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4795" windowHeight="12555" activeTab="5"/>
  </bookViews>
  <sheets>
    <sheet name="Total" sheetId="1" r:id="rId1"/>
    <sheet name="Total_CDF" sheetId="2" r:id="rId2"/>
    <sheet name="Uplink" sheetId="3" r:id="rId3"/>
    <sheet name="Uplink_CDF" sheetId="4" r:id="rId4"/>
    <sheet name="Downlink" sheetId="5" r:id="rId5"/>
    <sheet name="Downlink_CDF" sheetId="6" r:id="rId6"/>
  </sheets>
  <definedNames>
    <definedName name="_xlnm._FilterDatabase" localSheetId="0" hidden="1">Total!$A$1:$G$2513</definedName>
  </definedNames>
  <calcPr calcId="145621"/>
</workbook>
</file>

<file path=xl/calcChain.xml><?xml version="1.0" encoding="utf-8"?>
<calcChain xmlns="http://schemas.openxmlformats.org/spreadsheetml/2006/main">
  <c r="G1078" i="6" l="1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" i="6"/>
  <c r="C2" i="6" l="1"/>
  <c r="E2" i="6"/>
  <c r="C3" i="6"/>
  <c r="E3" i="6"/>
  <c r="C4" i="6"/>
  <c r="E4" i="6"/>
  <c r="C5" i="6"/>
  <c r="E5" i="6"/>
  <c r="C6" i="6"/>
  <c r="E6" i="6"/>
  <c r="C7" i="6"/>
  <c r="E7" i="6"/>
  <c r="C8" i="6"/>
  <c r="E8" i="6"/>
  <c r="C9" i="6"/>
  <c r="E9" i="6"/>
  <c r="C10" i="6"/>
  <c r="E10" i="6"/>
  <c r="C11" i="6"/>
  <c r="E11" i="6"/>
  <c r="C12" i="6"/>
  <c r="E12" i="6"/>
  <c r="C13" i="6"/>
  <c r="E13" i="6"/>
  <c r="C14" i="6"/>
  <c r="E14" i="6"/>
  <c r="C15" i="6"/>
  <c r="E15" i="6"/>
  <c r="C16" i="6"/>
  <c r="E16" i="6"/>
  <c r="C17" i="6"/>
  <c r="E17" i="6"/>
  <c r="C18" i="6"/>
  <c r="E18" i="6"/>
  <c r="C19" i="6"/>
  <c r="E19" i="6"/>
  <c r="C20" i="6"/>
  <c r="E20" i="6"/>
  <c r="C21" i="6"/>
  <c r="E21" i="6"/>
  <c r="C22" i="6"/>
  <c r="E22" i="6"/>
  <c r="C23" i="6"/>
  <c r="E23" i="6"/>
  <c r="C24" i="6"/>
  <c r="E24" i="6"/>
  <c r="C25" i="6"/>
  <c r="E25" i="6"/>
  <c r="C26" i="6"/>
  <c r="E26" i="6"/>
  <c r="C27" i="6"/>
  <c r="E27" i="6"/>
  <c r="C28" i="6"/>
  <c r="E28" i="6"/>
  <c r="C29" i="6"/>
  <c r="E29" i="6"/>
  <c r="C30" i="6"/>
  <c r="E30" i="6"/>
  <c r="C31" i="6"/>
  <c r="E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C39" i="6"/>
  <c r="E39" i="6"/>
  <c r="C40" i="6"/>
  <c r="E40" i="6"/>
  <c r="C41" i="6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55" i="6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62" i="6"/>
  <c r="E62" i="6"/>
  <c r="C63" i="6"/>
  <c r="E63" i="6"/>
  <c r="C64" i="6"/>
  <c r="E64" i="6"/>
  <c r="C65" i="6"/>
  <c r="E65" i="6"/>
  <c r="C66" i="6"/>
  <c r="E66" i="6"/>
  <c r="C67" i="6"/>
  <c r="E67" i="6"/>
  <c r="C68" i="6"/>
  <c r="E68" i="6"/>
  <c r="C69" i="6"/>
  <c r="E69" i="6"/>
  <c r="C70" i="6"/>
  <c r="E70" i="6"/>
  <c r="C71" i="6"/>
  <c r="E71" i="6"/>
  <c r="C72" i="6"/>
  <c r="E72" i="6"/>
  <c r="C73" i="6"/>
  <c r="E73" i="6"/>
  <c r="C74" i="6"/>
  <c r="E74" i="6"/>
  <c r="C75" i="6"/>
  <c r="E75" i="6"/>
  <c r="C76" i="6"/>
  <c r="E76" i="6"/>
  <c r="C77" i="6"/>
  <c r="E77" i="6"/>
  <c r="C78" i="6"/>
  <c r="E78" i="6"/>
  <c r="C79" i="6"/>
  <c r="E79" i="6"/>
  <c r="C80" i="6"/>
  <c r="E80" i="6"/>
  <c r="C81" i="6"/>
  <c r="E81" i="6"/>
  <c r="C82" i="6"/>
  <c r="E82" i="6"/>
  <c r="C83" i="6"/>
  <c r="E83" i="6"/>
  <c r="C84" i="6"/>
  <c r="E84" i="6"/>
  <c r="C85" i="6"/>
  <c r="E85" i="6"/>
  <c r="C86" i="6"/>
  <c r="E86" i="6"/>
  <c r="C87" i="6"/>
  <c r="E87" i="6"/>
  <c r="C88" i="6"/>
  <c r="E88" i="6"/>
  <c r="C89" i="6"/>
  <c r="E89" i="6"/>
  <c r="C90" i="6"/>
  <c r="E90" i="6"/>
  <c r="C91" i="6"/>
  <c r="E91" i="6"/>
  <c r="C92" i="6"/>
  <c r="E92" i="6"/>
  <c r="C93" i="6"/>
  <c r="E93" i="6"/>
  <c r="C94" i="6"/>
  <c r="E94" i="6"/>
  <c r="C95" i="6"/>
  <c r="E95" i="6"/>
  <c r="C96" i="6"/>
  <c r="E96" i="6"/>
  <c r="C97" i="6"/>
  <c r="E97" i="6"/>
  <c r="C98" i="6"/>
  <c r="E98" i="6"/>
  <c r="C99" i="6"/>
  <c r="E99" i="6"/>
  <c r="C100" i="6"/>
  <c r="E100" i="6"/>
  <c r="C101" i="6"/>
  <c r="E101" i="6"/>
  <c r="C102" i="6"/>
  <c r="E102" i="6"/>
  <c r="C103" i="6"/>
  <c r="E103" i="6"/>
  <c r="C104" i="6"/>
  <c r="E104" i="6"/>
  <c r="C105" i="6"/>
  <c r="E105" i="6"/>
  <c r="C106" i="6"/>
  <c r="E106" i="6"/>
  <c r="C107" i="6"/>
  <c r="E107" i="6"/>
  <c r="C108" i="6"/>
  <c r="E108" i="6"/>
  <c r="C109" i="6"/>
  <c r="E109" i="6"/>
  <c r="C110" i="6"/>
  <c r="E110" i="6"/>
  <c r="C111" i="6"/>
  <c r="E111" i="6"/>
  <c r="C112" i="6"/>
  <c r="E112" i="6"/>
  <c r="C113" i="6"/>
  <c r="E113" i="6"/>
  <c r="C114" i="6"/>
  <c r="E114" i="6"/>
  <c r="C115" i="6"/>
  <c r="E115" i="6"/>
  <c r="C116" i="6"/>
  <c r="E116" i="6"/>
  <c r="C117" i="6"/>
  <c r="E117" i="6"/>
  <c r="C118" i="6"/>
  <c r="E118" i="6"/>
  <c r="C119" i="6"/>
  <c r="E119" i="6"/>
  <c r="C120" i="6"/>
  <c r="E120" i="6"/>
  <c r="C121" i="6"/>
  <c r="E121" i="6"/>
  <c r="C122" i="6"/>
  <c r="E122" i="6"/>
  <c r="C123" i="6"/>
  <c r="E123" i="6"/>
  <c r="C124" i="6"/>
  <c r="E124" i="6"/>
  <c r="C125" i="6"/>
  <c r="E125" i="6"/>
  <c r="C126" i="6"/>
  <c r="E126" i="6"/>
  <c r="C127" i="6"/>
  <c r="E127" i="6"/>
  <c r="C128" i="6"/>
  <c r="E128" i="6"/>
  <c r="C129" i="6"/>
  <c r="E129" i="6"/>
  <c r="C130" i="6"/>
  <c r="E130" i="6"/>
  <c r="C131" i="6"/>
  <c r="E131" i="6"/>
  <c r="C132" i="6"/>
  <c r="E132" i="6"/>
  <c r="C133" i="6"/>
  <c r="E133" i="6"/>
  <c r="C134" i="6"/>
  <c r="E134" i="6"/>
  <c r="C135" i="6"/>
  <c r="E135" i="6"/>
  <c r="C136" i="6"/>
  <c r="E136" i="6"/>
  <c r="C137" i="6"/>
  <c r="E137" i="6"/>
  <c r="C138" i="6"/>
  <c r="E138" i="6"/>
  <c r="C139" i="6"/>
  <c r="E139" i="6"/>
  <c r="C140" i="6"/>
  <c r="E140" i="6"/>
  <c r="C141" i="6"/>
  <c r="E141" i="6"/>
  <c r="C142" i="6"/>
  <c r="E142" i="6"/>
  <c r="C143" i="6"/>
  <c r="E143" i="6"/>
  <c r="C144" i="6"/>
  <c r="E144" i="6"/>
  <c r="C145" i="6"/>
  <c r="E145" i="6"/>
  <c r="C146" i="6"/>
  <c r="E146" i="6"/>
  <c r="C147" i="6"/>
  <c r="E147" i="6"/>
  <c r="C148" i="6"/>
  <c r="E148" i="6"/>
  <c r="C149" i="6"/>
  <c r="E149" i="6"/>
  <c r="C150" i="6"/>
  <c r="E150" i="6"/>
  <c r="C151" i="6"/>
  <c r="E151" i="6"/>
  <c r="C152" i="6"/>
  <c r="E152" i="6"/>
  <c r="C153" i="6"/>
  <c r="E153" i="6"/>
  <c r="C154" i="6"/>
  <c r="E154" i="6"/>
  <c r="C155" i="6"/>
  <c r="E155" i="6"/>
  <c r="C156" i="6"/>
  <c r="E156" i="6"/>
  <c r="C157" i="6"/>
  <c r="E157" i="6"/>
  <c r="C158" i="6"/>
  <c r="E158" i="6"/>
  <c r="C159" i="6"/>
  <c r="E159" i="6"/>
  <c r="C160" i="6"/>
  <c r="E160" i="6"/>
  <c r="C161" i="6"/>
  <c r="E161" i="6"/>
  <c r="C162" i="6"/>
  <c r="E162" i="6"/>
  <c r="C163" i="6"/>
  <c r="E163" i="6"/>
  <c r="C164" i="6"/>
  <c r="E164" i="6"/>
  <c r="C165" i="6"/>
  <c r="E165" i="6"/>
  <c r="C166" i="6"/>
  <c r="E166" i="6"/>
  <c r="C167" i="6"/>
  <c r="E167" i="6"/>
  <c r="C168" i="6"/>
  <c r="E168" i="6"/>
  <c r="C169" i="6"/>
  <c r="E169" i="6"/>
  <c r="C170" i="6"/>
  <c r="E170" i="6"/>
  <c r="C171" i="6"/>
  <c r="E171" i="6"/>
  <c r="C172" i="6"/>
  <c r="E172" i="6"/>
  <c r="C173" i="6"/>
  <c r="E173" i="6"/>
  <c r="C174" i="6"/>
  <c r="E174" i="6"/>
  <c r="C175" i="6"/>
  <c r="E175" i="6"/>
  <c r="C176" i="6"/>
  <c r="E176" i="6"/>
  <c r="C177" i="6"/>
  <c r="E177" i="6"/>
  <c r="C178" i="6"/>
  <c r="E178" i="6"/>
  <c r="C179" i="6"/>
  <c r="E179" i="6"/>
  <c r="C180" i="6"/>
  <c r="E180" i="6"/>
  <c r="C181" i="6"/>
  <c r="E181" i="6"/>
  <c r="C182" i="6"/>
  <c r="E182" i="6"/>
  <c r="C183" i="6"/>
  <c r="E183" i="6"/>
  <c r="C184" i="6"/>
  <c r="E184" i="6"/>
  <c r="C185" i="6"/>
  <c r="E185" i="6"/>
  <c r="C186" i="6"/>
  <c r="E186" i="6"/>
  <c r="C187" i="6"/>
  <c r="E187" i="6"/>
  <c r="C188" i="6"/>
  <c r="E188" i="6"/>
  <c r="C189" i="6"/>
  <c r="E189" i="6"/>
  <c r="C190" i="6"/>
  <c r="E190" i="6"/>
  <c r="C191" i="6"/>
  <c r="E191" i="6"/>
  <c r="C192" i="6"/>
  <c r="E192" i="6"/>
  <c r="C193" i="6"/>
  <c r="E193" i="6"/>
  <c r="C194" i="6"/>
  <c r="E194" i="6"/>
  <c r="C195" i="6"/>
  <c r="E195" i="6"/>
  <c r="C196" i="6"/>
  <c r="E196" i="6"/>
  <c r="C197" i="6"/>
  <c r="E197" i="6"/>
  <c r="C198" i="6"/>
  <c r="E198" i="6"/>
  <c r="C199" i="6"/>
  <c r="E199" i="6"/>
  <c r="C200" i="6"/>
  <c r="E200" i="6"/>
  <c r="C201" i="6"/>
  <c r="E201" i="6"/>
  <c r="C202" i="6"/>
  <c r="E202" i="6"/>
  <c r="C203" i="6"/>
  <c r="E203" i="6"/>
  <c r="C204" i="6"/>
  <c r="E204" i="6"/>
  <c r="C205" i="6"/>
  <c r="E205" i="6"/>
  <c r="C206" i="6"/>
  <c r="E206" i="6"/>
  <c r="C207" i="6"/>
  <c r="E207" i="6"/>
  <c r="C208" i="6"/>
  <c r="E208" i="6"/>
  <c r="C209" i="6"/>
  <c r="E209" i="6"/>
  <c r="C210" i="6"/>
  <c r="E210" i="6"/>
  <c r="C211" i="6"/>
  <c r="E211" i="6"/>
  <c r="C212" i="6"/>
  <c r="E212" i="6"/>
  <c r="C213" i="6"/>
  <c r="E213" i="6"/>
  <c r="C214" i="6"/>
  <c r="E214" i="6"/>
  <c r="C215" i="6"/>
  <c r="E215" i="6"/>
  <c r="C216" i="6"/>
  <c r="E216" i="6"/>
  <c r="C217" i="6"/>
  <c r="E217" i="6"/>
  <c r="C218" i="6"/>
  <c r="E218" i="6"/>
  <c r="C219" i="6"/>
  <c r="E219" i="6"/>
  <c r="C220" i="6"/>
  <c r="E220" i="6"/>
  <c r="C221" i="6"/>
  <c r="E221" i="6"/>
  <c r="C222" i="6"/>
  <c r="E222" i="6"/>
  <c r="C223" i="6"/>
  <c r="E223" i="6"/>
  <c r="C224" i="6"/>
  <c r="E224" i="6"/>
  <c r="C225" i="6"/>
  <c r="E225" i="6"/>
  <c r="C226" i="6"/>
  <c r="E226" i="6"/>
  <c r="C227" i="6"/>
  <c r="E227" i="6"/>
  <c r="C228" i="6"/>
  <c r="E228" i="6"/>
  <c r="C229" i="6"/>
  <c r="E229" i="6"/>
  <c r="C230" i="6"/>
  <c r="E230" i="6"/>
  <c r="C231" i="6"/>
  <c r="E231" i="6"/>
  <c r="C232" i="6"/>
  <c r="E232" i="6"/>
  <c r="C233" i="6"/>
  <c r="E233" i="6"/>
  <c r="C234" i="6"/>
  <c r="E234" i="6"/>
  <c r="C235" i="6"/>
  <c r="E235" i="6"/>
  <c r="C236" i="6"/>
  <c r="E236" i="6"/>
  <c r="C237" i="6"/>
  <c r="E237" i="6"/>
  <c r="C238" i="6"/>
  <c r="E238" i="6"/>
  <c r="C239" i="6"/>
  <c r="E239" i="6"/>
  <c r="C240" i="6"/>
  <c r="E240" i="6"/>
  <c r="C241" i="6"/>
  <c r="E241" i="6"/>
  <c r="C242" i="6"/>
  <c r="E242" i="6"/>
  <c r="C243" i="6"/>
  <c r="E243" i="6"/>
  <c r="C244" i="6"/>
  <c r="E244" i="6"/>
  <c r="C245" i="6"/>
  <c r="E245" i="6"/>
  <c r="C246" i="6"/>
  <c r="E246" i="6"/>
  <c r="C247" i="6"/>
  <c r="E247" i="6"/>
  <c r="C248" i="6"/>
  <c r="E248" i="6"/>
  <c r="C249" i="6"/>
  <c r="E249" i="6"/>
  <c r="C250" i="6"/>
  <c r="E250" i="6"/>
  <c r="C251" i="6"/>
  <c r="E251" i="6"/>
  <c r="C252" i="6"/>
  <c r="E252" i="6"/>
  <c r="C253" i="6"/>
  <c r="E253" i="6"/>
  <c r="C254" i="6"/>
  <c r="E254" i="6"/>
  <c r="C255" i="6"/>
  <c r="E255" i="6"/>
  <c r="C256" i="6"/>
  <c r="E256" i="6"/>
  <c r="C257" i="6"/>
  <c r="E257" i="6"/>
  <c r="C258" i="6"/>
  <c r="E258" i="6"/>
  <c r="C259" i="6"/>
  <c r="E259" i="6"/>
  <c r="C260" i="6"/>
  <c r="E260" i="6"/>
  <c r="C261" i="6"/>
  <c r="E261" i="6"/>
  <c r="C262" i="6"/>
  <c r="E262" i="6"/>
  <c r="C263" i="6"/>
  <c r="E263" i="6"/>
  <c r="C264" i="6"/>
  <c r="E264" i="6"/>
  <c r="C265" i="6"/>
  <c r="E265" i="6"/>
  <c r="C266" i="6"/>
  <c r="E266" i="6"/>
  <c r="C267" i="6"/>
  <c r="E267" i="6"/>
  <c r="C268" i="6"/>
  <c r="E268" i="6"/>
  <c r="C269" i="6"/>
  <c r="E269" i="6"/>
  <c r="C270" i="6"/>
  <c r="E270" i="6"/>
  <c r="C271" i="6"/>
  <c r="E271" i="6"/>
  <c r="C272" i="6"/>
  <c r="E272" i="6"/>
  <c r="C273" i="6"/>
  <c r="E273" i="6"/>
  <c r="C274" i="6"/>
  <c r="E274" i="6"/>
  <c r="C275" i="6"/>
  <c r="E275" i="6"/>
  <c r="C276" i="6"/>
  <c r="E276" i="6"/>
  <c r="C277" i="6"/>
  <c r="E277" i="6"/>
  <c r="C278" i="6"/>
  <c r="E278" i="6"/>
  <c r="C279" i="6"/>
  <c r="E279" i="6"/>
  <c r="C280" i="6"/>
  <c r="E280" i="6"/>
  <c r="C281" i="6"/>
  <c r="E281" i="6"/>
  <c r="C282" i="6"/>
  <c r="E282" i="6"/>
  <c r="C283" i="6"/>
  <c r="E283" i="6"/>
  <c r="C284" i="6"/>
  <c r="E284" i="6"/>
  <c r="C285" i="6"/>
  <c r="E285" i="6"/>
  <c r="C286" i="6"/>
  <c r="E286" i="6"/>
  <c r="C287" i="6"/>
  <c r="E287" i="6"/>
  <c r="C288" i="6"/>
  <c r="E288" i="6"/>
  <c r="C289" i="6"/>
  <c r="E289" i="6"/>
  <c r="C290" i="6"/>
  <c r="E290" i="6"/>
  <c r="C291" i="6"/>
  <c r="E291" i="6"/>
  <c r="C292" i="6"/>
  <c r="E292" i="6"/>
  <c r="C293" i="6"/>
  <c r="E293" i="6"/>
  <c r="C294" i="6"/>
  <c r="E294" i="6"/>
  <c r="C295" i="6"/>
  <c r="E295" i="6"/>
  <c r="C296" i="6"/>
  <c r="E296" i="6"/>
  <c r="C297" i="6"/>
  <c r="E297" i="6"/>
  <c r="C298" i="6"/>
  <c r="E298" i="6"/>
  <c r="C299" i="6"/>
  <c r="E299" i="6"/>
  <c r="C300" i="6"/>
  <c r="E300" i="6"/>
  <c r="C301" i="6"/>
  <c r="E301" i="6"/>
  <c r="C302" i="6"/>
  <c r="E302" i="6"/>
  <c r="C303" i="6"/>
  <c r="E303" i="6"/>
  <c r="C304" i="6"/>
  <c r="E304" i="6"/>
  <c r="C305" i="6"/>
  <c r="E305" i="6"/>
  <c r="C306" i="6"/>
  <c r="E306" i="6"/>
  <c r="C307" i="6"/>
  <c r="E307" i="6"/>
  <c r="C308" i="6"/>
  <c r="E308" i="6"/>
  <c r="C309" i="6"/>
  <c r="E309" i="6"/>
  <c r="C310" i="6"/>
  <c r="E310" i="6"/>
  <c r="C311" i="6"/>
  <c r="E311" i="6"/>
  <c r="C312" i="6"/>
  <c r="E312" i="6"/>
  <c r="C313" i="6"/>
  <c r="E313" i="6"/>
  <c r="C314" i="6"/>
  <c r="E314" i="6"/>
  <c r="C315" i="6"/>
  <c r="E315" i="6"/>
  <c r="C316" i="6"/>
  <c r="E316" i="6"/>
  <c r="C317" i="6"/>
  <c r="E317" i="6"/>
  <c r="C318" i="6"/>
  <c r="E318" i="6"/>
  <c r="C319" i="6"/>
  <c r="E319" i="6"/>
  <c r="C320" i="6"/>
  <c r="E320" i="6"/>
  <c r="C321" i="6"/>
  <c r="E321" i="6"/>
  <c r="C322" i="6"/>
  <c r="E322" i="6"/>
  <c r="C323" i="6"/>
  <c r="E323" i="6"/>
  <c r="C324" i="6"/>
  <c r="E324" i="6"/>
  <c r="C325" i="6"/>
  <c r="E325" i="6"/>
  <c r="C326" i="6"/>
  <c r="E326" i="6"/>
  <c r="C327" i="6"/>
  <c r="E327" i="6"/>
  <c r="C328" i="6"/>
  <c r="E328" i="6"/>
  <c r="C329" i="6"/>
  <c r="E329" i="6"/>
  <c r="C330" i="6"/>
  <c r="E330" i="6"/>
  <c r="C331" i="6"/>
  <c r="E331" i="6"/>
  <c r="C332" i="6"/>
  <c r="E332" i="6"/>
  <c r="C333" i="6"/>
  <c r="E333" i="6"/>
  <c r="C334" i="6"/>
  <c r="E334" i="6"/>
  <c r="C335" i="6"/>
  <c r="E335" i="6"/>
  <c r="C336" i="6"/>
  <c r="E336" i="6"/>
  <c r="C337" i="6"/>
  <c r="E337" i="6"/>
  <c r="C338" i="6"/>
  <c r="E338" i="6"/>
  <c r="C339" i="6"/>
  <c r="E339" i="6"/>
  <c r="C340" i="6"/>
  <c r="E340" i="6"/>
  <c r="C341" i="6"/>
  <c r="E341" i="6"/>
  <c r="C342" i="6"/>
  <c r="E342" i="6"/>
  <c r="C343" i="6"/>
  <c r="E343" i="6"/>
  <c r="C344" i="6"/>
  <c r="E344" i="6"/>
  <c r="C345" i="6"/>
  <c r="E345" i="6"/>
  <c r="C346" i="6"/>
  <c r="E346" i="6"/>
  <c r="C347" i="6"/>
  <c r="E347" i="6"/>
  <c r="C348" i="6"/>
  <c r="E348" i="6"/>
  <c r="C349" i="6"/>
  <c r="E349" i="6"/>
  <c r="C350" i="6"/>
  <c r="E350" i="6"/>
  <c r="C351" i="6"/>
  <c r="E351" i="6"/>
  <c r="C352" i="6"/>
  <c r="E352" i="6"/>
  <c r="C353" i="6"/>
  <c r="E353" i="6"/>
  <c r="C354" i="6"/>
  <c r="E354" i="6"/>
  <c r="C355" i="6"/>
  <c r="E355" i="6"/>
  <c r="C356" i="6"/>
  <c r="E356" i="6"/>
  <c r="C357" i="6"/>
  <c r="E357" i="6"/>
  <c r="C358" i="6"/>
  <c r="E358" i="6"/>
  <c r="C359" i="6"/>
  <c r="E359" i="6"/>
  <c r="C360" i="6"/>
  <c r="E360" i="6"/>
  <c r="C361" i="6"/>
  <c r="E361" i="6"/>
  <c r="C362" i="6"/>
  <c r="E362" i="6"/>
  <c r="C363" i="6"/>
  <c r="E363" i="6"/>
  <c r="C364" i="6"/>
  <c r="E364" i="6"/>
  <c r="C365" i="6"/>
  <c r="E365" i="6"/>
  <c r="C366" i="6"/>
  <c r="E366" i="6"/>
  <c r="C367" i="6"/>
  <c r="E367" i="6"/>
  <c r="C368" i="6"/>
  <c r="E368" i="6"/>
  <c r="C369" i="6"/>
  <c r="E369" i="6"/>
  <c r="C370" i="6"/>
  <c r="E370" i="6"/>
  <c r="C371" i="6"/>
  <c r="E371" i="6"/>
  <c r="C372" i="6"/>
  <c r="E372" i="6"/>
  <c r="C373" i="6"/>
  <c r="E373" i="6"/>
  <c r="C374" i="6"/>
  <c r="E374" i="6"/>
  <c r="C375" i="6"/>
  <c r="E375" i="6"/>
  <c r="C376" i="6"/>
  <c r="E376" i="6"/>
  <c r="C377" i="6"/>
  <c r="E377" i="6"/>
  <c r="C378" i="6"/>
  <c r="E378" i="6"/>
  <c r="C379" i="6"/>
  <c r="E379" i="6"/>
  <c r="C380" i="6"/>
  <c r="E380" i="6"/>
  <c r="C381" i="6"/>
  <c r="E381" i="6"/>
  <c r="C382" i="6"/>
  <c r="E382" i="6"/>
  <c r="C383" i="6"/>
  <c r="E383" i="6"/>
  <c r="C384" i="6"/>
  <c r="E384" i="6"/>
  <c r="C385" i="6"/>
  <c r="E385" i="6"/>
  <c r="C386" i="6"/>
  <c r="E386" i="6"/>
  <c r="C387" i="6"/>
  <c r="E387" i="6"/>
  <c r="C388" i="6"/>
  <c r="E388" i="6"/>
  <c r="C389" i="6"/>
  <c r="E389" i="6"/>
  <c r="C390" i="6"/>
  <c r="E390" i="6"/>
  <c r="C391" i="6"/>
  <c r="E391" i="6"/>
  <c r="C392" i="6"/>
  <c r="E392" i="6"/>
  <c r="C393" i="6"/>
  <c r="E393" i="6"/>
  <c r="C394" i="6"/>
  <c r="E394" i="6"/>
  <c r="C395" i="6"/>
  <c r="E395" i="6"/>
  <c r="C396" i="6"/>
  <c r="E396" i="6"/>
  <c r="C397" i="6"/>
  <c r="E397" i="6"/>
  <c r="C398" i="6"/>
  <c r="E398" i="6"/>
  <c r="C399" i="6"/>
  <c r="E399" i="6"/>
  <c r="C400" i="6"/>
  <c r="E400" i="6"/>
  <c r="C401" i="6"/>
  <c r="E401" i="6"/>
  <c r="C402" i="6"/>
  <c r="E402" i="6"/>
  <c r="C403" i="6"/>
  <c r="E403" i="6"/>
  <c r="C404" i="6"/>
  <c r="E404" i="6"/>
  <c r="C405" i="6"/>
  <c r="E405" i="6"/>
  <c r="C406" i="6"/>
  <c r="E406" i="6"/>
  <c r="C407" i="6"/>
  <c r="E407" i="6"/>
  <c r="C408" i="6"/>
  <c r="E408" i="6"/>
  <c r="C409" i="6"/>
  <c r="E409" i="6"/>
  <c r="C410" i="6"/>
  <c r="E410" i="6"/>
  <c r="C411" i="6"/>
  <c r="E411" i="6"/>
  <c r="C412" i="6"/>
  <c r="E412" i="6"/>
  <c r="C413" i="6"/>
  <c r="E413" i="6"/>
  <c r="C414" i="6"/>
  <c r="E414" i="6"/>
  <c r="C415" i="6"/>
  <c r="E415" i="6"/>
  <c r="C416" i="6"/>
  <c r="E416" i="6"/>
  <c r="C417" i="6"/>
  <c r="E417" i="6"/>
  <c r="C418" i="6"/>
  <c r="E418" i="6"/>
  <c r="C419" i="6"/>
  <c r="E419" i="6"/>
  <c r="C420" i="6"/>
  <c r="E420" i="6"/>
  <c r="C421" i="6"/>
  <c r="E421" i="6"/>
  <c r="C422" i="6"/>
  <c r="E422" i="6"/>
  <c r="C423" i="6"/>
  <c r="E423" i="6"/>
  <c r="C424" i="6"/>
  <c r="E424" i="6"/>
  <c r="C425" i="6"/>
  <c r="E425" i="6"/>
  <c r="C426" i="6"/>
  <c r="E426" i="6"/>
  <c r="C427" i="6"/>
  <c r="E427" i="6"/>
  <c r="C428" i="6"/>
  <c r="E428" i="6"/>
  <c r="C429" i="6"/>
  <c r="E429" i="6"/>
  <c r="C430" i="6"/>
  <c r="E430" i="6"/>
  <c r="C431" i="6"/>
  <c r="E431" i="6"/>
  <c r="C432" i="6"/>
  <c r="E432" i="6"/>
  <c r="C433" i="6"/>
  <c r="E433" i="6"/>
  <c r="C434" i="6"/>
  <c r="E434" i="6"/>
  <c r="C435" i="6"/>
  <c r="E435" i="6"/>
  <c r="C436" i="6"/>
  <c r="E436" i="6"/>
  <c r="C437" i="6"/>
  <c r="E437" i="6"/>
  <c r="C438" i="6"/>
  <c r="E438" i="6"/>
  <c r="C439" i="6"/>
  <c r="E439" i="6"/>
  <c r="C440" i="6"/>
  <c r="E440" i="6"/>
  <c r="C441" i="6"/>
  <c r="E441" i="6"/>
  <c r="C442" i="6"/>
  <c r="E442" i="6"/>
  <c r="C443" i="6"/>
  <c r="E443" i="6"/>
  <c r="C444" i="6"/>
  <c r="E444" i="6"/>
  <c r="C445" i="6"/>
  <c r="E445" i="6"/>
  <c r="C446" i="6"/>
  <c r="E446" i="6"/>
  <c r="C447" i="6"/>
  <c r="E447" i="6"/>
  <c r="C448" i="6"/>
  <c r="E448" i="6"/>
  <c r="C449" i="6"/>
  <c r="E449" i="6"/>
  <c r="C450" i="6"/>
  <c r="E450" i="6"/>
  <c r="C451" i="6"/>
  <c r="E451" i="6"/>
  <c r="C452" i="6"/>
  <c r="E452" i="6"/>
  <c r="C453" i="6"/>
  <c r="E453" i="6"/>
  <c r="C454" i="6"/>
  <c r="E454" i="6"/>
  <c r="C455" i="6"/>
  <c r="E455" i="6"/>
  <c r="C456" i="6"/>
  <c r="E456" i="6"/>
  <c r="C457" i="6"/>
  <c r="E457" i="6"/>
  <c r="C458" i="6"/>
  <c r="E458" i="6"/>
  <c r="C459" i="6"/>
  <c r="E459" i="6"/>
  <c r="C460" i="6"/>
  <c r="E460" i="6"/>
  <c r="C461" i="6"/>
  <c r="E461" i="6"/>
  <c r="C462" i="6"/>
  <c r="E462" i="6"/>
  <c r="C463" i="6"/>
  <c r="E463" i="6"/>
  <c r="C464" i="6"/>
  <c r="E464" i="6"/>
  <c r="C465" i="6"/>
  <c r="E465" i="6"/>
  <c r="C466" i="6"/>
  <c r="E466" i="6"/>
  <c r="C467" i="6"/>
  <c r="E467" i="6"/>
  <c r="C468" i="6"/>
  <c r="E468" i="6"/>
  <c r="C469" i="6"/>
  <c r="E469" i="6"/>
  <c r="C470" i="6"/>
  <c r="E470" i="6"/>
  <c r="C471" i="6"/>
  <c r="E471" i="6"/>
  <c r="C472" i="6"/>
  <c r="E472" i="6"/>
  <c r="C473" i="6"/>
  <c r="E473" i="6"/>
  <c r="C474" i="6"/>
  <c r="E474" i="6"/>
  <c r="C475" i="6"/>
  <c r="E475" i="6"/>
  <c r="C476" i="6"/>
  <c r="E476" i="6"/>
  <c r="C477" i="6"/>
  <c r="E477" i="6"/>
  <c r="C478" i="6"/>
  <c r="E478" i="6"/>
  <c r="C479" i="6"/>
  <c r="E479" i="6"/>
  <c r="C480" i="6"/>
  <c r="E480" i="6"/>
  <c r="C481" i="6"/>
  <c r="E481" i="6"/>
  <c r="C482" i="6"/>
  <c r="E482" i="6"/>
  <c r="C483" i="6"/>
  <c r="E483" i="6"/>
  <c r="C484" i="6"/>
  <c r="E484" i="6"/>
  <c r="C485" i="6"/>
  <c r="E485" i="6"/>
  <c r="C486" i="6"/>
  <c r="E486" i="6"/>
  <c r="C487" i="6"/>
  <c r="E487" i="6"/>
  <c r="C488" i="6"/>
  <c r="E488" i="6"/>
  <c r="C489" i="6"/>
  <c r="E489" i="6"/>
  <c r="C490" i="6"/>
  <c r="E490" i="6"/>
  <c r="C491" i="6"/>
  <c r="E491" i="6"/>
  <c r="C492" i="6"/>
  <c r="E492" i="6"/>
  <c r="C493" i="6"/>
  <c r="E493" i="6"/>
  <c r="C494" i="6"/>
  <c r="E494" i="6"/>
  <c r="C495" i="6"/>
  <c r="E495" i="6"/>
  <c r="C496" i="6"/>
  <c r="E496" i="6"/>
  <c r="C497" i="6"/>
  <c r="E497" i="6"/>
  <c r="C498" i="6"/>
  <c r="E498" i="6"/>
  <c r="C499" i="6"/>
  <c r="E499" i="6"/>
  <c r="C500" i="6"/>
  <c r="E500" i="6"/>
  <c r="C501" i="6"/>
  <c r="E501" i="6"/>
  <c r="C502" i="6"/>
  <c r="E502" i="6"/>
  <c r="C503" i="6"/>
  <c r="E503" i="6"/>
  <c r="C504" i="6"/>
  <c r="E504" i="6"/>
  <c r="C505" i="6"/>
  <c r="E505" i="6"/>
  <c r="C506" i="6"/>
  <c r="E506" i="6"/>
  <c r="C507" i="6"/>
  <c r="E507" i="6"/>
  <c r="C508" i="6"/>
  <c r="E508" i="6"/>
  <c r="C509" i="6"/>
  <c r="E509" i="6"/>
  <c r="C510" i="6"/>
  <c r="E510" i="6"/>
  <c r="C511" i="6"/>
  <c r="E511" i="6"/>
  <c r="C512" i="6"/>
  <c r="E512" i="6"/>
  <c r="C513" i="6"/>
  <c r="E513" i="6"/>
  <c r="C514" i="6"/>
  <c r="E514" i="6"/>
  <c r="C515" i="6"/>
  <c r="E515" i="6"/>
  <c r="C516" i="6"/>
  <c r="E516" i="6"/>
  <c r="C517" i="6"/>
  <c r="E517" i="6"/>
  <c r="C518" i="6"/>
  <c r="E518" i="6"/>
  <c r="C519" i="6"/>
  <c r="E519" i="6"/>
  <c r="C520" i="6"/>
  <c r="E520" i="6"/>
  <c r="C521" i="6"/>
  <c r="E521" i="6"/>
  <c r="C522" i="6"/>
  <c r="E522" i="6"/>
  <c r="C523" i="6"/>
  <c r="E523" i="6"/>
  <c r="C524" i="6"/>
  <c r="E524" i="6"/>
  <c r="C525" i="6"/>
  <c r="E525" i="6"/>
  <c r="C526" i="6"/>
  <c r="E526" i="6"/>
  <c r="C527" i="6"/>
  <c r="E527" i="6"/>
  <c r="C528" i="6"/>
  <c r="E528" i="6"/>
  <c r="C529" i="6"/>
  <c r="E529" i="6"/>
  <c r="C530" i="6"/>
  <c r="E530" i="6"/>
  <c r="C531" i="6"/>
  <c r="E531" i="6"/>
  <c r="C532" i="6"/>
  <c r="E532" i="6"/>
  <c r="C533" i="6"/>
  <c r="E533" i="6"/>
  <c r="C534" i="6"/>
  <c r="E534" i="6"/>
  <c r="C535" i="6"/>
  <c r="E535" i="6"/>
  <c r="C536" i="6"/>
  <c r="E536" i="6"/>
  <c r="C537" i="6"/>
  <c r="E537" i="6"/>
  <c r="C538" i="6"/>
  <c r="E538" i="6"/>
  <c r="C539" i="6"/>
  <c r="E539" i="6"/>
  <c r="C540" i="6"/>
  <c r="E540" i="6"/>
  <c r="C541" i="6"/>
  <c r="E541" i="6"/>
  <c r="C542" i="6"/>
  <c r="E542" i="6"/>
  <c r="C543" i="6"/>
  <c r="E543" i="6"/>
  <c r="C544" i="6"/>
  <c r="E544" i="6"/>
  <c r="C545" i="6"/>
  <c r="E545" i="6"/>
  <c r="C546" i="6"/>
  <c r="E546" i="6"/>
  <c r="C547" i="6"/>
  <c r="E547" i="6"/>
  <c r="C548" i="6"/>
  <c r="E548" i="6"/>
  <c r="C549" i="6"/>
  <c r="E549" i="6"/>
  <c r="C550" i="6"/>
  <c r="E550" i="6"/>
  <c r="C551" i="6"/>
  <c r="E551" i="6"/>
  <c r="C552" i="6"/>
  <c r="E552" i="6"/>
  <c r="C553" i="6"/>
  <c r="E553" i="6"/>
  <c r="C554" i="6"/>
  <c r="E554" i="6"/>
  <c r="C555" i="6"/>
  <c r="E555" i="6"/>
  <c r="C556" i="6"/>
  <c r="E556" i="6"/>
  <c r="C557" i="6"/>
  <c r="E557" i="6"/>
  <c r="C558" i="6"/>
  <c r="E558" i="6"/>
  <c r="C559" i="6"/>
  <c r="E559" i="6"/>
  <c r="C560" i="6"/>
  <c r="E560" i="6"/>
  <c r="C561" i="6"/>
  <c r="E561" i="6"/>
  <c r="C562" i="6"/>
  <c r="E562" i="6"/>
  <c r="C563" i="6"/>
  <c r="E563" i="6"/>
  <c r="C564" i="6"/>
  <c r="E564" i="6"/>
  <c r="C565" i="6"/>
  <c r="E565" i="6"/>
  <c r="C566" i="6"/>
  <c r="E566" i="6"/>
  <c r="C567" i="6"/>
  <c r="E567" i="6"/>
  <c r="C568" i="6"/>
  <c r="E568" i="6"/>
  <c r="C569" i="6"/>
  <c r="E569" i="6"/>
  <c r="C570" i="6"/>
  <c r="E570" i="6"/>
  <c r="C571" i="6"/>
  <c r="E571" i="6"/>
  <c r="C572" i="6"/>
  <c r="E572" i="6"/>
  <c r="C573" i="6"/>
  <c r="E573" i="6"/>
  <c r="C574" i="6"/>
  <c r="E574" i="6"/>
  <c r="C575" i="6"/>
  <c r="E575" i="6"/>
  <c r="C576" i="6"/>
  <c r="E576" i="6"/>
  <c r="C577" i="6"/>
  <c r="E577" i="6"/>
  <c r="C578" i="6"/>
  <c r="E578" i="6"/>
  <c r="C579" i="6"/>
  <c r="E579" i="6"/>
  <c r="C580" i="6"/>
  <c r="E580" i="6"/>
  <c r="C581" i="6"/>
  <c r="E581" i="6"/>
  <c r="C582" i="6"/>
  <c r="E582" i="6"/>
  <c r="C583" i="6"/>
  <c r="E583" i="6"/>
  <c r="C584" i="6"/>
  <c r="E584" i="6"/>
  <c r="C585" i="6"/>
  <c r="E585" i="6"/>
  <c r="C586" i="6"/>
  <c r="E586" i="6"/>
  <c r="C587" i="6"/>
  <c r="E587" i="6"/>
  <c r="C588" i="6"/>
  <c r="E588" i="6"/>
  <c r="C589" i="6"/>
  <c r="E589" i="6"/>
  <c r="C590" i="6"/>
  <c r="E590" i="6"/>
  <c r="C591" i="6"/>
  <c r="E591" i="6"/>
  <c r="C592" i="6"/>
  <c r="E592" i="6"/>
  <c r="C593" i="6"/>
  <c r="E593" i="6"/>
  <c r="C594" i="6"/>
  <c r="E594" i="6"/>
  <c r="C595" i="6"/>
  <c r="E595" i="6"/>
  <c r="C596" i="6"/>
  <c r="E596" i="6"/>
  <c r="C597" i="6"/>
  <c r="E597" i="6"/>
  <c r="C598" i="6"/>
  <c r="E598" i="6"/>
  <c r="C599" i="6"/>
  <c r="E599" i="6"/>
  <c r="C600" i="6"/>
  <c r="E600" i="6"/>
  <c r="C601" i="6"/>
  <c r="E601" i="6"/>
  <c r="C602" i="6"/>
  <c r="E602" i="6"/>
  <c r="C603" i="6"/>
  <c r="E603" i="6"/>
  <c r="C604" i="6"/>
  <c r="E604" i="6"/>
  <c r="C605" i="6"/>
  <c r="E605" i="6"/>
  <c r="C606" i="6"/>
  <c r="E606" i="6"/>
  <c r="C607" i="6"/>
  <c r="E607" i="6"/>
  <c r="C608" i="6"/>
  <c r="E608" i="6"/>
  <c r="C609" i="6"/>
  <c r="E609" i="6"/>
  <c r="C610" i="6"/>
  <c r="E610" i="6"/>
  <c r="C611" i="6"/>
  <c r="E611" i="6"/>
  <c r="C612" i="6"/>
  <c r="E612" i="6"/>
  <c r="C613" i="6"/>
  <c r="E613" i="6"/>
  <c r="C614" i="6"/>
  <c r="E614" i="6"/>
  <c r="C615" i="6"/>
  <c r="E615" i="6"/>
  <c r="C616" i="6"/>
  <c r="E616" i="6"/>
  <c r="C617" i="6"/>
  <c r="E617" i="6"/>
  <c r="C618" i="6"/>
  <c r="E618" i="6"/>
  <c r="C619" i="6"/>
  <c r="E619" i="6"/>
  <c r="C620" i="6"/>
  <c r="E620" i="6"/>
  <c r="C621" i="6"/>
  <c r="E621" i="6"/>
  <c r="C622" i="6"/>
  <c r="E622" i="6"/>
  <c r="C623" i="6"/>
  <c r="E623" i="6"/>
  <c r="C624" i="6"/>
  <c r="E624" i="6"/>
  <c r="C625" i="6"/>
  <c r="E625" i="6"/>
  <c r="C626" i="6"/>
  <c r="E626" i="6"/>
  <c r="C627" i="6"/>
  <c r="E627" i="6"/>
  <c r="C628" i="6"/>
  <c r="E628" i="6"/>
  <c r="C629" i="6"/>
  <c r="E629" i="6"/>
  <c r="C630" i="6"/>
  <c r="E630" i="6"/>
  <c r="C631" i="6"/>
  <c r="E631" i="6"/>
  <c r="C632" i="6"/>
  <c r="E632" i="6"/>
  <c r="C633" i="6"/>
  <c r="E633" i="6"/>
  <c r="C634" i="6"/>
  <c r="E634" i="6"/>
  <c r="C635" i="6"/>
  <c r="E635" i="6"/>
  <c r="C636" i="6"/>
  <c r="E636" i="6"/>
  <c r="C637" i="6"/>
  <c r="E637" i="6"/>
  <c r="C638" i="6"/>
  <c r="E638" i="6"/>
  <c r="C639" i="6"/>
  <c r="E639" i="6"/>
  <c r="C640" i="6"/>
  <c r="E640" i="6"/>
  <c r="C641" i="6"/>
  <c r="E641" i="6"/>
  <c r="C642" i="6"/>
  <c r="E642" i="6"/>
  <c r="C643" i="6"/>
  <c r="E643" i="6"/>
  <c r="C644" i="6"/>
  <c r="E644" i="6"/>
  <c r="C645" i="6"/>
  <c r="E645" i="6"/>
  <c r="C646" i="6"/>
  <c r="E646" i="6"/>
  <c r="C647" i="6"/>
  <c r="E647" i="6"/>
  <c r="C648" i="6"/>
  <c r="E648" i="6"/>
  <c r="C649" i="6"/>
  <c r="E649" i="6"/>
  <c r="C650" i="6"/>
  <c r="E650" i="6"/>
  <c r="C651" i="6"/>
  <c r="E651" i="6"/>
  <c r="C652" i="6"/>
  <c r="E652" i="6"/>
  <c r="C653" i="6"/>
  <c r="E653" i="6"/>
  <c r="C654" i="6"/>
  <c r="E654" i="6"/>
  <c r="C655" i="6"/>
  <c r="E655" i="6"/>
  <c r="C656" i="6"/>
  <c r="E656" i="6"/>
  <c r="C657" i="6"/>
  <c r="E657" i="6"/>
  <c r="C658" i="6"/>
  <c r="E658" i="6"/>
  <c r="C659" i="6"/>
  <c r="E659" i="6"/>
  <c r="C660" i="6"/>
  <c r="E660" i="6"/>
  <c r="C661" i="6"/>
  <c r="E661" i="6"/>
  <c r="C662" i="6"/>
  <c r="E662" i="6"/>
  <c r="C663" i="6"/>
  <c r="E663" i="6"/>
  <c r="C664" i="6"/>
  <c r="E664" i="6"/>
  <c r="C665" i="6"/>
  <c r="E665" i="6"/>
  <c r="C666" i="6"/>
  <c r="E666" i="6"/>
  <c r="C667" i="6"/>
  <c r="E667" i="6"/>
  <c r="C668" i="6"/>
  <c r="E668" i="6"/>
  <c r="C669" i="6"/>
  <c r="E669" i="6"/>
  <c r="C670" i="6"/>
  <c r="E670" i="6"/>
  <c r="C671" i="6"/>
  <c r="E671" i="6"/>
  <c r="C672" i="6"/>
  <c r="E672" i="6"/>
  <c r="C673" i="6"/>
  <c r="E673" i="6"/>
  <c r="C674" i="6"/>
  <c r="E674" i="6"/>
  <c r="C675" i="6"/>
  <c r="E675" i="6"/>
  <c r="C676" i="6"/>
  <c r="E676" i="6"/>
  <c r="C677" i="6"/>
  <c r="E677" i="6"/>
  <c r="C678" i="6"/>
  <c r="E678" i="6"/>
  <c r="C679" i="6"/>
  <c r="E679" i="6"/>
  <c r="C680" i="6"/>
  <c r="E680" i="6"/>
  <c r="C681" i="6"/>
  <c r="E681" i="6"/>
  <c r="C682" i="6"/>
  <c r="E682" i="6"/>
  <c r="C683" i="6"/>
  <c r="E683" i="6"/>
  <c r="C684" i="6"/>
  <c r="E684" i="6"/>
  <c r="C685" i="6"/>
  <c r="E685" i="6"/>
  <c r="C686" i="6"/>
  <c r="E686" i="6"/>
  <c r="C687" i="6"/>
  <c r="E687" i="6"/>
  <c r="C688" i="6"/>
  <c r="E688" i="6"/>
  <c r="C689" i="6"/>
  <c r="E689" i="6"/>
  <c r="C690" i="6"/>
  <c r="E690" i="6"/>
  <c r="C691" i="6"/>
  <c r="E691" i="6"/>
  <c r="C692" i="6"/>
  <c r="E692" i="6"/>
  <c r="C693" i="6"/>
  <c r="E693" i="6"/>
  <c r="C694" i="6"/>
  <c r="E694" i="6"/>
  <c r="C695" i="6"/>
  <c r="E695" i="6"/>
  <c r="C696" i="6"/>
  <c r="E696" i="6"/>
  <c r="C697" i="6"/>
  <c r="E697" i="6"/>
  <c r="C698" i="6"/>
  <c r="E698" i="6"/>
  <c r="C699" i="6"/>
  <c r="E699" i="6"/>
  <c r="C700" i="6"/>
  <c r="E700" i="6"/>
  <c r="C701" i="6"/>
  <c r="E701" i="6"/>
  <c r="C702" i="6"/>
  <c r="E702" i="6"/>
  <c r="C703" i="6"/>
  <c r="E703" i="6"/>
  <c r="C704" i="6"/>
  <c r="E704" i="6"/>
  <c r="C705" i="6"/>
  <c r="E705" i="6"/>
  <c r="C706" i="6"/>
  <c r="E706" i="6"/>
  <c r="C707" i="6"/>
  <c r="E707" i="6"/>
  <c r="C708" i="6"/>
  <c r="E708" i="6"/>
  <c r="C709" i="6"/>
  <c r="E709" i="6"/>
  <c r="C710" i="6"/>
  <c r="E710" i="6"/>
  <c r="C711" i="6"/>
  <c r="E711" i="6"/>
  <c r="C712" i="6"/>
  <c r="E712" i="6"/>
  <c r="C713" i="6"/>
  <c r="E713" i="6"/>
  <c r="C714" i="6"/>
  <c r="E714" i="6"/>
  <c r="C715" i="6"/>
  <c r="E715" i="6"/>
  <c r="C716" i="6"/>
  <c r="E716" i="6"/>
  <c r="C717" i="6"/>
  <c r="E717" i="6"/>
  <c r="C718" i="6"/>
  <c r="E718" i="6"/>
  <c r="C719" i="6"/>
  <c r="E719" i="6"/>
  <c r="C720" i="6"/>
  <c r="E720" i="6"/>
  <c r="C721" i="6"/>
  <c r="E721" i="6"/>
  <c r="C722" i="6"/>
  <c r="E722" i="6"/>
  <c r="C723" i="6"/>
  <c r="E723" i="6"/>
  <c r="C724" i="6"/>
  <c r="E724" i="6"/>
  <c r="C725" i="6"/>
  <c r="E725" i="6"/>
  <c r="C726" i="6"/>
  <c r="E726" i="6"/>
  <c r="C727" i="6"/>
  <c r="E727" i="6"/>
  <c r="C728" i="6"/>
  <c r="E728" i="6"/>
  <c r="C729" i="6"/>
  <c r="E729" i="6"/>
  <c r="C730" i="6"/>
  <c r="E730" i="6"/>
  <c r="C731" i="6"/>
  <c r="E731" i="6"/>
  <c r="C732" i="6"/>
  <c r="E732" i="6"/>
  <c r="C733" i="6"/>
  <c r="E733" i="6"/>
  <c r="C734" i="6"/>
  <c r="E734" i="6"/>
  <c r="C735" i="6"/>
  <c r="E735" i="6"/>
  <c r="C736" i="6"/>
  <c r="E736" i="6"/>
  <c r="C737" i="6"/>
  <c r="E737" i="6"/>
  <c r="C738" i="6"/>
  <c r="E738" i="6"/>
  <c r="C739" i="6"/>
  <c r="E739" i="6"/>
  <c r="C740" i="6"/>
  <c r="E740" i="6"/>
  <c r="C741" i="6"/>
  <c r="E741" i="6"/>
  <c r="C742" i="6"/>
  <c r="E742" i="6"/>
  <c r="C743" i="6"/>
  <c r="E743" i="6"/>
  <c r="C744" i="6"/>
  <c r="E744" i="6"/>
  <c r="C745" i="6"/>
  <c r="E745" i="6"/>
  <c r="C746" i="6"/>
  <c r="E746" i="6"/>
  <c r="C747" i="6"/>
  <c r="E747" i="6"/>
  <c r="C748" i="6"/>
  <c r="E748" i="6"/>
  <c r="C749" i="6"/>
  <c r="E749" i="6"/>
  <c r="C750" i="6"/>
  <c r="E750" i="6"/>
  <c r="C751" i="6"/>
  <c r="E751" i="6"/>
  <c r="C752" i="6"/>
  <c r="E752" i="6"/>
  <c r="C753" i="6"/>
  <c r="E753" i="6"/>
  <c r="C754" i="6"/>
  <c r="E754" i="6"/>
  <c r="C755" i="6"/>
  <c r="E755" i="6"/>
  <c r="C756" i="6"/>
  <c r="E756" i="6"/>
  <c r="C757" i="6"/>
  <c r="E757" i="6"/>
  <c r="C758" i="6"/>
  <c r="E758" i="6"/>
  <c r="C759" i="6"/>
  <c r="E759" i="6"/>
  <c r="C760" i="6"/>
  <c r="E760" i="6"/>
  <c r="C761" i="6"/>
  <c r="E761" i="6"/>
  <c r="C762" i="6"/>
  <c r="E762" i="6"/>
  <c r="C763" i="6"/>
  <c r="E763" i="6"/>
  <c r="C764" i="6"/>
  <c r="E764" i="6"/>
  <c r="C765" i="6"/>
  <c r="E765" i="6"/>
  <c r="C766" i="6"/>
  <c r="E766" i="6"/>
  <c r="C767" i="6"/>
  <c r="E767" i="6"/>
  <c r="C768" i="6"/>
  <c r="E768" i="6"/>
  <c r="C769" i="6"/>
  <c r="E769" i="6"/>
  <c r="C770" i="6"/>
  <c r="E770" i="6"/>
  <c r="C771" i="6"/>
  <c r="E771" i="6"/>
  <c r="C772" i="6"/>
  <c r="E772" i="6"/>
  <c r="C773" i="6"/>
  <c r="E773" i="6"/>
  <c r="C774" i="6"/>
  <c r="E774" i="6"/>
  <c r="C775" i="6"/>
  <c r="E775" i="6"/>
  <c r="C776" i="6"/>
  <c r="E776" i="6"/>
  <c r="C777" i="6"/>
  <c r="E777" i="6"/>
  <c r="C778" i="6"/>
  <c r="E778" i="6"/>
  <c r="C779" i="6"/>
  <c r="E779" i="6"/>
  <c r="C780" i="6"/>
  <c r="E780" i="6"/>
  <c r="C781" i="6"/>
  <c r="E781" i="6"/>
  <c r="C782" i="6"/>
  <c r="E782" i="6"/>
  <c r="C783" i="6"/>
  <c r="E783" i="6"/>
  <c r="C784" i="6"/>
  <c r="E784" i="6"/>
  <c r="C785" i="6"/>
  <c r="E785" i="6"/>
  <c r="C786" i="6"/>
  <c r="E786" i="6"/>
  <c r="C787" i="6"/>
  <c r="E787" i="6"/>
  <c r="C788" i="6"/>
  <c r="E788" i="6"/>
  <c r="C789" i="6"/>
  <c r="E789" i="6"/>
  <c r="C790" i="6"/>
  <c r="E790" i="6"/>
  <c r="C791" i="6"/>
  <c r="E791" i="6"/>
  <c r="C792" i="6"/>
  <c r="E792" i="6"/>
  <c r="C793" i="6"/>
  <c r="E793" i="6"/>
  <c r="C794" i="6"/>
  <c r="E794" i="6"/>
  <c r="C795" i="6"/>
  <c r="E795" i="6"/>
  <c r="C796" i="6"/>
  <c r="E796" i="6"/>
  <c r="C797" i="6"/>
  <c r="E797" i="6"/>
  <c r="C798" i="6"/>
  <c r="E798" i="6"/>
  <c r="C799" i="6"/>
  <c r="E799" i="6"/>
  <c r="C800" i="6"/>
  <c r="E800" i="6"/>
  <c r="C801" i="6"/>
  <c r="E801" i="6"/>
  <c r="C802" i="6"/>
  <c r="E802" i="6"/>
  <c r="C803" i="6"/>
  <c r="E803" i="6"/>
  <c r="C804" i="6"/>
  <c r="E804" i="6"/>
  <c r="C805" i="6"/>
  <c r="E805" i="6"/>
  <c r="C806" i="6"/>
  <c r="E806" i="6"/>
  <c r="C807" i="6"/>
  <c r="E807" i="6"/>
  <c r="C808" i="6"/>
  <c r="E808" i="6"/>
  <c r="C809" i="6"/>
  <c r="E809" i="6"/>
  <c r="C810" i="6"/>
  <c r="E810" i="6"/>
  <c r="C811" i="6"/>
  <c r="E811" i="6"/>
  <c r="C812" i="6"/>
  <c r="E812" i="6"/>
  <c r="C813" i="6"/>
  <c r="E813" i="6"/>
  <c r="C814" i="6"/>
  <c r="E814" i="6"/>
  <c r="C815" i="6"/>
  <c r="E815" i="6"/>
  <c r="C816" i="6"/>
  <c r="E816" i="6"/>
  <c r="C817" i="6"/>
  <c r="E817" i="6"/>
  <c r="C818" i="6"/>
  <c r="E818" i="6"/>
  <c r="C819" i="6"/>
  <c r="E819" i="6"/>
  <c r="C820" i="6"/>
  <c r="E820" i="6"/>
  <c r="C821" i="6"/>
  <c r="E821" i="6"/>
  <c r="C822" i="6"/>
  <c r="E822" i="6"/>
  <c r="C823" i="6"/>
  <c r="E823" i="6"/>
  <c r="C824" i="6"/>
  <c r="E824" i="6"/>
  <c r="C825" i="6"/>
  <c r="E825" i="6"/>
  <c r="C826" i="6"/>
  <c r="E826" i="6"/>
  <c r="C827" i="6"/>
  <c r="E827" i="6"/>
  <c r="C828" i="6"/>
  <c r="E828" i="6"/>
  <c r="C829" i="6"/>
  <c r="E829" i="6"/>
  <c r="C830" i="6"/>
  <c r="E830" i="6"/>
  <c r="C831" i="6"/>
  <c r="E831" i="6"/>
  <c r="C832" i="6"/>
  <c r="E832" i="6"/>
  <c r="C833" i="6"/>
  <c r="E833" i="6"/>
  <c r="C834" i="6"/>
  <c r="E834" i="6"/>
  <c r="C835" i="6"/>
  <c r="E835" i="6"/>
  <c r="C836" i="6"/>
  <c r="E836" i="6"/>
  <c r="C837" i="6"/>
  <c r="E837" i="6"/>
  <c r="C838" i="6"/>
  <c r="E838" i="6"/>
  <c r="C839" i="6"/>
  <c r="E839" i="6"/>
  <c r="C840" i="6"/>
  <c r="E840" i="6"/>
  <c r="C841" i="6"/>
  <c r="E841" i="6"/>
  <c r="C842" i="6"/>
  <c r="E842" i="6"/>
  <c r="C843" i="6"/>
  <c r="E843" i="6"/>
  <c r="C844" i="6"/>
  <c r="E844" i="6"/>
  <c r="C845" i="6"/>
  <c r="E845" i="6"/>
  <c r="C846" i="6"/>
  <c r="E846" i="6"/>
  <c r="C847" i="6"/>
  <c r="E847" i="6"/>
  <c r="C848" i="6"/>
  <c r="E848" i="6"/>
  <c r="C849" i="6"/>
  <c r="E849" i="6"/>
  <c r="C850" i="6"/>
  <c r="E850" i="6"/>
  <c r="C851" i="6"/>
  <c r="E851" i="6"/>
  <c r="C852" i="6"/>
  <c r="E852" i="6"/>
  <c r="C853" i="6"/>
  <c r="E853" i="6"/>
  <c r="C854" i="6"/>
  <c r="E854" i="6"/>
  <c r="C855" i="6"/>
  <c r="E855" i="6"/>
  <c r="C856" i="6"/>
  <c r="E856" i="6"/>
  <c r="C857" i="6"/>
  <c r="E857" i="6"/>
  <c r="C858" i="6"/>
  <c r="E858" i="6"/>
  <c r="C859" i="6"/>
  <c r="E859" i="6"/>
  <c r="C860" i="6"/>
  <c r="E860" i="6"/>
  <c r="C861" i="6"/>
  <c r="E861" i="6"/>
  <c r="C862" i="6"/>
  <c r="E862" i="6"/>
  <c r="C863" i="6"/>
  <c r="E863" i="6"/>
  <c r="C864" i="6"/>
  <c r="E864" i="6"/>
  <c r="C865" i="6"/>
  <c r="E865" i="6"/>
  <c r="C866" i="6"/>
  <c r="E866" i="6"/>
  <c r="C867" i="6"/>
  <c r="E867" i="6"/>
  <c r="C868" i="6"/>
  <c r="E868" i="6"/>
  <c r="C869" i="6"/>
  <c r="E869" i="6"/>
  <c r="C870" i="6"/>
  <c r="E870" i="6"/>
  <c r="C871" i="6"/>
  <c r="E871" i="6"/>
  <c r="C872" i="6"/>
  <c r="E872" i="6"/>
  <c r="C873" i="6"/>
  <c r="E873" i="6"/>
  <c r="C874" i="6"/>
  <c r="E874" i="6"/>
  <c r="C875" i="6"/>
  <c r="E875" i="6"/>
  <c r="C876" i="6"/>
  <c r="E876" i="6"/>
  <c r="C877" i="6"/>
  <c r="E877" i="6"/>
  <c r="C878" i="6"/>
  <c r="E878" i="6"/>
  <c r="C879" i="6"/>
  <c r="E879" i="6"/>
  <c r="C880" i="6"/>
  <c r="E880" i="6"/>
  <c r="C881" i="6"/>
  <c r="E881" i="6"/>
  <c r="C882" i="6"/>
  <c r="E882" i="6"/>
  <c r="C883" i="6"/>
  <c r="E883" i="6"/>
  <c r="C884" i="6"/>
  <c r="E884" i="6"/>
  <c r="C885" i="6"/>
  <c r="E885" i="6"/>
  <c r="C886" i="6"/>
  <c r="E886" i="6"/>
  <c r="C887" i="6"/>
  <c r="E887" i="6"/>
  <c r="C888" i="6"/>
  <c r="E888" i="6"/>
  <c r="C889" i="6"/>
  <c r="E889" i="6"/>
  <c r="C890" i="6"/>
  <c r="E890" i="6"/>
  <c r="C891" i="6"/>
  <c r="E891" i="6"/>
  <c r="C892" i="6"/>
  <c r="E892" i="6"/>
  <c r="C893" i="6"/>
  <c r="E893" i="6"/>
  <c r="C894" i="6"/>
  <c r="E894" i="6"/>
  <c r="C895" i="6"/>
  <c r="E895" i="6"/>
  <c r="C896" i="6"/>
  <c r="E896" i="6"/>
  <c r="C897" i="6"/>
  <c r="E897" i="6"/>
  <c r="C898" i="6"/>
  <c r="E898" i="6"/>
  <c r="C899" i="6"/>
  <c r="E899" i="6"/>
  <c r="C900" i="6"/>
  <c r="E900" i="6"/>
  <c r="C901" i="6"/>
  <c r="E901" i="6"/>
  <c r="C902" i="6"/>
  <c r="E902" i="6"/>
  <c r="C903" i="6"/>
  <c r="E903" i="6"/>
  <c r="C904" i="6"/>
  <c r="E904" i="6"/>
  <c r="C905" i="6"/>
  <c r="E905" i="6"/>
  <c r="C906" i="6"/>
  <c r="E906" i="6"/>
  <c r="C907" i="6"/>
  <c r="E907" i="6"/>
  <c r="C908" i="6"/>
  <c r="E908" i="6"/>
  <c r="C909" i="6"/>
  <c r="E909" i="6"/>
  <c r="C910" i="6"/>
  <c r="E910" i="6"/>
  <c r="C911" i="6"/>
  <c r="E911" i="6"/>
  <c r="C912" i="6"/>
  <c r="E912" i="6"/>
  <c r="C913" i="6"/>
  <c r="E913" i="6"/>
  <c r="C914" i="6"/>
  <c r="E914" i="6"/>
  <c r="C915" i="6"/>
  <c r="E915" i="6"/>
  <c r="C916" i="6"/>
  <c r="E916" i="6"/>
  <c r="C917" i="6"/>
  <c r="E917" i="6"/>
  <c r="C918" i="6"/>
  <c r="E918" i="6"/>
  <c r="C919" i="6"/>
  <c r="E919" i="6"/>
  <c r="C920" i="6"/>
  <c r="E920" i="6"/>
  <c r="C921" i="6"/>
  <c r="E921" i="6"/>
  <c r="C922" i="6"/>
  <c r="E922" i="6"/>
  <c r="C923" i="6"/>
  <c r="E923" i="6"/>
  <c r="C924" i="6"/>
  <c r="E924" i="6"/>
  <c r="C925" i="6"/>
  <c r="E925" i="6"/>
  <c r="C926" i="6"/>
  <c r="E926" i="6"/>
  <c r="C927" i="6"/>
  <c r="E927" i="6"/>
  <c r="C928" i="6"/>
  <c r="E928" i="6"/>
  <c r="C929" i="6"/>
  <c r="E929" i="6"/>
  <c r="C930" i="6"/>
  <c r="E930" i="6"/>
  <c r="C931" i="6"/>
  <c r="E931" i="6"/>
  <c r="C932" i="6"/>
  <c r="E932" i="6"/>
  <c r="C933" i="6"/>
  <c r="E933" i="6"/>
  <c r="C934" i="6"/>
  <c r="E934" i="6"/>
  <c r="C935" i="6"/>
  <c r="E935" i="6"/>
  <c r="C936" i="6"/>
  <c r="E936" i="6"/>
  <c r="C937" i="6"/>
  <c r="E937" i="6"/>
  <c r="C938" i="6"/>
  <c r="E938" i="6"/>
  <c r="C939" i="6"/>
  <c r="E939" i="6"/>
  <c r="C940" i="6"/>
  <c r="E940" i="6"/>
  <c r="C941" i="6"/>
  <c r="E941" i="6"/>
  <c r="C942" i="6"/>
  <c r="E942" i="6"/>
  <c r="C943" i="6"/>
  <c r="E943" i="6"/>
  <c r="C944" i="6"/>
  <c r="E944" i="6"/>
  <c r="C945" i="6"/>
  <c r="E945" i="6"/>
  <c r="C946" i="6"/>
  <c r="E946" i="6"/>
  <c r="C947" i="6"/>
  <c r="E947" i="6"/>
  <c r="C948" i="6"/>
  <c r="E948" i="6"/>
  <c r="C949" i="6"/>
  <c r="E949" i="6"/>
  <c r="C950" i="6"/>
  <c r="E950" i="6"/>
  <c r="C951" i="6"/>
  <c r="E951" i="6"/>
  <c r="C952" i="6"/>
  <c r="E952" i="6"/>
  <c r="C953" i="6"/>
  <c r="E953" i="6"/>
  <c r="C954" i="6"/>
  <c r="E954" i="6"/>
  <c r="C955" i="6"/>
  <c r="E955" i="6"/>
  <c r="C956" i="6"/>
  <c r="E956" i="6"/>
  <c r="C957" i="6"/>
  <c r="E957" i="6"/>
  <c r="C958" i="6"/>
  <c r="E958" i="6"/>
  <c r="C959" i="6"/>
  <c r="E959" i="6"/>
  <c r="C960" i="6"/>
  <c r="E960" i="6"/>
  <c r="C961" i="6"/>
  <c r="E961" i="6"/>
  <c r="C962" i="6"/>
  <c r="E962" i="6"/>
  <c r="C963" i="6"/>
  <c r="E963" i="6"/>
  <c r="C964" i="6"/>
  <c r="E964" i="6"/>
  <c r="C965" i="6"/>
  <c r="E965" i="6"/>
  <c r="C966" i="6"/>
  <c r="E966" i="6"/>
  <c r="C967" i="6"/>
  <c r="E967" i="6"/>
  <c r="C968" i="6"/>
  <c r="E968" i="6"/>
  <c r="C969" i="6"/>
  <c r="E969" i="6"/>
  <c r="C970" i="6"/>
  <c r="E970" i="6"/>
  <c r="C971" i="6"/>
  <c r="E971" i="6"/>
  <c r="C972" i="6"/>
  <c r="E972" i="6"/>
  <c r="C973" i="6"/>
  <c r="E973" i="6"/>
  <c r="C974" i="6"/>
  <c r="E974" i="6"/>
  <c r="C975" i="6"/>
  <c r="E975" i="6"/>
  <c r="C976" i="6"/>
  <c r="E976" i="6"/>
  <c r="C977" i="6"/>
  <c r="E977" i="6"/>
  <c r="C978" i="6"/>
  <c r="E978" i="6"/>
  <c r="C979" i="6"/>
  <c r="E979" i="6"/>
  <c r="C980" i="6"/>
  <c r="E980" i="6"/>
  <c r="C981" i="6"/>
  <c r="E981" i="6"/>
  <c r="C982" i="6"/>
  <c r="E982" i="6"/>
  <c r="C983" i="6"/>
  <c r="E983" i="6"/>
  <c r="C984" i="6"/>
  <c r="E984" i="6"/>
  <c r="C985" i="6"/>
  <c r="E985" i="6"/>
  <c r="C986" i="6"/>
  <c r="E986" i="6"/>
  <c r="C987" i="6"/>
  <c r="E987" i="6"/>
  <c r="C988" i="6"/>
  <c r="E988" i="6"/>
  <c r="C989" i="6"/>
  <c r="E989" i="6"/>
  <c r="C990" i="6"/>
  <c r="E990" i="6"/>
  <c r="C991" i="6"/>
  <c r="E991" i="6"/>
  <c r="C992" i="6"/>
  <c r="E992" i="6"/>
  <c r="C993" i="6"/>
  <c r="E993" i="6"/>
  <c r="C994" i="6"/>
  <c r="E994" i="6"/>
  <c r="C995" i="6"/>
  <c r="E995" i="6"/>
  <c r="C996" i="6"/>
  <c r="E996" i="6"/>
  <c r="C997" i="6"/>
  <c r="E997" i="6"/>
  <c r="C998" i="6"/>
  <c r="E998" i="6"/>
  <c r="C999" i="6"/>
  <c r="E999" i="6"/>
  <c r="C1000" i="6"/>
  <c r="E1000" i="6"/>
  <c r="C1001" i="6"/>
  <c r="E1001" i="6"/>
  <c r="C1002" i="6"/>
  <c r="E1002" i="6"/>
  <c r="C1003" i="6"/>
  <c r="E1003" i="6"/>
  <c r="C1004" i="6"/>
  <c r="E1004" i="6"/>
  <c r="C1005" i="6"/>
  <c r="E1005" i="6"/>
  <c r="C1006" i="6"/>
  <c r="E1006" i="6"/>
  <c r="C1007" i="6"/>
  <c r="E1007" i="6"/>
  <c r="C1008" i="6"/>
  <c r="E1008" i="6"/>
  <c r="C1009" i="6"/>
  <c r="E1009" i="6"/>
  <c r="C1010" i="6"/>
  <c r="E1010" i="6"/>
  <c r="C1011" i="6"/>
  <c r="E1011" i="6"/>
  <c r="C1012" i="6"/>
  <c r="E1012" i="6"/>
  <c r="C1013" i="6"/>
  <c r="E1013" i="6"/>
  <c r="C1014" i="6"/>
  <c r="E1014" i="6"/>
  <c r="C1015" i="6"/>
  <c r="E1015" i="6"/>
  <c r="C1016" i="6"/>
  <c r="E1016" i="6"/>
  <c r="C1017" i="6"/>
  <c r="E1017" i="6"/>
  <c r="C1018" i="6"/>
  <c r="E1018" i="6"/>
  <c r="C1019" i="6"/>
  <c r="E1019" i="6"/>
  <c r="C1020" i="6"/>
  <c r="E1020" i="6"/>
  <c r="C1021" i="6"/>
  <c r="E1021" i="6"/>
  <c r="C1022" i="6"/>
  <c r="E1022" i="6"/>
  <c r="C1023" i="6"/>
  <c r="E1023" i="6"/>
  <c r="C1024" i="6"/>
  <c r="E1024" i="6"/>
  <c r="C1025" i="6"/>
  <c r="E1025" i="6"/>
  <c r="C1026" i="6"/>
  <c r="E1026" i="6"/>
  <c r="C1027" i="6"/>
  <c r="E1027" i="6"/>
  <c r="C1028" i="6"/>
  <c r="E1028" i="6"/>
  <c r="C1029" i="6"/>
  <c r="E1029" i="6"/>
  <c r="C1030" i="6"/>
  <c r="E1030" i="6"/>
  <c r="C1031" i="6"/>
  <c r="E1031" i="6"/>
  <c r="C1032" i="6"/>
  <c r="E1032" i="6"/>
  <c r="C1033" i="6"/>
  <c r="E1033" i="6"/>
  <c r="C1034" i="6"/>
  <c r="E1034" i="6"/>
  <c r="C1035" i="6"/>
  <c r="E1035" i="6"/>
  <c r="C1036" i="6"/>
  <c r="E1036" i="6"/>
  <c r="C1037" i="6"/>
  <c r="E1037" i="6"/>
  <c r="C1038" i="6"/>
  <c r="E1038" i="6"/>
  <c r="C1039" i="6"/>
  <c r="E1039" i="6"/>
  <c r="C1040" i="6"/>
  <c r="E1040" i="6"/>
  <c r="C1041" i="6"/>
  <c r="E1041" i="6"/>
  <c r="C1042" i="6"/>
  <c r="E1042" i="6"/>
  <c r="C1043" i="6"/>
  <c r="E1043" i="6"/>
  <c r="C1044" i="6"/>
  <c r="E1044" i="6"/>
  <c r="C1045" i="6"/>
  <c r="E1045" i="6"/>
  <c r="C1046" i="6"/>
  <c r="E1046" i="6"/>
  <c r="C1047" i="6"/>
  <c r="E1047" i="6"/>
  <c r="C1048" i="6"/>
  <c r="E1048" i="6"/>
  <c r="C1049" i="6"/>
  <c r="E1049" i="6"/>
  <c r="C1050" i="6"/>
  <c r="E1050" i="6"/>
  <c r="C1051" i="6"/>
  <c r="E1051" i="6"/>
  <c r="C1052" i="6"/>
  <c r="E1052" i="6"/>
  <c r="C1053" i="6"/>
  <c r="E1053" i="6"/>
  <c r="C1054" i="6"/>
  <c r="E1054" i="6"/>
  <c r="C1055" i="6"/>
  <c r="E1055" i="6"/>
  <c r="C1056" i="6"/>
  <c r="E1056" i="6"/>
  <c r="C1057" i="6"/>
  <c r="E1057" i="6"/>
  <c r="C1058" i="6"/>
  <c r="E1058" i="6"/>
  <c r="C1059" i="6"/>
  <c r="E1059" i="6"/>
  <c r="C1060" i="6"/>
  <c r="E1060" i="6"/>
  <c r="C1061" i="6"/>
  <c r="E1061" i="6"/>
  <c r="C1062" i="6"/>
  <c r="E1062" i="6"/>
  <c r="C1063" i="6"/>
  <c r="E1063" i="6"/>
  <c r="C1064" i="6"/>
  <c r="E1064" i="6"/>
  <c r="C1065" i="6"/>
  <c r="E1065" i="6"/>
  <c r="C1066" i="6"/>
  <c r="E1066" i="6"/>
  <c r="C1067" i="6"/>
  <c r="E1067" i="6"/>
  <c r="C1068" i="6"/>
  <c r="E1068" i="6"/>
  <c r="C1069" i="6"/>
  <c r="E1069" i="6"/>
  <c r="C1070" i="6"/>
  <c r="E1070" i="6"/>
  <c r="C1071" i="6"/>
  <c r="E1071" i="6"/>
  <c r="C1072" i="6"/>
  <c r="E1072" i="6"/>
  <c r="C1073" i="6"/>
  <c r="E1073" i="6"/>
  <c r="C1074" i="6"/>
  <c r="E1074" i="6"/>
  <c r="C1075" i="6"/>
  <c r="E1075" i="6"/>
  <c r="C1076" i="6"/>
  <c r="E1076" i="6"/>
  <c r="C1077" i="6"/>
  <c r="E1077" i="6"/>
  <c r="C1078" i="6"/>
  <c r="E1" i="6"/>
  <c r="C1" i="6"/>
  <c r="C2" i="4"/>
  <c r="E2" i="4"/>
  <c r="C3" i="4"/>
  <c r="E3" i="4"/>
  <c r="C4" i="4"/>
  <c r="E4" i="4"/>
  <c r="C5" i="4"/>
  <c r="E5" i="4"/>
  <c r="C6" i="4"/>
  <c r="E6" i="4"/>
  <c r="C7" i="4"/>
  <c r="E7" i="4"/>
  <c r="C8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C25" i="4"/>
  <c r="E25" i="4"/>
  <c r="C26" i="4"/>
  <c r="E26" i="4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C39" i="4"/>
  <c r="E39" i="4"/>
  <c r="C40" i="4"/>
  <c r="E40" i="4"/>
  <c r="C41" i="4"/>
  <c r="E41" i="4"/>
  <c r="C42" i="4"/>
  <c r="E42" i="4"/>
  <c r="C43" i="4"/>
  <c r="E43" i="4"/>
  <c r="C44" i="4"/>
  <c r="E44" i="4"/>
  <c r="C45" i="4"/>
  <c r="E45" i="4"/>
  <c r="C46" i="4"/>
  <c r="E46" i="4"/>
  <c r="C47" i="4"/>
  <c r="E47" i="4"/>
  <c r="C48" i="4"/>
  <c r="E48" i="4"/>
  <c r="C49" i="4"/>
  <c r="E49" i="4"/>
  <c r="C50" i="4"/>
  <c r="E50" i="4"/>
  <c r="C51" i="4"/>
  <c r="E51" i="4"/>
  <c r="C52" i="4"/>
  <c r="E52" i="4"/>
  <c r="C53" i="4"/>
  <c r="E53" i="4"/>
  <c r="C54" i="4"/>
  <c r="E54" i="4"/>
  <c r="C55" i="4"/>
  <c r="E55" i="4"/>
  <c r="C56" i="4"/>
  <c r="E56" i="4"/>
  <c r="C57" i="4"/>
  <c r="E57" i="4"/>
  <c r="C58" i="4"/>
  <c r="E58" i="4"/>
  <c r="C59" i="4"/>
  <c r="E59" i="4"/>
  <c r="C60" i="4"/>
  <c r="E60" i="4"/>
  <c r="C61" i="4"/>
  <c r="E61" i="4"/>
  <c r="C62" i="4"/>
  <c r="E62" i="4"/>
  <c r="C63" i="4"/>
  <c r="E63" i="4"/>
  <c r="C64" i="4"/>
  <c r="E64" i="4"/>
  <c r="C65" i="4"/>
  <c r="E65" i="4"/>
  <c r="C66" i="4"/>
  <c r="E66" i="4"/>
  <c r="C67" i="4"/>
  <c r="E67" i="4"/>
  <c r="C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  <c r="C78" i="4"/>
  <c r="E78" i="4"/>
  <c r="C79" i="4"/>
  <c r="E79" i="4"/>
  <c r="C80" i="4"/>
  <c r="E80" i="4"/>
  <c r="C81" i="4"/>
  <c r="E81" i="4"/>
  <c r="C82" i="4"/>
  <c r="E82" i="4"/>
  <c r="C83" i="4"/>
  <c r="E83" i="4"/>
  <c r="C84" i="4"/>
  <c r="E84" i="4"/>
  <c r="C85" i="4"/>
  <c r="E85" i="4"/>
  <c r="C86" i="4"/>
  <c r="E86" i="4"/>
  <c r="C87" i="4"/>
  <c r="E87" i="4"/>
  <c r="C88" i="4"/>
  <c r="E88" i="4"/>
  <c r="C89" i="4"/>
  <c r="E89" i="4"/>
  <c r="C90" i="4"/>
  <c r="E90" i="4"/>
  <c r="C91" i="4"/>
  <c r="E91" i="4"/>
  <c r="C92" i="4"/>
  <c r="E92" i="4"/>
  <c r="C93" i="4"/>
  <c r="E93" i="4"/>
  <c r="C94" i="4"/>
  <c r="E94" i="4"/>
  <c r="C95" i="4"/>
  <c r="E95" i="4"/>
  <c r="C96" i="4"/>
  <c r="E96" i="4"/>
  <c r="C97" i="4"/>
  <c r="E97" i="4"/>
  <c r="C98" i="4"/>
  <c r="E98" i="4"/>
  <c r="C99" i="4"/>
  <c r="E99" i="4"/>
  <c r="C100" i="4"/>
  <c r="E100" i="4"/>
  <c r="C101" i="4"/>
  <c r="E101" i="4"/>
  <c r="C102" i="4"/>
  <c r="E102" i="4"/>
  <c r="C103" i="4"/>
  <c r="E103" i="4"/>
  <c r="C104" i="4"/>
  <c r="E104" i="4"/>
  <c r="C105" i="4"/>
  <c r="E105" i="4"/>
  <c r="C106" i="4"/>
  <c r="E106" i="4"/>
  <c r="C107" i="4"/>
  <c r="E107" i="4"/>
  <c r="C108" i="4"/>
  <c r="E108" i="4"/>
  <c r="C109" i="4"/>
  <c r="E109" i="4"/>
  <c r="C110" i="4"/>
  <c r="E110" i="4"/>
  <c r="C111" i="4"/>
  <c r="E111" i="4"/>
  <c r="C112" i="4"/>
  <c r="E112" i="4"/>
  <c r="C113" i="4"/>
  <c r="E113" i="4"/>
  <c r="C114" i="4"/>
  <c r="E114" i="4"/>
  <c r="C115" i="4"/>
  <c r="E115" i="4"/>
  <c r="C116" i="4"/>
  <c r="E116" i="4"/>
  <c r="C117" i="4"/>
  <c r="E117" i="4"/>
  <c r="C118" i="4"/>
  <c r="E118" i="4"/>
  <c r="C119" i="4"/>
  <c r="E119" i="4"/>
  <c r="C120" i="4"/>
  <c r="E120" i="4"/>
  <c r="C121" i="4"/>
  <c r="E121" i="4"/>
  <c r="C122" i="4"/>
  <c r="E122" i="4"/>
  <c r="C123" i="4"/>
  <c r="E123" i="4"/>
  <c r="C124" i="4"/>
  <c r="E124" i="4"/>
  <c r="C125" i="4"/>
  <c r="E125" i="4"/>
  <c r="C126" i="4"/>
  <c r="E126" i="4"/>
  <c r="C127" i="4"/>
  <c r="E127" i="4"/>
  <c r="C128" i="4"/>
  <c r="E128" i="4"/>
  <c r="C129" i="4"/>
  <c r="E129" i="4"/>
  <c r="C130" i="4"/>
  <c r="E130" i="4"/>
  <c r="C131" i="4"/>
  <c r="E131" i="4"/>
  <c r="C132" i="4"/>
  <c r="E132" i="4"/>
  <c r="C133" i="4"/>
  <c r="E133" i="4"/>
  <c r="C134" i="4"/>
  <c r="E134" i="4"/>
  <c r="C135" i="4"/>
  <c r="E135" i="4"/>
  <c r="C136" i="4"/>
  <c r="E136" i="4"/>
  <c r="C137" i="4"/>
  <c r="E137" i="4"/>
  <c r="C138" i="4"/>
  <c r="E138" i="4"/>
  <c r="C139" i="4"/>
  <c r="E139" i="4"/>
  <c r="C140" i="4"/>
  <c r="E140" i="4"/>
  <c r="C141" i="4"/>
  <c r="E141" i="4"/>
  <c r="C142" i="4"/>
  <c r="E142" i="4"/>
  <c r="C143" i="4"/>
  <c r="E143" i="4"/>
  <c r="C144" i="4"/>
  <c r="E144" i="4"/>
  <c r="C145" i="4"/>
  <c r="E145" i="4"/>
  <c r="C146" i="4"/>
  <c r="E146" i="4"/>
  <c r="C147" i="4"/>
  <c r="E147" i="4"/>
  <c r="C148" i="4"/>
  <c r="E148" i="4"/>
  <c r="C149" i="4"/>
  <c r="E149" i="4"/>
  <c r="C150" i="4"/>
  <c r="E150" i="4"/>
  <c r="C151" i="4"/>
  <c r="E151" i="4"/>
  <c r="C152" i="4"/>
  <c r="E152" i="4"/>
  <c r="C153" i="4"/>
  <c r="E153" i="4"/>
  <c r="C154" i="4"/>
  <c r="E154" i="4"/>
  <c r="C155" i="4"/>
  <c r="E155" i="4"/>
  <c r="C156" i="4"/>
  <c r="E156" i="4"/>
  <c r="C157" i="4"/>
  <c r="E157" i="4"/>
  <c r="C158" i="4"/>
  <c r="E158" i="4"/>
  <c r="C159" i="4"/>
  <c r="E159" i="4"/>
  <c r="C160" i="4"/>
  <c r="E160" i="4"/>
  <c r="C161" i="4"/>
  <c r="E161" i="4"/>
  <c r="C162" i="4"/>
  <c r="E162" i="4"/>
  <c r="C163" i="4"/>
  <c r="E163" i="4"/>
  <c r="C164" i="4"/>
  <c r="E164" i="4"/>
  <c r="C165" i="4"/>
  <c r="E165" i="4"/>
  <c r="C166" i="4"/>
  <c r="E166" i="4"/>
  <c r="C167" i="4"/>
  <c r="E167" i="4"/>
  <c r="C168" i="4"/>
  <c r="E168" i="4"/>
  <c r="C169" i="4"/>
  <c r="E169" i="4"/>
  <c r="C170" i="4"/>
  <c r="E170" i="4"/>
  <c r="C171" i="4"/>
  <c r="E171" i="4"/>
  <c r="C172" i="4"/>
  <c r="E172" i="4"/>
  <c r="C173" i="4"/>
  <c r="E173" i="4"/>
  <c r="C174" i="4"/>
  <c r="E174" i="4"/>
  <c r="C175" i="4"/>
  <c r="E175" i="4"/>
  <c r="C176" i="4"/>
  <c r="E176" i="4"/>
  <c r="C177" i="4"/>
  <c r="E177" i="4"/>
  <c r="C178" i="4"/>
  <c r="E178" i="4"/>
  <c r="C179" i="4"/>
  <c r="E179" i="4"/>
  <c r="C180" i="4"/>
  <c r="E180" i="4"/>
  <c r="C181" i="4"/>
  <c r="E181" i="4"/>
  <c r="C182" i="4"/>
  <c r="E182" i="4"/>
  <c r="C183" i="4"/>
  <c r="E183" i="4"/>
  <c r="C184" i="4"/>
  <c r="E184" i="4"/>
  <c r="C185" i="4"/>
  <c r="E185" i="4"/>
  <c r="C186" i="4"/>
  <c r="E186" i="4"/>
  <c r="C187" i="4"/>
  <c r="E187" i="4"/>
  <c r="C188" i="4"/>
  <c r="E188" i="4"/>
  <c r="C189" i="4"/>
  <c r="E189" i="4"/>
  <c r="C190" i="4"/>
  <c r="E190" i="4"/>
  <c r="C191" i="4"/>
  <c r="E191" i="4"/>
  <c r="C192" i="4"/>
  <c r="E192" i="4"/>
  <c r="C193" i="4"/>
  <c r="E193" i="4"/>
  <c r="C194" i="4"/>
  <c r="E194" i="4"/>
  <c r="C195" i="4"/>
  <c r="E195" i="4"/>
  <c r="C196" i="4"/>
  <c r="E196" i="4"/>
  <c r="C197" i="4"/>
  <c r="E197" i="4"/>
  <c r="C198" i="4"/>
  <c r="E198" i="4"/>
  <c r="C199" i="4"/>
  <c r="E199" i="4"/>
  <c r="C200" i="4"/>
  <c r="E200" i="4"/>
  <c r="C201" i="4"/>
  <c r="E201" i="4"/>
  <c r="C202" i="4"/>
  <c r="E202" i="4"/>
  <c r="C203" i="4"/>
  <c r="E203" i="4"/>
  <c r="C204" i="4"/>
  <c r="E204" i="4"/>
  <c r="C205" i="4"/>
  <c r="E205" i="4"/>
  <c r="C206" i="4"/>
  <c r="E206" i="4"/>
  <c r="C207" i="4"/>
  <c r="E207" i="4"/>
  <c r="C208" i="4"/>
  <c r="E208" i="4"/>
  <c r="C209" i="4"/>
  <c r="E209" i="4"/>
  <c r="C210" i="4"/>
  <c r="E210" i="4"/>
  <c r="C211" i="4"/>
  <c r="E211" i="4"/>
  <c r="C212" i="4"/>
  <c r="E212" i="4"/>
  <c r="C213" i="4"/>
  <c r="E213" i="4"/>
  <c r="C214" i="4"/>
  <c r="E214" i="4"/>
  <c r="C215" i="4"/>
  <c r="E215" i="4"/>
  <c r="C216" i="4"/>
  <c r="E216" i="4"/>
  <c r="C217" i="4"/>
  <c r="E217" i="4"/>
  <c r="C218" i="4"/>
  <c r="E218" i="4"/>
  <c r="C219" i="4"/>
  <c r="E219" i="4"/>
  <c r="C220" i="4"/>
  <c r="E220" i="4"/>
  <c r="C221" i="4"/>
  <c r="E221" i="4"/>
  <c r="C222" i="4"/>
  <c r="E222" i="4"/>
  <c r="C223" i="4"/>
  <c r="E223" i="4"/>
  <c r="C224" i="4"/>
  <c r="E224" i="4"/>
  <c r="C225" i="4"/>
  <c r="E225" i="4"/>
  <c r="C226" i="4"/>
  <c r="E226" i="4"/>
  <c r="C227" i="4"/>
  <c r="E227" i="4"/>
  <c r="C228" i="4"/>
  <c r="E228" i="4"/>
  <c r="C229" i="4"/>
  <c r="E229" i="4"/>
  <c r="C230" i="4"/>
  <c r="E230" i="4"/>
  <c r="C231" i="4"/>
  <c r="E231" i="4"/>
  <c r="C232" i="4"/>
  <c r="E232" i="4"/>
  <c r="C233" i="4"/>
  <c r="E233" i="4"/>
  <c r="C234" i="4"/>
  <c r="E234" i="4"/>
  <c r="C235" i="4"/>
  <c r="E235" i="4"/>
  <c r="C236" i="4"/>
  <c r="E236" i="4"/>
  <c r="C237" i="4"/>
  <c r="E237" i="4"/>
  <c r="C238" i="4"/>
  <c r="E238" i="4"/>
  <c r="C239" i="4"/>
  <c r="E239" i="4"/>
  <c r="C240" i="4"/>
  <c r="E240" i="4"/>
  <c r="C241" i="4"/>
  <c r="E241" i="4"/>
  <c r="C242" i="4"/>
  <c r="E242" i="4"/>
  <c r="C243" i="4"/>
  <c r="E243" i="4"/>
  <c r="C244" i="4"/>
  <c r="E244" i="4"/>
  <c r="C245" i="4"/>
  <c r="E245" i="4"/>
  <c r="C246" i="4"/>
  <c r="E246" i="4"/>
  <c r="C247" i="4"/>
  <c r="E247" i="4"/>
  <c r="C248" i="4"/>
  <c r="E248" i="4"/>
  <c r="C249" i="4"/>
  <c r="E249" i="4"/>
  <c r="C250" i="4"/>
  <c r="E250" i="4"/>
  <c r="C251" i="4"/>
  <c r="E251" i="4"/>
  <c r="C252" i="4"/>
  <c r="E252" i="4"/>
  <c r="C253" i="4"/>
  <c r="E253" i="4"/>
  <c r="C254" i="4"/>
  <c r="E254" i="4"/>
  <c r="C255" i="4"/>
  <c r="E255" i="4"/>
  <c r="C256" i="4"/>
  <c r="E256" i="4"/>
  <c r="C257" i="4"/>
  <c r="E257" i="4"/>
  <c r="C258" i="4"/>
  <c r="E258" i="4"/>
  <c r="C259" i="4"/>
  <c r="E259" i="4"/>
  <c r="C260" i="4"/>
  <c r="E260" i="4"/>
  <c r="C261" i="4"/>
  <c r="E261" i="4"/>
  <c r="C262" i="4"/>
  <c r="E262" i="4"/>
  <c r="C263" i="4"/>
  <c r="E263" i="4"/>
  <c r="C264" i="4"/>
  <c r="E264" i="4"/>
  <c r="C265" i="4"/>
  <c r="E265" i="4"/>
  <c r="C266" i="4"/>
  <c r="E266" i="4"/>
  <c r="C267" i="4"/>
  <c r="E267" i="4"/>
  <c r="C268" i="4"/>
  <c r="E268" i="4"/>
  <c r="C269" i="4"/>
  <c r="E269" i="4"/>
  <c r="C270" i="4"/>
  <c r="E270" i="4"/>
  <c r="C271" i="4"/>
  <c r="E271" i="4"/>
  <c r="C272" i="4"/>
  <c r="E272" i="4"/>
  <c r="C273" i="4"/>
  <c r="E273" i="4"/>
  <c r="C274" i="4"/>
  <c r="E274" i="4"/>
  <c r="C275" i="4"/>
  <c r="E275" i="4"/>
  <c r="C276" i="4"/>
  <c r="E276" i="4"/>
  <c r="C277" i="4"/>
  <c r="E277" i="4"/>
  <c r="C278" i="4"/>
  <c r="E278" i="4"/>
  <c r="C279" i="4"/>
  <c r="E279" i="4"/>
  <c r="C280" i="4"/>
  <c r="E280" i="4"/>
  <c r="C281" i="4"/>
  <c r="E281" i="4"/>
  <c r="C282" i="4"/>
  <c r="E282" i="4"/>
  <c r="C283" i="4"/>
  <c r="E283" i="4"/>
  <c r="C284" i="4"/>
  <c r="E284" i="4"/>
  <c r="C285" i="4"/>
  <c r="E285" i="4"/>
  <c r="C286" i="4"/>
  <c r="E286" i="4"/>
  <c r="C287" i="4"/>
  <c r="E287" i="4"/>
  <c r="C288" i="4"/>
  <c r="E288" i="4"/>
  <c r="C289" i="4"/>
  <c r="E289" i="4"/>
  <c r="C290" i="4"/>
  <c r="E290" i="4"/>
  <c r="C291" i="4"/>
  <c r="E291" i="4"/>
  <c r="C292" i="4"/>
  <c r="E292" i="4"/>
  <c r="C293" i="4"/>
  <c r="E293" i="4"/>
  <c r="C294" i="4"/>
  <c r="E294" i="4"/>
  <c r="C295" i="4"/>
  <c r="E295" i="4"/>
  <c r="C296" i="4"/>
  <c r="E296" i="4"/>
  <c r="C297" i="4"/>
  <c r="E297" i="4"/>
  <c r="C298" i="4"/>
  <c r="E298" i="4"/>
  <c r="C299" i="4"/>
  <c r="E299" i="4"/>
  <c r="C300" i="4"/>
  <c r="E300" i="4"/>
  <c r="C301" i="4"/>
  <c r="E301" i="4"/>
  <c r="C302" i="4"/>
  <c r="E302" i="4"/>
  <c r="C303" i="4"/>
  <c r="E303" i="4"/>
  <c r="C304" i="4"/>
  <c r="E304" i="4"/>
  <c r="C305" i="4"/>
  <c r="E305" i="4"/>
  <c r="C306" i="4"/>
  <c r="E306" i="4"/>
  <c r="C307" i="4"/>
  <c r="E307" i="4"/>
  <c r="C308" i="4"/>
  <c r="E308" i="4"/>
  <c r="C309" i="4"/>
  <c r="E309" i="4"/>
  <c r="C310" i="4"/>
  <c r="E310" i="4"/>
  <c r="C311" i="4"/>
  <c r="E311" i="4"/>
  <c r="C312" i="4"/>
  <c r="E312" i="4"/>
  <c r="C313" i="4"/>
  <c r="E313" i="4"/>
  <c r="C314" i="4"/>
  <c r="E314" i="4"/>
  <c r="C315" i="4"/>
  <c r="E315" i="4"/>
  <c r="C316" i="4"/>
  <c r="E316" i="4"/>
  <c r="C317" i="4"/>
  <c r="E317" i="4"/>
  <c r="C318" i="4"/>
  <c r="E318" i="4"/>
  <c r="C319" i="4"/>
  <c r="E319" i="4"/>
  <c r="C320" i="4"/>
  <c r="E320" i="4"/>
  <c r="C321" i="4"/>
  <c r="E321" i="4"/>
  <c r="C322" i="4"/>
  <c r="E322" i="4"/>
  <c r="C323" i="4"/>
  <c r="E323" i="4"/>
  <c r="C324" i="4"/>
  <c r="E324" i="4"/>
  <c r="C325" i="4"/>
  <c r="E325" i="4"/>
  <c r="C326" i="4"/>
  <c r="E326" i="4"/>
  <c r="C327" i="4"/>
  <c r="E327" i="4"/>
  <c r="C328" i="4"/>
  <c r="E328" i="4"/>
  <c r="C329" i="4"/>
  <c r="E329" i="4"/>
  <c r="C330" i="4"/>
  <c r="E330" i="4"/>
  <c r="C331" i="4"/>
  <c r="E331" i="4"/>
  <c r="C332" i="4"/>
  <c r="E332" i="4"/>
  <c r="C333" i="4"/>
  <c r="E333" i="4"/>
  <c r="C334" i="4"/>
  <c r="E334" i="4"/>
  <c r="C335" i="4"/>
  <c r="E335" i="4"/>
  <c r="C336" i="4"/>
  <c r="E336" i="4"/>
  <c r="C337" i="4"/>
  <c r="E337" i="4"/>
  <c r="C338" i="4"/>
  <c r="E338" i="4"/>
  <c r="C339" i="4"/>
  <c r="E339" i="4"/>
  <c r="C340" i="4"/>
  <c r="E340" i="4"/>
  <c r="C341" i="4"/>
  <c r="E341" i="4"/>
  <c r="C342" i="4"/>
  <c r="E342" i="4"/>
  <c r="C343" i="4"/>
  <c r="E343" i="4"/>
  <c r="C344" i="4"/>
  <c r="E344" i="4"/>
  <c r="C345" i="4"/>
  <c r="E345" i="4"/>
  <c r="C346" i="4"/>
  <c r="E346" i="4"/>
  <c r="C347" i="4"/>
  <c r="E347" i="4"/>
  <c r="C348" i="4"/>
  <c r="E348" i="4"/>
  <c r="C349" i="4"/>
  <c r="E349" i="4"/>
  <c r="C350" i="4"/>
  <c r="E350" i="4"/>
  <c r="C351" i="4"/>
  <c r="E351" i="4"/>
  <c r="C352" i="4"/>
  <c r="E352" i="4"/>
  <c r="C353" i="4"/>
  <c r="E353" i="4"/>
  <c r="C354" i="4"/>
  <c r="E354" i="4"/>
  <c r="C355" i="4"/>
  <c r="E355" i="4"/>
  <c r="C356" i="4"/>
  <c r="E356" i="4"/>
  <c r="C357" i="4"/>
  <c r="E357" i="4"/>
  <c r="C358" i="4"/>
  <c r="E358" i="4"/>
  <c r="C359" i="4"/>
  <c r="E359" i="4"/>
  <c r="C360" i="4"/>
  <c r="E360" i="4"/>
  <c r="C361" i="4"/>
  <c r="E361" i="4"/>
  <c r="C362" i="4"/>
  <c r="E362" i="4"/>
  <c r="C363" i="4"/>
  <c r="E363" i="4"/>
  <c r="C364" i="4"/>
  <c r="E364" i="4"/>
  <c r="C365" i="4"/>
  <c r="E365" i="4"/>
  <c r="C366" i="4"/>
  <c r="E366" i="4"/>
  <c r="C367" i="4"/>
  <c r="E367" i="4"/>
  <c r="C368" i="4"/>
  <c r="E368" i="4"/>
  <c r="C369" i="4"/>
  <c r="E369" i="4"/>
  <c r="C370" i="4"/>
  <c r="E370" i="4"/>
  <c r="C371" i="4"/>
  <c r="E371" i="4"/>
  <c r="C372" i="4"/>
  <c r="E372" i="4"/>
  <c r="C373" i="4"/>
  <c r="E373" i="4"/>
  <c r="C374" i="4"/>
  <c r="E374" i="4"/>
  <c r="C375" i="4"/>
  <c r="E375" i="4"/>
  <c r="C376" i="4"/>
  <c r="E376" i="4"/>
  <c r="C377" i="4"/>
  <c r="E377" i="4"/>
  <c r="C378" i="4"/>
  <c r="E378" i="4"/>
  <c r="C379" i="4"/>
  <c r="E379" i="4"/>
  <c r="C380" i="4"/>
  <c r="E380" i="4"/>
  <c r="C381" i="4"/>
  <c r="E381" i="4"/>
  <c r="C382" i="4"/>
  <c r="E382" i="4"/>
  <c r="C383" i="4"/>
  <c r="E383" i="4"/>
  <c r="C384" i="4"/>
  <c r="E384" i="4"/>
  <c r="C385" i="4"/>
  <c r="E385" i="4"/>
  <c r="C386" i="4"/>
  <c r="E386" i="4"/>
  <c r="C387" i="4"/>
  <c r="E387" i="4"/>
  <c r="C388" i="4"/>
  <c r="E388" i="4"/>
  <c r="C389" i="4"/>
  <c r="E389" i="4"/>
  <c r="C390" i="4"/>
  <c r="E390" i="4"/>
  <c r="C391" i="4"/>
  <c r="E391" i="4"/>
  <c r="C392" i="4"/>
  <c r="E392" i="4"/>
  <c r="C393" i="4"/>
  <c r="E393" i="4"/>
  <c r="C394" i="4"/>
  <c r="E394" i="4"/>
  <c r="C395" i="4"/>
  <c r="E395" i="4"/>
  <c r="C396" i="4"/>
  <c r="E396" i="4"/>
  <c r="C397" i="4"/>
  <c r="E397" i="4"/>
  <c r="C398" i="4"/>
  <c r="E398" i="4"/>
  <c r="C399" i="4"/>
  <c r="E399" i="4"/>
  <c r="C400" i="4"/>
  <c r="E400" i="4"/>
  <c r="C401" i="4"/>
  <c r="E401" i="4"/>
  <c r="C402" i="4"/>
  <c r="E402" i="4"/>
  <c r="C403" i="4"/>
  <c r="E403" i="4"/>
  <c r="C404" i="4"/>
  <c r="E404" i="4"/>
  <c r="C405" i="4"/>
  <c r="E405" i="4"/>
  <c r="C406" i="4"/>
  <c r="E406" i="4"/>
  <c r="C407" i="4"/>
  <c r="E407" i="4"/>
  <c r="C408" i="4"/>
  <c r="E408" i="4"/>
  <c r="C409" i="4"/>
  <c r="E409" i="4"/>
  <c r="C410" i="4"/>
  <c r="E410" i="4"/>
  <c r="C411" i="4"/>
  <c r="E411" i="4"/>
  <c r="C412" i="4"/>
  <c r="E412" i="4"/>
  <c r="C413" i="4"/>
  <c r="E413" i="4"/>
  <c r="C414" i="4"/>
  <c r="E414" i="4"/>
  <c r="C415" i="4"/>
  <c r="E415" i="4"/>
  <c r="C416" i="4"/>
  <c r="E416" i="4"/>
  <c r="C417" i="4"/>
  <c r="E417" i="4"/>
  <c r="C418" i="4"/>
  <c r="E418" i="4"/>
  <c r="C419" i="4"/>
  <c r="E419" i="4"/>
  <c r="C420" i="4"/>
  <c r="E420" i="4"/>
  <c r="C421" i="4"/>
  <c r="E421" i="4"/>
  <c r="C422" i="4"/>
  <c r="E422" i="4"/>
  <c r="C423" i="4"/>
  <c r="E423" i="4"/>
  <c r="C424" i="4"/>
  <c r="E424" i="4"/>
  <c r="C425" i="4"/>
  <c r="E425" i="4"/>
  <c r="C426" i="4"/>
  <c r="E426" i="4"/>
  <c r="C427" i="4"/>
  <c r="E427" i="4"/>
  <c r="C428" i="4"/>
  <c r="E428" i="4"/>
  <c r="C429" i="4"/>
  <c r="E429" i="4"/>
  <c r="C430" i="4"/>
  <c r="E430" i="4"/>
  <c r="C431" i="4"/>
  <c r="E431" i="4"/>
  <c r="C432" i="4"/>
  <c r="E432" i="4"/>
  <c r="C433" i="4"/>
  <c r="E433" i="4"/>
  <c r="C434" i="4"/>
  <c r="E434" i="4"/>
  <c r="C435" i="4"/>
  <c r="E435" i="4"/>
  <c r="C436" i="4"/>
  <c r="E436" i="4"/>
  <c r="C437" i="4"/>
  <c r="E437" i="4"/>
  <c r="C438" i="4"/>
  <c r="E438" i="4"/>
  <c r="C439" i="4"/>
  <c r="E439" i="4"/>
  <c r="C440" i="4"/>
  <c r="E440" i="4"/>
  <c r="C441" i="4"/>
  <c r="E441" i="4"/>
  <c r="C442" i="4"/>
  <c r="E442" i="4"/>
  <c r="C443" i="4"/>
  <c r="E443" i="4"/>
  <c r="C444" i="4"/>
  <c r="E444" i="4"/>
  <c r="C445" i="4"/>
  <c r="E445" i="4"/>
  <c r="C446" i="4"/>
  <c r="E446" i="4"/>
  <c r="C447" i="4"/>
  <c r="E447" i="4"/>
  <c r="C448" i="4"/>
  <c r="E448" i="4"/>
  <c r="C449" i="4"/>
  <c r="E449" i="4"/>
  <c r="C450" i="4"/>
  <c r="E450" i="4"/>
  <c r="C451" i="4"/>
  <c r="E451" i="4"/>
  <c r="C452" i="4"/>
  <c r="E452" i="4"/>
  <c r="C453" i="4"/>
  <c r="E453" i="4"/>
  <c r="C454" i="4"/>
  <c r="E454" i="4"/>
  <c r="C455" i="4"/>
  <c r="E455" i="4"/>
  <c r="C456" i="4"/>
  <c r="E456" i="4"/>
  <c r="C457" i="4"/>
  <c r="E457" i="4"/>
  <c r="C458" i="4"/>
  <c r="E458" i="4"/>
  <c r="C459" i="4"/>
  <c r="E459" i="4"/>
  <c r="C460" i="4"/>
  <c r="E460" i="4"/>
  <c r="C461" i="4"/>
  <c r="E461" i="4"/>
  <c r="C462" i="4"/>
  <c r="E462" i="4"/>
  <c r="C463" i="4"/>
  <c r="E463" i="4"/>
  <c r="C464" i="4"/>
  <c r="E464" i="4"/>
  <c r="C465" i="4"/>
  <c r="E465" i="4"/>
  <c r="C466" i="4"/>
  <c r="E466" i="4"/>
  <c r="C467" i="4"/>
  <c r="E467" i="4"/>
  <c r="C468" i="4"/>
  <c r="E468" i="4"/>
  <c r="C469" i="4"/>
  <c r="E469" i="4"/>
  <c r="C470" i="4"/>
  <c r="E470" i="4"/>
  <c r="C471" i="4"/>
  <c r="E471" i="4"/>
  <c r="C472" i="4"/>
  <c r="E472" i="4"/>
  <c r="C473" i="4"/>
  <c r="E473" i="4"/>
  <c r="C474" i="4"/>
  <c r="E474" i="4"/>
  <c r="C475" i="4"/>
  <c r="E475" i="4"/>
  <c r="C476" i="4"/>
  <c r="E476" i="4"/>
  <c r="C477" i="4"/>
  <c r="E477" i="4"/>
  <c r="C478" i="4"/>
  <c r="E478" i="4"/>
  <c r="C479" i="4"/>
  <c r="E479" i="4"/>
  <c r="C480" i="4"/>
  <c r="E480" i="4"/>
  <c r="C481" i="4"/>
  <c r="E481" i="4"/>
  <c r="C482" i="4"/>
  <c r="E482" i="4"/>
  <c r="C483" i="4"/>
  <c r="E483" i="4"/>
  <c r="C484" i="4"/>
  <c r="E484" i="4"/>
  <c r="C485" i="4"/>
  <c r="E485" i="4"/>
  <c r="C486" i="4"/>
  <c r="E486" i="4"/>
  <c r="C487" i="4"/>
  <c r="E487" i="4"/>
  <c r="C488" i="4"/>
  <c r="E488" i="4"/>
  <c r="C489" i="4"/>
  <c r="E489" i="4"/>
  <c r="C490" i="4"/>
  <c r="E490" i="4"/>
  <c r="C491" i="4"/>
  <c r="E491" i="4"/>
  <c r="C492" i="4"/>
  <c r="E492" i="4"/>
  <c r="C493" i="4"/>
  <c r="E493" i="4"/>
  <c r="C494" i="4"/>
  <c r="E494" i="4"/>
  <c r="C495" i="4"/>
  <c r="E495" i="4"/>
  <c r="C496" i="4"/>
  <c r="E496" i="4"/>
  <c r="C497" i="4"/>
  <c r="E497" i="4"/>
  <c r="C498" i="4"/>
  <c r="E498" i="4"/>
  <c r="C499" i="4"/>
  <c r="E499" i="4"/>
  <c r="C500" i="4"/>
  <c r="E500" i="4"/>
  <c r="C501" i="4"/>
  <c r="E501" i="4"/>
  <c r="C502" i="4"/>
  <c r="E502" i="4"/>
  <c r="C503" i="4"/>
  <c r="E503" i="4"/>
  <c r="C504" i="4"/>
  <c r="E504" i="4"/>
  <c r="C505" i="4"/>
  <c r="E505" i="4"/>
  <c r="C506" i="4"/>
  <c r="E506" i="4"/>
  <c r="C507" i="4"/>
  <c r="E507" i="4"/>
  <c r="C508" i="4"/>
  <c r="E508" i="4"/>
  <c r="C509" i="4"/>
  <c r="E509" i="4"/>
  <c r="C510" i="4"/>
  <c r="E510" i="4"/>
  <c r="C511" i="4"/>
  <c r="E511" i="4"/>
  <c r="C512" i="4"/>
  <c r="E512" i="4"/>
  <c r="C513" i="4"/>
  <c r="E513" i="4"/>
  <c r="C514" i="4"/>
  <c r="E514" i="4"/>
  <c r="C515" i="4"/>
  <c r="E515" i="4"/>
  <c r="C516" i="4"/>
  <c r="E516" i="4"/>
  <c r="C517" i="4"/>
  <c r="E517" i="4"/>
  <c r="C518" i="4"/>
  <c r="E518" i="4"/>
  <c r="C519" i="4"/>
  <c r="E519" i="4"/>
  <c r="C520" i="4"/>
  <c r="E520" i="4"/>
  <c r="C521" i="4"/>
  <c r="E521" i="4"/>
  <c r="C522" i="4"/>
  <c r="E522" i="4"/>
  <c r="C523" i="4"/>
  <c r="E523" i="4"/>
  <c r="C524" i="4"/>
  <c r="E524" i="4"/>
  <c r="C525" i="4"/>
  <c r="E525" i="4"/>
  <c r="C526" i="4"/>
  <c r="E526" i="4"/>
  <c r="C527" i="4"/>
  <c r="E527" i="4"/>
  <c r="C528" i="4"/>
  <c r="E528" i="4"/>
  <c r="C529" i="4"/>
  <c r="E529" i="4"/>
  <c r="C530" i="4"/>
  <c r="E530" i="4"/>
  <c r="C531" i="4"/>
  <c r="E531" i="4"/>
  <c r="C532" i="4"/>
  <c r="E532" i="4"/>
  <c r="C533" i="4"/>
  <c r="E533" i="4"/>
  <c r="C534" i="4"/>
  <c r="E534" i="4"/>
  <c r="C535" i="4"/>
  <c r="E535" i="4"/>
  <c r="C536" i="4"/>
  <c r="E536" i="4"/>
  <c r="C537" i="4"/>
  <c r="E537" i="4"/>
  <c r="C538" i="4"/>
  <c r="E538" i="4"/>
  <c r="C539" i="4"/>
  <c r="E539" i="4"/>
  <c r="C540" i="4"/>
  <c r="E540" i="4"/>
  <c r="C541" i="4"/>
  <c r="E541" i="4"/>
  <c r="C542" i="4"/>
  <c r="E542" i="4"/>
  <c r="C543" i="4"/>
  <c r="E543" i="4"/>
  <c r="C544" i="4"/>
  <c r="E544" i="4"/>
  <c r="C545" i="4"/>
  <c r="E545" i="4"/>
  <c r="C546" i="4"/>
  <c r="E546" i="4"/>
  <c r="C547" i="4"/>
  <c r="E547" i="4"/>
  <c r="C548" i="4"/>
  <c r="E548" i="4"/>
  <c r="C549" i="4"/>
  <c r="E549" i="4"/>
  <c r="C550" i="4"/>
  <c r="E550" i="4"/>
  <c r="C551" i="4"/>
  <c r="E551" i="4"/>
  <c r="C552" i="4"/>
  <c r="E552" i="4"/>
  <c r="C553" i="4"/>
  <c r="E553" i="4"/>
  <c r="C554" i="4"/>
  <c r="E554" i="4"/>
  <c r="C555" i="4"/>
  <c r="E555" i="4"/>
  <c r="C556" i="4"/>
  <c r="E556" i="4"/>
  <c r="C557" i="4"/>
  <c r="E557" i="4"/>
  <c r="C558" i="4"/>
  <c r="E558" i="4"/>
  <c r="C559" i="4"/>
  <c r="E559" i="4"/>
  <c r="C560" i="4"/>
  <c r="E560" i="4"/>
  <c r="C561" i="4"/>
  <c r="E561" i="4"/>
  <c r="C562" i="4"/>
  <c r="E562" i="4"/>
  <c r="C563" i="4"/>
  <c r="E563" i="4"/>
  <c r="C564" i="4"/>
  <c r="E564" i="4"/>
  <c r="C565" i="4"/>
  <c r="E565" i="4"/>
  <c r="C566" i="4"/>
  <c r="E566" i="4"/>
  <c r="C567" i="4"/>
  <c r="E567" i="4"/>
  <c r="C568" i="4"/>
  <c r="E568" i="4"/>
  <c r="C569" i="4"/>
  <c r="E569" i="4"/>
  <c r="C570" i="4"/>
  <c r="E570" i="4"/>
  <c r="C571" i="4"/>
  <c r="E571" i="4"/>
  <c r="C572" i="4"/>
  <c r="E572" i="4"/>
  <c r="C573" i="4"/>
  <c r="E573" i="4"/>
  <c r="C574" i="4"/>
  <c r="E574" i="4"/>
  <c r="C575" i="4"/>
  <c r="E575" i="4"/>
  <c r="C576" i="4"/>
  <c r="E576" i="4"/>
  <c r="C577" i="4"/>
  <c r="E577" i="4"/>
  <c r="C578" i="4"/>
  <c r="E578" i="4"/>
  <c r="C579" i="4"/>
  <c r="E579" i="4"/>
  <c r="C580" i="4"/>
  <c r="E580" i="4"/>
  <c r="C581" i="4"/>
  <c r="E581" i="4"/>
  <c r="C582" i="4"/>
  <c r="E582" i="4"/>
  <c r="C583" i="4"/>
  <c r="E583" i="4"/>
  <c r="C584" i="4"/>
  <c r="E584" i="4"/>
  <c r="C585" i="4"/>
  <c r="E585" i="4"/>
  <c r="C586" i="4"/>
  <c r="E586" i="4"/>
  <c r="C587" i="4"/>
  <c r="E587" i="4"/>
  <c r="C588" i="4"/>
  <c r="E588" i="4"/>
  <c r="C589" i="4"/>
  <c r="E589" i="4"/>
  <c r="C590" i="4"/>
  <c r="E590" i="4"/>
  <c r="C591" i="4"/>
  <c r="E591" i="4"/>
  <c r="C592" i="4"/>
  <c r="E592" i="4"/>
  <c r="C593" i="4"/>
  <c r="E593" i="4"/>
  <c r="C594" i="4"/>
  <c r="E594" i="4"/>
  <c r="C595" i="4"/>
  <c r="E595" i="4"/>
  <c r="C596" i="4"/>
  <c r="E596" i="4"/>
  <c r="C597" i="4"/>
  <c r="E597" i="4"/>
  <c r="C598" i="4"/>
  <c r="E598" i="4"/>
  <c r="C599" i="4"/>
  <c r="E599" i="4"/>
  <c r="C600" i="4"/>
  <c r="E600" i="4"/>
  <c r="C601" i="4"/>
  <c r="E601" i="4"/>
  <c r="C602" i="4"/>
  <c r="E602" i="4"/>
  <c r="C603" i="4"/>
  <c r="E603" i="4"/>
  <c r="C604" i="4"/>
  <c r="E604" i="4"/>
  <c r="C605" i="4"/>
  <c r="E605" i="4"/>
  <c r="C606" i="4"/>
  <c r="E606" i="4"/>
  <c r="C607" i="4"/>
  <c r="E607" i="4"/>
  <c r="C608" i="4"/>
  <c r="E608" i="4"/>
  <c r="C609" i="4"/>
  <c r="E609" i="4"/>
  <c r="C610" i="4"/>
  <c r="E610" i="4"/>
  <c r="C611" i="4"/>
  <c r="E611" i="4"/>
  <c r="C612" i="4"/>
  <c r="E612" i="4"/>
  <c r="C613" i="4"/>
  <c r="E613" i="4"/>
  <c r="C614" i="4"/>
  <c r="E614" i="4"/>
  <c r="C615" i="4"/>
  <c r="E615" i="4"/>
  <c r="C616" i="4"/>
  <c r="E616" i="4"/>
  <c r="C617" i="4"/>
  <c r="E617" i="4"/>
  <c r="C618" i="4"/>
  <c r="E618" i="4"/>
  <c r="C619" i="4"/>
  <c r="E619" i="4"/>
  <c r="C620" i="4"/>
  <c r="E620" i="4"/>
  <c r="C621" i="4"/>
  <c r="E621" i="4"/>
  <c r="C622" i="4"/>
  <c r="E622" i="4"/>
  <c r="C623" i="4"/>
  <c r="E623" i="4"/>
  <c r="C624" i="4"/>
  <c r="E624" i="4"/>
  <c r="C625" i="4"/>
  <c r="E625" i="4"/>
  <c r="C626" i="4"/>
  <c r="E626" i="4"/>
  <c r="C627" i="4"/>
  <c r="E627" i="4"/>
  <c r="C628" i="4"/>
  <c r="E628" i="4"/>
  <c r="C629" i="4"/>
  <c r="E629" i="4"/>
  <c r="C630" i="4"/>
  <c r="E630" i="4"/>
  <c r="C631" i="4"/>
  <c r="E631" i="4"/>
  <c r="C632" i="4"/>
  <c r="E632" i="4"/>
  <c r="C633" i="4"/>
  <c r="E633" i="4"/>
  <c r="C634" i="4"/>
  <c r="E634" i="4"/>
  <c r="C635" i="4"/>
  <c r="E635" i="4"/>
  <c r="C636" i="4"/>
  <c r="E636" i="4"/>
  <c r="C637" i="4"/>
  <c r="E637" i="4"/>
  <c r="C638" i="4"/>
  <c r="E638" i="4"/>
  <c r="C639" i="4"/>
  <c r="E639" i="4"/>
  <c r="C640" i="4"/>
  <c r="E640" i="4"/>
  <c r="C641" i="4"/>
  <c r="E641" i="4"/>
  <c r="C642" i="4"/>
  <c r="E642" i="4"/>
  <c r="C643" i="4"/>
  <c r="E643" i="4"/>
  <c r="C644" i="4"/>
  <c r="E644" i="4"/>
  <c r="C645" i="4"/>
  <c r="E645" i="4"/>
  <c r="C646" i="4"/>
  <c r="E646" i="4"/>
  <c r="C647" i="4"/>
  <c r="E647" i="4"/>
  <c r="C648" i="4"/>
  <c r="E648" i="4"/>
  <c r="C649" i="4"/>
  <c r="E649" i="4"/>
  <c r="C650" i="4"/>
  <c r="E650" i="4"/>
  <c r="C651" i="4"/>
  <c r="E651" i="4"/>
  <c r="C652" i="4"/>
  <c r="E652" i="4"/>
  <c r="C653" i="4"/>
  <c r="E653" i="4"/>
  <c r="C654" i="4"/>
  <c r="E654" i="4"/>
  <c r="C655" i="4"/>
  <c r="E655" i="4"/>
  <c r="C656" i="4"/>
  <c r="E656" i="4"/>
  <c r="C657" i="4"/>
  <c r="E657" i="4"/>
  <c r="C658" i="4"/>
  <c r="E658" i="4"/>
  <c r="C659" i="4"/>
  <c r="E659" i="4"/>
  <c r="C660" i="4"/>
  <c r="E660" i="4"/>
  <c r="C661" i="4"/>
  <c r="E661" i="4"/>
  <c r="C662" i="4"/>
  <c r="E662" i="4"/>
  <c r="C663" i="4"/>
  <c r="E663" i="4"/>
  <c r="C664" i="4"/>
  <c r="E664" i="4"/>
  <c r="C665" i="4"/>
  <c r="E665" i="4"/>
  <c r="C666" i="4"/>
  <c r="E666" i="4"/>
  <c r="C667" i="4"/>
  <c r="E667" i="4"/>
  <c r="C668" i="4"/>
  <c r="E668" i="4"/>
  <c r="C669" i="4"/>
  <c r="E669" i="4"/>
  <c r="C670" i="4"/>
  <c r="E670" i="4"/>
  <c r="C671" i="4"/>
  <c r="E671" i="4"/>
  <c r="C672" i="4"/>
  <c r="E672" i="4"/>
  <c r="C673" i="4"/>
  <c r="E673" i="4"/>
  <c r="C674" i="4"/>
  <c r="E674" i="4"/>
  <c r="C675" i="4"/>
  <c r="E675" i="4"/>
  <c r="C676" i="4"/>
  <c r="E676" i="4"/>
  <c r="C677" i="4"/>
  <c r="E677" i="4"/>
  <c r="C678" i="4"/>
  <c r="E678" i="4"/>
  <c r="C679" i="4"/>
  <c r="E679" i="4"/>
  <c r="C680" i="4"/>
  <c r="E680" i="4"/>
  <c r="C681" i="4"/>
  <c r="E681" i="4"/>
  <c r="C682" i="4"/>
  <c r="E682" i="4"/>
  <c r="C683" i="4"/>
  <c r="E683" i="4"/>
  <c r="C684" i="4"/>
  <c r="E684" i="4"/>
  <c r="C685" i="4"/>
  <c r="E685" i="4"/>
  <c r="C686" i="4"/>
  <c r="E686" i="4"/>
  <c r="C687" i="4"/>
  <c r="E687" i="4"/>
  <c r="C688" i="4"/>
  <c r="E688" i="4"/>
  <c r="C689" i="4"/>
  <c r="E689" i="4"/>
  <c r="C690" i="4"/>
  <c r="E690" i="4"/>
  <c r="C691" i="4"/>
  <c r="E691" i="4"/>
  <c r="C692" i="4"/>
  <c r="E692" i="4"/>
  <c r="C693" i="4"/>
  <c r="E693" i="4"/>
  <c r="C694" i="4"/>
  <c r="E694" i="4"/>
  <c r="C695" i="4"/>
  <c r="E695" i="4"/>
  <c r="C696" i="4"/>
  <c r="E696" i="4"/>
  <c r="C697" i="4"/>
  <c r="E697" i="4"/>
  <c r="C698" i="4"/>
  <c r="E698" i="4"/>
  <c r="C699" i="4"/>
  <c r="E699" i="4"/>
  <c r="C700" i="4"/>
  <c r="E700" i="4"/>
  <c r="C701" i="4"/>
  <c r="E701" i="4"/>
  <c r="C702" i="4"/>
  <c r="E702" i="4"/>
  <c r="C703" i="4"/>
  <c r="E703" i="4"/>
  <c r="C704" i="4"/>
  <c r="E704" i="4"/>
  <c r="C705" i="4"/>
  <c r="E705" i="4"/>
  <c r="C706" i="4"/>
  <c r="E706" i="4"/>
  <c r="C707" i="4"/>
  <c r="E707" i="4"/>
  <c r="C708" i="4"/>
  <c r="E708" i="4"/>
  <c r="C709" i="4"/>
  <c r="E709" i="4"/>
  <c r="C710" i="4"/>
  <c r="E710" i="4"/>
  <c r="C711" i="4"/>
  <c r="E711" i="4"/>
  <c r="C712" i="4"/>
  <c r="E712" i="4"/>
  <c r="C713" i="4"/>
  <c r="E713" i="4"/>
  <c r="C714" i="4"/>
  <c r="E714" i="4"/>
  <c r="C715" i="4"/>
  <c r="E715" i="4"/>
  <c r="C716" i="4"/>
  <c r="E716" i="4"/>
  <c r="C717" i="4"/>
  <c r="E717" i="4"/>
  <c r="C718" i="4"/>
  <c r="E718" i="4"/>
  <c r="C719" i="4"/>
  <c r="E719" i="4"/>
  <c r="C720" i="4"/>
  <c r="E720" i="4"/>
  <c r="C721" i="4"/>
  <c r="E721" i="4"/>
  <c r="C722" i="4"/>
  <c r="E722" i="4"/>
  <c r="C723" i="4"/>
  <c r="E723" i="4"/>
  <c r="C724" i="4"/>
  <c r="E724" i="4"/>
  <c r="C725" i="4"/>
  <c r="E725" i="4"/>
  <c r="C726" i="4"/>
  <c r="E726" i="4"/>
  <c r="C727" i="4"/>
  <c r="E727" i="4"/>
  <c r="C728" i="4"/>
  <c r="E728" i="4"/>
  <c r="C729" i="4"/>
  <c r="E729" i="4"/>
  <c r="C730" i="4"/>
  <c r="E730" i="4"/>
  <c r="C731" i="4"/>
  <c r="E731" i="4"/>
  <c r="C732" i="4"/>
  <c r="E732" i="4"/>
  <c r="C733" i="4"/>
  <c r="E733" i="4"/>
  <c r="C734" i="4"/>
  <c r="E734" i="4"/>
  <c r="C735" i="4"/>
  <c r="E735" i="4"/>
  <c r="C736" i="4"/>
  <c r="E736" i="4"/>
  <c r="C737" i="4"/>
  <c r="E737" i="4"/>
  <c r="C738" i="4"/>
  <c r="E738" i="4"/>
  <c r="C739" i="4"/>
  <c r="E739" i="4"/>
  <c r="C740" i="4"/>
  <c r="E740" i="4"/>
  <c r="C741" i="4"/>
  <c r="E741" i="4"/>
  <c r="C742" i="4"/>
  <c r="E742" i="4"/>
  <c r="C743" i="4"/>
  <c r="E743" i="4"/>
  <c r="C744" i="4"/>
  <c r="E744" i="4"/>
  <c r="C745" i="4"/>
  <c r="E745" i="4"/>
  <c r="C746" i="4"/>
  <c r="E746" i="4"/>
  <c r="C747" i="4"/>
  <c r="E747" i="4"/>
  <c r="C748" i="4"/>
  <c r="E748" i="4"/>
  <c r="C749" i="4"/>
  <c r="E749" i="4"/>
  <c r="C750" i="4"/>
  <c r="E750" i="4"/>
  <c r="C751" i="4"/>
  <c r="E751" i="4"/>
  <c r="C752" i="4"/>
  <c r="E752" i="4"/>
  <c r="C753" i="4"/>
  <c r="E753" i="4"/>
  <c r="C754" i="4"/>
  <c r="E754" i="4"/>
  <c r="C755" i="4"/>
  <c r="E755" i="4"/>
  <c r="C756" i="4"/>
  <c r="E756" i="4"/>
  <c r="C757" i="4"/>
  <c r="E757" i="4"/>
  <c r="C758" i="4"/>
  <c r="E758" i="4"/>
  <c r="C759" i="4"/>
  <c r="E759" i="4"/>
  <c r="C760" i="4"/>
  <c r="E760" i="4"/>
  <c r="C761" i="4"/>
  <c r="E761" i="4"/>
  <c r="C762" i="4"/>
  <c r="E762" i="4"/>
  <c r="C763" i="4"/>
  <c r="E763" i="4"/>
  <c r="C764" i="4"/>
  <c r="E764" i="4"/>
  <c r="C765" i="4"/>
  <c r="E765" i="4"/>
  <c r="C766" i="4"/>
  <c r="E766" i="4"/>
  <c r="C767" i="4"/>
  <c r="E767" i="4"/>
  <c r="C768" i="4"/>
  <c r="E768" i="4"/>
  <c r="C769" i="4"/>
  <c r="E769" i="4"/>
  <c r="C770" i="4"/>
  <c r="E770" i="4"/>
  <c r="C771" i="4"/>
  <c r="E771" i="4"/>
  <c r="C772" i="4"/>
  <c r="E772" i="4"/>
  <c r="C773" i="4"/>
  <c r="E773" i="4"/>
  <c r="C774" i="4"/>
  <c r="E774" i="4"/>
  <c r="C775" i="4"/>
  <c r="E775" i="4"/>
  <c r="C776" i="4"/>
  <c r="E776" i="4"/>
  <c r="C777" i="4"/>
  <c r="E777" i="4"/>
  <c r="C778" i="4"/>
  <c r="E778" i="4"/>
  <c r="C779" i="4"/>
  <c r="E779" i="4"/>
  <c r="C780" i="4"/>
  <c r="E780" i="4"/>
  <c r="C781" i="4"/>
  <c r="E781" i="4"/>
  <c r="C782" i="4"/>
  <c r="E782" i="4"/>
  <c r="C783" i="4"/>
  <c r="E783" i="4"/>
  <c r="C784" i="4"/>
  <c r="E784" i="4"/>
  <c r="C785" i="4"/>
  <c r="E785" i="4"/>
  <c r="C786" i="4"/>
  <c r="E786" i="4"/>
  <c r="C787" i="4"/>
  <c r="E787" i="4"/>
  <c r="C788" i="4"/>
  <c r="E788" i="4"/>
  <c r="C789" i="4"/>
  <c r="E789" i="4"/>
  <c r="C790" i="4"/>
  <c r="E790" i="4"/>
  <c r="C791" i="4"/>
  <c r="E791" i="4"/>
  <c r="C792" i="4"/>
  <c r="E792" i="4"/>
  <c r="C793" i="4"/>
  <c r="E793" i="4"/>
  <c r="C794" i="4"/>
  <c r="E794" i="4"/>
  <c r="C795" i="4"/>
  <c r="E795" i="4"/>
  <c r="C796" i="4"/>
  <c r="E796" i="4"/>
  <c r="C797" i="4"/>
  <c r="E797" i="4"/>
  <c r="C798" i="4"/>
  <c r="E798" i="4"/>
  <c r="C799" i="4"/>
  <c r="E799" i="4"/>
  <c r="C800" i="4"/>
  <c r="E800" i="4"/>
  <c r="C801" i="4"/>
  <c r="E801" i="4"/>
  <c r="C802" i="4"/>
  <c r="E802" i="4"/>
  <c r="C803" i="4"/>
  <c r="E803" i="4"/>
  <c r="C804" i="4"/>
  <c r="E804" i="4"/>
  <c r="C805" i="4"/>
  <c r="E805" i="4"/>
  <c r="C806" i="4"/>
  <c r="E806" i="4"/>
  <c r="C807" i="4"/>
  <c r="E807" i="4"/>
  <c r="C808" i="4"/>
  <c r="E808" i="4"/>
  <c r="C809" i="4"/>
  <c r="E809" i="4"/>
  <c r="C810" i="4"/>
  <c r="E810" i="4"/>
  <c r="C811" i="4"/>
  <c r="E811" i="4"/>
  <c r="C812" i="4"/>
  <c r="E812" i="4"/>
  <c r="C813" i="4"/>
  <c r="E813" i="4"/>
  <c r="C814" i="4"/>
  <c r="E814" i="4"/>
  <c r="C815" i="4"/>
  <c r="E815" i="4"/>
  <c r="C816" i="4"/>
  <c r="E816" i="4"/>
  <c r="C817" i="4"/>
  <c r="E817" i="4"/>
  <c r="C818" i="4"/>
  <c r="E818" i="4"/>
  <c r="C819" i="4"/>
  <c r="E819" i="4"/>
  <c r="C820" i="4"/>
  <c r="E820" i="4"/>
  <c r="C821" i="4"/>
  <c r="E821" i="4"/>
  <c r="C822" i="4"/>
  <c r="E822" i="4"/>
  <c r="C823" i="4"/>
  <c r="E823" i="4"/>
  <c r="C824" i="4"/>
  <c r="E824" i="4"/>
  <c r="C825" i="4"/>
  <c r="E825" i="4"/>
  <c r="C826" i="4"/>
  <c r="E826" i="4"/>
  <c r="C827" i="4"/>
  <c r="E827" i="4"/>
  <c r="C828" i="4"/>
  <c r="E828" i="4"/>
  <c r="C829" i="4"/>
  <c r="E829" i="4"/>
  <c r="C830" i="4"/>
  <c r="E830" i="4"/>
  <c r="C831" i="4"/>
  <c r="E831" i="4"/>
  <c r="C832" i="4"/>
  <c r="E832" i="4"/>
  <c r="C833" i="4"/>
  <c r="E833" i="4"/>
  <c r="C834" i="4"/>
  <c r="E834" i="4"/>
  <c r="C835" i="4"/>
  <c r="E835" i="4"/>
  <c r="C836" i="4"/>
  <c r="E836" i="4"/>
  <c r="C837" i="4"/>
  <c r="E837" i="4"/>
  <c r="C838" i="4"/>
  <c r="E838" i="4"/>
  <c r="C839" i="4"/>
  <c r="E839" i="4"/>
  <c r="C840" i="4"/>
  <c r="E840" i="4"/>
  <c r="C841" i="4"/>
  <c r="E841" i="4"/>
  <c r="C842" i="4"/>
  <c r="E842" i="4"/>
  <c r="C843" i="4"/>
  <c r="E843" i="4"/>
  <c r="C844" i="4"/>
  <c r="E844" i="4"/>
  <c r="C845" i="4"/>
  <c r="E845" i="4"/>
  <c r="C846" i="4"/>
  <c r="E846" i="4"/>
  <c r="C847" i="4"/>
  <c r="E847" i="4"/>
  <c r="C848" i="4"/>
  <c r="E848" i="4"/>
  <c r="C849" i="4"/>
  <c r="E849" i="4"/>
  <c r="C850" i="4"/>
  <c r="E850" i="4"/>
  <c r="C851" i="4"/>
  <c r="E851" i="4"/>
  <c r="C852" i="4"/>
  <c r="E852" i="4"/>
  <c r="C853" i="4"/>
  <c r="E853" i="4"/>
  <c r="C854" i="4"/>
  <c r="E854" i="4"/>
  <c r="C855" i="4"/>
  <c r="E855" i="4"/>
  <c r="C856" i="4"/>
  <c r="E856" i="4"/>
  <c r="C857" i="4"/>
  <c r="E857" i="4"/>
  <c r="C858" i="4"/>
  <c r="E858" i="4"/>
  <c r="C859" i="4"/>
  <c r="E859" i="4"/>
  <c r="C860" i="4"/>
  <c r="E860" i="4"/>
  <c r="C861" i="4"/>
  <c r="E861" i="4"/>
  <c r="C862" i="4"/>
  <c r="E862" i="4"/>
  <c r="C863" i="4"/>
  <c r="E863" i="4"/>
  <c r="C864" i="4"/>
  <c r="E864" i="4"/>
  <c r="C865" i="4"/>
  <c r="E865" i="4"/>
  <c r="C866" i="4"/>
  <c r="E866" i="4"/>
  <c r="C867" i="4"/>
  <c r="E867" i="4"/>
  <c r="C868" i="4"/>
  <c r="E868" i="4"/>
  <c r="C869" i="4"/>
  <c r="E869" i="4"/>
  <c r="C870" i="4"/>
  <c r="E870" i="4"/>
  <c r="C871" i="4"/>
  <c r="E871" i="4"/>
  <c r="C872" i="4"/>
  <c r="E872" i="4"/>
  <c r="C873" i="4"/>
  <c r="E873" i="4"/>
  <c r="C874" i="4"/>
  <c r="E874" i="4"/>
  <c r="C875" i="4"/>
  <c r="E875" i="4"/>
  <c r="C876" i="4"/>
  <c r="E876" i="4"/>
  <c r="C877" i="4"/>
  <c r="E877" i="4"/>
  <c r="C878" i="4"/>
  <c r="E878" i="4"/>
  <c r="C879" i="4"/>
  <c r="E879" i="4"/>
  <c r="C880" i="4"/>
  <c r="E880" i="4"/>
  <c r="C881" i="4"/>
  <c r="E881" i="4"/>
  <c r="C882" i="4"/>
  <c r="E882" i="4"/>
  <c r="C883" i="4"/>
  <c r="E883" i="4"/>
  <c r="C884" i="4"/>
  <c r="E884" i="4"/>
  <c r="C885" i="4"/>
  <c r="E885" i="4"/>
  <c r="C886" i="4"/>
  <c r="E886" i="4"/>
  <c r="C887" i="4"/>
  <c r="E887" i="4"/>
  <c r="C888" i="4"/>
  <c r="E888" i="4"/>
  <c r="C889" i="4"/>
  <c r="E889" i="4"/>
  <c r="C890" i="4"/>
  <c r="E890" i="4"/>
  <c r="C891" i="4"/>
  <c r="E891" i="4"/>
  <c r="C892" i="4"/>
  <c r="E892" i="4"/>
  <c r="C893" i="4"/>
  <c r="E893" i="4"/>
  <c r="C894" i="4"/>
  <c r="E894" i="4"/>
  <c r="C895" i="4"/>
  <c r="E895" i="4"/>
  <c r="C896" i="4"/>
  <c r="E896" i="4"/>
  <c r="C897" i="4"/>
  <c r="E897" i="4"/>
  <c r="C898" i="4"/>
  <c r="E898" i="4"/>
  <c r="C899" i="4"/>
  <c r="E899" i="4"/>
  <c r="C900" i="4"/>
  <c r="E900" i="4"/>
  <c r="C901" i="4"/>
  <c r="E901" i="4"/>
  <c r="C902" i="4"/>
  <c r="E902" i="4"/>
  <c r="C903" i="4"/>
  <c r="E903" i="4"/>
  <c r="C904" i="4"/>
  <c r="E904" i="4"/>
  <c r="C905" i="4"/>
  <c r="E905" i="4"/>
  <c r="C906" i="4"/>
  <c r="E906" i="4"/>
  <c r="C907" i="4"/>
  <c r="E907" i="4"/>
  <c r="C908" i="4"/>
  <c r="E908" i="4"/>
  <c r="C909" i="4"/>
  <c r="E909" i="4"/>
  <c r="C910" i="4"/>
  <c r="E910" i="4"/>
  <c r="C911" i="4"/>
  <c r="E911" i="4"/>
  <c r="C912" i="4"/>
  <c r="E912" i="4"/>
  <c r="C913" i="4"/>
  <c r="E913" i="4"/>
  <c r="C914" i="4"/>
  <c r="E914" i="4"/>
  <c r="C915" i="4"/>
  <c r="E915" i="4"/>
  <c r="C916" i="4"/>
  <c r="E916" i="4"/>
  <c r="C917" i="4"/>
  <c r="E917" i="4"/>
  <c r="C918" i="4"/>
  <c r="E918" i="4"/>
  <c r="C919" i="4"/>
  <c r="E919" i="4"/>
  <c r="C920" i="4"/>
  <c r="E920" i="4"/>
  <c r="C921" i="4"/>
  <c r="E921" i="4"/>
  <c r="C922" i="4"/>
  <c r="E922" i="4"/>
  <c r="C923" i="4"/>
  <c r="E923" i="4"/>
  <c r="C924" i="4"/>
  <c r="E924" i="4"/>
  <c r="C925" i="4"/>
  <c r="E925" i="4"/>
  <c r="C926" i="4"/>
  <c r="E926" i="4"/>
  <c r="C927" i="4"/>
  <c r="E927" i="4"/>
  <c r="C928" i="4"/>
  <c r="E928" i="4"/>
  <c r="C929" i="4"/>
  <c r="E929" i="4"/>
  <c r="C930" i="4"/>
  <c r="E930" i="4"/>
  <c r="C931" i="4"/>
  <c r="E931" i="4"/>
  <c r="C932" i="4"/>
  <c r="E932" i="4"/>
  <c r="C933" i="4"/>
  <c r="E933" i="4"/>
  <c r="C934" i="4"/>
  <c r="E934" i="4"/>
  <c r="C935" i="4"/>
  <c r="E935" i="4"/>
  <c r="C936" i="4"/>
  <c r="E936" i="4"/>
  <c r="C937" i="4"/>
  <c r="E937" i="4"/>
  <c r="C938" i="4"/>
  <c r="E938" i="4"/>
  <c r="C939" i="4"/>
  <c r="E939" i="4"/>
  <c r="C940" i="4"/>
  <c r="E940" i="4"/>
  <c r="C941" i="4"/>
  <c r="E941" i="4"/>
  <c r="C942" i="4"/>
  <c r="E942" i="4"/>
  <c r="C943" i="4"/>
  <c r="E943" i="4"/>
  <c r="C944" i="4"/>
  <c r="E944" i="4"/>
  <c r="C945" i="4"/>
  <c r="E945" i="4"/>
  <c r="C946" i="4"/>
  <c r="E946" i="4"/>
  <c r="C947" i="4"/>
  <c r="E947" i="4"/>
  <c r="C948" i="4"/>
  <c r="E948" i="4"/>
  <c r="C949" i="4"/>
  <c r="E949" i="4"/>
  <c r="C950" i="4"/>
  <c r="E950" i="4"/>
  <c r="C951" i="4"/>
  <c r="E951" i="4"/>
  <c r="C952" i="4"/>
  <c r="E952" i="4"/>
  <c r="C953" i="4"/>
  <c r="E953" i="4"/>
  <c r="C954" i="4"/>
  <c r="E954" i="4"/>
  <c r="C955" i="4"/>
  <c r="E955" i="4"/>
  <c r="C956" i="4"/>
  <c r="E956" i="4"/>
  <c r="C957" i="4"/>
  <c r="E957" i="4"/>
  <c r="C958" i="4"/>
  <c r="E958" i="4"/>
  <c r="C959" i="4"/>
  <c r="E959" i="4"/>
  <c r="C960" i="4"/>
  <c r="E960" i="4"/>
  <c r="C961" i="4"/>
  <c r="E961" i="4"/>
  <c r="C962" i="4"/>
  <c r="E962" i="4"/>
  <c r="C963" i="4"/>
  <c r="E963" i="4"/>
  <c r="C964" i="4"/>
  <c r="E964" i="4"/>
  <c r="C965" i="4"/>
  <c r="E965" i="4"/>
  <c r="C966" i="4"/>
  <c r="E966" i="4"/>
  <c r="C967" i="4"/>
  <c r="E967" i="4"/>
  <c r="C968" i="4"/>
  <c r="E968" i="4"/>
  <c r="C969" i="4"/>
  <c r="E969" i="4"/>
  <c r="C970" i="4"/>
  <c r="E970" i="4"/>
  <c r="C971" i="4"/>
  <c r="E971" i="4"/>
  <c r="C972" i="4"/>
  <c r="E972" i="4"/>
  <c r="C973" i="4"/>
  <c r="E973" i="4"/>
  <c r="C974" i="4"/>
  <c r="E974" i="4"/>
  <c r="C975" i="4"/>
  <c r="E975" i="4"/>
  <c r="C976" i="4"/>
  <c r="E976" i="4"/>
  <c r="C977" i="4"/>
  <c r="E977" i="4"/>
  <c r="C978" i="4"/>
  <c r="E978" i="4"/>
  <c r="C979" i="4"/>
  <c r="E979" i="4"/>
  <c r="C980" i="4"/>
  <c r="E980" i="4"/>
  <c r="C981" i="4"/>
  <c r="E981" i="4"/>
  <c r="C982" i="4"/>
  <c r="E982" i="4"/>
  <c r="C983" i="4"/>
  <c r="E983" i="4"/>
  <c r="C984" i="4"/>
  <c r="E984" i="4"/>
  <c r="C985" i="4"/>
  <c r="E985" i="4"/>
  <c r="C986" i="4"/>
  <c r="E986" i="4"/>
  <c r="C987" i="4"/>
  <c r="E987" i="4"/>
  <c r="C988" i="4"/>
  <c r="E988" i="4"/>
  <c r="C989" i="4"/>
  <c r="E989" i="4"/>
  <c r="C990" i="4"/>
  <c r="E990" i="4"/>
  <c r="C991" i="4"/>
  <c r="E991" i="4"/>
  <c r="C992" i="4"/>
  <c r="E992" i="4"/>
  <c r="C993" i="4"/>
  <c r="E993" i="4"/>
  <c r="C994" i="4"/>
  <c r="E994" i="4"/>
  <c r="C995" i="4"/>
  <c r="E995" i="4"/>
  <c r="C996" i="4"/>
  <c r="E996" i="4"/>
  <c r="C997" i="4"/>
  <c r="E997" i="4"/>
  <c r="C998" i="4"/>
  <c r="E998" i="4"/>
  <c r="C999" i="4"/>
  <c r="E999" i="4"/>
  <c r="C1000" i="4"/>
  <c r="E1000" i="4"/>
  <c r="C1001" i="4"/>
  <c r="E1001" i="4"/>
  <c r="C1002" i="4"/>
  <c r="E1002" i="4"/>
  <c r="C1003" i="4"/>
  <c r="E1003" i="4"/>
  <c r="C1004" i="4"/>
  <c r="E1004" i="4"/>
  <c r="C1005" i="4"/>
  <c r="E1005" i="4"/>
  <c r="C1006" i="4"/>
  <c r="E1006" i="4"/>
  <c r="C1007" i="4"/>
  <c r="E1007" i="4"/>
  <c r="C1008" i="4"/>
  <c r="E1008" i="4"/>
  <c r="C1009" i="4"/>
  <c r="E1009" i="4"/>
  <c r="C1010" i="4"/>
  <c r="E1010" i="4"/>
  <c r="C1011" i="4"/>
  <c r="E1011" i="4"/>
  <c r="C1012" i="4"/>
  <c r="E1012" i="4"/>
  <c r="C1013" i="4"/>
  <c r="E1013" i="4"/>
  <c r="C1014" i="4"/>
  <c r="E1014" i="4"/>
  <c r="C1015" i="4"/>
  <c r="E1015" i="4"/>
  <c r="C1016" i="4"/>
  <c r="E1016" i="4"/>
  <c r="C1017" i="4"/>
  <c r="E1017" i="4"/>
  <c r="C1018" i="4"/>
  <c r="E1018" i="4"/>
  <c r="C1019" i="4"/>
  <c r="E1019" i="4"/>
  <c r="C1020" i="4"/>
  <c r="E1020" i="4"/>
  <c r="C1021" i="4"/>
  <c r="E1021" i="4"/>
  <c r="C1022" i="4"/>
  <c r="E1022" i="4"/>
  <c r="C1023" i="4"/>
  <c r="E1023" i="4"/>
  <c r="C1024" i="4"/>
  <c r="E1024" i="4"/>
  <c r="C1025" i="4"/>
  <c r="E1025" i="4"/>
  <c r="C1026" i="4"/>
  <c r="E1026" i="4"/>
  <c r="C1027" i="4"/>
  <c r="E1027" i="4"/>
  <c r="C1028" i="4"/>
  <c r="E1028" i="4"/>
  <c r="C1029" i="4"/>
  <c r="E1029" i="4"/>
  <c r="C1030" i="4"/>
  <c r="E1030" i="4"/>
  <c r="C1031" i="4"/>
  <c r="E1031" i="4"/>
  <c r="C1032" i="4"/>
  <c r="E1032" i="4"/>
  <c r="C1033" i="4"/>
  <c r="E1033" i="4"/>
  <c r="C1034" i="4"/>
  <c r="E1034" i="4"/>
  <c r="C1035" i="4"/>
  <c r="E1035" i="4"/>
  <c r="C1036" i="4"/>
  <c r="E1036" i="4"/>
  <c r="C1037" i="4"/>
  <c r="E1037" i="4"/>
  <c r="C1038" i="4"/>
  <c r="E1038" i="4"/>
  <c r="C1039" i="4"/>
  <c r="E1039" i="4"/>
  <c r="C1040" i="4"/>
  <c r="E1040" i="4"/>
  <c r="C1041" i="4"/>
  <c r="E1041" i="4"/>
  <c r="C1042" i="4"/>
  <c r="E1042" i="4"/>
  <c r="C1043" i="4"/>
  <c r="E1043" i="4"/>
  <c r="C1044" i="4"/>
  <c r="E1044" i="4"/>
  <c r="C1045" i="4"/>
  <c r="E1045" i="4"/>
  <c r="C1046" i="4"/>
  <c r="E1046" i="4"/>
  <c r="C1047" i="4"/>
  <c r="E1047" i="4"/>
  <c r="C1048" i="4"/>
  <c r="E1048" i="4"/>
  <c r="C1049" i="4"/>
  <c r="E1049" i="4"/>
  <c r="C1050" i="4"/>
  <c r="E1050" i="4"/>
  <c r="C1051" i="4"/>
  <c r="E1051" i="4"/>
  <c r="C1052" i="4"/>
  <c r="E1052" i="4"/>
  <c r="C1053" i="4"/>
  <c r="E1053" i="4"/>
  <c r="C1054" i="4"/>
  <c r="E1054" i="4"/>
  <c r="C1055" i="4"/>
  <c r="E1055" i="4"/>
  <c r="C1056" i="4"/>
  <c r="E1056" i="4"/>
  <c r="C1057" i="4"/>
  <c r="E1057" i="4"/>
  <c r="C1058" i="4"/>
  <c r="E1058" i="4"/>
  <c r="C1059" i="4"/>
  <c r="E1059" i="4"/>
  <c r="C1060" i="4"/>
  <c r="E1060" i="4"/>
  <c r="C1061" i="4"/>
  <c r="E1061" i="4"/>
  <c r="C1062" i="4"/>
  <c r="E1062" i="4"/>
  <c r="C1063" i="4"/>
  <c r="E1063" i="4"/>
  <c r="C1064" i="4"/>
  <c r="E1064" i="4"/>
  <c r="C1065" i="4"/>
  <c r="E1065" i="4"/>
  <c r="C1066" i="4"/>
  <c r="E1066" i="4"/>
  <c r="C1067" i="4"/>
  <c r="E1067" i="4"/>
  <c r="C1068" i="4"/>
  <c r="E1068" i="4"/>
  <c r="C1069" i="4"/>
  <c r="E1069" i="4"/>
  <c r="C1070" i="4"/>
  <c r="E1070" i="4"/>
  <c r="C1071" i="4"/>
  <c r="E1071" i="4"/>
  <c r="C1072" i="4"/>
  <c r="E1072" i="4"/>
  <c r="C1073" i="4"/>
  <c r="E1073" i="4"/>
  <c r="C1074" i="4"/>
  <c r="E1074" i="4"/>
  <c r="C1075" i="4"/>
  <c r="E1075" i="4"/>
  <c r="C1076" i="4"/>
  <c r="E1076" i="4"/>
  <c r="C1077" i="4"/>
  <c r="E1077" i="4"/>
  <c r="C1078" i="4"/>
  <c r="E1078" i="4"/>
  <c r="C1079" i="4"/>
  <c r="E1079" i="4"/>
  <c r="C1080" i="4"/>
  <c r="E1080" i="4"/>
  <c r="C1081" i="4"/>
  <c r="E1081" i="4"/>
  <c r="C1082" i="4"/>
  <c r="E1082" i="4"/>
  <c r="C1083" i="4"/>
  <c r="E1083" i="4"/>
  <c r="C1084" i="4"/>
  <c r="E1084" i="4"/>
  <c r="C1085" i="4"/>
  <c r="E1085" i="4"/>
  <c r="C1086" i="4"/>
  <c r="E1086" i="4"/>
  <c r="C1087" i="4"/>
  <c r="E1087" i="4"/>
  <c r="C1088" i="4"/>
  <c r="E1088" i="4"/>
  <c r="C1089" i="4"/>
  <c r="E1089" i="4"/>
  <c r="C1090" i="4"/>
  <c r="E1090" i="4"/>
  <c r="C1091" i="4"/>
  <c r="E1091" i="4"/>
  <c r="C1092" i="4"/>
  <c r="E1092" i="4"/>
  <c r="C1093" i="4"/>
  <c r="E1093" i="4"/>
  <c r="C1094" i="4"/>
  <c r="E1094" i="4"/>
  <c r="C1095" i="4"/>
  <c r="E1095" i="4"/>
  <c r="C1096" i="4"/>
  <c r="E1096" i="4"/>
  <c r="C1097" i="4"/>
  <c r="E1097" i="4"/>
  <c r="C1098" i="4"/>
  <c r="E1098" i="4"/>
  <c r="C1099" i="4"/>
  <c r="E1099" i="4"/>
  <c r="C1100" i="4"/>
  <c r="E1100" i="4"/>
  <c r="C1101" i="4"/>
  <c r="E1101" i="4"/>
  <c r="C1102" i="4"/>
  <c r="E1102" i="4"/>
  <c r="C1103" i="4"/>
  <c r="E1103" i="4"/>
  <c r="C1104" i="4"/>
  <c r="E1104" i="4"/>
  <c r="C1105" i="4"/>
  <c r="E1105" i="4"/>
  <c r="C1106" i="4"/>
  <c r="E1106" i="4"/>
  <c r="C1107" i="4"/>
  <c r="E1107" i="4"/>
  <c r="C1108" i="4"/>
  <c r="E1108" i="4"/>
  <c r="C1109" i="4"/>
  <c r="E1109" i="4"/>
  <c r="C1110" i="4"/>
  <c r="E1110" i="4"/>
  <c r="C1111" i="4"/>
  <c r="E1111" i="4"/>
  <c r="C1112" i="4"/>
  <c r="E1112" i="4"/>
  <c r="C1113" i="4"/>
  <c r="E1113" i="4"/>
  <c r="C1114" i="4"/>
  <c r="E1114" i="4"/>
  <c r="C1115" i="4"/>
  <c r="E1115" i="4"/>
  <c r="C1116" i="4"/>
  <c r="E1116" i="4"/>
  <c r="C1117" i="4"/>
  <c r="E1117" i="4"/>
  <c r="C1118" i="4"/>
  <c r="E1118" i="4"/>
  <c r="C1119" i="4"/>
  <c r="E1119" i="4"/>
  <c r="C1120" i="4"/>
  <c r="E1120" i="4"/>
  <c r="C1121" i="4"/>
  <c r="E1121" i="4"/>
  <c r="C1122" i="4"/>
  <c r="E1122" i="4"/>
  <c r="C1123" i="4"/>
  <c r="E1123" i="4"/>
  <c r="C1124" i="4"/>
  <c r="E1124" i="4"/>
  <c r="C1125" i="4"/>
  <c r="E1125" i="4"/>
  <c r="C1126" i="4"/>
  <c r="E1126" i="4"/>
  <c r="C1127" i="4"/>
  <c r="E1127" i="4"/>
  <c r="C1128" i="4"/>
  <c r="E1128" i="4"/>
  <c r="C1129" i="4"/>
  <c r="E1129" i="4"/>
  <c r="C1130" i="4"/>
  <c r="E1130" i="4"/>
  <c r="C1131" i="4"/>
  <c r="E1131" i="4"/>
  <c r="C1132" i="4"/>
  <c r="E1132" i="4"/>
  <c r="C1133" i="4"/>
  <c r="E1133" i="4"/>
  <c r="C1134" i="4"/>
  <c r="E1134" i="4"/>
  <c r="C1135" i="4"/>
  <c r="E1135" i="4"/>
  <c r="C1136" i="4"/>
  <c r="E1136" i="4"/>
  <c r="C1137" i="4"/>
  <c r="E1137" i="4"/>
  <c r="C1138" i="4"/>
  <c r="E1138" i="4"/>
  <c r="C1139" i="4"/>
  <c r="E1139" i="4"/>
  <c r="C1140" i="4"/>
  <c r="E1140" i="4"/>
  <c r="C1141" i="4"/>
  <c r="E1141" i="4"/>
  <c r="C1142" i="4"/>
  <c r="E1142" i="4"/>
  <c r="C1143" i="4"/>
  <c r="E1143" i="4"/>
  <c r="C1144" i="4"/>
  <c r="E1144" i="4"/>
  <c r="C1145" i="4"/>
  <c r="E1145" i="4"/>
  <c r="C1146" i="4"/>
  <c r="E1146" i="4"/>
  <c r="C1147" i="4"/>
  <c r="E1147" i="4"/>
  <c r="C1148" i="4"/>
  <c r="E1148" i="4"/>
  <c r="C1149" i="4"/>
  <c r="E1149" i="4"/>
  <c r="C1150" i="4"/>
  <c r="E1150" i="4"/>
  <c r="C1151" i="4"/>
  <c r="E1151" i="4"/>
  <c r="C1152" i="4"/>
  <c r="E1152" i="4"/>
  <c r="C1153" i="4"/>
  <c r="E1153" i="4"/>
  <c r="C1154" i="4"/>
  <c r="E1154" i="4"/>
  <c r="C1155" i="4"/>
  <c r="E1155" i="4"/>
  <c r="C1156" i="4"/>
  <c r="E1156" i="4"/>
  <c r="C1157" i="4"/>
  <c r="E1157" i="4"/>
  <c r="C1158" i="4"/>
  <c r="E1158" i="4"/>
  <c r="C1159" i="4"/>
  <c r="E1159" i="4"/>
  <c r="C1160" i="4"/>
  <c r="E1160" i="4"/>
  <c r="C1161" i="4"/>
  <c r="E1161" i="4"/>
  <c r="C1162" i="4"/>
  <c r="E1162" i="4"/>
  <c r="C1163" i="4"/>
  <c r="E1163" i="4"/>
  <c r="C1164" i="4"/>
  <c r="E1164" i="4"/>
  <c r="C1165" i="4"/>
  <c r="E1165" i="4"/>
  <c r="C1166" i="4"/>
  <c r="E1166" i="4"/>
  <c r="C1167" i="4"/>
  <c r="E1167" i="4"/>
  <c r="C1168" i="4"/>
  <c r="E1168" i="4"/>
  <c r="C1169" i="4"/>
  <c r="E1169" i="4"/>
  <c r="C1170" i="4"/>
  <c r="E1170" i="4"/>
  <c r="C1171" i="4"/>
  <c r="E1171" i="4"/>
  <c r="C1172" i="4"/>
  <c r="E1172" i="4"/>
  <c r="C1173" i="4"/>
  <c r="E1173" i="4"/>
  <c r="C1174" i="4"/>
  <c r="E1174" i="4"/>
  <c r="C1175" i="4"/>
  <c r="E1175" i="4"/>
  <c r="C1176" i="4"/>
  <c r="E1176" i="4"/>
  <c r="C1177" i="4"/>
  <c r="E1177" i="4"/>
  <c r="C1178" i="4"/>
  <c r="E1178" i="4"/>
  <c r="C1179" i="4"/>
  <c r="E1179" i="4"/>
  <c r="C1180" i="4"/>
  <c r="E1180" i="4"/>
  <c r="C1181" i="4"/>
  <c r="E1181" i="4"/>
  <c r="C1182" i="4"/>
  <c r="E1182" i="4"/>
  <c r="C1183" i="4"/>
  <c r="E1183" i="4"/>
  <c r="C1184" i="4"/>
  <c r="E1184" i="4"/>
  <c r="C1185" i="4"/>
  <c r="E1185" i="4"/>
  <c r="C1186" i="4"/>
  <c r="E1186" i="4"/>
  <c r="C1187" i="4"/>
  <c r="E1187" i="4"/>
  <c r="C1188" i="4"/>
  <c r="E1188" i="4"/>
  <c r="C1189" i="4"/>
  <c r="E1189" i="4"/>
  <c r="C1190" i="4"/>
  <c r="E1190" i="4"/>
  <c r="C1191" i="4"/>
  <c r="E1191" i="4"/>
  <c r="C1192" i="4"/>
  <c r="E1192" i="4"/>
  <c r="C1193" i="4"/>
  <c r="E1193" i="4"/>
  <c r="C1194" i="4"/>
  <c r="E1194" i="4"/>
  <c r="C1195" i="4"/>
  <c r="E1195" i="4"/>
  <c r="C1196" i="4"/>
  <c r="E1196" i="4"/>
  <c r="C1197" i="4"/>
  <c r="E1197" i="4"/>
  <c r="C1198" i="4"/>
  <c r="E1198" i="4"/>
  <c r="C1199" i="4"/>
  <c r="E1199" i="4"/>
  <c r="C1200" i="4"/>
  <c r="E1200" i="4"/>
  <c r="C1201" i="4"/>
  <c r="E1201" i="4"/>
  <c r="C1202" i="4"/>
  <c r="E1202" i="4"/>
  <c r="C1203" i="4"/>
  <c r="E1203" i="4"/>
  <c r="C1204" i="4"/>
  <c r="E1204" i="4"/>
  <c r="C1205" i="4"/>
  <c r="E1205" i="4"/>
  <c r="C1206" i="4"/>
  <c r="E1206" i="4"/>
  <c r="C1207" i="4"/>
  <c r="E1207" i="4"/>
  <c r="C1208" i="4"/>
  <c r="E1208" i="4"/>
  <c r="C1209" i="4"/>
  <c r="E1209" i="4"/>
  <c r="C1210" i="4"/>
  <c r="E1210" i="4"/>
  <c r="C1211" i="4"/>
  <c r="E1211" i="4"/>
  <c r="C1212" i="4"/>
  <c r="E1212" i="4"/>
  <c r="C1213" i="4"/>
  <c r="E1213" i="4"/>
  <c r="C1214" i="4"/>
  <c r="E1214" i="4"/>
  <c r="C1215" i="4"/>
  <c r="E1215" i="4"/>
  <c r="C1216" i="4"/>
  <c r="E1216" i="4"/>
  <c r="C1217" i="4"/>
  <c r="E1217" i="4"/>
  <c r="C1218" i="4"/>
  <c r="E1218" i="4"/>
  <c r="C1219" i="4"/>
  <c r="E1219" i="4"/>
  <c r="C1220" i="4"/>
  <c r="E1220" i="4"/>
  <c r="C1221" i="4"/>
  <c r="E1221" i="4"/>
  <c r="C1222" i="4"/>
  <c r="E1222" i="4"/>
  <c r="C1223" i="4"/>
  <c r="E1223" i="4"/>
  <c r="C1224" i="4"/>
  <c r="E1224" i="4"/>
  <c r="C1225" i="4"/>
  <c r="E1225" i="4"/>
  <c r="C1226" i="4"/>
  <c r="E1226" i="4"/>
  <c r="C1227" i="4"/>
  <c r="E1227" i="4"/>
  <c r="C1228" i="4"/>
  <c r="E1228" i="4"/>
  <c r="C1229" i="4"/>
  <c r="E1229" i="4"/>
  <c r="C1230" i="4"/>
  <c r="E1230" i="4"/>
  <c r="C1231" i="4"/>
  <c r="E1231" i="4"/>
  <c r="C1232" i="4"/>
  <c r="E1232" i="4"/>
  <c r="C1233" i="4"/>
  <c r="E1233" i="4"/>
  <c r="C1234" i="4"/>
  <c r="E1234" i="4"/>
  <c r="C1235" i="4"/>
  <c r="E1235" i="4"/>
  <c r="C1236" i="4"/>
  <c r="E1236" i="4"/>
  <c r="C1237" i="4"/>
  <c r="E1237" i="4"/>
  <c r="C1238" i="4"/>
  <c r="E1238" i="4"/>
  <c r="C1239" i="4"/>
  <c r="E1239" i="4"/>
  <c r="C1240" i="4"/>
  <c r="E1240" i="4"/>
  <c r="C1241" i="4"/>
  <c r="E1241" i="4"/>
  <c r="C1242" i="4"/>
  <c r="E1242" i="4"/>
  <c r="C1243" i="4"/>
  <c r="E1243" i="4"/>
  <c r="C1244" i="4"/>
  <c r="E1244" i="4"/>
  <c r="C1245" i="4"/>
  <c r="E1245" i="4"/>
  <c r="C1246" i="4"/>
  <c r="E1246" i="4"/>
  <c r="C1247" i="4"/>
  <c r="E1247" i="4"/>
  <c r="C1248" i="4"/>
  <c r="E1248" i="4"/>
  <c r="C1249" i="4"/>
  <c r="E1249" i="4"/>
  <c r="C1250" i="4"/>
  <c r="E1250" i="4"/>
  <c r="C1251" i="4"/>
  <c r="E1251" i="4"/>
  <c r="C1252" i="4"/>
  <c r="E1252" i="4"/>
  <c r="C1253" i="4"/>
  <c r="E1253" i="4"/>
  <c r="C1254" i="4"/>
  <c r="E1254" i="4"/>
  <c r="C1255" i="4"/>
  <c r="E1255" i="4"/>
  <c r="C1256" i="4"/>
  <c r="E1256" i="4"/>
  <c r="C1257" i="4"/>
  <c r="E1257" i="4"/>
  <c r="C1258" i="4"/>
  <c r="E1258" i="4"/>
  <c r="C1259" i="4"/>
  <c r="E1259" i="4"/>
  <c r="C1260" i="4"/>
  <c r="E1260" i="4"/>
  <c r="C1261" i="4"/>
  <c r="E1261" i="4"/>
  <c r="C1262" i="4"/>
  <c r="E1262" i="4"/>
  <c r="C1263" i="4"/>
  <c r="E1263" i="4"/>
  <c r="C1264" i="4"/>
  <c r="E1264" i="4"/>
  <c r="C1265" i="4"/>
  <c r="E1265" i="4"/>
  <c r="C1266" i="4"/>
  <c r="E1266" i="4"/>
  <c r="C1267" i="4"/>
  <c r="E1267" i="4"/>
  <c r="C1268" i="4"/>
  <c r="E1268" i="4"/>
  <c r="C1269" i="4"/>
  <c r="E1269" i="4"/>
  <c r="C1270" i="4"/>
  <c r="E1270" i="4"/>
  <c r="C1271" i="4"/>
  <c r="E1271" i="4"/>
  <c r="C1272" i="4"/>
  <c r="E1272" i="4"/>
  <c r="C1273" i="4"/>
  <c r="E1273" i="4"/>
  <c r="C1274" i="4"/>
  <c r="E1274" i="4"/>
  <c r="C1275" i="4"/>
  <c r="E1275" i="4"/>
  <c r="C1276" i="4"/>
  <c r="E1276" i="4"/>
  <c r="C1277" i="4"/>
  <c r="E1277" i="4"/>
  <c r="C1278" i="4"/>
  <c r="E1278" i="4"/>
  <c r="C1279" i="4"/>
  <c r="E1279" i="4"/>
  <c r="C1280" i="4"/>
  <c r="E1280" i="4"/>
  <c r="C1281" i="4"/>
  <c r="E1281" i="4"/>
  <c r="C1282" i="4"/>
  <c r="E1282" i="4"/>
  <c r="C1283" i="4"/>
  <c r="E1283" i="4"/>
  <c r="C1284" i="4"/>
  <c r="E1284" i="4"/>
  <c r="C1285" i="4"/>
  <c r="E1285" i="4"/>
  <c r="C1286" i="4"/>
  <c r="E1286" i="4"/>
  <c r="C1287" i="4"/>
  <c r="E1287" i="4"/>
  <c r="C1288" i="4"/>
  <c r="E1288" i="4"/>
  <c r="C1289" i="4"/>
  <c r="E1289" i="4"/>
  <c r="C1290" i="4"/>
  <c r="E1290" i="4"/>
  <c r="C1291" i="4"/>
  <c r="E1291" i="4"/>
  <c r="C1292" i="4"/>
  <c r="E1292" i="4"/>
  <c r="C1293" i="4"/>
  <c r="E1293" i="4"/>
  <c r="C1294" i="4"/>
  <c r="E1294" i="4"/>
  <c r="C1295" i="4"/>
  <c r="E1295" i="4"/>
  <c r="C1296" i="4"/>
  <c r="E1296" i="4"/>
  <c r="C1297" i="4"/>
  <c r="E1297" i="4"/>
  <c r="C1298" i="4"/>
  <c r="E1298" i="4"/>
  <c r="C1299" i="4"/>
  <c r="E1299" i="4"/>
  <c r="C1300" i="4"/>
  <c r="E1300" i="4"/>
  <c r="C1301" i="4"/>
  <c r="E1301" i="4"/>
  <c r="C1302" i="4"/>
  <c r="E1302" i="4"/>
  <c r="C1303" i="4"/>
  <c r="E1303" i="4"/>
  <c r="C1304" i="4"/>
  <c r="E1304" i="4"/>
  <c r="C1305" i="4"/>
  <c r="E1305" i="4"/>
  <c r="C1306" i="4"/>
  <c r="E1306" i="4"/>
  <c r="C1307" i="4"/>
  <c r="E1307" i="4"/>
  <c r="C1308" i="4"/>
  <c r="E1308" i="4"/>
  <c r="C1309" i="4"/>
  <c r="E1309" i="4"/>
  <c r="C1310" i="4"/>
  <c r="E1310" i="4"/>
  <c r="C1311" i="4"/>
  <c r="E1311" i="4"/>
  <c r="C1312" i="4"/>
  <c r="E1312" i="4"/>
  <c r="C1313" i="4"/>
  <c r="E1313" i="4"/>
  <c r="C1314" i="4"/>
  <c r="E1314" i="4"/>
  <c r="C1315" i="4"/>
  <c r="E1315" i="4"/>
  <c r="C1316" i="4"/>
  <c r="E1316" i="4"/>
  <c r="C1317" i="4"/>
  <c r="E1317" i="4"/>
  <c r="C1318" i="4"/>
  <c r="E1318" i="4"/>
  <c r="C1319" i="4"/>
  <c r="E1319" i="4"/>
  <c r="C1320" i="4"/>
  <c r="E1320" i="4"/>
  <c r="C1321" i="4"/>
  <c r="E1321" i="4"/>
  <c r="C1322" i="4"/>
  <c r="E1322" i="4"/>
  <c r="C1323" i="4"/>
  <c r="E1323" i="4"/>
  <c r="C1324" i="4"/>
  <c r="E1324" i="4"/>
  <c r="C1325" i="4"/>
  <c r="E1325" i="4"/>
  <c r="C1326" i="4"/>
  <c r="E1326" i="4"/>
  <c r="C1327" i="4"/>
  <c r="E1327" i="4"/>
  <c r="C1328" i="4"/>
  <c r="E1328" i="4"/>
  <c r="C1329" i="4"/>
  <c r="E1329" i="4"/>
  <c r="C1330" i="4"/>
  <c r="E1330" i="4"/>
  <c r="C1331" i="4"/>
  <c r="E1331" i="4"/>
  <c r="C1332" i="4"/>
  <c r="E1332" i="4"/>
  <c r="C1333" i="4"/>
  <c r="E1333" i="4"/>
  <c r="C1334" i="4"/>
  <c r="E1334" i="4"/>
  <c r="C1335" i="4"/>
  <c r="E1335" i="4"/>
  <c r="C1336" i="4"/>
  <c r="E1336" i="4"/>
  <c r="C1337" i="4"/>
  <c r="E1337" i="4"/>
  <c r="C1338" i="4"/>
  <c r="E1338" i="4"/>
  <c r="C1339" i="4"/>
  <c r="E1339" i="4"/>
  <c r="C1340" i="4"/>
  <c r="E1340" i="4"/>
  <c r="C1341" i="4"/>
  <c r="E1341" i="4"/>
  <c r="C1342" i="4"/>
  <c r="E1342" i="4"/>
  <c r="C1343" i="4"/>
  <c r="E1343" i="4"/>
  <c r="C1344" i="4"/>
  <c r="E1344" i="4"/>
  <c r="C1345" i="4"/>
  <c r="E1345" i="4"/>
  <c r="C1346" i="4"/>
  <c r="E1346" i="4"/>
  <c r="C1347" i="4"/>
  <c r="E1347" i="4"/>
  <c r="C1348" i="4"/>
  <c r="E1348" i="4"/>
  <c r="C1349" i="4"/>
  <c r="E1349" i="4"/>
  <c r="C1350" i="4"/>
  <c r="E1350" i="4"/>
  <c r="C1351" i="4"/>
  <c r="E1351" i="4"/>
  <c r="C1352" i="4"/>
  <c r="E1352" i="4"/>
  <c r="C1353" i="4"/>
  <c r="E1353" i="4"/>
  <c r="C1354" i="4"/>
  <c r="E1354" i="4"/>
  <c r="C1355" i="4"/>
  <c r="E1355" i="4"/>
  <c r="C1356" i="4"/>
  <c r="E1356" i="4"/>
  <c r="C1357" i="4"/>
  <c r="E1357" i="4"/>
  <c r="C1358" i="4"/>
  <c r="E1358" i="4"/>
  <c r="C1359" i="4"/>
  <c r="E1359" i="4"/>
  <c r="C1360" i="4"/>
  <c r="E1360" i="4"/>
  <c r="C1361" i="4"/>
  <c r="E1361" i="4"/>
  <c r="C1362" i="4"/>
  <c r="E1362" i="4"/>
  <c r="C1363" i="4"/>
  <c r="E1363" i="4"/>
  <c r="C1364" i="4"/>
  <c r="E1364" i="4"/>
  <c r="C1365" i="4"/>
  <c r="E1365" i="4"/>
  <c r="C1366" i="4"/>
  <c r="E1366" i="4"/>
  <c r="C1367" i="4"/>
  <c r="E1367" i="4"/>
  <c r="C1368" i="4"/>
  <c r="E1368" i="4"/>
  <c r="C1369" i="4"/>
  <c r="E1369" i="4"/>
  <c r="C1370" i="4"/>
  <c r="E1370" i="4"/>
  <c r="C1371" i="4"/>
  <c r="E1371" i="4"/>
  <c r="C1372" i="4"/>
  <c r="E1372" i="4"/>
  <c r="C1373" i="4"/>
  <c r="E1373" i="4"/>
  <c r="C1374" i="4"/>
  <c r="E1374" i="4"/>
  <c r="C1375" i="4"/>
  <c r="E1375" i="4"/>
  <c r="C1376" i="4"/>
  <c r="E1376" i="4"/>
  <c r="C1377" i="4"/>
  <c r="E1377" i="4"/>
  <c r="C1378" i="4"/>
  <c r="E1378" i="4"/>
  <c r="C1379" i="4"/>
  <c r="E1379" i="4"/>
  <c r="C1380" i="4"/>
  <c r="E1380" i="4"/>
  <c r="C1381" i="4"/>
  <c r="E1381" i="4"/>
  <c r="C1382" i="4"/>
  <c r="E1382" i="4"/>
  <c r="C1383" i="4"/>
  <c r="E1383" i="4"/>
  <c r="C1384" i="4"/>
  <c r="E1384" i="4"/>
  <c r="C1385" i="4"/>
  <c r="E1385" i="4"/>
  <c r="C1386" i="4"/>
  <c r="E1386" i="4"/>
  <c r="C1387" i="4"/>
  <c r="E1387" i="4"/>
  <c r="C1388" i="4"/>
  <c r="E1388" i="4"/>
  <c r="C1389" i="4"/>
  <c r="E1389" i="4"/>
  <c r="C1390" i="4"/>
  <c r="E1390" i="4"/>
  <c r="C1391" i="4"/>
  <c r="E1391" i="4"/>
  <c r="C1392" i="4"/>
  <c r="E1392" i="4"/>
  <c r="C1393" i="4"/>
  <c r="E1393" i="4"/>
  <c r="C1394" i="4"/>
  <c r="E1394" i="4"/>
  <c r="C1395" i="4"/>
  <c r="E1395" i="4"/>
  <c r="C1396" i="4"/>
  <c r="E1396" i="4"/>
  <c r="C1397" i="4"/>
  <c r="E1397" i="4"/>
  <c r="C1398" i="4"/>
  <c r="E1398" i="4"/>
  <c r="C1399" i="4"/>
  <c r="E1399" i="4"/>
  <c r="C1400" i="4"/>
  <c r="E1400" i="4"/>
  <c r="C1401" i="4"/>
  <c r="E1401" i="4"/>
  <c r="C1402" i="4"/>
  <c r="E1402" i="4"/>
  <c r="C1403" i="4"/>
  <c r="E1403" i="4"/>
  <c r="C1404" i="4"/>
  <c r="E1404" i="4"/>
  <c r="C1405" i="4"/>
  <c r="E1405" i="4"/>
  <c r="C1406" i="4"/>
  <c r="E1406" i="4"/>
  <c r="C1407" i="4"/>
  <c r="E1407" i="4"/>
  <c r="C1408" i="4"/>
  <c r="E1408" i="4"/>
  <c r="C1409" i="4"/>
  <c r="E1409" i="4"/>
  <c r="C1410" i="4"/>
  <c r="E1410" i="4"/>
  <c r="C1411" i="4"/>
  <c r="E1411" i="4"/>
  <c r="C1412" i="4"/>
  <c r="E1412" i="4"/>
  <c r="C1413" i="4"/>
  <c r="E1413" i="4"/>
  <c r="C1414" i="4"/>
  <c r="E1414" i="4"/>
  <c r="C1415" i="4"/>
  <c r="E1415" i="4"/>
  <c r="C1416" i="4"/>
  <c r="E1416" i="4"/>
  <c r="C1417" i="4"/>
  <c r="E1417" i="4"/>
  <c r="C1418" i="4"/>
  <c r="E1418" i="4"/>
  <c r="C1419" i="4"/>
  <c r="E1419" i="4"/>
  <c r="C1420" i="4"/>
  <c r="E1420" i="4"/>
  <c r="C1421" i="4"/>
  <c r="E1421" i="4"/>
  <c r="C1422" i="4"/>
  <c r="E1422" i="4"/>
  <c r="C1423" i="4"/>
  <c r="E1423" i="4"/>
  <c r="C1424" i="4"/>
  <c r="E1424" i="4"/>
  <c r="C1425" i="4"/>
  <c r="E1425" i="4"/>
  <c r="C1426" i="4"/>
  <c r="E1426" i="4"/>
  <c r="C1427" i="4"/>
  <c r="E1427" i="4"/>
  <c r="C1428" i="4"/>
  <c r="E1428" i="4"/>
  <c r="C1429" i="4"/>
  <c r="E1429" i="4"/>
  <c r="C1430" i="4"/>
  <c r="E1430" i="4"/>
  <c r="C1431" i="4"/>
  <c r="E1431" i="4"/>
  <c r="C1432" i="4"/>
  <c r="E1432" i="4"/>
  <c r="C1433" i="4"/>
  <c r="E1433" i="4"/>
  <c r="C1434" i="4"/>
  <c r="E1" i="4"/>
  <c r="C1" i="4"/>
  <c r="C2" i="2"/>
  <c r="E2" i="2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C18" i="2"/>
  <c r="E18" i="2"/>
  <c r="C19" i="2"/>
  <c r="E19" i="2"/>
  <c r="C20" i="2"/>
  <c r="E20" i="2"/>
  <c r="C21" i="2"/>
  <c r="E21" i="2"/>
  <c r="C22" i="2"/>
  <c r="E22" i="2"/>
  <c r="C23" i="2"/>
  <c r="E23" i="2"/>
  <c r="C24" i="2"/>
  <c r="E24" i="2"/>
  <c r="C25" i="2"/>
  <c r="E25" i="2"/>
  <c r="C26" i="2"/>
  <c r="E26" i="2"/>
  <c r="C27" i="2"/>
  <c r="E27" i="2"/>
  <c r="C28" i="2"/>
  <c r="E28" i="2"/>
  <c r="C29" i="2"/>
  <c r="E29" i="2"/>
  <c r="C30" i="2"/>
  <c r="E30" i="2"/>
  <c r="C31" i="2"/>
  <c r="E31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39" i="2"/>
  <c r="E39" i="2"/>
  <c r="C40" i="2"/>
  <c r="E40" i="2"/>
  <c r="C41" i="2"/>
  <c r="E41" i="2"/>
  <c r="C42" i="2"/>
  <c r="E42" i="2"/>
  <c r="C43" i="2"/>
  <c r="E43" i="2"/>
  <c r="C44" i="2"/>
  <c r="E44" i="2"/>
  <c r="C45" i="2"/>
  <c r="E45" i="2"/>
  <c r="C46" i="2"/>
  <c r="E46" i="2"/>
  <c r="C47" i="2"/>
  <c r="E47" i="2"/>
  <c r="C48" i="2"/>
  <c r="E48" i="2"/>
  <c r="C49" i="2"/>
  <c r="E49" i="2"/>
  <c r="C50" i="2"/>
  <c r="E50" i="2"/>
  <c r="C51" i="2"/>
  <c r="E51" i="2"/>
  <c r="C52" i="2"/>
  <c r="E52" i="2"/>
  <c r="C53" i="2"/>
  <c r="E53" i="2"/>
  <c r="C54" i="2"/>
  <c r="E54" i="2"/>
  <c r="C55" i="2"/>
  <c r="E55" i="2"/>
  <c r="C56" i="2"/>
  <c r="E56" i="2"/>
  <c r="C57" i="2"/>
  <c r="E57" i="2"/>
  <c r="C58" i="2"/>
  <c r="E58" i="2"/>
  <c r="C59" i="2"/>
  <c r="E59" i="2"/>
  <c r="C60" i="2"/>
  <c r="E60" i="2"/>
  <c r="C61" i="2"/>
  <c r="E61" i="2"/>
  <c r="C62" i="2"/>
  <c r="E62" i="2"/>
  <c r="C63" i="2"/>
  <c r="E63" i="2"/>
  <c r="C64" i="2"/>
  <c r="E64" i="2"/>
  <c r="C65" i="2"/>
  <c r="E65" i="2"/>
  <c r="C66" i="2"/>
  <c r="E66" i="2"/>
  <c r="C67" i="2"/>
  <c r="E67" i="2"/>
  <c r="C68" i="2"/>
  <c r="E68" i="2"/>
  <c r="C69" i="2"/>
  <c r="E69" i="2"/>
  <c r="C70" i="2"/>
  <c r="E70" i="2"/>
  <c r="C71" i="2"/>
  <c r="E71" i="2"/>
  <c r="C72" i="2"/>
  <c r="E72" i="2"/>
  <c r="C73" i="2"/>
  <c r="E73" i="2"/>
  <c r="C74" i="2"/>
  <c r="E74" i="2"/>
  <c r="C75" i="2"/>
  <c r="E75" i="2"/>
  <c r="C76" i="2"/>
  <c r="E76" i="2"/>
  <c r="C77" i="2"/>
  <c r="E77" i="2"/>
  <c r="C78" i="2"/>
  <c r="E78" i="2"/>
  <c r="C79" i="2"/>
  <c r="E79" i="2"/>
  <c r="C80" i="2"/>
  <c r="E80" i="2"/>
  <c r="C81" i="2"/>
  <c r="E81" i="2"/>
  <c r="C82" i="2"/>
  <c r="E82" i="2"/>
  <c r="C83" i="2"/>
  <c r="E83" i="2"/>
  <c r="C84" i="2"/>
  <c r="E84" i="2"/>
  <c r="C85" i="2"/>
  <c r="E85" i="2"/>
  <c r="C86" i="2"/>
  <c r="E86" i="2"/>
  <c r="C87" i="2"/>
  <c r="E87" i="2"/>
  <c r="C88" i="2"/>
  <c r="E88" i="2"/>
  <c r="C89" i="2"/>
  <c r="E89" i="2"/>
  <c r="C90" i="2"/>
  <c r="E90" i="2"/>
  <c r="C91" i="2"/>
  <c r="E91" i="2"/>
  <c r="C92" i="2"/>
  <c r="E92" i="2"/>
  <c r="C93" i="2"/>
  <c r="E93" i="2"/>
  <c r="C94" i="2"/>
  <c r="E94" i="2"/>
  <c r="C95" i="2"/>
  <c r="E95" i="2"/>
  <c r="C96" i="2"/>
  <c r="E96" i="2"/>
  <c r="C97" i="2"/>
  <c r="E97" i="2"/>
  <c r="C98" i="2"/>
  <c r="E98" i="2"/>
  <c r="C99" i="2"/>
  <c r="E99" i="2"/>
  <c r="C100" i="2"/>
  <c r="E100" i="2"/>
  <c r="C101" i="2"/>
  <c r="E101" i="2"/>
  <c r="C102" i="2"/>
  <c r="E102" i="2"/>
  <c r="C103" i="2"/>
  <c r="E103" i="2"/>
  <c r="C104" i="2"/>
  <c r="E104" i="2"/>
  <c r="C105" i="2"/>
  <c r="E105" i="2"/>
  <c r="C106" i="2"/>
  <c r="E106" i="2"/>
  <c r="C107" i="2"/>
  <c r="E107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E115" i="2"/>
  <c r="C116" i="2"/>
  <c r="E116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C126" i="2"/>
  <c r="E126" i="2"/>
  <c r="C127" i="2"/>
  <c r="E127" i="2"/>
  <c r="C128" i="2"/>
  <c r="E128" i="2"/>
  <c r="C129" i="2"/>
  <c r="E129" i="2"/>
  <c r="C130" i="2"/>
  <c r="E130" i="2"/>
  <c r="C131" i="2"/>
  <c r="E131" i="2"/>
  <c r="C132" i="2"/>
  <c r="E132" i="2"/>
  <c r="C133" i="2"/>
  <c r="E133" i="2"/>
  <c r="C134" i="2"/>
  <c r="E134" i="2"/>
  <c r="C135" i="2"/>
  <c r="E135" i="2"/>
  <c r="C136" i="2"/>
  <c r="E136" i="2"/>
  <c r="C137" i="2"/>
  <c r="E137" i="2"/>
  <c r="C138" i="2"/>
  <c r="E138" i="2"/>
  <c r="C139" i="2"/>
  <c r="E139" i="2"/>
  <c r="C140" i="2"/>
  <c r="E140" i="2"/>
  <c r="C141" i="2"/>
  <c r="E141" i="2"/>
  <c r="C142" i="2"/>
  <c r="E142" i="2"/>
  <c r="C143" i="2"/>
  <c r="E143" i="2"/>
  <c r="C144" i="2"/>
  <c r="E144" i="2"/>
  <c r="C145" i="2"/>
  <c r="E145" i="2"/>
  <c r="C146" i="2"/>
  <c r="E146" i="2"/>
  <c r="C147" i="2"/>
  <c r="E147" i="2"/>
  <c r="C148" i="2"/>
  <c r="E148" i="2"/>
  <c r="C149" i="2"/>
  <c r="E149" i="2"/>
  <c r="C150" i="2"/>
  <c r="E150" i="2"/>
  <c r="C151" i="2"/>
  <c r="E151" i="2"/>
  <c r="C152" i="2"/>
  <c r="E152" i="2"/>
  <c r="C153" i="2"/>
  <c r="E153" i="2"/>
  <c r="C154" i="2"/>
  <c r="E154" i="2"/>
  <c r="C155" i="2"/>
  <c r="E155" i="2"/>
  <c r="C156" i="2"/>
  <c r="E156" i="2"/>
  <c r="C157" i="2"/>
  <c r="E157" i="2"/>
  <c r="C158" i="2"/>
  <c r="E158" i="2"/>
  <c r="C159" i="2"/>
  <c r="E159" i="2"/>
  <c r="C160" i="2"/>
  <c r="E160" i="2"/>
  <c r="C161" i="2"/>
  <c r="E161" i="2"/>
  <c r="C162" i="2"/>
  <c r="E162" i="2"/>
  <c r="C163" i="2"/>
  <c r="E163" i="2"/>
  <c r="C164" i="2"/>
  <c r="E164" i="2"/>
  <c r="C165" i="2"/>
  <c r="E165" i="2"/>
  <c r="C166" i="2"/>
  <c r="E166" i="2"/>
  <c r="C167" i="2"/>
  <c r="E167" i="2"/>
  <c r="C168" i="2"/>
  <c r="E168" i="2"/>
  <c r="C169" i="2"/>
  <c r="E169" i="2"/>
  <c r="C170" i="2"/>
  <c r="E170" i="2"/>
  <c r="C171" i="2"/>
  <c r="E171" i="2"/>
  <c r="C172" i="2"/>
  <c r="E172" i="2"/>
  <c r="C173" i="2"/>
  <c r="E173" i="2"/>
  <c r="C174" i="2"/>
  <c r="E174" i="2"/>
  <c r="C175" i="2"/>
  <c r="E175" i="2"/>
  <c r="C176" i="2"/>
  <c r="E176" i="2"/>
  <c r="C177" i="2"/>
  <c r="E177" i="2"/>
  <c r="C178" i="2"/>
  <c r="E178" i="2"/>
  <c r="C179" i="2"/>
  <c r="E179" i="2"/>
  <c r="C180" i="2"/>
  <c r="E180" i="2"/>
  <c r="C181" i="2"/>
  <c r="E181" i="2"/>
  <c r="C182" i="2"/>
  <c r="E182" i="2"/>
  <c r="C183" i="2"/>
  <c r="E183" i="2"/>
  <c r="C184" i="2"/>
  <c r="E184" i="2"/>
  <c r="C185" i="2"/>
  <c r="E185" i="2"/>
  <c r="C186" i="2"/>
  <c r="E186" i="2"/>
  <c r="C187" i="2"/>
  <c r="E187" i="2"/>
  <c r="C188" i="2"/>
  <c r="E188" i="2"/>
  <c r="C189" i="2"/>
  <c r="E189" i="2"/>
  <c r="C190" i="2"/>
  <c r="E190" i="2"/>
  <c r="C191" i="2"/>
  <c r="E191" i="2"/>
  <c r="C192" i="2"/>
  <c r="E192" i="2"/>
  <c r="C193" i="2"/>
  <c r="E193" i="2"/>
  <c r="C194" i="2"/>
  <c r="E194" i="2"/>
  <c r="C195" i="2"/>
  <c r="E195" i="2"/>
  <c r="C196" i="2"/>
  <c r="E196" i="2"/>
  <c r="C197" i="2"/>
  <c r="E197" i="2"/>
  <c r="C198" i="2"/>
  <c r="E198" i="2"/>
  <c r="C199" i="2"/>
  <c r="E199" i="2"/>
  <c r="C200" i="2"/>
  <c r="E200" i="2"/>
  <c r="C201" i="2"/>
  <c r="E201" i="2"/>
  <c r="C202" i="2"/>
  <c r="E202" i="2"/>
  <c r="C203" i="2"/>
  <c r="E203" i="2"/>
  <c r="C204" i="2"/>
  <c r="E204" i="2"/>
  <c r="C205" i="2"/>
  <c r="E205" i="2"/>
  <c r="C206" i="2"/>
  <c r="E206" i="2"/>
  <c r="C207" i="2"/>
  <c r="E207" i="2"/>
  <c r="C208" i="2"/>
  <c r="E208" i="2"/>
  <c r="C209" i="2"/>
  <c r="E209" i="2"/>
  <c r="C210" i="2"/>
  <c r="E210" i="2"/>
  <c r="C211" i="2"/>
  <c r="E211" i="2"/>
  <c r="C212" i="2"/>
  <c r="E212" i="2"/>
  <c r="C213" i="2"/>
  <c r="E213" i="2"/>
  <c r="C214" i="2"/>
  <c r="E214" i="2"/>
  <c r="C215" i="2"/>
  <c r="E215" i="2"/>
  <c r="C216" i="2"/>
  <c r="E216" i="2"/>
  <c r="C217" i="2"/>
  <c r="E217" i="2"/>
  <c r="C218" i="2"/>
  <c r="E218" i="2"/>
  <c r="C219" i="2"/>
  <c r="E219" i="2"/>
  <c r="C220" i="2"/>
  <c r="E220" i="2"/>
  <c r="C221" i="2"/>
  <c r="E221" i="2"/>
  <c r="C222" i="2"/>
  <c r="E222" i="2"/>
  <c r="C223" i="2"/>
  <c r="E223" i="2"/>
  <c r="C224" i="2"/>
  <c r="E224" i="2"/>
  <c r="C225" i="2"/>
  <c r="E225" i="2"/>
  <c r="C226" i="2"/>
  <c r="E226" i="2"/>
  <c r="C227" i="2"/>
  <c r="E227" i="2"/>
  <c r="C228" i="2"/>
  <c r="E228" i="2"/>
  <c r="C229" i="2"/>
  <c r="E229" i="2"/>
  <c r="C230" i="2"/>
  <c r="E230" i="2"/>
  <c r="C231" i="2"/>
  <c r="E231" i="2"/>
  <c r="C232" i="2"/>
  <c r="E232" i="2"/>
  <c r="C233" i="2"/>
  <c r="E233" i="2"/>
  <c r="C234" i="2"/>
  <c r="E234" i="2"/>
  <c r="C235" i="2"/>
  <c r="E235" i="2"/>
  <c r="C236" i="2"/>
  <c r="E236" i="2"/>
  <c r="C237" i="2"/>
  <c r="E237" i="2"/>
  <c r="C238" i="2"/>
  <c r="E238" i="2"/>
  <c r="C239" i="2"/>
  <c r="E239" i="2"/>
  <c r="C240" i="2"/>
  <c r="E240" i="2"/>
  <c r="C241" i="2"/>
  <c r="E241" i="2"/>
  <c r="C242" i="2"/>
  <c r="E242" i="2"/>
  <c r="C243" i="2"/>
  <c r="E243" i="2"/>
  <c r="C244" i="2"/>
  <c r="E244" i="2"/>
  <c r="C245" i="2"/>
  <c r="E245" i="2"/>
  <c r="C246" i="2"/>
  <c r="E246" i="2"/>
  <c r="C247" i="2"/>
  <c r="E247" i="2"/>
  <c r="C248" i="2"/>
  <c r="E248" i="2"/>
  <c r="C249" i="2"/>
  <c r="E249" i="2"/>
  <c r="C250" i="2"/>
  <c r="E250" i="2"/>
  <c r="C251" i="2"/>
  <c r="E251" i="2"/>
  <c r="C252" i="2"/>
  <c r="E252" i="2"/>
  <c r="C253" i="2"/>
  <c r="E253" i="2"/>
  <c r="C254" i="2"/>
  <c r="E254" i="2"/>
  <c r="C255" i="2"/>
  <c r="E255" i="2"/>
  <c r="C256" i="2"/>
  <c r="E256" i="2"/>
  <c r="C257" i="2"/>
  <c r="E257" i="2"/>
  <c r="C258" i="2"/>
  <c r="E258" i="2"/>
  <c r="C259" i="2"/>
  <c r="E259" i="2"/>
  <c r="C260" i="2"/>
  <c r="E260" i="2"/>
  <c r="C261" i="2"/>
  <c r="E261" i="2"/>
  <c r="C262" i="2"/>
  <c r="E262" i="2"/>
  <c r="C263" i="2"/>
  <c r="E263" i="2"/>
  <c r="C264" i="2"/>
  <c r="E264" i="2"/>
  <c r="C265" i="2"/>
  <c r="E265" i="2"/>
  <c r="C266" i="2"/>
  <c r="E266" i="2"/>
  <c r="C267" i="2"/>
  <c r="E267" i="2"/>
  <c r="C268" i="2"/>
  <c r="E268" i="2"/>
  <c r="C269" i="2"/>
  <c r="E269" i="2"/>
  <c r="C270" i="2"/>
  <c r="E270" i="2"/>
  <c r="C271" i="2"/>
  <c r="E271" i="2"/>
  <c r="C272" i="2"/>
  <c r="E272" i="2"/>
  <c r="C273" i="2"/>
  <c r="E273" i="2"/>
  <c r="C274" i="2"/>
  <c r="E274" i="2"/>
  <c r="C275" i="2"/>
  <c r="E275" i="2"/>
  <c r="C276" i="2"/>
  <c r="E276" i="2"/>
  <c r="C277" i="2"/>
  <c r="E277" i="2"/>
  <c r="C278" i="2"/>
  <c r="E278" i="2"/>
  <c r="C279" i="2"/>
  <c r="E279" i="2"/>
  <c r="C280" i="2"/>
  <c r="E280" i="2"/>
  <c r="C281" i="2"/>
  <c r="E281" i="2"/>
  <c r="C282" i="2"/>
  <c r="E282" i="2"/>
  <c r="C283" i="2"/>
  <c r="E283" i="2"/>
  <c r="C284" i="2"/>
  <c r="E284" i="2"/>
  <c r="C285" i="2"/>
  <c r="E285" i="2"/>
  <c r="C286" i="2"/>
  <c r="E286" i="2"/>
  <c r="C287" i="2"/>
  <c r="E287" i="2"/>
  <c r="C288" i="2"/>
  <c r="E288" i="2"/>
  <c r="C289" i="2"/>
  <c r="E289" i="2"/>
  <c r="C290" i="2"/>
  <c r="E290" i="2"/>
  <c r="C291" i="2"/>
  <c r="E291" i="2"/>
  <c r="C292" i="2"/>
  <c r="E292" i="2"/>
  <c r="C293" i="2"/>
  <c r="E293" i="2"/>
  <c r="C294" i="2"/>
  <c r="E294" i="2"/>
  <c r="C295" i="2"/>
  <c r="E295" i="2"/>
  <c r="C296" i="2"/>
  <c r="E296" i="2"/>
  <c r="C297" i="2"/>
  <c r="E297" i="2"/>
  <c r="C298" i="2"/>
  <c r="E298" i="2"/>
  <c r="C299" i="2"/>
  <c r="E299" i="2"/>
  <c r="C300" i="2"/>
  <c r="E300" i="2"/>
  <c r="C301" i="2"/>
  <c r="E301" i="2"/>
  <c r="C302" i="2"/>
  <c r="E302" i="2"/>
  <c r="C303" i="2"/>
  <c r="E303" i="2"/>
  <c r="C304" i="2"/>
  <c r="E304" i="2"/>
  <c r="C305" i="2"/>
  <c r="E305" i="2"/>
  <c r="C306" i="2"/>
  <c r="E306" i="2"/>
  <c r="C307" i="2"/>
  <c r="E307" i="2"/>
  <c r="C308" i="2"/>
  <c r="E308" i="2"/>
  <c r="C309" i="2"/>
  <c r="E309" i="2"/>
  <c r="C310" i="2"/>
  <c r="E310" i="2"/>
  <c r="C311" i="2"/>
  <c r="E311" i="2"/>
  <c r="C312" i="2"/>
  <c r="E312" i="2"/>
  <c r="C313" i="2"/>
  <c r="E313" i="2"/>
  <c r="C314" i="2"/>
  <c r="E314" i="2"/>
  <c r="C315" i="2"/>
  <c r="E315" i="2"/>
  <c r="C316" i="2"/>
  <c r="E316" i="2"/>
  <c r="C317" i="2"/>
  <c r="E317" i="2"/>
  <c r="C318" i="2"/>
  <c r="E318" i="2"/>
  <c r="C319" i="2"/>
  <c r="E319" i="2"/>
  <c r="C320" i="2"/>
  <c r="E320" i="2"/>
  <c r="C321" i="2"/>
  <c r="E321" i="2"/>
  <c r="C322" i="2"/>
  <c r="E322" i="2"/>
  <c r="C323" i="2"/>
  <c r="E323" i="2"/>
  <c r="C324" i="2"/>
  <c r="E324" i="2"/>
  <c r="C325" i="2"/>
  <c r="E325" i="2"/>
  <c r="C326" i="2"/>
  <c r="E326" i="2"/>
  <c r="C327" i="2"/>
  <c r="E327" i="2"/>
  <c r="C328" i="2"/>
  <c r="E328" i="2"/>
  <c r="C329" i="2"/>
  <c r="E329" i="2"/>
  <c r="C330" i="2"/>
  <c r="E330" i="2"/>
  <c r="C331" i="2"/>
  <c r="E331" i="2"/>
  <c r="C332" i="2"/>
  <c r="E332" i="2"/>
  <c r="C333" i="2"/>
  <c r="E333" i="2"/>
  <c r="C334" i="2"/>
  <c r="E334" i="2"/>
  <c r="C335" i="2"/>
  <c r="E335" i="2"/>
  <c r="C336" i="2"/>
  <c r="E336" i="2"/>
  <c r="C337" i="2"/>
  <c r="E337" i="2"/>
  <c r="C338" i="2"/>
  <c r="E338" i="2"/>
  <c r="C339" i="2"/>
  <c r="E339" i="2"/>
  <c r="C340" i="2"/>
  <c r="E340" i="2"/>
  <c r="C341" i="2"/>
  <c r="E341" i="2"/>
  <c r="C342" i="2"/>
  <c r="E342" i="2"/>
  <c r="C343" i="2"/>
  <c r="E343" i="2"/>
  <c r="C344" i="2"/>
  <c r="E344" i="2"/>
  <c r="C345" i="2"/>
  <c r="E345" i="2"/>
  <c r="C346" i="2"/>
  <c r="E346" i="2"/>
  <c r="C347" i="2"/>
  <c r="E347" i="2"/>
  <c r="C348" i="2"/>
  <c r="E348" i="2"/>
  <c r="C349" i="2"/>
  <c r="E349" i="2"/>
  <c r="C350" i="2"/>
  <c r="E350" i="2"/>
  <c r="C351" i="2"/>
  <c r="E351" i="2"/>
  <c r="C352" i="2"/>
  <c r="E352" i="2"/>
  <c r="C353" i="2"/>
  <c r="E353" i="2"/>
  <c r="C354" i="2"/>
  <c r="E354" i="2"/>
  <c r="C355" i="2"/>
  <c r="E355" i="2"/>
  <c r="C356" i="2"/>
  <c r="E356" i="2"/>
  <c r="C357" i="2"/>
  <c r="E357" i="2"/>
  <c r="C358" i="2"/>
  <c r="E358" i="2"/>
  <c r="C359" i="2"/>
  <c r="E359" i="2"/>
  <c r="C360" i="2"/>
  <c r="E360" i="2"/>
  <c r="C361" i="2"/>
  <c r="E361" i="2"/>
  <c r="C362" i="2"/>
  <c r="E362" i="2"/>
  <c r="C363" i="2"/>
  <c r="E363" i="2"/>
  <c r="C364" i="2"/>
  <c r="E364" i="2"/>
  <c r="C365" i="2"/>
  <c r="E365" i="2"/>
  <c r="C366" i="2"/>
  <c r="E366" i="2"/>
  <c r="C367" i="2"/>
  <c r="E367" i="2"/>
  <c r="C368" i="2"/>
  <c r="E368" i="2"/>
  <c r="C369" i="2"/>
  <c r="E369" i="2"/>
  <c r="C370" i="2"/>
  <c r="E370" i="2"/>
  <c r="C371" i="2"/>
  <c r="E371" i="2"/>
  <c r="C372" i="2"/>
  <c r="E372" i="2"/>
  <c r="C373" i="2"/>
  <c r="E373" i="2"/>
  <c r="C374" i="2"/>
  <c r="E374" i="2"/>
  <c r="C375" i="2"/>
  <c r="E375" i="2"/>
  <c r="C376" i="2"/>
  <c r="E376" i="2"/>
  <c r="C377" i="2"/>
  <c r="E377" i="2"/>
  <c r="C378" i="2"/>
  <c r="E378" i="2"/>
  <c r="C379" i="2"/>
  <c r="E379" i="2"/>
  <c r="C380" i="2"/>
  <c r="E380" i="2"/>
  <c r="C381" i="2"/>
  <c r="E381" i="2"/>
  <c r="C382" i="2"/>
  <c r="E382" i="2"/>
  <c r="C383" i="2"/>
  <c r="E383" i="2"/>
  <c r="C384" i="2"/>
  <c r="E384" i="2"/>
  <c r="C385" i="2"/>
  <c r="E385" i="2"/>
  <c r="C386" i="2"/>
  <c r="E386" i="2"/>
  <c r="C387" i="2"/>
  <c r="E387" i="2"/>
  <c r="C388" i="2"/>
  <c r="E388" i="2"/>
  <c r="C389" i="2"/>
  <c r="E389" i="2"/>
  <c r="C390" i="2"/>
  <c r="E390" i="2"/>
  <c r="C391" i="2"/>
  <c r="E391" i="2"/>
  <c r="C392" i="2"/>
  <c r="E392" i="2"/>
  <c r="C393" i="2"/>
  <c r="E393" i="2"/>
  <c r="C394" i="2"/>
  <c r="E394" i="2"/>
  <c r="C395" i="2"/>
  <c r="E395" i="2"/>
  <c r="C396" i="2"/>
  <c r="E396" i="2"/>
  <c r="C397" i="2"/>
  <c r="E397" i="2"/>
  <c r="C398" i="2"/>
  <c r="E398" i="2"/>
  <c r="C399" i="2"/>
  <c r="E399" i="2"/>
  <c r="C400" i="2"/>
  <c r="E400" i="2"/>
  <c r="C401" i="2"/>
  <c r="E401" i="2"/>
  <c r="C402" i="2"/>
  <c r="E402" i="2"/>
  <c r="C403" i="2"/>
  <c r="E403" i="2"/>
  <c r="C404" i="2"/>
  <c r="E404" i="2"/>
  <c r="C405" i="2"/>
  <c r="E405" i="2"/>
  <c r="C406" i="2"/>
  <c r="E406" i="2"/>
  <c r="C407" i="2"/>
  <c r="E407" i="2"/>
  <c r="C408" i="2"/>
  <c r="E408" i="2"/>
  <c r="C409" i="2"/>
  <c r="E409" i="2"/>
  <c r="C410" i="2"/>
  <c r="E410" i="2"/>
  <c r="C411" i="2"/>
  <c r="E411" i="2"/>
  <c r="C412" i="2"/>
  <c r="E412" i="2"/>
  <c r="C413" i="2"/>
  <c r="E413" i="2"/>
  <c r="C414" i="2"/>
  <c r="E414" i="2"/>
  <c r="C415" i="2"/>
  <c r="E415" i="2"/>
  <c r="C416" i="2"/>
  <c r="E416" i="2"/>
  <c r="C417" i="2"/>
  <c r="E417" i="2"/>
  <c r="C418" i="2"/>
  <c r="E418" i="2"/>
  <c r="C419" i="2"/>
  <c r="E419" i="2"/>
  <c r="C420" i="2"/>
  <c r="E420" i="2"/>
  <c r="C421" i="2"/>
  <c r="E421" i="2"/>
  <c r="C422" i="2"/>
  <c r="E422" i="2"/>
  <c r="C423" i="2"/>
  <c r="E423" i="2"/>
  <c r="C424" i="2"/>
  <c r="E424" i="2"/>
  <c r="C425" i="2"/>
  <c r="E425" i="2"/>
  <c r="C426" i="2"/>
  <c r="E426" i="2"/>
  <c r="C427" i="2"/>
  <c r="E427" i="2"/>
  <c r="C428" i="2"/>
  <c r="E428" i="2"/>
  <c r="C429" i="2"/>
  <c r="E429" i="2"/>
  <c r="C430" i="2"/>
  <c r="E430" i="2"/>
  <c r="C431" i="2"/>
  <c r="E431" i="2"/>
  <c r="C432" i="2"/>
  <c r="E432" i="2"/>
  <c r="C433" i="2"/>
  <c r="E433" i="2"/>
  <c r="C434" i="2"/>
  <c r="E434" i="2"/>
  <c r="C435" i="2"/>
  <c r="E435" i="2"/>
  <c r="C436" i="2"/>
  <c r="E436" i="2"/>
  <c r="C437" i="2"/>
  <c r="E437" i="2"/>
  <c r="C438" i="2"/>
  <c r="E438" i="2"/>
  <c r="C439" i="2"/>
  <c r="E439" i="2"/>
  <c r="C440" i="2"/>
  <c r="E440" i="2"/>
  <c r="C441" i="2"/>
  <c r="E441" i="2"/>
  <c r="C442" i="2"/>
  <c r="E442" i="2"/>
  <c r="C443" i="2"/>
  <c r="E443" i="2"/>
  <c r="C444" i="2"/>
  <c r="E444" i="2"/>
  <c r="C445" i="2"/>
  <c r="E445" i="2"/>
  <c r="C446" i="2"/>
  <c r="E446" i="2"/>
  <c r="C447" i="2"/>
  <c r="E447" i="2"/>
  <c r="C448" i="2"/>
  <c r="E448" i="2"/>
  <c r="C449" i="2"/>
  <c r="E449" i="2"/>
  <c r="C450" i="2"/>
  <c r="E450" i="2"/>
  <c r="C451" i="2"/>
  <c r="E451" i="2"/>
  <c r="C452" i="2"/>
  <c r="E452" i="2"/>
  <c r="C453" i="2"/>
  <c r="E453" i="2"/>
  <c r="C454" i="2"/>
  <c r="E454" i="2"/>
  <c r="C455" i="2"/>
  <c r="E455" i="2"/>
  <c r="C456" i="2"/>
  <c r="E456" i="2"/>
  <c r="C457" i="2"/>
  <c r="E457" i="2"/>
  <c r="C458" i="2"/>
  <c r="E458" i="2"/>
  <c r="C459" i="2"/>
  <c r="E459" i="2"/>
  <c r="C460" i="2"/>
  <c r="E460" i="2"/>
  <c r="C461" i="2"/>
  <c r="E461" i="2"/>
  <c r="C462" i="2"/>
  <c r="E462" i="2"/>
  <c r="C463" i="2"/>
  <c r="E463" i="2"/>
  <c r="C464" i="2"/>
  <c r="E464" i="2"/>
  <c r="C465" i="2"/>
  <c r="E465" i="2"/>
  <c r="C466" i="2"/>
  <c r="E466" i="2"/>
  <c r="C467" i="2"/>
  <c r="E467" i="2"/>
  <c r="C468" i="2"/>
  <c r="E468" i="2"/>
  <c r="C469" i="2"/>
  <c r="E469" i="2"/>
  <c r="C470" i="2"/>
  <c r="E470" i="2"/>
  <c r="C471" i="2"/>
  <c r="E471" i="2"/>
  <c r="C472" i="2"/>
  <c r="E472" i="2"/>
  <c r="C473" i="2"/>
  <c r="E473" i="2"/>
  <c r="C474" i="2"/>
  <c r="E474" i="2"/>
  <c r="C475" i="2"/>
  <c r="E475" i="2"/>
  <c r="C476" i="2"/>
  <c r="E476" i="2"/>
  <c r="C477" i="2"/>
  <c r="E477" i="2"/>
  <c r="C478" i="2"/>
  <c r="E478" i="2"/>
  <c r="C479" i="2"/>
  <c r="E479" i="2"/>
  <c r="C480" i="2"/>
  <c r="E480" i="2"/>
  <c r="C481" i="2"/>
  <c r="E481" i="2"/>
  <c r="C482" i="2"/>
  <c r="E482" i="2"/>
  <c r="C483" i="2"/>
  <c r="E483" i="2"/>
  <c r="C484" i="2"/>
  <c r="E484" i="2"/>
  <c r="C485" i="2"/>
  <c r="E485" i="2"/>
  <c r="C486" i="2"/>
  <c r="E486" i="2"/>
  <c r="C487" i="2"/>
  <c r="E487" i="2"/>
  <c r="C488" i="2"/>
  <c r="E488" i="2"/>
  <c r="C489" i="2"/>
  <c r="E489" i="2"/>
  <c r="C490" i="2"/>
  <c r="E490" i="2"/>
  <c r="C491" i="2"/>
  <c r="E491" i="2"/>
  <c r="C492" i="2"/>
  <c r="E492" i="2"/>
  <c r="C493" i="2"/>
  <c r="E493" i="2"/>
  <c r="C494" i="2"/>
  <c r="E494" i="2"/>
  <c r="C495" i="2"/>
  <c r="E495" i="2"/>
  <c r="C496" i="2"/>
  <c r="E496" i="2"/>
  <c r="C497" i="2"/>
  <c r="E497" i="2"/>
  <c r="C498" i="2"/>
  <c r="E498" i="2"/>
  <c r="C499" i="2"/>
  <c r="E499" i="2"/>
  <c r="C500" i="2"/>
  <c r="E500" i="2"/>
  <c r="C501" i="2"/>
  <c r="E501" i="2"/>
  <c r="C502" i="2"/>
  <c r="E502" i="2"/>
  <c r="C503" i="2"/>
  <c r="E503" i="2"/>
  <c r="C504" i="2"/>
  <c r="E504" i="2"/>
  <c r="C505" i="2"/>
  <c r="E505" i="2"/>
  <c r="C506" i="2"/>
  <c r="E506" i="2"/>
  <c r="C507" i="2"/>
  <c r="E507" i="2"/>
  <c r="C508" i="2"/>
  <c r="E508" i="2"/>
  <c r="C509" i="2"/>
  <c r="E509" i="2"/>
  <c r="C510" i="2"/>
  <c r="E510" i="2"/>
  <c r="C511" i="2"/>
  <c r="E511" i="2"/>
  <c r="C512" i="2"/>
  <c r="E512" i="2"/>
  <c r="C513" i="2"/>
  <c r="E513" i="2"/>
  <c r="C514" i="2"/>
  <c r="E514" i="2"/>
  <c r="C515" i="2"/>
  <c r="E515" i="2"/>
  <c r="C516" i="2"/>
  <c r="E516" i="2"/>
  <c r="C517" i="2"/>
  <c r="E517" i="2"/>
  <c r="C518" i="2"/>
  <c r="E518" i="2"/>
  <c r="C519" i="2"/>
  <c r="E519" i="2"/>
  <c r="C520" i="2"/>
  <c r="E520" i="2"/>
  <c r="C521" i="2"/>
  <c r="E521" i="2"/>
  <c r="C522" i="2"/>
  <c r="E522" i="2"/>
  <c r="C523" i="2"/>
  <c r="E523" i="2"/>
  <c r="C524" i="2"/>
  <c r="E524" i="2"/>
  <c r="C525" i="2"/>
  <c r="E525" i="2"/>
  <c r="C526" i="2"/>
  <c r="E526" i="2"/>
  <c r="C527" i="2"/>
  <c r="E527" i="2"/>
  <c r="C528" i="2"/>
  <c r="E528" i="2"/>
  <c r="C529" i="2"/>
  <c r="E529" i="2"/>
  <c r="C530" i="2"/>
  <c r="E530" i="2"/>
  <c r="C531" i="2"/>
  <c r="E531" i="2"/>
  <c r="C532" i="2"/>
  <c r="E532" i="2"/>
  <c r="C533" i="2"/>
  <c r="E533" i="2"/>
  <c r="C534" i="2"/>
  <c r="E534" i="2"/>
  <c r="C535" i="2"/>
  <c r="E535" i="2"/>
  <c r="C536" i="2"/>
  <c r="E536" i="2"/>
  <c r="C537" i="2"/>
  <c r="E537" i="2"/>
  <c r="C538" i="2"/>
  <c r="E538" i="2"/>
  <c r="C539" i="2"/>
  <c r="E539" i="2"/>
  <c r="C540" i="2"/>
  <c r="E540" i="2"/>
  <c r="C541" i="2"/>
  <c r="E541" i="2"/>
  <c r="C542" i="2"/>
  <c r="E542" i="2"/>
  <c r="C543" i="2"/>
  <c r="E543" i="2"/>
  <c r="C544" i="2"/>
  <c r="E544" i="2"/>
  <c r="C545" i="2"/>
  <c r="E545" i="2"/>
  <c r="C546" i="2"/>
  <c r="E546" i="2"/>
  <c r="C547" i="2"/>
  <c r="E547" i="2"/>
  <c r="C548" i="2"/>
  <c r="E548" i="2"/>
  <c r="C549" i="2"/>
  <c r="E549" i="2"/>
  <c r="C550" i="2"/>
  <c r="E550" i="2"/>
  <c r="C551" i="2"/>
  <c r="E551" i="2"/>
  <c r="C552" i="2"/>
  <c r="E552" i="2"/>
  <c r="C553" i="2"/>
  <c r="E553" i="2"/>
  <c r="C554" i="2"/>
  <c r="E554" i="2"/>
  <c r="C555" i="2"/>
  <c r="E555" i="2"/>
  <c r="C556" i="2"/>
  <c r="E556" i="2"/>
  <c r="C557" i="2"/>
  <c r="E557" i="2"/>
  <c r="C558" i="2"/>
  <c r="E558" i="2"/>
  <c r="C559" i="2"/>
  <c r="E559" i="2"/>
  <c r="C560" i="2"/>
  <c r="E560" i="2"/>
  <c r="C561" i="2"/>
  <c r="E561" i="2"/>
  <c r="C562" i="2"/>
  <c r="E562" i="2"/>
  <c r="C563" i="2"/>
  <c r="E563" i="2"/>
  <c r="C564" i="2"/>
  <c r="E564" i="2"/>
  <c r="C565" i="2"/>
  <c r="E565" i="2"/>
  <c r="C566" i="2"/>
  <c r="E566" i="2"/>
  <c r="C567" i="2"/>
  <c r="E567" i="2"/>
  <c r="C568" i="2"/>
  <c r="E568" i="2"/>
  <c r="C569" i="2"/>
  <c r="E569" i="2"/>
  <c r="C570" i="2"/>
  <c r="E570" i="2"/>
  <c r="C571" i="2"/>
  <c r="E571" i="2"/>
  <c r="C572" i="2"/>
  <c r="E572" i="2"/>
  <c r="C573" i="2"/>
  <c r="E573" i="2"/>
  <c r="C574" i="2"/>
  <c r="E574" i="2"/>
  <c r="C575" i="2"/>
  <c r="E575" i="2"/>
  <c r="C576" i="2"/>
  <c r="E576" i="2"/>
  <c r="C577" i="2"/>
  <c r="E577" i="2"/>
  <c r="C578" i="2"/>
  <c r="E578" i="2"/>
  <c r="C579" i="2"/>
  <c r="E579" i="2"/>
  <c r="C580" i="2"/>
  <c r="E580" i="2"/>
  <c r="C581" i="2"/>
  <c r="E581" i="2"/>
  <c r="C582" i="2"/>
  <c r="E582" i="2"/>
  <c r="C583" i="2"/>
  <c r="E583" i="2"/>
  <c r="C584" i="2"/>
  <c r="E584" i="2"/>
  <c r="C585" i="2"/>
  <c r="E585" i="2"/>
  <c r="C586" i="2"/>
  <c r="E586" i="2"/>
  <c r="C587" i="2"/>
  <c r="E587" i="2"/>
  <c r="C588" i="2"/>
  <c r="E588" i="2"/>
  <c r="C589" i="2"/>
  <c r="E589" i="2"/>
  <c r="C590" i="2"/>
  <c r="E590" i="2"/>
  <c r="C591" i="2"/>
  <c r="E591" i="2"/>
  <c r="C592" i="2"/>
  <c r="E592" i="2"/>
  <c r="C593" i="2"/>
  <c r="E593" i="2"/>
  <c r="C594" i="2"/>
  <c r="E594" i="2"/>
  <c r="C595" i="2"/>
  <c r="E595" i="2"/>
  <c r="C596" i="2"/>
  <c r="E596" i="2"/>
  <c r="C597" i="2"/>
  <c r="E597" i="2"/>
  <c r="C598" i="2"/>
  <c r="E598" i="2"/>
  <c r="C599" i="2"/>
  <c r="E599" i="2"/>
  <c r="C600" i="2"/>
  <c r="E600" i="2"/>
  <c r="C601" i="2"/>
  <c r="E601" i="2"/>
  <c r="C602" i="2"/>
  <c r="E602" i="2"/>
  <c r="C603" i="2"/>
  <c r="E603" i="2"/>
  <c r="C604" i="2"/>
  <c r="E604" i="2"/>
  <c r="C605" i="2"/>
  <c r="E605" i="2"/>
  <c r="C606" i="2"/>
  <c r="E606" i="2"/>
  <c r="C607" i="2"/>
  <c r="E607" i="2"/>
  <c r="C608" i="2"/>
  <c r="E608" i="2"/>
  <c r="C609" i="2"/>
  <c r="E609" i="2"/>
  <c r="C610" i="2"/>
  <c r="E610" i="2"/>
  <c r="C611" i="2"/>
  <c r="E611" i="2"/>
  <c r="C612" i="2"/>
  <c r="E612" i="2"/>
  <c r="C613" i="2"/>
  <c r="E613" i="2"/>
  <c r="C614" i="2"/>
  <c r="E614" i="2"/>
  <c r="C615" i="2"/>
  <c r="E615" i="2"/>
  <c r="C616" i="2"/>
  <c r="E616" i="2"/>
  <c r="C617" i="2"/>
  <c r="E617" i="2"/>
  <c r="C618" i="2"/>
  <c r="E618" i="2"/>
  <c r="C619" i="2"/>
  <c r="E619" i="2"/>
  <c r="C620" i="2"/>
  <c r="E620" i="2"/>
  <c r="C621" i="2"/>
  <c r="E621" i="2"/>
  <c r="C622" i="2"/>
  <c r="E622" i="2"/>
  <c r="C623" i="2"/>
  <c r="E623" i="2"/>
  <c r="C624" i="2"/>
  <c r="E624" i="2"/>
  <c r="C625" i="2"/>
  <c r="E625" i="2"/>
  <c r="C626" i="2"/>
  <c r="E626" i="2"/>
  <c r="C627" i="2"/>
  <c r="E627" i="2"/>
  <c r="C628" i="2"/>
  <c r="E628" i="2"/>
  <c r="C629" i="2"/>
  <c r="E629" i="2"/>
  <c r="C630" i="2"/>
  <c r="E630" i="2"/>
  <c r="C631" i="2"/>
  <c r="E631" i="2"/>
  <c r="C632" i="2"/>
  <c r="E632" i="2"/>
  <c r="C633" i="2"/>
  <c r="E633" i="2"/>
  <c r="C634" i="2"/>
  <c r="E634" i="2"/>
  <c r="C635" i="2"/>
  <c r="E635" i="2"/>
  <c r="C636" i="2"/>
  <c r="E636" i="2"/>
  <c r="C637" i="2"/>
  <c r="E637" i="2"/>
  <c r="C638" i="2"/>
  <c r="E638" i="2"/>
  <c r="C639" i="2"/>
  <c r="E639" i="2"/>
  <c r="C640" i="2"/>
  <c r="E640" i="2"/>
  <c r="C641" i="2"/>
  <c r="E641" i="2"/>
  <c r="C642" i="2"/>
  <c r="E642" i="2"/>
  <c r="C643" i="2"/>
  <c r="E643" i="2"/>
  <c r="C644" i="2"/>
  <c r="E644" i="2"/>
  <c r="C645" i="2"/>
  <c r="E645" i="2"/>
  <c r="C646" i="2"/>
  <c r="E646" i="2"/>
  <c r="C647" i="2"/>
  <c r="E647" i="2"/>
  <c r="C648" i="2"/>
  <c r="E648" i="2"/>
  <c r="C649" i="2"/>
  <c r="E649" i="2"/>
  <c r="C650" i="2"/>
  <c r="E650" i="2"/>
  <c r="C651" i="2"/>
  <c r="E651" i="2"/>
  <c r="C652" i="2"/>
  <c r="E652" i="2"/>
  <c r="C653" i="2"/>
  <c r="E653" i="2"/>
  <c r="C654" i="2"/>
  <c r="E654" i="2"/>
  <c r="C655" i="2"/>
  <c r="E655" i="2"/>
  <c r="C656" i="2"/>
  <c r="E656" i="2"/>
  <c r="C657" i="2"/>
  <c r="E657" i="2"/>
  <c r="C658" i="2"/>
  <c r="E658" i="2"/>
  <c r="C659" i="2"/>
  <c r="E659" i="2"/>
  <c r="C660" i="2"/>
  <c r="E660" i="2"/>
  <c r="C661" i="2"/>
  <c r="E661" i="2"/>
  <c r="C662" i="2"/>
  <c r="E662" i="2"/>
  <c r="C663" i="2"/>
  <c r="E663" i="2"/>
  <c r="C664" i="2"/>
  <c r="E664" i="2"/>
  <c r="C665" i="2"/>
  <c r="E665" i="2"/>
  <c r="C666" i="2"/>
  <c r="E666" i="2"/>
  <c r="C667" i="2"/>
  <c r="E667" i="2"/>
  <c r="C668" i="2"/>
  <c r="E668" i="2"/>
  <c r="C669" i="2"/>
  <c r="E669" i="2"/>
  <c r="C670" i="2"/>
  <c r="E670" i="2"/>
  <c r="C671" i="2"/>
  <c r="E671" i="2"/>
  <c r="C672" i="2"/>
  <c r="E672" i="2"/>
  <c r="C673" i="2"/>
  <c r="E673" i="2"/>
  <c r="C674" i="2"/>
  <c r="E674" i="2"/>
  <c r="C675" i="2"/>
  <c r="E675" i="2"/>
  <c r="C676" i="2"/>
  <c r="E676" i="2"/>
  <c r="C677" i="2"/>
  <c r="E677" i="2"/>
  <c r="C678" i="2"/>
  <c r="E678" i="2"/>
  <c r="C679" i="2"/>
  <c r="E679" i="2"/>
  <c r="C680" i="2"/>
  <c r="E680" i="2"/>
  <c r="C681" i="2"/>
  <c r="E681" i="2"/>
  <c r="C682" i="2"/>
  <c r="E682" i="2"/>
  <c r="C683" i="2"/>
  <c r="E683" i="2"/>
  <c r="C684" i="2"/>
  <c r="E684" i="2"/>
  <c r="C685" i="2"/>
  <c r="E685" i="2"/>
  <c r="C686" i="2"/>
  <c r="E686" i="2"/>
  <c r="C687" i="2"/>
  <c r="E687" i="2"/>
  <c r="C688" i="2"/>
  <c r="E688" i="2"/>
  <c r="C689" i="2"/>
  <c r="E689" i="2"/>
  <c r="C690" i="2"/>
  <c r="E690" i="2"/>
  <c r="C691" i="2"/>
  <c r="E691" i="2"/>
  <c r="C692" i="2"/>
  <c r="E692" i="2"/>
  <c r="C693" i="2"/>
  <c r="E693" i="2"/>
  <c r="C694" i="2"/>
  <c r="E694" i="2"/>
  <c r="C695" i="2"/>
  <c r="E695" i="2"/>
  <c r="C696" i="2"/>
  <c r="E696" i="2"/>
  <c r="C697" i="2"/>
  <c r="E697" i="2"/>
  <c r="C698" i="2"/>
  <c r="E698" i="2"/>
  <c r="C699" i="2"/>
  <c r="E699" i="2"/>
  <c r="C700" i="2"/>
  <c r="E700" i="2"/>
  <c r="C701" i="2"/>
  <c r="E701" i="2"/>
  <c r="C702" i="2"/>
  <c r="E702" i="2"/>
  <c r="C703" i="2"/>
  <c r="E703" i="2"/>
  <c r="C704" i="2"/>
  <c r="E704" i="2"/>
  <c r="C705" i="2"/>
  <c r="E705" i="2"/>
  <c r="C706" i="2"/>
  <c r="E706" i="2"/>
  <c r="C707" i="2"/>
  <c r="E707" i="2"/>
  <c r="C708" i="2"/>
  <c r="E708" i="2"/>
  <c r="C709" i="2"/>
  <c r="E709" i="2"/>
  <c r="C710" i="2"/>
  <c r="E710" i="2"/>
  <c r="C711" i="2"/>
  <c r="E711" i="2"/>
  <c r="C712" i="2"/>
  <c r="E712" i="2"/>
  <c r="C713" i="2"/>
  <c r="E713" i="2"/>
  <c r="C714" i="2"/>
  <c r="E714" i="2"/>
  <c r="C715" i="2"/>
  <c r="E715" i="2"/>
  <c r="C716" i="2"/>
  <c r="E716" i="2"/>
  <c r="C717" i="2"/>
  <c r="E717" i="2"/>
  <c r="C718" i="2"/>
  <c r="E718" i="2"/>
  <c r="C719" i="2"/>
  <c r="E719" i="2"/>
  <c r="C720" i="2"/>
  <c r="E720" i="2"/>
  <c r="C721" i="2"/>
  <c r="E721" i="2"/>
  <c r="C722" i="2"/>
  <c r="E722" i="2"/>
  <c r="C723" i="2"/>
  <c r="E723" i="2"/>
  <c r="C724" i="2"/>
  <c r="E724" i="2"/>
  <c r="C725" i="2"/>
  <c r="E725" i="2"/>
  <c r="C726" i="2"/>
  <c r="E726" i="2"/>
  <c r="C727" i="2"/>
  <c r="E727" i="2"/>
  <c r="C728" i="2"/>
  <c r="E728" i="2"/>
  <c r="C729" i="2"/>
  <c r="E729" i="2"/>
  <c r="C730" i="2"/>
  <c r="E730" i="2"/>
  <c r="C731" i="2"/>
  <c r="E731" i="2"/>
  <c r="C732" i="2"/>
  <c r="E732" i="2"/>
  <c r="C733" i="2"/>
  <c r="E733" i="2"/>
  <c r="C734" i="2"/>
  <c r="E734" i="2"/>
  <c r="C735" i="2"/>
  <c r="E735" i="2"/>
  <c r="C736" i="2"/>
  <c r="E736" i="2"/>
  <c r="C737" i="2"/>
  <c r="E737" i="2"/>
  <c r="C738" i="2"/>
  <c r="E738" i="2"/>
  <c r="C739" i="2"/>
  <c r="E739" i="2"/>
  <c r="C740" i="2"/>
  <c r="E740" i="2"/>
  <c r="C741" i="2"/>
  <c r="E741" i="2"/>
  <c r="C742" i="2"/>
  <c r="E742" i="2"/>
  <c r="C743" i="2"/>
  <c r="E743" i="2"/>
  <c r="C744" i="2"/>
  <c r="E744" i="2"/>
  <c r="C745" i="2"/>
  <c r="E745" i="2"/>
  <c r="C746" i="2"/>
  <c r="E746" i="2"/>
  <c r="C747" i="2"/>
  <c r="E747" i="2"/>
  <c r="C748" i="2"/>
  <c r="E748" i="2"/>
  <c r="C749" i="2"/>
  <c r="E749" i="2"/>
  <c r="C750" i="2"/>
  <c r="E750" i="2"/>
  <c r="C751" i="2"/>
  <c r="E751" i="2"/>
  <c r="C752" i="2"/>
  <c r="E752" i="2"/>
  <c r="C753" i="2"/>
  <c r="E753" i="2"/>
  <c r="C754" i="2"/>
  <c r="E754" i="2"/>
  <c r="C755" i="2"/>
  <c r="E755" i="2"/>
  <c r="C756" i="2"/>
  <c r="E756" i="2"/>
  <c r="C757" i="2"/>
  <c r="E757" i="2"/>
  <c r="C758" i="2"/>
  <c r="E758" i="2"/>
  <c r="C759" i="2"/>
  <c r="E759" i="2"/>
  <c r="C760" i="2"/>
  <c r="E760" i="2"/>
  <c r="C761" i="2"/>
  <c r="E761" i="2"/>
  <c r="C762" i="2"/>
  <c r="E762" i="2"/>
  <c r="C763" i="2"/>
  <c r="E763" i="2"/>
  <c r="C764" i="2"/>
  <c r="E764" i="2"/>
  <c r="C765" i="2"/>
  <c r="E765" i="2"/>
  <c r="C766" i="2"/>
  <c r="E766" i="2"/>
  <c r="C767" i="2"/>
  <c r="E767" i="2"/>
  <c r="C768" i="2"/>
  <c r="E768" i="2"/>
  <c r="C769" i="2"/>
  <c r="E769" i="2"/>
  <c r="C770" i="2"/>
  <c r="E770" i="2"/>
  <c r="C771" i="2"/>
  <c r="E771" i="2"/>
  <c r="C772" i="2"/>
  <c r="E772" i="2"/>
  <c r="C773" i="2"/>
  <c r="E773" i="2"/>
  <c r="C774" i="2"/>
  <c r="E774" i="2"/>
  <c r="C775" i="2"/>
  <c r="E775" i="2"/>
  <c r="C776" i="2"/>
  <c r="E776" i="2"/>
  <c r="C777" i="2"/>
  <c r="E777" i="2"/>
  <c r="C778" i="2"/>
  <c r="E778" i="2"/>
  <c r="C779" i="2"/>
  <c r="E779" i="2"/>
  <c r="C780" i="2"/>
  <c r="E780" i="2"/>
  <c r="C781" i="2"/>
  <c r="E781" i="2"/>
  <c r="C782" i="2"/>
  <c r="E782" i="2"/>
  <c r="C783" i="2"/>
  <c r="E783" i="2"/>
  <c r="C784" i="2"/>
  <c r="E784" i="2"/>
  <c r="C785" i="2"/>
  <c r="E785" i="2"/>
  <c r="C786" i="2"/>
  <c r="E786" i="2"/>
  <c r="C787" i="2"/>
  <c r="E787" i="2"/>
  <c r="C788" i="2"/>
  <c r="E788" i="2"/>
  <c r="C789" i="2"/>
  <c r="E789" i="2"/>
  <c r="C790" i="2"/>
  <c r="E790" i="2"/>
  <c r="C791" i="2"/>
  <c r="E791" i="2"/>
  <c r="C792" i="2"/>
  <c r="E792" i="2"/>
  <c r="C793" i="2"/>
  <c r="E793" i="2"/>
  <c r="C794" i="2"/>
  <c r="E794" i="2"/>
  <c r="C795" i="2"/>
  <c r="E795" i="2"/>
  <c r="C796" i="2"/>
  <c r="E796" i="2"/>
  <c r="C797" i="2"/>
  <c r="E797" i="2"/>
  <c r="C798" i="2"/>
  <c r="E798" i="2"/>
  <c r="C799" i="2"/>
  <c r="E799" i="2"/>
  <c r="C800" i="2"/>
  <c r="E800" i="2"/>
  <c r="C801" i="2"/>
  <c r="E801" i="2"/>
  <c r="C802" i="2"/>
  <c r="E802" i="2"/>
  <c r="C803" i="2"/>
  <c r="E803" i="2"/>
  <c r="C804" i="2"/>
  <c r="E804" i="2"/>
  <c r="C805" i="2"/>
  <c r="E805" i="2"/>
  <c r="C806" i="2"/>
  <c r="E806" i="2"/>
  <c r="C807" i="2"/>
  <c r="E807" i="2"/>
  <c r="C808" i="2"/>
  <c r="E808" i="2"/>
  <c r="C809" i="2"/>
  <c r="E809" i="2"/>
  <c r="C810" i="2"/>
  <c r="E810" i="2"/>
  <c r="C811" i="2"/>
  <c r="E811" i="2"/>
  <c r="C812" i="2"/>
  <c r="E812" i="2"/>
  <c r="C813" i="2"/>
  <c r="E813" i="2"/>
  <c r="C814" i="2"/>
  <c r="E814" i="2"/>
  <c r="C815" i="2"/>
  <c r="E815" i="2"/>
  <c r="C816" i="2"/>
  <c r="E816" i="2"/>
  <c r="C817" i="2"/>
  <c r="E817" i="2"/>
  <c r="C818" i="2"/>
  <c r="E818" i="2"/>
  <c r="C819" i="2"/>
  <c r="E819" i="2"/>
  <c r="C820" i="2"/>
  <c r="E820" i="2"/>
  <c r="C821" i="2"/>
  <c r="E821" i="2"/>
  <c r="C822" i="2"/>
  <c r="E822" i="2"/>
  <c r="C823" i="2"/>
  <c r="E823" i="2"/>
  <c r="C824" i="2"/>
  <c r="E824" i="2"/>
  <c r="C825" i="2"/>
  <c r="E825" i="2"/>
  <c r="C826" i="2"/>
  <c r="E826" i="2"/>
  <c r="C827" i="2"/>
  <c r="E827" i="2"/>
  <c r="C828" i="2"/>
  <c r="E828" i="2"/>
  <c r="C829" i="2"/>
  <c r="E829" i="2"/>
  <c r="C830" i="2"/>
  <c r="E830" i="2"/>
  <c r="C831" i="2"/>
  <c r="E831" i="2"/>
  <c r="C832" i="2"/>
  <c r="E832" i="2"/>
  <c r="C833" i="2"/>
  <c r="E833" i="2"/>
  <c r="C834" i="2"/>
  <c r="E834" i="2"/>
  <c r="C835" i="2"/>
  <c r="E835" i="2"/>
  <c r="C836" i="2"/>
  <c r="E836" i="2"/>
  <c r="C837" i="2"/>
  <c r="E837" i="2"/>
  <c r="C838" i="2"/>
  <c r="E838" i="2"/>
  <c r="C839" i="2"/>
  <c r="E839" i="2"/>
  <c r="C840" i="2"/>
  <c r="E840" i="2"/>
  <c r="C841" i="2"/>
  <c r="E841" i="2"/>
  <c r="C842" i="2"/>
  <c r="E842" i="2"/>
  <c r="C843" i="2"/>
  <c r="E843" i="2"/>
  <c r="C844" i="2"/>
  <c r="E844" i="2"/>
  <c r="C845" i="2"/>
  <c r="E845" i="2"/>
  <c r="C846" i="2"/>
  <c r="E846" i="2"/>
  <c r="C847" i="2"/>
  <c r="E847" i="2"/>
  <c r="C848" i="2"/>
  <c r="E848" i="2"/>
  <c r="C849" i="2"/>
  <c r="E849" i="2"/>
  <c r="C850" i="2"/>
  <c r="E850" i="2"/>
  <c r="C851" i="2"/>
  <c r="E851" i="2"/>
  <c r="C852" i="2"/>
  <c r="E852" i="2"/>
  <c r="C853" i="2"/>
  <c r="E853" i="2"/>
  <c r="C854" i="2"/>
  <c r="E854" i="2"/>
  <c r="C855" i="2"/>
  <c r="E855" i="2"/>
  <c r="C856" i="2"/>
  <c r="E856" i="2"/>
  <c r="C857" i="2"/>
  <c r="E857" i="2"/>
  <c r="C858" i="2"/>
  <c r="E858" i="2"/>
  <c r="C859" i="2"/>
  <c r="E859" i="2"/>
  <c r="C860" i="2"/>
  <c r="E860" i="2"/>
  <c r="C861" i="2"/>
  <c r="E861" i="2"/>
  <c r="C862" i="2"/>
  <c r="E862" i="2"/>
  <c r="C863" i="2"/>
  <c r="E863" i="2"/>
  <c r="C864" i="2"/>
  <c r="E864" i="2"/>
  <c r="C865" i="2"/>
  <c r="E865" i="2"/>
  <c r="C866" i="2"/>
  <c r="E866" i="2"/>
  <c r="C867" i="2"/>
  <c r="E867" i="2"/>
  <c r="C868" i="2"/>
  <c r="E868" i="2"/>
  <c r="C869" i="2"/>
  <c r="E869" i="2"/>
  <c r="C870" i="2"/>
  <c r="E870" i="2"/>
  <c r="C871" i="2"/>
  <c r="E871" i="2"/>
  <c r="C872" i="2"/>
  <c r="E872" i="2"/>
  <c r="C873" i="2"/>
  <c r="E873" i="2"/>
  <c r="C874" i="2"/>
  <c r="E874" i="2"/>
  <c r="C875" i="2"/>
  <c r="E875" i="2"/>
  <c r="C876" i="2"/>
  <c r="E876" i="2"/>
  <c r="C877" i="2"/>
  <c r="E877" i="2"/>
  <c r="C878" i="2"/>
  <c r="E878" i="2"/>
  <c r="C879" i="2"/>
  <c r="E879" i="2"/>
  <c r="C880" i="2"/>
  <c r="E880" i="2"/>
  <c r="C881" i="2"/>
  <c r="E881" i="2"/>
  <c r="C882" i="2"/>
  <c r="E882" i="2"/>
  <c r="C883" i="2"/>
  <c r="E883" i="2"/>
  <c r="C884" i="2"/>
  <c r="E884" i="2"/>
  <c r="C885" i="2"/>
  <c r="E885" i="2"/>
  <c r="C886" i="2"/>
  <c r="E886" i="2"/>
  <c r="C887" i="2"/>
  <c r="E887" i="2"/>
  <c r="C888" i="2"/>
  <c r="E888" i="2"/>
  <c r="C889" i="2"/>
  <c r="E889" i="2"/>
  <c r="C890" i="2"/>
  <c r="E890" i="2"/>
  <c r="C891" i="2"/>
  <c r="E891" i="2"/>
  <c r="C892" i="2"/>
  <c r="E892" i="2"/>
  <c r="C893" i="2"/>
  <c r="E893" i="2"/>
  <c r="C894" i="2"/>
  <c r="E894" i="2"/>
  <c r="C895" i="2"/>
  <c r="E895" i="2"/>
  <c r="C896" i="2"/>
  <c r="E896" i="2"/>
  <c r="C897" i="2"/>
  <c r="E897" i="2"/>
  <c r="C898" i="2"/>
  <c r="E898" i="2"/>
  <c r="C899" i="2"/>
  <c r="E899" i="2"/>
  <c r="C900" i="2"/>
  <c r="E900" i="2"/>
  <c r="C901" i="2"/>
  <c r="E901" i="2"/>
  <c r="C902" i="2"/>
  <c r="E902" i="2"/>
  <c r="C903" i="2"/>
  <c r="E903" i="2"/>
  <c r="C904" i="2"/>
  <c r="E904" i="2"/>
  <c r="C905" i="2"/>
  <c r="E905" i="2"/>
  <c r="C906" i="2"/>
  <c r="E906" i="2"/>
  <c r="C907" i="2"/>
  <c r="E907" i="2"/>
  <c r="C908" i="2"/>
  <c r="E908" i="2"/>
  <c r="C909" i="2"/>
  <c r="E909" i="2"/>
  <c r="C910" i="2"/>
  <c r="E910" i="2"/>
  <c r="C911" i="2"/>
  <c r="E911" i="2"/>
  <c r="C912" i="2"/>
  <c r="E912" i="2"/>
  <c r="C913" i="2"/>
  <c r="E913" i="2"/>
  <c r="C914" i="2"/>
  <c r="E914" i="2"/>
  <c r="C915" i="2"/>
  <c r="E915" i="2"/>
  <c r="C916" i="2"/>
  <c r="E916" i="2"/>
  <c r="C917" i="2"/>
  <c r="E917" i="2"/>
  <c r="C918" i="2"/>
  <c r="E918" i="2"/>
  <c r="C919" i="2"/>
  <c r="E919" i="2"/>
  <c r="C920" i="2"/>
  <c r="E920" i="2"/>
  <c r="C921" i="2"/>
  <c r="E921" i="2"/>
  <c r="C922" i="2"/>
  <c r="E922" i="2"/>
  <c r="C923" i="2"/>
  <c r="E923" i="2"/>
  <c r="C924" i="2"/>
  <c r="E924" i="2"/>
  <c r="C925" i="2"/>
  <c r="E925" i="2"/>
  <c r="C926" i="2"/>
  <c r="E926" i="2"/>
  <c r="C927" i="2"/>
  <c r="E927" i="2"/>
  <c r="C928" i="2"/>
  <c r="E928" i="2"/>
  <c r="C929" i="2"/>
  <c r="E929" i="2"/>
  <c r="C930" i="2"/>
  <c r="E930" i="2"/>
  <c r="C931" i="2"/>
  <c r="E931" i="2"/>
  <c r="C932" i="2"/>
  <c r="E932" i="2"/>
  <c r="C933" i="2"/>
  <c r="E933" i="2"/>
  <c r="C934" i="2"/>
  <c r="E934" i="2"/>
  <c r="C935" i="2"/>
  <c r="E935" i="2"/>
  <c r="C936" i="2"/>
  <c r="E936" i="2"/>
  <c r="C937" i="2"/>
  <c r="E937" i="2"/>
  <c r="C938" i="2"/>
  <c r="E938" i="2"/>
  <c r="C939" i="2"/>
  <c r="E939" i="2"/>
  <c r="C940" i="2"/>
  <c r="E940" i="2"/>
  <c r="C941" i="2"/>
  <c r="E941" i="2"/>
  <c r="C942" i="2"/>
  <c r="E942" i="2"/>
  <c r="C943" i="2"/>
  <c r="E943" i="2"/>
  <c r="C944" i="2"/>
  <c r="E944" i="2"/>
  <c r="C945" i="2"/>
  <c r="E945" i="2"/>
  <c r="C946" i="2"/>
  <c r="E946" i="2"/>
  <c r="C947" i="2"/>
  <c r="E947" i="2"/>
  <c r="C948" i="2"/>
  <c r="E948" i="2"/>
  <c r="C949" i="2"/>
  <c r="E949" i="2"/>
  <c r="C950" i="2"/>
  <c r="E950" i="2"/>
  <c r="C951" i="2"/>
  <c r="E951" i="2"/>
  <c r="C952" i="2"/>
  <c r="E952" i="2"/>
  <c r="C953" i="2"/>
  <c r="E953" i="2"/>
  <c r="C954" i="2"/>
  <c r="E954" i="2"/>
  <c r="C955" i="2"/>
  <c r="E955" i="2"/>
  <c r="C956" i="2"/>
  <c r="E956" i="2"/>
  <c r="C957" i="2"/>
  <c r="E957" i="2"/>
  <c r="C958" i="2"/>
  <c r="E958" i="2"/>
  <c r="C959" i="2"/>
  <c r="E959" i="2"/>
  <c r="C960" i="2"/>
  <c r="E960" i="2"/>
  <c r="C961" i="2"/>
  <c r="E961" i="2"/>
  <c r="C962" i="2"/>
  <c r="E962" i="2"/>
  <c r="C963" i="2"/>
  <c r="E963" i="2"/>
  <c r="C964" i="2"/>
  <c r="E964" i="2"/>
  <c r="C965" i="2"/>
  <c r="E965" i="2"/>
  <c r="C966" i="2"/>
  <c r="E966" i="2"/>
  <c r="C967" i="2"/>
  <c r="E967" i="2"/>
  <c r="C968" i="2"/>
  <c r="E968" i="2"/>
  <c r="C969" i="2"/>
  <c r="E969" i="2"/>
  <c r="C970" i="2"/>
  <c r="E970" i="2"/>
  <c r="C971" i="2"/>
  <c r="E971" i="2"/>
  <c r="C972" i="2"/>
  <c r="E972" i="2"/>
  <c r="C973" i="2"/>
  <c r="E973" i="2"/>
  <c r="C974" i="2"/>
  <c r="E974" i="2"/>
  <c r="C975" i="2"/>
  <c r="E975" i="2"/>
  <c r="C976" i="2"/>
  <c r="E976" i="2"/>
  <c r="C977" i="2"/>
  <c r="E977" i="2"/>
  <c r="C978" i="2"/>
  <c r="E978" i="2"/>
  <c r="C979" i="2"/>
  <c r="E979" i="2"/>
  <c r="C980" i="2"/>
  <c r="E980" i="2"/>
  <c r="C981" i="2"/>
  <c r="E981" i="2"/>
  <c r="C982" i="2"/>
  <c r="E982" i="2"/>
  <c r="C983" i="2"/>
  <c r="E983" i="2"/>
  <c r="C984" i="2"/>
  <c r="E984" i="2"/>
  <c r="C985" i="2"/>
  <c r="E985" i="2"/>
  <c r="C986" i="2"/>
  <c r="E986" i="2"/>
  <c r="C987" i="2"/>
  <c r="E987" i="2"/>
  <c r="C988" i="2"/>
  <c r="E988" i="2"/>
  <c r="C989" i="2"/>
  <c r="E989" i="2"/>
  <c r="C990" i="2"/>
  <c r="E990" i="2"/>
  <c r="C991" i="2"/>
  <c r="E991" i="2"/>
  <c r="C992" i="2"/>
  <c r="E992" i="2"/>
  <c r="C993" i="2"/>
  <c r="E993" i="2"/>
  <c r="C994" i="2"/>
  <c r="E994" i="2"/>
  <c r="C995" i="2"/>
  <c r="E995" i="2"/>
  <c r="C996" i="2"/>
  <c r="E996" i="2"/>
  <c r="C997" i="2"/>
  <c r="E997" i="2"/>
  <c r="C998" i="2"/>
  <c r="E998" i="2"/>
  <c r="C999" i="2"/>
  <c r="E999" i="2"/>
  <c r="C1000" i="2"/>
  <c r="E1000" i="2"/>
  <c r="C1001" i="2"/>
  <c r="E1001" i="2"/>
  <c r="C1002" i="2"/>
  <c r="E1002" i="2"/>
  <c r="C1003" i="2"/>
  <c r="E1003" i="2"/>
  <c r="C1004" i="2"/>
  <c r="E1004" i="2"/>
  <c r="C1005" i="2"/>
  <c r="E1005" i="2"/>
  <c r="C1006" i="2"/>
  <c r="E1006" i="2"/>
  <c r="C1007" i="2"/>
  <c r="E1007" i="2"/>
  <c r="C1008" i="2"/>
  <c r="E1008" i="2"/>
  <c r="C1009" i="2"/>
  <c r="E1009" i="2"/>
  <c r="C1010" i="2"/>
  <c r="E1010" i="2"/>
  <c r="C1011" i="2"/>
  <c r="E1011" i="2"/>
  <c r="C1012" i="2"/>
  <c r="E1012" i="2"/>
  <c r="C1013" i="2"/>
  <c r="E1013" i="2"/>
  <c r="C1014" i="2"/>
  <c r="E1014" i="2"/>
  <c r="C1015" i="2"/>
  <c r="E1015" i="2"/>
  <c r="C1016" i="2"/>
  <c r="E1016" i="2"/>
  <c r="C1017" i="2"/>
  <c r="E1017" i="2"/>
  <c r="C1018" i="2"/>
  <c r="E1018" i="2"/>
  <c r="C1019" i="2"/>
  <c r="E1019" i="2"/>
  <c r="C1020" i="2"/>
  <c r="E1020" i="2"/>
  <c r="C1021" i="2"/>
  <c r="E1021" i="2"/>
  <c r="C1022" i="2"/>
  <c r="E1022" i="2"/>
  <c r="C1023" i="2"/>
  <c r="E1023" i="2"/>
  <c r="C1024" i="2"/>
  <c r="E1024" i="2"/>
  <c r="C1025" i="2"/>
  <c r="E1025" i="2"/>
  <c r="C1026" i="2"/>
  <c r="E1026" i="2"/>
  <c r="C1027" i="2"/>
  <c r="E1027" i="2"/>
  <c r="C1028" i="2"/>
  <c r="E1028" i="2"/>
  <c r="C1029" i="2"/>
  <c r="E1029" i="2"/>
  <c r="C1030" i="2"/>
  <c r="E1030" i="2"/>
  <c r="C1031" i="2"/>
  <c r="E1031" i="2"/>
  <c r="C1032" i="2"/>
  <c r="E1032" i="2"/>
  <c r="C1033" i="2"/>
  <c r="E1033" i="2"/>
  <c r="C1034" i="2"/>
  <c r="E1034" i="2"/>
  <c r="C1035" i="2"/>
  <c r="E1035" i="2"/>
  <c r="C1036" i="2"/>
  <c r="E1036" i="2"/>
  <c r="C1037" i="2"/>
  <c r="E1037" i="2"/>
  <c r="C1038" i="2"/>
  <c r="E1038" i="2"/>
  <c r="C1039" i="2"/>
  <c r="E1039" i="2"/>
  <c r="C1040" i="2"/>
  <c r="E1040" i="2"/>
  <c r="C1041" i="2"/>
  <c r="E1041" i="2"/>
  <c r="C1042" i="2"/>
  <c r="E1042" i="2"/>
  <c r="C1043" i="2"/>
  <c r="E1043" i="2"/>
  <c r="C1044" i="2"/>
  <c r="E1044" i="2"/>
  <c r="C1045" i="2"/>
  <c r="E1045" i="2"/>
  <c r="C1046" i="2"/>
  <c r="E1046" i="2"/>
  <c r="C1047" i="2"/>
  <c r="E1047" i="2"/>
  <c r="C1048" i="2"/>
  <c r="E1048" i="2"/>
  <c r="C1049" i="2"/>
  <c r="E1049" i="2"/>
  <c r="C1050" i="2"/>
  <c r="E1050" i="2"/>
  <c r="C1051" i="2"/>
  <c r="E1051" i="2"/>
  <c r="C1052" i="2"/>
  <c r="E1052" i="2"/>
  <c r="C1053" i="2"/>
  <c r="E1053" i="2"/>
  <c r="C1054" i="2"/>
  <c r="E1054" i="2"/>
  <c r="C1055" i="2"/>
  <c r="E1055" i="2"/>
  <c r="C1056" i="2"/>
  <c r="E1056" i="2"/>
  <c r="C1057" i="2"/>
  <c r="E1057" i="2"/>
  <c r="C1058" i="2"/>
  <c r="E1058" i="2"/>
  <c r="C1059" i="2"/>
  <c r="E1059" i="2"/>
  <c r="C1060" i="2"/>
  <c r="E1060" i="2"/>
  <c r="C1061" i="2"/>
  <c r="E1061" i="2"/>
  <c r="C1062" i="2"/>
  <c r="E1062" i="2"/>
  <c r="C1063" i="2"/>
  <c r="E1063" i="2"/>
  <c r="C1064" i="2"/>
  <c r="E1064" i="2"/>
  <c r="C1065" i="2"/>
  <c r="E1065" i="2"/>
  <c r="C1066" i="2"/>
  <c r="E1066" i="2"/>
  <c r="C1067" i="2"/>
  <c r="E1067" i="2"/>
  <c r="C1068" i="2"/>
  <c r="E1068" i="2"/>
  <c r="C1069" i="2"/>
  <c r="E1069" i="2"/>
  <c r="C1070" i="2"/>
  <c r="E1070" i="2"/>
  <c r="C1071" i="2"/>
  <c r="E1071" i="2"/>
  <c r="C1072" i="2"/>
  <c r="E1072" i="2"/>
  <c r="C1073" i="2"/>
  <c r="E1073" i="2"/>
  <c r="C1074" i="2"/>
  <c r="E1074" i="2"/>
  <c r="C1075" i="2"/>
  <c r="E1075" i="2"/>
  <c r="C1076" i="2"/>
  <c r="E1076" i="2"/>
  <c r="C1077" i="2"/>
  <c r="E1077" i="2"/>
  <c r="C1078" i="2"/>
  <c r="E1078" i="2"/>
  <c r="C1079" i="2"/>
  <c r="E1079" i="2"/>
  <c r="C1080" i="2"/>
  <c r="E1080" i="2"/>
  <c r="C1081" i="2"/>
  <c r="E1081" i="2"/>
  <c r="C1082" i="2"/>
  <c r="E1082" i="2"/>
  <c r="C1083" i="2"/>
  <c r="E1083" i="2"/>
  <c r="C1084" i="2"/>
  <c r="E1084" i="2"/>
  <c r="C1085" i="2"/>
  <c r="E1085" i="2"/>
  <c r="C1086" i="2"/>
  <c r="E1086" i="2"/>
  <c r="C1087" i="2"/>
  <c r="E1087" i="2"/>
  <c r="C1088" i="2"/>
  <c r="E1088" i="2"/>
  <c r="C1089" i="2"/>
  <c r="E1089" i="2"/>
  <c r="C1090" i="2"/>
  <c r="E1090" i="2"/>
  <c r="C1091" i="2"/>
  <c r="E1091" i="2"/>
  <c r="C1092" i="2"/>
  <c r="E1092" i="2"/>
  <c r="C1093" i="2"/>
  <c r="E1093" i="2"/>
  <c r="C1094" i="2"/>
  <c r="E1094" i="2"/>
  <c r="C1095" i="2"/>
  <c r="E1095" i="2"/>
  <c r="C1096" i="2"/>
  <c r="E1096" i="2"/>
  <c r="C1097" i="2"/>
  <c r="E1097" i="2"/>
  <c r="C1098" i="2"/>
  <c r="E1098" i="2"/>
  <c r="C1099" i="2"/>
  <c r="E1099" i="2"/>
  <c r="C1100" i="2"/>
  <c r="E1100" i="2"/>
  <c r="C1101" i="2"/>
  <c r="E1101" i="2"/>
  <c r="C1102" i="2"/>
  <c r="E1102" i="2"/>
  <c r="C1103" i="2"/>
  <c r="E1103" i="2"/>
  <c r="C1104" i="2"/>
  <c r="E1104" i="2"/>
  <c r="C1105" i="2"/>
  <c r="E1105" i="2"/>
  <c r="C1106" i="2"/>
  <c r="E1106" i="2"/>
  <c r="C1107" i="2"/>
  <c r="E1107" i="2"/>
  <c r="C1108" i="2"/>
  <c r="E1108" i="2"/>
  <c r="C1109" i="2"/>
  <c r="E1109" i="2"/>
  <c r="C1110" i="2"/>
  <c r="E1110" i="2"/>
  <c r="C1111" i="2"/>
  <c r="E1111" i="2"/>
  <c r="C1112" i="2"/>
  <c r="E1112" i="2"/>
  <c r="C1113" i="2"/>
  <c r="E1113" i="2"/>
  <c r="C1114" i="2"/>
  <c r="E1114" i="2"/>
  <c r="C1115" i="2"/>
  <c r="E1115" i="2"/>
  <c r="C1116" i="2"/>
  <c r="E1116" i="2"/>
  <c r="C1117" i="2"/>
  <c r="E1117" i="2"/>
  <c r="C1118" i="2"/>
  <c r="E1118" i="2"/>
  <c r="C1119" i="2"/>
  <c r="E1119" i="2"/>
  <c r="C1120" i="2"/>
  <c r="E1120" i="2"/>
  <c r="C1121" i="2"/>
  <c r="E1121" i="2"/>
  <c r="C1122" i="2"/>
  <c r="E1122" i="2"/>
  <c r="C1123" i="2"/>
  <c r="E1123" i="2"/>
  <c r="C1124" i="2"/>
  <c r="E1124" i="2"/>
  <c r="C1125" i="2"/>
  <c r="E1125" i="2"/>
  <c r="C1126" i="2"/>
  <c r="E1126" i="2"/>
  <c r="C1127" i="2"/>
  <c r="E1127" i="2"/>
  <c r="C1128" i="2"/>
  <c r="E1128" i="2"/>
  <c r="C1129" i="2"/>
  <c r="E1129" i="2"/>
  <c r="C1130" i="2"/>
  <c r="E1130" i="2"/>
  <c r="C1131" i="2"/>
  <c r="E1131" i="2"/>
  <c r="C1132" i="2"/>
  <c r="E1132" i="2"/>
  <c r="C1133" i="2"/>
  <c r="E1133" i="2"/>
  <c r="C1134" i="2"/>
  <c r="E1134" i="2"/>
  <c r="C1135" i="2"/>
  <c r="E1135" i="2"/>
  <c r="C1136" i="2"/>
  <c r="E1136" i="2"/>
  <c r="C1137" i="2"/>
  <c r="E1137" i="2"/>
  <c r="C1138" i="2"/>
  <c r="E1138" i="2"/>
  <c r="C1139" i="2"/>
  <c r="E1139" i="2"/>
  <c r="C1140" i="2"/>
  <c r="E1140" i="2"/>
  <c r="C1141" i="2"/>
  <c r="E1141" i="2"/>
  <c r="C1142" i="2"/>
  <c r="E1142" i="2"/>
  <c r="C1143" i="2"/>
  <c r="E1143" i="2"/>
  <c r="C1144" i="2"/>
  <c r="E1144" i="2"/>
  <c r="C1145" i="2"/>
  <c r="E1145" i="2"/>
  <c r="C1146" i="2"/>
  <c r="E1146" i="2"/>
  <c r="C1147" i="2"/>
  <c r="E1147" i="2"/>
  <c r="C1148" i="2"/>
  <c r="E1148" i="2"/>
  <c r="C1149" i="2"/>
  <c r="E1149" i="2"/>
  <c r="C1150" i="2"/>
  <c r="E1150" i="2"/>
  <c r="C1151" i="2"/>
  <c r="E1151" i="2"/>
  <c r="C1152" i="2"/>
  <c r="E1152" i="2"/>
  <c r="C1153" i="2"/>
  <c r="E1153" i="2"/>
  <c r="C1154" i="2"/>
  <c r="E1154" i="2"/>
  <c r="C1155" i="2"/>
  <c r="E1155" i="2"/>
  <c r="C1156" i="2"/>
  <c r="E1156" i="2"/>
  <c r="C1157" i="2"/>
  <c r="E1157" i="2"/>
  <c r="C1158" i="2"/>
  <c r="E1158" i="2"/>
  <c r="C1159" i="2"/>
  <c r="E1159" i="2"/>
  <c r="C1160" i="2"/>
  <c r="E1160" i="2"/>
  <c r="C1161" i="2"/>
  <c r="E1161" i="2"/>
  <c r="C1162" i="2"/>
  <c r="E1162" i="2"/>
  <c r="C1163" i="2"/>
  <c r="E1163" i="2"/>
  <c r="C1164" i="2"/>
  <c r="E1164" i="2"/>
  <c r="C1165" i="2"/>
  <c r="E1165" i="2"/>
  <c r="C1166" i="2"/>
  <c r="E1166" i="2"/>
  <c r="C1167" i="2"/>
  <c r="E1167" i="2"/>
  <c r="C1168" i="2"/>
  <c r="E1168" i="2"/>
  <c r="C1169" i="2"/>
  <c r="E1169" i="2"/>
  <c r="C1170" i="2"/>
  <c r="E1170" i="2"/>
  <c r="C1171" i="2"/>
  <c r="E1171" i="2"/>
  <c r="C1172" i="2"/>
  <c r="E1172" i="2"/>
  <c r="C1173" i="2"/>
  <c r="E1173" i="2"/>
  <c r="C1174" i="2"/>
  <c r="E1174" i="2"/>
  <c r="C1175" i="2"/>
  <c r="E1175" i="2"/>
  <c r="C1176" i="2"/>
  <c r="E1176" i="2"/>
  <c r="C1177" i="2"/>
  <c r="E1177" i="2"/>
  <c r="C1178" i="2"/>
  <c r="E1178" i="2"/>
  <c r="C1179" i="2"/>
  <c r="E1179" i="2"/>
  <c r="C1180" i="2"/>
  <c r="E1180" i="2"/>
  <c r="C1181" i="2"/>
  <c r="E1181" i="2"/>
  <c r="C1182" i="2"/>
  <c r="E1182" i="2"/>
  <c r="C1183" i="2"/>
  <c r="E1183" i="2"/>
  <c r="C1184" i="2"/>
  <c r="E1184" i="2"/>
  <c r="C1185" i="2"/>
  <c r="E1185" i="2"/>
  <c r="C1186" i="2"/>
  <c r="E1186" i="2"/>
  <c r="C1187" i="2"/>
  <c r="E1187" i="2"/>
  <c r="C1188" i="2"/>
  <c r="E1188" i="2"/>
  <c r="C1189" i="2"/>
  <c r="E1189" i="2"/>
  <c r="C1190" i="2"/>
  <c r="E1190" i="2"/>
  <c r="C1191" i="2"/>
  <c r="E1191" i="2"/>
  <c r="C1192" i="2"/>
  <c r="E1192" i="2"/>
  <c r="C1193" i="2"/>
  <c r="E1193" i="2"/>
  <c r="C1194" i="2"/>
  <c r="E1194" i="2"/>
  <c r="C1195" i="2"/>
  <c r="E1195" i="2"/>
  <c r="C1196" i="2"/>
  <c r="E1196" i="2"/>
  <c r="C1197" i="2"/>
  <c r="E1197" i="2"/>
  <c r="C1198" i="2"/>
  <c r="E1198" i="2"/>
  <c r="C1199" i="2"/>
  <c r="E1199" i="2"/>
  <c r="C1200" i="2"/>
  <c r="E1200" i="2"/>
  <c r="C1201" i="2"/>
  <c r="E1201" i="2"/>
  <c r="C1202" i="2"/>
  <c r="E1202" i="2"/>
  <c r="C1203" i="2"/>
  <c r="E1203" i="2"/>
  <c r="C1204" i="2"/>
  <c r="E1204" i="2"/>
  <c r="C1205" i="2"/>
  <c r="E1205" i="2"/>
  <c r="C1206" i="2"/>
  <c r="E1206" i="2"/>
  <c r="C1207" i="2"/>
  <c r="E1207" i="2"/>
  <c r="C1208" i="2"/>
  <c r="E1208" i="2"/>
  <c r="C1209" i="2"/>
  <c r="E1209" i="2"/>
  <c r="C1210" i="2"/>
  <c r="E1210" i="2"/>
  <c r="C1211" i="2"/>
  <c r="E1211" i="2"/>
  <c r="C1212" i="2"/>
  <c r="E1212" i="2"/>
  <c r="C1213" i="2"/>
  <c r="E1213" i="2"/>
  <c r="C1214" i="2"/>
  <c r="E1214" i="2"/>
  <c r="C1215" i="2"/>
  <c r="E1215" i="2"/>
  <c r="C1216" i="2"/>
  <c r="E1216" i="2"/>
  <c r="C1217" i="2"/>
  <c r="E1217" i="2"/>
  <c r="C1218" i="2"/>
  <c r="E1218" i="2"/>
  <c r="C1219" i="2"/>
  <c r="E1219" i="2"/>
  <c r="C1220" i="2"/>
  <c r="E1220" i="2"/>
  <c r="C1221" i="2"/>
  <c r="E1221" i="2"/>
  <c r="C1222" i="2"/>
  <c r="E1222" i="2"/>
  <c r="C1223" i="2"/>
  <c r="E1223" i="2"/>
  <c r="C1224" i="2"/>
  <c r="E1224" i="2"/>
  <c r="C1225" i="2"/>
  <c r="E1225" i="2"/>
  <c r="C1226" i="2"/>
  <c r="E1226" i="2"/>
  <c r="C1227" i="2"/>
  <c r="E1227" i="2"/>
  <c r="C1228" i="2"/>
  <c r="E1228" i="2"/>
  <c r="C1229" i="2"/>
  <c r="E1229" i="2"/>
  <c r="C1230" i="2"/>
  <c r="E1230" i="2"/>
  <c r="C1231" i="2"/>
  <c r="E1231" i="2"/>
  <c r="C1232" i="2"/>
  <c r="E1232" i="2"/>
  <c r="C1233" i="2"/>
  <c r="E1233" i="2"/>
  <c r="C1234" i="2"/>
  <c r="E1234" i="2"/>
  <c r="C1235" i="2"/>
  <c r="E1235" i="2"/>
  <c r="C1236" i="2"/>
  <c r="E1236" i="2"/>
  <c r="C1237" i="2"/>
  <c r="E1237" i="2"/>
  <c r="C1238" i="2"/>
  <c r="E1238" i="2"/>
  <c r="C1239" i="2"/>
  <c r="E1239" i="2"/>
  <c r="C1240" i="2"/>
  <c r="E1240" i="2"/>
  <c r="C1241" i="2"/>
  <c r="E1241" i="2"/>
  <c r="C1242" i="2"/>
  <c r="E1242" i="2"/>
  <c r="C1243" i="2"/>
  <c r="E1243" i="2"/>
  <c r="C1244" i="2"/>
  <c r="E1244" i="2"/>
  <c r="C1245" i="2"/>
  <c r="E1245" i="2"/>
  <c r="C1246" i="2"/>
  <c r="E1246" i="2"/>
  <c r="C1247" i="2"/>
  <c r="E1247" i="2"/>
  <c r="C1248" i="2"/>
  <c r="E1248" i="2"/>
  <c r="C1249" i="2"/>
  <c r="E1249" i="2"/>
  <c r="C1250" i="2"/>
  <c r="E1250" i="2"/>
  <c r="C1251" i="2"/>
  <c r="E1251" i="2"/>
  <c r="C1252" i="2"/>
  <c r="E1252" i="2"/>
  <c r="C1253" i="2"/>
  <c r="E1253" i="2"/>
  <c r="C1254" i="2"/>
  <c r="E1254" i="2"/>
  <c r="C1255" i="2"/>
  <c r="E1255" i="2"/>
  <c r="C1256" i="2"/>
  <c r="E1256" i="2"/>
  <c r="C1257" i="2"/>
  <c r="E1257" i="2"/>
  <c r="C1258" i="2"/>
  <c r="E1258" i="2"/>
  <c r="C1259" i="2"/>
  <c r="E1259" i="2"/>
  <c r="C1260" i="2"/>
  <c r="E1260" i="2"/>
  <c r="C1261" i="2"/>
  <c r="E1261" i="2"/>
  <c r="C1262" i="2"/>
  <c r="E1262" i="2"/>
  <c r="C1263" i="2"/>
  <c r="E1263" i="2"/>
  <c r="C1264" i="2"/>
  <c r="E1264" i="2"/>
  <c r="C1265" i="2"/>
  <c r="E1265" i="2"/>
  <c r="C1266" i="2"/>
  <c r="E1266" i="2"/>
  <c r="C1267" i="2"/>
  <c r="E1267" i="2"/>
  <c r="C1268" i="2"/>
  <c r="E1268" i="2"/>
  <c r="C1269" i="2"/>
  <c r="E1269" i="2"/>
  <c r="C1270" i="2"/>
  <c r="E1270" i="2"/>
  <c r="C1271" i="2"/>
  <c r="E1271" i="2"/>
  <c r="C1272" i="2"/>
  <c r="E1272" i="2"/>
  <c r="C1273" i="2"/>
  <c r="E1273" i="2"/>
  <c r="C1274" i="2"/>
  <c r="E1274" i="2"/>
  <c r="C1275" i="2"/>
  <c r="E1275" i="2"/>
  <c r="C1276" i="2"/>
  <c r="E1276" i="2"/>
  <c r="C1277" i="2"/>
  <c r="E1277" i="2"/>
  <c r="C1278" i="2"/>
  <c r="E1278" i="2"/>
  <c r="C1279" i="2"/>
  <c r="E1279" i="2"/>
  <c r="C1280" i="2"/>
  <c r="E1280" i="2"/>
  <c r="C1281" i="2"/>
  <c r="E1281" i="2"/>
  <c r="C1282" i="2"/>
  <c r="E1282" i="2"/>
  <c r="C1283" i="2"/>
  <c r="E1283" i="2"/>
  <c r="C1284" i="2"/>
  <c r="E1284" i="2"/>
  <c r="C1285" i="2"/>
  <c r="E1285" i="2"/>
  <c r="C1286" i="2"/>
  <c r="E1286" i="2"/>
  <c r="C1287" i="2"/>
  <c r="E1287" i="2"/>
  <c r="C1288" i="2"/>
  <c r="E1288" i="2"/>
  <c r="C1289" i="2"/>
  <c r="E1289" i="2"/>
  <c r="C1290" i="2"/>
  <c r="E1290" i="2"/>
  <c r="C1291" i="2"/>
  <c r="E1291" i="2"/>
  <c r="C1292" i="2"/>
  <c r="E1292" i="2"/>
  <c r="C1293" i="2"/>
  <c r="E1293" i="2"/>
  <c r="C1294" i="2"/>
  <c r="E1294" i="2"/>
  <c r="C1295" i="2"/>
  <c r="E1295" i="2"/>
  <c r="C1296" i="2"/>
  <c r="E1296" i="2"/>
  <c r="C1297" i="2"/>
  <c r="E1297" i="2"/>
  <c r="C1298" i="2"/>
  <c r="E1298" i="2"/>
  <c r="C1299" i="2"/>
  <c r="E1299" i="2"/>
  <c r="C1300" i="2"/>
  <c r="E1300" i="2"/>
  <c r="C1301" i="2"/>
  <c r="E1301" i="2"/>
  <c r="C1302" i="2"/>
  <c r="E1302" i="2"/>
  <c r="C1303" i="2"/>
  <c r="E1303" i="2"/>
  <c r="C1304" i="2"/>
  <c r="E1304" i="2"/>
  <c r="C1305" i="2"/>
  <c r="E1305" i="2"/>
  <c r="C1306" i="2"/>
  <c r="E1306" i="2"/>
  <c r="C1307" i="2"/>
  <c r="E1307" i="2"/>
  <c r="C1308" i="2"/>
  <c r="E1308" i="2"/>
  <c r="C1309" i="2"/>
  <c r="E1309" i="2"/>
  <c r="C1310" i="2"/>
  <c r="E1310" i="2"/>
  <c r="C1311" i="2"/>
  <c r="E1311" i="2"/>
  <c r="C1312" i="2"/>
  <c r="E1312" i="2"/>
  <c r="C1313" i="2"/>
  <c r="E1313" i="2"/>
  <c r="C1314" i="2"/>
  <c r="E1314" i="2"/>
  <c r="C1315" i="2"/>
  <c r="E1315" i="2"/>
  <c r="C1316" i="2"/>
  <c r="E1316" i="2"/>
  <c r="C1317" i="2"/>
  <c r="E1317" i="2"/>
  <c r="C1318" i="2"/>
  <c r="E1318" i="2"/>
  <c r="C1319" i="2"/>
  <c r="E1319" i="2"/>
  <c r="C1320" i="2"/>
  <c r="E1320" i="2"/>
  <c r="C1321" i="2"/>
  <c r="E1321" i="2"/>
  <c r="C1322" i="2"/>
  <c r="E1322" i="2"/>
  <c r="C1323" i="2"/>
  <c r="E1323" i="2"/>
  <c r="C1324" i="2"/>
  <c r="E1324" i="2"/>
  <c r="C1325" i="2"/>
  <c r="E1325" i="2"/>
  <c r="C1326" i="2"/>
  <c r="E1326" i="2"/>
  <c r="C1327" i="2"/>
  <c r="E1327" i="2"/>
  <c r="C1328" i="2"/>
  <c r="E1328" i="2"/>
  <c r="C1329" i="2"/>
  <c r="E1329" i="2"/>
  <c r="C1330" i="2"/>
  <c r="E1330" i="2"/>
  <c r="C1331" i="2"/>
  <c r="E1331" i="2"/>
  <c r="C1332" i="2"/>
  <c r="E1332" i="2"/>
  <c r="C1333" i="2"/>
  <c r="E1333" i="2"/>
  <c r="C1334" i="2"/>
  <c r="E1334" i="2"/>
  <c r="C1335" i="2"/>
  <c r="E1335" i="2"/>
  <c r="C1336" i="2"/>
  <c r="E1336" i="2"/>
  <c r="C1337" i="2"/>
  <c r="E1337" i="2"/>
  <c r="C1338" i="2"/>
  <c r="E1338" i="2"/>
  <c r="C1339" i="2"/>
  <c r="E1339" i="2"/>
  <c r="C1340" i="2"/>
  <c r="E1340" i="2"/>
  <c r="C1341" i="2"/>
  <c r="E1341" i="2"/>
  <c r="C1342" i="2"/>
  <c r="E1342" i="2"/>
  <c r="C1343" i="2"/>
  <c r="E1343" i="2"/>
  <c r="C1344" i="2"/>
  <c r="E1344" i="2"/>
  <c r="C1345" i="2"/>
  <c r="E1345" i="2"/>
  <c r="C1346" i="2"/>
  <c r="E1346" i="2"/>
  <c r="C1347" i="2"/>
  <c r="E1347" i="2"/>
  <c r="C1348" i="2"/>
  <c r="E1348" i="2"/>
  <c r="C1349" i="2"/>
  <c r="E1349" i="2"/>
  <c r="C1350" i="2"/>
  <c r="E1350" i="2"/>
  <c r="C1351" i="2"/>
  <c r="E1351" i="2"/>
  <c r="C1352" i="2"/>
  <c r="E1352" i="2"/>
  <c r="C1353" i="2"/>
  <c r="E1353" i="2"/>
  <c r="C1354" i="2"/>
  <c r="E1354" i="2"/>
  <c r="C1355" i="2"/>
  <c r="E1355" i="2"/>
  <c r="C1356" i="2"/>
  <c r="E1356" i="2"/>
  <c r="C1357" i="2"/>
  <c r="E1357" i="2"/>
  <c r="C1358" i="2"/>
  <c r="E1358" i="2"/>
  <c r="C1359" i="2"/>
  <c r="E1359" i="2"/>
  <c r="C1360" i="2"/>
  <c r="E1360" i="2"/>
  <c r="C1361" i="2"/>
  <c r="E1361" i="2"/>
  <c r="C1362" i="2"/>
  <c r="E1362" i="2"/>
  <c r="C1363" i="2"/>
  <c r="E1363" i="2"/>
  <c r="C1364" i="2"/>
  <c r="E1364" i="2"/>
  <c r="C1365" i="2"/>
  <c r="E1365" i="2"/>
  <c r="C1366" i="2"/>
  <c r="E1366" i="2"/>
  <c r="C1367" i="2"/>
  <c r="E1367" i="2"/>
  <c r="C1368" i="2"/>
  <c r="E1368" i="2"/>
  <c r="C1369" i="2"/>
  <c r="E1369" i="2"/>
  <c r="C1370" i="2"/>
  <c r="E1370" i="2"/>
  <c r="C1371" i="2"/>
  <c r="E1371" i="2"/>
  <c r="C1372" i="2"/>
  <c r="E1372" i="2"/>
  <c r="C1373" i="2"/>
  <c r="E1373" i="2"/>
  <c r="C1374" i="2"/>
  <c r="E1374" i="2"/>
  <c r="C1375" i="2"/>
  <c r="E1375" i="2"/>
  <c r="C1376" i="2"/>
  <c r="E1376" i="2"/>
  <c r="C1377" i="2"/>
  <c r="E1377" i="2"/>
  <c r="C1378" i="2"/>
  <c r="E1378" i="2"/>
  <c r="C1379" i="2"/>
  <c r="E1379" i="2"/>
  <c r="C1380" i="2"/>
  <c r="E1380" i="2"/>
  <c r="C1381" i="2"/>
  <c r="E1381" i="2"/>
  <c r="C1382" i="2"/>
  <c r="E1382" i="2"/>
  <c r="C1383" i="2"/>
  <c r="E1383" i="2"/>
  <c r="C1384" i="2"/>
  <c r="E1384" i="2"/>
  <c r="C1385" i="2"/>
  <c r="E1385" i="2"/>
  <c r="C1386" i="2"/>
  <c r="E1386" i="2"/>
  <c r="C1387" i="2"/>
  <c r="E1387" i="2"/>
  <c r="C1388" i="2"/>
  <c r="E1388" i="2"/>
  <c r="C1389" i="2"/>
  <c r="E1389" i="2"/>
  <c r="C1390" i="2"/>
  <c r="E1390" i="2"/>
  <c r="C1391" i="2"/>
  <c r="E1391" i="2"/>
  <c r="C1392" i="2"/>
  <c r="E1392" i="2"/>
  <c r="C1393" i="2"/>
  <c r="E1393" i="2"/>
  <c r="C1394" i="2"/>
  <c r="E1394" i="2"/>
  <c r="C1395" i="2"/>
  <c r="E1395" i="2"/>
  <c r="C1396" i="2"/>
  <c r="E1396" i="2"/>
  <c r="C1397" i="2"/>
  <c r="E1397" i="2"/>
  <c r="C1398" i="2"/>
  <c r="E1398" i="2"/>
  <c r="C1399" i="2"/>
  <c r="E1399" i="2"/>
  <c r="C1400" i="2"/>
  <c r="E1400" i="2"/>
  <c r="C1401" i="2"/>
  <c r="E1401" i="2"/>
  <c r="C1402" i="2"/>
  <c r="E1402" i="2"/>
  <c r="C1403" i="2"/>
  <c r="E1403" i="2"/>
  <c r="C1404" i="2"/>
  <c r="E1404" i="2"/>
  <c r="C1405" i="2"/>
  <c r="E1405" i="2"/>
  <c r="C1406" i="2"/>
  <c r="E1406" i="2"/>
  <c r="C1407" i="2"/>
  <c r="E1407" i="2"/>
  <c r="C1408" i="2"/>
  <c r="E1408" i="2"/>
  <c r="C1409" i="2"/>
  <c r="E1409" i="2"/>
  <c r="C1410" i="2"/>
  <c r="E1410" i="2"/>
  <c r="C1411" i="2"/>
  <c r="E1411" i="2"/>
  <c r="C1412" i="2"/>
  <c r="E1412" i="2"/>
  <c r="C1413" i="2"/>
  <c r="E1413" i="2"/>
  <c r="C1414" i="2"/>
  <c r="E1414" i="2"/>
  <c r="C1415" i="2"/>
  <c r="E1415" i="2"/>
  <c r="C1416" i="2"/>
  <c r="E1416" i="2"/>
  <c r="C1417" i="2"/>
  <c r="E1417" i="2"/>
  <c r="C1418" i="2"/>
  <c r="E1418" i="2"/>
  <c r="C1419" i="2"/>
  <c r="E1419" i="2"/>
  <c r="C1420" i="2"/>
  <c r="E1420" i="2"/>
  <c r="C1421" i="2"/>
  <c r="E1421" i="2"/>
  <c r="C1422" i="2"/>
  <c r="E1422" i="2"/>
  <c r="C1423" i="2"/>
  <c r="E1423" i="2"/>
  <c r="C1424" i="2"/>
  <c r="E1424" i="2"/>
  <c r="C1425" i="2"/>
  <c r="E1425" i="2"/>
  <c r="C1426" i="2"/>
  <c r="E1426" i="2"/>
  <c r="C1427" i="2"/>
  <c r="E1427" i="2"/>
  <c r="C1428" i="2"/>
  <c r="E1428" i="2"/>
  <c r="C1429" i="2"/>
  <c r="E1429" i="2"/>
  <c r="C1430" i="2"/>
  <c r="E1430" i="2"/>
  <c r="C1431" i="2"/>
  <c r="E1431" i="2"/>
  <c r="C1432" i="2"/>
  <c r="E1432" i="2"/>
  <c r="C1433" i="2"/>
  <c r="E1433" i="2"/>
  <c r="C1434" i="2"/>
  <c r="E1434" i="2"/>
  <c r="C1435" i="2"/>
  <c r="E1435" i="2"/>
  <c r="C1436" i="2"/>
  <c r="E1436" i="2"/>
  <c r="C1437" i="2"/>
  <c r="E1437" i="2"/>
  <c r="C1438" i="2"/>
  <c r="E1438" i="2"/>
  <c r="C1439" i="2"/>
  <c r="E1439" i="2"/>
  <c r="C1440" i="2"/>
  <c r="E1440" i="2"/>
  <c r="C1441" i="2"/>
  <c r="E1441" i="2"/>
  <c r="C1442" i="2"/>
  <c r="E1442" i="2"/>
  <c r="C1443" i="2"/>
  <c r="E1443" i="2"/>
  <c r="C1444" i="2"/>
  <c r="E1444" i="2"/>
  <c r="C1445" i="2"/>
  <c r="E1445" i="2"/>
  <c r="C1446" i="2"/>
  <c r="E1446" i="2"/>
  <c r="C1447" i="2"/>
  <c r="E1447" i="2"/>
  <c r="C1448" i="2"/>
  <c r="E1448" i="2"/>
  <c r="C1449" i="2"/>
  <c r="E1449" i="2"/>
  <c r="C1450" i="2"/>
  <c r="E1450" i="2"/>
  <c r="C1451" i="2"/>
  <c r="E1451" i="2"/>
  <c r="C1452" i="2"/>
  <c r="E1452" i="2"/>
  <c r="C1453" i="2"/>
  <c r="E1453" i="2"/>
  <c r="C1454" i="2"/>
  <c r="E1454" i="2"/>
  <c r="C1455" i="2"/>
  <c r="E1455" i="2"/>
  <c r="C1456" i="2"/>
  <c r="E1456" i="2"/>
  <c r="C1457" i="2"/>
  <c r="E1457" i="2"/>
  <c r="C1458" i="2"/>
  <c r="E1458" i="2"/>
  <c r="C1459" i="2"/>
  <c r="E1459" i="2"/>
  <c r="C1460" i="2"/>
  <c r="E1460" i="2"/>
  <c r="C1461" i="2"/>
  <c r="E1461" i="2"/>
  <c r="C1462" i="2"/>
  <c r="E1462" i="2"/>
  <c r="C1463" i="2"/>
  <c r="E1463" i="2"/>
  <c r="C1464" i="2"/>
  <c r="E1464" i="2"/>
  <c r="C1465" i="2"/>
  <c r="E1465" i="2"/>
  <c r="C1466" i="2"/>
  <c r="E1466" i="2"/>
  <c r="C1467" i="2"/>
  <c r="E1467" i="2"/>
  <c r="C1468" i="2"/>
  <c r="E1468" i="2"/>
  <c r="C1469" i="2"/>
  <c r="E1469" i="2"/>
  <c r="C1470" i="2"/>
  <c r="E1470" i="2"/>
  <c r="C1471" i="2"/>
  <c r="E1471" i="2"/>
  <c r="C1472" i="2"/>
  <c r="E1472" i="2"/>
  <c r="C1473" i="2"/>
  <c r="E1473" i="2"/>
  <c r="C1474" i="2"/>
  <c r="E1474" i="2"/>
  <c r="C1475" i="2"/>
  <c r="E1475" i="2"/>
  <c r="C1476" i="2"/>
  <c r="E1476" i="2"/>
  <c r="C1477" i="2"/>
  <c r="E1477" i="2"/>
  <c r="C1478" i="2"/>
  <c r="E1478" i="2"/>
  <c r="C1479" i="2"/>
  <c r="E1479" i="2"/>
  <c r="C1480" i="2"/>
  <c r="E1480" i="2"/>
  <c r="C1481" i="2"/>
  <c r="E1481" i="2"/>
  <c r="C1482" i="2"/>
  <c r="E1482" i="2"/>
  <c r="C1483" i="2"/>
  <c r="E1483" i="2"/>
  <c r="C1484" i="2"/>
  <c r="E1484" i="2"/>
  <c r="C1485" i="2"/>
  <c r="E1485" i="2"/>
  <c r="C1486" i="2"/>
  <c r="E1486" i="2"/>
  <c r="C1487" i="2"/>
  <c r="E1487" i="2"/>
  <c r="C1488" i="2"/>
  <c r="E1488" i="2"/>
  <c r="C1489" i="2"/>
  <c r="E1489" i="2"/>
  <c r="C1490" i="2"/>
  <c r="E1490" i="2"/>
  <c r="C1491" i="2"/>
  <c r="E1491" i="2"/>
  <c r="C1492" i="2"/>
  <c r="E1492" i="2"/>
  <c r="C1493" i="2"/>
  <c r="E1493" i="2"/>
  <c r="C1494" i="2"/>
  <c r="E1494" i="2"/>
  <c r="C1495" i="2"/>
  <c r="E1495" i="2"/>
  <c r="C1496" i="2"/>
  <c r="E1496" i="2"/>
  <c r="C1497" i="2"/>
  <c r="E1497" i="2"/>
  <c r="C1498" i="2"/>
  <c r="E1498" i="2"/>
  <c r="C1499" i="2"/>
  <c r="E1499" i="2"/>
  <c r="C1500" i="2"/>
  <c r="E1500" i="2"/>
  <c r="C1501" i="2"/>
  <c r="E1501" i="2"/>
  <c r="C1502" i="2"/>
  <c r="E1502" i="2"/>
  <c r="C1503" i="2"/>
  <c r="E1503" i="2"/>
  <c r="C1504" i="2"/>
  <c r="E1504" i="2"/>
  <c r="C1505" i="2"/>
  <c r="E1505" i="2"/>
  <c r="C1506" i="2"/>
  <c r="E1506" i="2"/>
  <c r="C1507" i="2"/>
  <c r="E1507" i="2"/>
  <c r="C1508" i="2"/>
  <c r="E1508" i="2"/>
  <c r="C1509" i="2"/>
  <c r="E1509" i="2"/>
  <c r="C1510" i="2"/>
  <c r="E1510" i="2"/>
  <c r="C1511" i="2"/>
  <c r="E1511" i="2"/>
  <c r="C1512" i="2"/>
  <c r="E1512" i="2"/>
  <c r="C1513" i="2"/>
  <c r="E1513" i="2"/>
  <c r="C1514" i="2"/>
  <c r="E1514" i="2"/>
  <c r="C1515" i="2"/>
  <c r="E1515" i="2"/>
  <c r="C1516" i="2"/>
  <c r="E1516" i="2"/>
  <c r="C1517" i="2"/>
  <c r="E1517" i="2"/>
  <c r="C1518" i="2"/>
  <c r="E1518" i="2"/>
  <c r="C1519" i="2"/>
  <c r="E1519" i="2"/>
  <c r="C1520" i="2"/>
  <c r="E1520" i="2"/>
  <c r="C1521" i="2"/>
  <c r="E1521" i="2"/>
  <c r="C1522" i="2"/>
  <c r="E1522" i="2"/>
  <c r="C1523" i="2"/>
  <c r="E1523" i="2"/>
  <c r="C1524" i="2"/>
  <c r="E1524" i="2"/>
  <c r="C1525" i="2"/>
  <c r="E1525" i="2"/>
  <c r="C1526" i="2"/>
  <c r="E1526" i="2"/>
  <c r="C1527" i="2"/>
  <c r="E1527" i="2"/>
  <c r="C1528" i="2"/>
  <c r="E1528" i="2"/>
  <c r="C1529" i="2"/>
  <c r="E1529" i="2"/>
  <c r="C1530" i="2"/>
  <c r="E1530" i="2"/>
  <c r="C1531" i="2"/>
  <c r="E1531" i="2"/>
  <c r="C1532" i="2"/>
  <c r="E1532" i="2"/>
  <c r="C1533" i="2"/>
  <c r="E1533" i="2"/>
  <c r="C1534" i="2"/>
  <c r="E1534" i="2"/>
  <c r="C1535" i="2"/>
  <c r="E1535" i="2"/>
  <c r="C1536" i="2"/>
  <c r="E1536" i="2"/>
  <c r="C1537" i="2"/>
  <c r="E1537" i="2"/>
  <c r="C1538" i="2"/>
  <c r="E1538" i="2"/>
  <c r="C1539" i="2"/>
  <c r="E1539" i="2"/>
  <c r="C1540" i="2"/>
  <c r="E1540" i="2"/>
  <c r="C1541" i="2"/>
  <c r="E1541" i="2"/>
  <c r="C1542" i="2"/>
  <c r="E1542" i="2"/>
  <c r="C1543" i="2"/>
  <c r="E1543" i="2"/>
  <c r="C1544" i="2"/>
  <c r="E1544" i="2"/>
  <c r="C1545" i="2"/>
  <c r="E1545" i="2"/>
  <c r="C1546" i="2"/>
  <c r="E1546" i="2"/>
  <c r="C1547" i="2"/>
  <c r="E1547" i="2"/>
  <c r="C1548" i="2"/>
  <c r="E1548" i="2"/>
  <c r="C1549" i="2"/>
  <c r="E1549" i="2"/>
  <c r="C1550" i="2"/>
  <c r="E1550" i="2"/>
  <c r="C1551" i="2"/>
  <c r="E1551" i="2"/>
  <c r="C1552" i="2"/>
  <c r="E1552" i="2"/>
  <c r="C1553" i="2"/>
  <c r="E1553" i="2"/>
  <c r="C1554" i="2"/>
  <c r="E1554" i="2"/>
  <c r="C1555" i="2"/>
  <c r="E1555" i="2"/>
  <c r="C1556" i="2"/>
  <c r="E1556" i="2"/>
  <c r="C1557" i="2"/>
  <c r="E1557" i="2"/>
  <c r="C1558" i="2"/>
  <c r="E1558" i="2"/>
  <c r="C1559" i="2"/>
  <c r="E1559" i="2"/>
  <c r="C1560" i="2"/>
  <c r="E1560" i="2"/>
  <c r="C1561" i="2"/>
  <c r="E1561" i="2"/>
  <c r="C1562" i="2"/>
  <c r="E1562" i="2"/>
  <c r="C1563" i="2"/>
  <c r="E1563" i="2"/>
  <c r="C1564" i="2"/>
  <c r="E1564" i="2"/>
  <c r="C1565" i="2"/>
  <c r="E1565" i="2"/>
  <c r="C1566" i="2"/>
  <c r="E1566" i="2"/>
  <c r="C1567" i="2"/>
  <c r="E1567" i="2"/>
  <c r="C1568" i="2"/>
  <c r="E1568" i="2"/>
  <c r="C1569" i="2"/>
  <c r="E1569" i="2"/>
  <c r="C1570" i="2"/>
  <c r="E1570" i="2"/>
  <c r="C1571" i="2"/>
  <c r="E1571" i="2"/>
  <c r="C1572" i="2"/>
  <c r="E1572" i="2"/>
  <c r="C1573" i="2"/>
  <c r="E1573" i="2"/>
  <c r="C1574" i="2"/>
  <c r="E1574" i="2"/>
  <c r="C1575" i="2"/>
  <c r="E1575" i="2"/>
  <c r="C1576" i="2"/>
  <c r="E1576" i="2"/>
  <c r="C1577" i="2"/>
  <c r="E1577" i="2"/>
  <c r="C1578" i="2"/>
  <c r="E1578" i="2"/>
  <c r="C1579" i="2"/>
  <c r="E1579" i="2"/>
  <c r="C1580" i="2"/>
  <c r="E1580" i="2"/>
  <c r="C1581" i="2"/>
  <c r="E1581" i="2"/>
  <c r="C1582" i="2"/>
  <c r="E1582" i="2"/>
  <c r="C1583" i="2"/>
  <c r="E1583" i="2"/>
  <c r="C1584" i="2"/>
  <c r="E1584" i="2"/>
  <c r="C1585" i="2"/>
  <c r="E1585" i="2"/>
  <c r="C1586" i="2"/>
  <c r="E1586" i="2"/>
  <c r="C1587" i="2"/>
  <c r="E1587" i="2"/>
  <c r="C1588" i="2"/>
  <c r="E1588" i="2"/>
  <c r="C1589" i="2"/>
  <c r="E1589" i="2"/>
  <c r="C1590" i="2"/>
  <c r="E1590" i="2"/>
  <c r="C1591" i="2"/>
  <c r="E1591" i="2"/>
  <c r="C1592" i="2"/>
  <c r="E1592" i="2"/>
  <c r="C1593" i="2"/>
  <c r="E1593" i="2"/>
  <c r="C1594" i="2"/>
  <c r="E1594" i="2"/>
  <c r="C1595" i="2"/>
  <c r="E1595" i="2"/>
  <c r="C1596" i="2"/>
  <c r="E1596" i="2"/>
  <c r="C1597" i="2"/>
  <c r="E1597" i="2"/>
  <c r="C1598" i="2"/>
  <c r="E1598" i="2"/>
  <c r="C1599" i="2"/>
  <c r="E1599" i="2"/>
  <c r="C1600" i="2"/>
  <c r="E1600" i="2"/>
  <c r="C1601" i="2"/>
  <c r="E1601" i="2"/>
  <c r="C1602" i="2"/>
  <c r="E1602" i="2"/>
  <c r="C1603" i="2"/>
  <c r="E1603" i="2"/>
  <c r="C1604" i="2"/>
  <c r="E1604" i="2"/>
  <c r="C1605" i="2"/>
  <c r="E1605" i="2"/>
  <c r="C1606" i="2"/>
  <c r="E1606" i="2"/>
  <c r="C1607" i="2"/>
  <c r="E1607" i="2"/>
  <c r="C1608" i="2"/>
  <c r="E1608" i="2"/>
  <c r="C1609" i="2"/>
  <c r="E1609" i="2"/>
  <c r="C1610" i="2"/>
  <c r="E1610" i="2"/>
  <c r="C1611" i="2"/>
  <c r="E1611" i="2"/>
  <c r="C1612" i="2"/>
  <c r="E1612" i="2"/>
  <c r="C1613" i="2"/>
  <c r="E1613" i="2"/>
  <c r="C1614" i="2"/>
  <c r="E1614" i="2"/>
  <c r="C1615" i="2"/>
  <c r="E1615" i="2"/>
  <c r="C1616" i="2"/>
  <c r="E1616" i="2"/>
  <c r="C1617" i="2"/>
  <c r="E1617" i="2"/>
  <c r="C1618" i="2"/>
  <c r="E1618" i="2"/>
  <c r="C1619" i="2"/>
  <c r="E1619" i="2"/>
  <c r="C1620" i="2"/>
  <c r="E1620" i="2"/>
  <c r="C1621" i="2"/>
  <c r="E1621" i="2"/>
  <c r="C1622" i="2"/>
  <c r="E1622" i="2"/>
  <c r="C1623" i="2"/>
  <c r="E1623" i="2"/>
  <c r="C1624" i="2"/>
  <c r="E1624" i="2"/>
  <c r="C1625" i="2"/>
  <c r="E1625" i="2"/>
  <c r="C1626" i="2"/>
  <c r="E1626" i="2"/>
  <c r="C1627" i="2"/>
  <c r="E1627" i="2"/>
  <c r="C1628" i="2"/>
  <c r="E1628" i="2"/>
  <c r="C1629" i="2"/>
  <c r="E1629" i="2"/>
  <c r="C1630" i="2"/>
  <c r="E1630" i="2"/>
  <c r="C1631" i="2"/>
  <c r="E1631" i="2"/>
  <c r="C1632" i="2"/>
  <c r="E1632" i="2"/>
  <c r="C1633" i="2"/>
  <c r="E1633" i="2"/>
  <c r="C1634" i="2"/>
  <c r="E1634" i="2"/>
  <c r="C1635" i="2"/>
  <c r="E1635" i="2"/>
  <c r="C1636" i="2"/>
  <c r="E1636" i="2"/>
  <c r="C1637" i="2"/>
  <c r="E1637" i="2"/>
  <c r="C1638" i="2"/>
  <c r="E1638" i="2"/>
  <c r="C1639" i="2"/>
  <c r="E1639" i="2"/>
  <c r="C1640" i="2"/>
  <c r="E1640" i="2"/>
  <c r="C1641" i="2"/>
  <c r="E1641" i="2"/>
  <c r="C1642" i="2"/>
  <c r="E1642" i="2"/>
  <c r="C1643" i="2"/>
  <c r="E1643" i="2"/>
  <c r="C1644" i="2"/>
  <c r="E1644" i="2"/>
  <c r="C1645" i="2"/>
  <c r="E1645" i="2"/>
  <c r="C1646" i="2"/>
  <c r="E1646" i="2"/>
  <c r="C1647" i="2"/>
  <c r="E1647" i="2"/>
  <c r="C1648" i="2"/>
  <c r="E1648" i="2"/>
  <c r="C1649" i="2"/>
  <c r="E1649" i="2"/>
  <c r="C1650" i="2"/>
  <c r="E1650" i="2"/>
  <c r="C1651" i="2"/>
  <c r="E1651" i="2"/>
  <c r="C1652" i="2"/>
  <c r="E1652" i="2"/>
  <c r="C1653" i="2"/>
  <c r="E1653" i="2"/>
  <c r="C1654" i="2"/>
  <c r="E1654" i="2"/>
  <c r="C1655" i="2"/>
  <c r="E1655" i="2"/>
  <c r="C1656" i="2"/>
  <c r="E1656" i="2"/>
  <c r="C1657" i="2"/>
  <c r="E1657" i="2"/>
  <c r="C1658" i="2"/>
  <c r="E1658" i="2"/>
  <c r="C1659" i="2"/>
  <c r="E1659" i="2"/>
  <c r="C1660" i="2"/>
  <c r="E1660" i="2"/>
  <c r="C1661" i="2"/>
  <c r="E1661" i="2"/>
  <c r="C1662" i="2"/>
  <c r="E1662" i="2"/>
  <c r="C1663" i="2"/>
  <c r="E1663" i="2"/>
  <c r="C1664" i="2"/>
  <c r="E1664" i="2"/>
  <c r="C1665" i="2"/>
  <c r="E1665" i="2"/>
  <c r="C1666" i="2"/>
  <c r="E1666" i="2"/>
  <c r="C1667" i="2"/>
  <c r="E1667" i="2"/>
  <c r="C1668" i="2"/>
  <c r="E1668" i="2"/>
  <c r="C1669" i="2"/>
  <c r="E1669" i="2"/>
  <c r="C1670" i="2"/>
  <c r="E1670" i="2"/>
  <c r="C1671" i="2"/>
  <c r="E1671" i="2"/>
  <c r="C1672" i="2"/>
  <c r="E1672" i="2"/>
  <c r="C1673" i="2"/>
  <c r="E1673" i="2"/>
  <c r="C1674" i="2"/>
  <c r="E1674" i="2"/>
  <c r="C1675" i="2"/>
  <c r="E1675" i="2"/>
  <c r="C1676" i="2"/>
  <c r="E1676" i="2"/>
  <c r="C1677" i="2"/>
  <c r="E1677" i="2"/>
  <c r="C1678" i="2"/>
  <c r="E1678" i="2"/>
  <c r="C1679" i="2"/>
  <c r="E1679" i="2"/>
  <c r="C1680" i="2"/>
  <c r="E1680" i="2"/>
  <c r="C1681" i="2"/>
  <c r="E1681" i="2"/>
  <c r="C1682" i="2"/>
  <c r="E1682" i="2"/>
  <c r="C1683" i="2"/>
  <c r="E1683" i="2"/>
  <c r="C1684" i="2"/>
  <c r="E1684" i="2"/>
  <c r="C1685" i="2"/>
  <c r="E1685" i="2"/>
  <c r="C1686" i="2"/>
  <c r="E1686" i="2"/>
  <c r="C1687" i="2"/>
  <c r="E1687" i="2"/>
  <c r="C1688" i="2"/>
  <c r="E1688" i="2"/>
  <c r="C1689" i="2"/>
  <c r="E1689" i="2"/>
  <c r="C1690" i="2"/>
  <c r="E1690" i="2"/>
  <c r="C1691" i="2"/>
  <c r="E1691" i="2"/>
  <c r="C1692" i="2"/>
  <c r="E1692" i="2"/>
  <c r="C1693" i="2"/>
  <c r="E1693" i="2"/>
  <c r="C1694" i="2"/>
  <c r="E1694" i="2"/>
  <c r="C1695" i="2"/>
  <c r="E1695" i="2"/>
  <c r="C1696" i="2"/>
  <c r="E1696" i="2"/>
  <c r="C1697" i="2"/>
  <c r="E1697" i="2"/>
  <c r="C1698" i="2"/>
  <c r="E1698" i="2"/>
  <c r="C1699" i="2"/>
  <c r="E1699" i="2"/>
  <c r="C1700" i="2"/>
  <c r="E1700" i="2"/>
  <c r="C1701" i="2"/>
  <c r="E1701" i="2"/>
  <c r="C1702" i="2"/>
  <c r="E1702" i="2"/>
  <c r="C1703" i="2"/>
  <c r="E1703" i="2"/>
  <c r="C1704" i="2"/>
  <c r="E1704" i="2"/>
  <c r="C1705" i="2"/>
  <c r="E1705" i="2"/>
  <c r="C1706" i="2"/>
  <c r="E1706" i="2"/>
  <c r="C1707" i="2"/>
  <c r="E1707" i="2"/>
  <c r="C1708" i="2"/>
  <c r="E1708" i="2"/>
  <c r="C1709" i="2"/>
  <c r="E1709" i="2"/>
  <c r="C1710" i="2"/>
  <c r="E1710" i="2"/>
  <c r="C1711" i="2"/>
  <c r="E1711" i="2"/>
  <c r="C1712" i="2"/>
  <c r="E1712" i="2"/>
  <c r="C1713" i="2"/>
  <c r="E1713" i="2"/>
  <c r="C1714" i="2"/>
  <c r="E1714" i="2"/>
  <c r="C1715" i="2"/>
  <c r="E1715" i="2"/>
  <c r="C1716" i="2"/>
  <c r="E1716" i="2"/>
  <c r="C1717" i="2"/>
  <c r="E1717" i="2"/>
  <c r="C1718" i="2"/>
  <c r="E1718" i="2"/>
  <c r="C1719" i="2"/>
  <c r="E1719" i="2"/>
  <c r="C1720" i="2"/>
  <c r="E1720" i="2"/>
  <c r="C1721" i="2"/>
  <c r="E1721" i="2"/>
  <c r="C1722" i="2"/>
  <c r="E1722" i="2"/>
  <c r="C1723" i="2"/>
  <c r="E1723" i="2"/>
  <c r="C1724" i="2"/>
  <c r="E1724" i="2"/>
  <c r="C1725" i="2"/>
  <c r="E1725" i="2"/>
  <c r="C1726" i="2"/>
  <c r="E1726" i="2"/>
  <c r="C1727" i="2"/>
  <c r="E1727" i="2"/>
  <c r="C1728" i="2"/>
  <c r="E1728" i="2"/>
  <c r="C1729" i="2"/>
  <c r="E1729" i="2"/>
  <c r="C1730" i="2"/>
  <c r="E1730" i="2"/>
  <c r="C1731" i="2"/>
  <c r="E1731" i="2"/>
  <c r="C1732" i="2"/>
  <c r="E1732" i="2"/>
  <c r="C1733" i="2"/>
  <c r="E1733" i="2"/>
  <c r="C1734" i="2"/>
  <c r="E1734" i="2"/>
  <c r="C1735" i="2"/>
  <c r="E1735" i="2"/>
  <c r="C1736" i="2"/>
  <c r="E1736" i="2"/>
  <c r="C1737" i="2"/>
  <c r="E1737" i="2"/>
  <c r="C1738" i="2"/>
  <c r="E1738" i="2"/>
  <c r="C1739" i="2"/>
  <c r="E1739" i="2"/>
  <c r="C1740" i="2"/>
  <c r="E1740" i="2"/>
  <c r="C1741" i="2"/>
  <c r="E1741" i="2"/>
  <c r="C1742" i="2"/>
  <c r="E1742" i="2"/>
  <c r="C1743" i="2"/>
  <c r="E1743" i="2"/>
  <c r="C1744" i="2"/>
  <c r="E1744" i="2"/>
  <c r="C1745" i="2"/>
  <c r="E1745" i="2"/>
  <c r="C1746" i="2"/>
  <c r="E1746" i="2"/>
  <c r="C1747" i="2"/>
  <c r="E1747" i="2"/>
  <c r="C1748" i="2"/>
  <c r="E1748" i="2"/>
  <c r="C1749" i="2"/>
  <c r="E1749" i="2"/>
  <c r="C1750" i="2"/>
  <c r="E1750" i="2"/>
  <c r="C1751" i="2"/>
  <c r="E1751" i="2"/>
  <c r="C1752" i="2"/>
  <c r="E1752" i="2"/>
  <c r="C1753" i="2"/>
  <c r="E1753" i="2"/>
  <c r="C1754" i="2"/>
  <c r="E1754" i="2"/>
  <c r="C1755" i="2"/>
  <c r="E1755" i="2"/>
  <c r="C1756" i="2"/>
  <c r="E1756" i="2"/>
  <c r="C1757" i="2"/>
  <c r="E1757" i="2"/>
  <c r="C1758" i="2"/>
  <c r="E1758" i="2"/>
  <c r="C1759" i="2"/>
  <c r="E1759" i="2"/>
  <c r="C1760" i="2"/>
  <c r="E1760" i="2"/>
  <c r="C1761" i="2"/>
  <c r="E1761" i="2"/>
  <c r="C1762" i="2"/>
  <c r="E1762" i="2"/>
  <c r="C1763" i="2"/>
  <c r="E1763" i="2"/>
  <c r="C1764" i="2"/>
  <c r="E1764" i="2"/>
  <c r="C1765" i="2"/>
  <c r="E1765" i="2"/>
  <c r="C1766" i="2"/>
  <c r="E1766" i="2"/>
  <c r="C1767" i="2"/>
  <c r="E1767" i="2"/>
  <c r="C1768" i="2"/>
  <c r="E1768" i="2"/>
  <c r="C1769" i="2"/>
  <c r="E1769" i="2"/>
  <c r="C1770" i="2"/>
  <c r="E1770" i="2"/>
  <c r="C1771" i="2"/>
  <c r="E1771" i="2"/>
  <c r="C1772" i="2"/>
  <c r="E1772" i="2"/>
  <c r="C1773" i="2"/>
  <c r="E1773" i="2"/>
  <c r="C1774" i="2"/>
  <c r="E1774" i="2"/>
  <c r="C1775" i="2"/>
  <c r="E1775" i="2"/>
  <c r="C1776" i="2"/>
  <c r="E1776" i="2"/>
  <c r="C1777" i="2"/>
  <c r="E1777" i="2"/>
  <c r="C1778" i="2"/>
  <c r="E1778" i="2"/>
  <c r="C1779" i="2"/>
  <c r="E1779" i="2"/>
  <c r="C1780" i="2"/>
  <c r="E1780" i="2"/>
  <c r="C1781" i="2"/>
  <c r="E1781" i="2"/>
  <c r="C1782" i="2"/>
  <c r="E1782" i="2"/>
  <c r="C1783" i="2"/>
  <c r="E1783" i="2"/>
  <c r="C1784" i="2"/>
  <c r="E1784" i="2"/>
  <c r="C1785" i="2"/>
  <c r="E1785" i="2"/>
  <c r="C1786" i="2"/>
  <c r="E1786" i="2"/>
  <c r="C1787" i="2"/>
  <c r="E1787" i="2"/>
  <c r="C1788" i="2"/>
  <c r="E1788" i="2"/>
  <c r="C1789" i="2"/>
  <c r="E1789" i="2"/>
  <c r="C1790" i="2"/>
  <c r="E1790" i="2"/>
  <c r="C1791" i="2"/>
  <c r="E1791" i="2"/>
  <c r="C1792" i="2"/>
  <c r="E1792" i="2"/>
  <c r="C1793" i="2"/>
  <c r="E1793" i="2"/>
  <c r="C1794" i="2"/>
  <c r="E1794" i="2"/>
  <c r="C1795" i="2"/>
  <c r="E1795" i="2"/>
  <c r="C1796" i="2"/>
  <c r="E1796" i="2"/>
  <c r="C1797" i="2"/>
  <c r="E1797" i="2"/>
  <c r="C1798" i="2"/>
  <c r="E1798" i="2"/>
  <c r="C1799" i="2"/>
  <c r="E1799" i="2"/>
  <c r="C1800" i="2"/>
  <c r="E1800" i="2"/>
  <c r="C1801" i="2"/>
  <c r="E1801" i="2"/>
  <c r="C1802" i="2"/>
  <c r="E1802" i="2"/>
  <c r="C1803" i="2"/>
  <c r="E1803" i="2"/>
  <c r="C1804" i="2"/>
  <c r="E1804" i="2"/>
  <c r="C1805" i="2"/>
  <c r="E1805" i="2"/>
  <c r="C1806" i="2"/>
  <c r="E1806" i="2"/>
  <c r="C1807" i="2"/>
  <c r="E1807" i="2"/>
  <c r="C1808" i="2"/>
  <c r="E1808" i="2"/>
  <c r="C1809" i="2"/>
  <c r="E1809" i="2"/>
  <c r="C1810" i="2"/>
  <c r="E1810" i="2"/>
  <c r="C1811" i="2"/>
  <c r="E1811" i="2"/>
  <c r="C1812" i="2"/>
  <c r="E1812" i="2"/>
  <c r="C1813" i="2"/>
  <c r="E1813" i="2"/>
  <c r="C1814" i="2"/>
  <c r="E1814" i="2"/>
  <c r="C1815" i="2"/>
  <c r="E1815" i="2"/>
  <c r="C1816" i="2"/>
  <c r="E1816" i="2"/>
  <c r="C1817" i="2"/>
  <c r="E1817" i="2"/>
  <c r="C1818" i="2"/>
  <c r="E1818" i="2"/>
  <c r="C1819" i="2"/>
  <c r="E1819" i="2"/>
  <c r="C1820" i="2"/>
  <c r="E1820" i="2"/>
  <c r="C1821" i="2"/>
  <c r="E1821" i="2"/>
  <c r="C1822" i="2"/>
  <c r="E1822" i="2"/>
  <c r="C1823" i="2"/>
  <c r="E1823" i="2"/>
  <c r="C1824" i="2"/>
  <c r="E1824" i="2"/>
  <c r="C1825" i="2"/>
  <c r="E1825" i="2"/>
  <c r="C1826" i="2"/>
  <c r="E1826" i="2"/>
  <c r="C1827" i="2"/>
  <c r="E1827" i="2"/>
  <c r="C1828" i="2"/>
  <c r="E1828" i="2"/>
  <c r="C1829" i="2"/>
  <c r="E1829" i="2"/>
  <c r="C1830" i="2"/>
  <c r="E1830" i="2"/>
  <c r="C1831" i="2"/>
  <c r="E1831" i="2"/>
  <c r="C1832" i="2"/>
  <c r="E1832" i="2"/>
  <c r="C1833" i="2"/>
  <c r="E1833" i="2"/>
  <c r="C1834" i="2"/>
  <c r="E1834" i="2"/>
  <c r="C1835" i="2"/>
  <c r="E1835" i="2"/>
  <c r="C1836" i="2"/>
  <c r="E1836" i="2"/>
  <c r="C1837" i="2"/>
  <c r="E1837" i="2"/>
  <c r="C1838" i="2"/>
  <c r="E1838" i="2"/>
  <c r="C1839" i="2"/>
  <c r="E1839" i="2"/>
  <c r="C1840" i="2"/>
  <c r="E1840" i="2"/>
  <c r="C1841" i="2"/>
  <c r="E1841" i="2"/>
  <c r="C1842" i="2"/>
  <c r="E1842" i="2"/>
  <c r="C1843" i="2"/>
  <c r="E1843" i="2"/>
  <c r="C1844" i="2"/>
  <c r="E1844" i="2"/>
  <c r="C1845" i="2"/>
  <c r="E1845" i="2"/>
  <c r="C1846" i="2"/>
  <c r="E1846" i="2"/>
  <c r="C1847" i="2"/>
  <c r="E1847" i="2"/>
  <c r="C1848" i="2"/>
  <c r="E1848" i="2"/>
  <c r="C1849" i="2"/>
  <c r="E1849" i="2"/>
  <c r="C1850" i="2"/>
  <c r="E1850" i="2"/>
  <c r="C1851" i="2"/>
  <c r="E1851" i="2"/>
  <c r="C1852" i="2"/>
  <c r="E1852" i="2"/>
  <c r="C1853" i="2"/>
  <c r="E1853" i="2"/>
  <c r="C1854" i="2"/>
  <c r="E1854" i="2"/>
  <c r="C1855" i="2"/>
  <c r="E1855" i="2"/>
  <c r="C1856" i="2"/>
  <c r="E1856" i="2"/>
  <c r="C1857" i="2"/>
  <c r="E1857" i="2"/>
  <c r="C1858" i="2"/>
  <c r="E1858" i="2"/>
  <c r="C1859" i="2"/>
  <c r="E1859" i="2"/>
  <c r="C1860" i="2"/>
  <c r="E1860" i="2"/>
  <c r="C1861" i="2"/>
  <c r="E1861" i="2"/>
  <c r="C1862" i="2"/>
  <c r="E1862" i="2"/>
  <c r="C1863" i="2"/>
  <c r="E1863" i="2"/>
  <c r="C1864" i="2"/>
  <c r="E1864" i="2"/>
  <c r="C1865" i="2"/>
  <c r="E1865" i="2"/>
  <c r="C1866" i="2"/>
  <c r="E1866" i="2"/>
  <c r="C1867" i="2"/>
  <c r="E1867" i="2"/>
  <c r="C1868" i="2"/>
  <c r="E1868" i="2"/>
  <c r="C1869" i="2"/>
  <c r="E1869" i="2"/>
  <c r="C1870" i="2"/>
  <c r="E1870" i="2"/>
  <c r="C1871" i="2"/>
  <c r="E1871" i="2"/>
  <c r="C1872" i="2"/>
  <c r="E1872" i="2"/>
  <c r="C1873" i="2"/>
  <c r="E1873" i="2"/>
  <c r="C1874" i="2"/>
  <c r="E1874" i="2"/>
  <c r="C1875" i="2"/>
  <c r="E1875" i="2"/>
  <c r="C1876" i="2"/>
  <c r="E1876" i="2"/>
  <c r="C1877" i="2"/>
  <c r="E1877" i="2"/>
  <c r="C1878" i="2"/>
  <c r="E1878" i="2"/>
  <c r="C1879" i="2"/>
  <c r="E1879" i="2"/>
  <c r="C1880" i="2"/>
  <c r="E1880" i="2"/>
  <c r="C1881" i="2"/>
  <c r="E1881" i="2"/>
  <c r="C1882" i="2"/>
  <c r="E1882" i="2"/>
  <c r="C1883" i="2"/>
  <c r="E1883" i="2"/>
  <c r="C1884" i="2"/>
  <c r="E1884" i="2"/>
  <c r="C1885" i="2"/>
  <c r="E1885" i="2"/>
  <c r="C1886" i="2"/>
  <c r="E1886" i="2"/>
  <c r="C1887" i="2"/>
  <c r="E1887" i="2"/>
  <c r="C1888" i="2"/>
  <c r="E1888" i="2"/>
  <c r="C1889" i="2"/>
  <c r="E1889" i="2"/>
  <c r="C1890" i="2"/>
  <c r="E1890" i="2"/>
  <c r="C1891" i="2"/>
  <c r="E1891" i="2"/>
  <c r="C1892" i="2"/>
  <c r="E1892" i="2"/>
  <c r="C1893" i="2"/>
  <c r="E1893" i="2"/>
  <c r="C1894" i="2"/>
  <c r="E1894" i="2"/>
  <c r="C1895" i="2"/>
  <c r="E1895" i="2"/>
  <c r="C1896" i="2"/>
  <c r="E1896" i="2"/>
  <c r="C1897" i="2"/>
  <c r="E1897" i="2"/>
  <c r="C1898" i="2"/>
  <c r="E1898" i="2"/>
  <c r="C1899" i="2"/>
  <c r="E1899" i="2"/>
  <c r="C1900" i="2"/>
  <c r="E1900" i="2"/>
  <c r="C1901" i="2"/>
  <c r="E1901" i="2"/>
  <c r="C1902" i="2"/>
  <c r="E1902" i="2"/>
  <c r="C1903" i="2"/>
  <c r="E1903" i="2"/>
  <c r="C1904" i="2"/>
  <c r="E1904" i="2"/>
  <c r="C1905" i="2"/>
  <c r="E1905" i="2"/>
  <c r="C1906" i="2"/>
  <c r="E1906" i="2"/>
  <c r="C1907" i="2"/>
  <c r="E1907" i="2"/>
  <c r="C1908" i="2"/>
  <c r="E1908" i="2"/>
  <c r="C1909" i="2"/>
  <c r="E1909" i="2"/>
  <c r="C1910" i="2"/>
  <c r="E1910" i="2"/>
  <c r="C1911" i="2"/>
  <c r="E1911" i="2"/>
  <c r="C1912" i="2"/>
  <c r="E1912" i="2"/>
  <c r="C1913" i="2"/>
  <c r="E1913" i="2"/>
  <c r="C1914" i="2"/>
  <c r="E1914" i="2"/>
  <c r="C1915" i="2"/>
  <c r="E1915" i="2"/>
  <c r="C1916" i="2"/>
  <c r="E1916" i="2"/>
  <c r="C1917" i="2"/>
  <c r="E1917" i="2"/>
  <c r="C1918" i="2"/>
  <c r="E1918" i="2"/>
  <c r="C1919" i="2"/>
  <c r="E1919" i="2"/>
  <c r="C1920" i="2"/>
  <c r="E1920" i="2"/>
  <c r="C1921" i="2"/>
  <c r="E1921" i="2"/>
  <c r="C1922" i="2"/>
  <c r="E1922" i="2"/>
  <c r="C1923" i="2"/>
  <c r="E1923" i="2"/>
  <c r="C1924" i="2"/>
  <c r="E1924" i="2"/>
  <c r="C1925" i="2"/>
  <c r="E1925" i="2"/>
  <c r="C1926" i="2"/>
  <c r="E1926" i="2"/>
  <c r="C1927" i="2"/>
  <c r="E1927" i="2"/>
  <c r="C1928" i="2"/>
  <c r="E1928" i="2"/>
  <c r="C1929" i="2"/>
  <c r="E1929" i="2"/>
  <c r="C1930" i="2"/>
  <c r="E1930" i="2"/>
  <c r="C1931" i="2"/>
  <c r="E1931" i="2"/>
  <c r="C1932" i="2"/>
  <c r="E1932" i="2"/>
  <c r="C1933" i="2"/>
  <c r="E1933" i="2"/>
  <c r="C1934" i="2"/>
  <c r="E1934" i="2"/>
  <c r="C1935" i="2"/>
  <c r="E1935" i="2"/>
  <c r="C1936" i="2"/>
  <c r="E1936" i="2"/>
  <c r="C1937" i="2"/>
  <c r="E1937" i="2"/>
  <c r="C1938" i="2"/>
  <c r="E1938" i="2"/>
  <c r="C1939" i="2"/>
  <c r="E1939" i="2"/>
  <c r="C1940" i="2"/>
  <c r="E1940" i="2"/>
  <c r="C1941" i="2"/>
  <c r="E1941" i="2"/>
  <c r="C1942" i="2"/>
  <c r="E1942" i="2"/>
  <c r="C1943" i="2"/>
  <c r="E1943" i="2"/>
  <c r="C1944" i="2"/>
  <c r="E1944" i="2"/>
  <c r="C1945" i="2"/>
  <c r="E1945" i="2"/>
  <c r="C1946" i="2"/>
  <c r="E1946" i="2"/>
  <c r="C1947" i="2"/>
  <c r="E1947" i="2"/>
  <c r="C1948" i="2"/>
  <c r="E1948" i="2"/>
  <c r="C1949" i="2"/>
  <c r="E1949" i="2"/>
  <c r="C1950" i="2"/>
  <c r="E1950" i="2"/>
  <c r="C1951" i="2"/>
  <c r="E1951" i="2"/>
  <c r="C1952" i="2"/>
  <c r="E1952" i="2"/>
  <c r="C1953" i="2"/>
  <c r="E1953" i="2"/>
  <c r="C1954" i="2"/>
  <c r="E1954" i="2"/>
  <c r="C1955" i="2"/>
  <c r="E1955" i="2"/>
  <c r="C1956" i="2"/>
  <c r="E1956" i="2"/>
  <c r="C1957" i="2"/>
  <c r="E1957" i="2"/>
  <c r="C1958" i="2"/>
  <c r="E1958" i="2"/>
  <c r="C1959" i="2"/>
  <c r="E1959" i="2"/>
  <c r="C1960" i="2"/>
  <c r="E1960" i="2"/>
  <c r="C1961" i="2"/>
  <c r="E1961" i="2"/>
  <c r="C1962" i="2"/>
  <c r="E1962" i="2"/>
  <c r="C1963" i="2"/>
  <c r="E1963" i="2"/>
  <c r="C1964" i="2"/>
  <c r="E1964" i="2"/>
  <c r="C1965" i="2"/>
  <c r="E1965" i="2"/>
  <c r="C1966" i="2"/>
  <c r="E1966" i="2"/>
  <c r="C1967" i="2"/>
  <c r="E1967" i="2"/>
  <c r="C1968" i="2"/>
  <c r="E1968" i="2"/>
  <c r="C1969" i="2"/>
  <c r="E1969" i="2"/>
  <c r="C1970" i="2"/>
  <c r="E1970" i="2"/>
  <c r="C1971" i="2"/>
  <c r="E1971" i="2"/>
  <c r="C1972" i="2"/>
  <c r="E1972" i="2"/>
  <c r="C1973" i="2"/>
  <c r="E1973" i="2"/>
  <c r="C1974" i="2"/>
  <c r="E1974" i="2"/>
  <c r="C1975" i="2"/>
  <c r="E1975" i="2"/>
  <c r="C1976" i="2"/>
  <c r="E1976" i="2"/>
  <c r="C1977" i="2"/>
  <c r="E1977" i="2"/>
  <c r="C1978" i="2"/>
  <c r="E1978" i="2"/>
  <c r="C1979" i="2"/>
  <c r="E1979" i="2"/>
  <c r="C1980" i="2"/>
  <c r="E1980" i="2"/>
  <c r="C1981" i="2"/>
  <c r="E1981" i="2"/>
  <c r="C1982" i="2"/>
  <c r="E1982" i="2"/>
  <c r="C1983" i="2"/>
  <c r="E1983" i="2"/>
  <c r="C1984" i="2"/>
  <c r="E1984" i="2"/>
  <c r="C1985" i="2"/>
  <c r="E1985" i="2"/>
  <c r="C1986" i="2"/>
  <c r="E1986" i="2"/>
  <c r="C1987" i="2"/>
  <c r="E1987" i="2"/>
  <c r="C1988" i="2"/>
  <c r="E1988" i="2"/>
  <c r="C1989" i="2"/>
  <c r="E1989" i="2"/>
  <c r="C1990" i="2"/>
  <c r="E1990" i="2"/>
  <c r="C1991" i="2"/>
  <c r="E1991" i="2"/>
  <c r="C1992" i="2"/>
  <c r="E1992" i="2"/>
  <c r="C1993" i="2"/>
  <c r="E1993" i="2"/>
  <c r="C1994" i="2"/>
  <c r="E1994" i="2"/>
  <c r="C1995" i="2"/>
  <c r="E1995" i="2"/>
  <c r="C1996" i="2"/>
  <c r="E1996" i="2"/>
  <c r="C1997" i="2"/>
  <c r="E1997" i="2"/>
  <c r="C1998" i="2"/>
  <c r="E1998" i="2"/>
  <c r="C1999" i="2"/>
  <c r="E1999" i="2"/>
  <c r="C2000" i="2"/>
  <c r="E2000" i="2"/>
  <c r="C2001" i="2"/>
  <c r="E2001" i="2"/>
  <c r="C2002" i="2"/>
  <c r="E2002" i="2"/>
  <c r="C2003" i="2"/>
  <c r="E2003" i="2"/>
  <c r="C2004" i="2"/>
  <c r="E2004" i="2"/>
  <c r="C2005" i="2"/>
  <c r="E2005" i="2"/>
  <c r="C2006" i="2"/>
  <c r="E2006" i="2"/>
  <c r="C2007" i="2"/>
  <c r="E2007" i="2"/>
  <c r="C2008" i="2"/>
  <c r="E2008" i="2"/>
  <c r="C2009" i="2"/>
  <c r="E2009" i="2"/>
  <c r="C2010" i="2"/>
  <c r="E2010" i="2"/>
  <c r="C2011" i="2"/>
  <c r="E2011" i="2"/>
  <c r="C2012" i="2"/>
  <c r="E2012" i="2"/>
  <c r="C2013" i="2"/>
  <c r="E2013" i="2"/>
  <c r="C2014" i="2"/>
  <c r="E2014" i="2"/>
  <c r="C2015" i="2"/>
  <c r="E2015" i="2"/>
  <c r="C2016" i="2"/>
  <c r="E2016" i="2"/>
  <c r="C2017" i="2"/>
  <c r="E2017" i="2"/>
  <c r="C2018" i="2"/>
  <c r="E2018" i="2"/>
  <c r="C2019" i="2"/>
  <c r="E2019" i="2"/>
  <c r="C2020" i="2"/>
  <c r="E2020" i="2"/>
  <c r="C2021" i="2"/>
  <c r="E2021" i="2"/>
  <c r="C2022" i="2"/>
  <c r="E2022" i="2"/>
  <c r="C2023" i="2"/>
  <c r="E2023" i="2"/>
  <c r="C2024" i="2"/>
  <c r="E2024" i="2"/>
  <c r="C2025" i="2"/>
  <c r="E2025" i="2"/>
  <c r="C2026" i="2"/>
  <c r="E2026" i="2"/>
  <c r="C2027" i="2"/>
  <c r="E2027" i="2"/>
  <c r="C2028" i="2"/>
  <c r="E2028" i="2"/>
  <c r="C2029" i="2"/>
  <c r="E2029" i="2"/>
  <c r="C2030" i="2"/>
  <c r="E2030" i="2"/>
  <c r="C2031" i="2"/>
  <c r="E2031" i="2"/>
  <c r="C2032" i="2"/>
  <c r="E2032" i="2"/>
  <c r="C2033" i="2"/>
  <c r="E2033" i="2"/>
  <c r="C2034" i="2"/>
  <c r="E2034" i="2"/>
  <c r="C2035" i="2"/>
  <c r="E2035" i="2"/>
  <c r="C2036" i="2"/>
  <c r="E2036" i="2"/>
  <c r="C2037" i="2"/>
  <c r="E2037" i="2"/>
  <c r="C2038" i="2"/>
  <c r="E2038" i="2"/>
  <c r="C2039" i="2"/>
  <c r="E2039" i="2"/>
  <c r="C2040" i="2"/>
  <c r="E2040" i="2"/>
  <c r="C2041" i="2"/>
  <c r="E2041" i="2"/>
  <c r="C2042" i="2"/>
  <c r="E2042" i="2"/>
  <c r="C2043" i="2"/>
  <c r="E2043" i="2"/>
  <c r="C2044" i="2"/>
  <c r="E2044" i="2"/>
  <c r="C2045" i="2"/>
  <c r="E2045" i="2"/>
  <c r="C2046" i="2"/>
  <c r="E2046" i="2"/>
  <c r="C2047" i="2"/>
  <c r="E2047" i="2"/>
  <c r="C2048" i="2"/>
  <c r="E2048" i="2"/>
  <c r="C2049" i="2"/>
  <c r="E2049" i="2"/>
  <c r="C2050" i="2"/>
  <c r="E2050" i="2"/>
  <c r="C2051" i="2"/>
  <c r="E2051" i="2"/>
  <c r="C2052" i="2"/>
  <c r="E2052" i="2"/>
  <c r="C2053" i="2"/>
  <c r="E2053" i="2"/>
  <c r="C2054" i="2"/>
  <c r="E2054" i="2"/>
  <c r="C2055" i="2"/>
  <c r="E2055" i="2"/>
  <c r="C2056" i="2"/>
  <c r="E2056" i="2"/>
  <c r="C2057" i="2"/>
  <c r="E2057" i="2"/>
  <c r="C2058" i="2"/>
  <c r="E2058" i="2"/>
  <c r="C2059" i="2"/>
  <c r="E2059" i="2"/>
  <c r="C2060" i="2"/>
  <c r="E2060" i="2"/>
  <c r="C2061" i="2"/>
  <c r="E2061" i="2"/>
  <c r="C2062" i="2"/>
  <c r="E2062" i="2"/>
  <c r="C2063" i="2"/>
  <c r="E2063" i="2"/>
  <c r="C2064" i="2"/>
  <c r="E2064" i="2"/>
  <c r="C2065" i="2"/>
  <c r="E2065" i="2"/>
  <c r="C2066" i="2"/>
  <c r="E2066" i="2"/>
  <c r="C2067" i="2"/>
  <c r="E2067" i="2"/>
  <c r="C2068" i="2"/>
  <c r="E2068" i="2"/>
  <c r="C2069" i="2"/>
  <c r="E2069" i="2"/>
  <c r="C2070" i="2"/>
  <c r="E2070" i="2"/>
  <c r="C2071" i="2"/>
  <c r="E2071" i="2"/>
  <c r="C2072" i="2"/>
  <c r="E2072" i="2"/>
  <c r="C2073" i="2"/>
  <c r="E2073" i="2"/>
  <c r="C2074" i="2"/>
  <c r="E2074" i="2"/>
  <c r="C2075" i="2"/>
  <c r="E2075" i="2"/>
  <c r="C2076" i="2"/>
  <c r="E2076" i="2"/>
  <c r="C2077" i="2"/>
  <c r="E2077" i="2"/>
  <c r="C2078" i="2"/>
  <c r="E2078" i="2"/>
  <c r="C2079" i="2"/>
  <c r="E2079" i="2"/>
  <c r="C2080" i="2"/>
  <c r="E2080" i="2"/>
  <c r="C2081" i="2"/>
  <c r="E2081" i="2"/>
  <c r="C2082" i="2"/>
  <c r="E2082" i="2"/>
  <c r="C2083" i="2"/>
  <c r="E2083" i="2"/>
  <c r="C2084" i="2"/>
  <c r="E2084" i="2"/>
  <c r="C2085" i="2"/>
  <c r="E2085" i="2"/>
  <c r="C2086" i="2"/>
  <c r="E2086" i="2"/>
  <c r="C2087" i="2"/>
  <c r="E2087" i="2"/>
  <c r="C2088" i="2"/>
  <c r="E2088" i="2"/>
  <c r="C2089" i="2"/>
  <c r="E2089" i="2"/>
  <c r="C2090" i="2"/>
  <c r="E2090" i="2"/>
  <c r="C2091" i="2"/>
  <c r="E2091" i="2"/>
  <c r="C2092" i="2"/>
  <c r="E2092" i="2"/>
  <c r="C2093" i="2"/>
  <c r="E2093" i="2"/>
  <c r="C2094" i="2"/>
  <c r="E2094" i="2"/>
  <c r="C2095" i="2"/>
  <c r="E2095" i="2"/>
  <c r="C2096" i="2"/>
  <c r="E2096" i="2"/>
  <c r="C2097" i="2"/>
  <c r="E2097" i="2"/>
  <c r="C2098" i="2"/>
  <c r="E2098" i="2"/>
  <c r="C2099" i="2"/>
  <c r="E2099" i="2"/>
  <c r="C2100" i="2"/>
  <c r="E2100" i="2"/>
  <c r="C2101" i="2"/>
  <c r="E2101" i="2"/>
  <c r="C2102" i="2"/>
  <c r="E2102" i="2"/>
  <c r="C2103" i="2"/>
  <c r="E2103" i="2"/>
  <c r="C2104" i="2"/>
  <c r="E2104" i="2"/>
  <c r="C2105" i="2"/>
  <c r="E2105" i="2"/>
  <c r="C2106" i="2"/>
  <c r="E2106" i="2"/>
  <c r="C2107" i="2"/>
  <c r="E2107" i="2"/>
  <c r="C2108" i="2"/>
  <c r="E2108" i="2"/>
  <c r="C2109" i="2"/>
  <c r="E2109" i="2"/>
  <c r="C2110" i="2"/>
  <c r="E2110" i="2"/>
  <c r="C2111" i="2"/>
  <c r="E2111" i="2"/>
  <c r="C2112" i="2"/>
  <c r="E2112" i="2"/>
  <c r="C2113" i="2"/>
  <c r="E2113" i="2"/>
  <c r="C2114" i="2"/>
  <c r="E2114" i="2"/>
  <c r="C2115" i="2"/>
  <c r="E2115" i="2"/>
  <c r="C2116" i="2"/>
  <c r="E2116" i="2"/>
  <c r="C2117" i="2"/>
  <c r="E2117" i="2"/>
  <c r="C2118" i="2"/>
  <c r="E2118" i="2"/>
  <c r="C2119" i="2"/>
  <c r="E2119" i="2"/>
  <c r="C2120" i="2"/>
  <c r="E2120" i="2"/>
  <c r="C2121" i="2"/>
  <c r="E2121" i="2"/>
  <c r="C2122" i="2"/>
  <c r="E2122" i="2"/>
  <c r="C2123" i="2"/>
  <c r="E2123" i="2"/>
  <c r="C2124" i="2"/>
  <c r="E2124" i="2"/>
  <c r="C2125" i="2"/>
  <c r="E2125" i="2"/>
  <c r="C2126" i="2"/>
  <c r="E2126" i="2"/>
  <c r="C2127" i="2"/>
  <c r="E2127" i="2"/>
  <c r="C2128" i="2"/>
  <c r="E2128" i="2"/>
  <c r="C2129" i="2"/>
  <c r="E2129" i="2"/>
  <c r="C2130" i="2"/>
  <c r="E2130" i="2"/>
  <c r="C2131" i="2"/>
  <c r="E2131" i="2"/>
  <c r="C2132" i="2"/>
  <c r="E2132" i="2"/>
  <c r="C2133" i="2"/>
  <c r="E2133" i="2"/>
  <c r="C2134" i="2"/>
  <c r="E2134" i="2"/>
  <c r="C2135" i="2"/>
  <c r="E2135" i="2"/>
  <c r="C2136" i="2"/>
  <c r="E2136" i="2"/>
  <c r="C2137" i="2"/>
  <c r="E2137" i="2"/>
  <c r="C2138" i="2"/>
  <c r="E2138" i="2"/>
  <c r="C2139" i="2"/>
  <c r="E2139" i="2"/>
  <c r="C2140" i="2"/>
  <c r="E2140" i="2"/>
  <c r="C2141" i="2"/>
  <c r="E2141" i="2"/>
  <c r="C2142" i="2"/>
  <c r="E2142" i="2"/>
  <c r="C2143" i="2"/>
  <c r="E2143" i="2"/>
  <c r="C2144" i="2"/>
  <c r="E2144" i="2"/>
  <c r="C2145" i="2"/>
  <c r="E2145" i="2"/>
  <c r="C2146" i="2"/>
  <c r="E2146" i="2"/>
  <c r="C2147" i="2"/>
  <c r="E2147" i="2"/>
  <c r="C2148" i="2"/>
  <c r="E2148" i="2"/>
  <c r="C2149" i="2"/>
  <c r="E2149" i="2"/>
  <c r="C2150" i="2"/>
  <c r="E2150" i="2"/>
  <c r="C2151" i="2"/>
  <c r="E2151" i="2"/>
  <c r="C2152" i="2"/>
  <c r="E2152" i="2"/>
  <c r="C2153" i="2"/>
  <c r="E2153" i="2"/>
  <c r="C2154" i="2"/>
  <c r="E2154" i="2"/>
  <c r="C2155" i="2"/>
  <c r="E2155" i="2"/>
  <c r="C2156" i="2"/>
  <c r="E2156" i="2"/>
  <c r="C2157" i="2"/>
  <c r="E2157" i="2"/>
  <c r="C2158" i="2"/>
  <c r="E2158" i="2"/>
  <c r="C2159" i="2"/>
  <c r="E2159" i="2"/>
  <c r="C2160" i="2"/>
  <c r="E2160" i="2"/>
  <c r="C2161" i="2"/>
  <c r="E2161" i="2"/>
  <c r="C2162" i="2"/>
  <c r="E2162" i="2"/>
  <c r="C2163" i="2"/>
  <c r="E2163" i="2"/>
  <c r="C2164" i="2"/>
  <c r="E2164" i="2"/>
  <c r="C2165" i="2"/>
  <c r="E2165" i="2"/>
  <c r="C2166" i="2"/>
  <c r="E2166" i="2"/>
  <c r="C2167" i="2"/>
  <c r="E2167" i="2"/>
  <c r="C2168" i="2"/>
  <c r="E2168" i="2"/>
  <c r="C2169" i="2"/>
  <c r="E2169" i="2"/>
  <c r="C2170" i="2"/>
  <c r="E2170" i="2"/>
  <c r="C2171" i="2"/>
  <c r="E2171" i="2"/>
  <c r="C2172" i="2"/>
  <c r="E2172" i="2"/>
  <c r="C2173" i="2"/>
  <c r="E2173" i="2"/>
  <c r="C2174" i="2"/>
  <c r="E2174" i="2"/>
  <c r="C2175" i="2"/>
  <c r="E2175" i="2"/>
  <c r="C2176" i="2"/>
  <c r="E2176" i="2"/>
  <c r="C2177" i="2"/>
  <c r="E2177" i="2"/>
  <c r="C2178" i="2"/>
  <c r="E2178" i="2"/>
  <c r="C2179" i="2"/>
  <c r="E2179" i="2"/>
  <c r="C2180" i="2"/>
  <c r="E2180" i="2"/>
  <c r="C2181" i="2"/>
  <c r="E2181" i="2"/>
  <c r="C2182" i="2"/>
  <c r="E2182" i="2"/>
  <c r="C2183" i="2"/>
  <c r="E2183" i="2"/>
  <c r="C2184" i="2"/>
  <c r="E2184" i="2"/>
  <c r="C2185" i="2"/>
  <c r="E2185" i="2"/>
  <c r="C2186" i="2"/>
  <c r="E2186" i="2"/>
  <c r="C2187" i="2"/>
  <c r="E2187" i="2"/>
  <c r="C2188" i="2"/>
  <c r="E2188" i="2"/>
  <c r="C2189" i="2"/>
  <c r="E2189" i="2"/>
  <c r="C2190" i="2"/>
  <c r="E2190" i="2"/>
  <c r="C2191" i="2"/>
  <c r="E2191" i="2"/>
  <c r="C2192" i="2"/>
  <c r="E2192" i="2"/>
  <c r="C2193" i="2"/>
  <c r="E2193" i="2"/>
  <c r="C2194" i="2"/>
  <c r="E2194" i="2"/>
  <c r="C2195" i="2"/>
  <c r="E2195" i="2"/>
  <c r="C2196" i="2"/>
  <c r="E2196" i="2"/>
  <c r="C2197" i="2"/>
  <c r="E2197" i="2"/>
  <c r="C2198" i="2"/>
  <c r="E2198" i="2"/>
  <c r="C2199" i="2"/>
  <c r="E2199" i="2"/>
  <c r="C2200" i="2"/>
  <c r="E2200" i="2"/>
  <c r="C2201" i="2"/>
  <c r="E2201" i="2"/>
  <c r="C2202" i="2"/>
  <c r="E2202" i="2"/>
  <c r="C2203" i="2"/>
  <c r="E2203" i="2"/>
  <c r="C2204" i="2"/>
  <c r="E2204" i="2"/>
  <c r="C2205" i="2"/>
  <c r="E2205" i="2"/>
  <c r="C2206" i="2"/>
  <c r="E2206" i="2"/>
  <c r="C2207" i="2"/>
  <c r="E2207" i="2"/>
  <c r="C2208" i="2"/>
  <c r="E2208" i="2"/>
  <c r="C2209" i="2"/>
  <c r="E2209" i="2"/>
  <c r="C2210" i="2"/>
  <c r="E2210" i="2"/>
  <c r="C2211" i="2"/>
  <c r="E2211" i="2"/>
  <c r="C2212" i="2"/>
  <c r="E2212" i="2"/>
  <c r="C2213" i="2"/>
  <c r="E2213" i="2"/>
  <c r="C2214" i="2"/>
  <c r="E2214" i="2"/>
  <c r="C2215" i="2"/>
  <c r="E2215" i="2"/>
  <c r="C2216" i="2"/>
  <c r="E2216" i="2"/>
  <c r="C2217" i="2"/>
  <c r="E2217" i="2"/>
  <c r="C2218" i="2"/>
  <c r="E2218" i="2"/>
  <c r="C2219" i="2"/>
  <c r="E2219" i="2"/>
  <c r="C2220" i="2"/>
  <c r="E2220" i="2"/>
  <c r="C2221" i="2"/>
  <c r="E2221" i="2"/>
  <c r="C2222" i="2"/>
  <c r="E2222" i="2"/>
  <c r="C2223" i="2"/>
  <c r="E2223" i="2"/>
  <c r="C2224" i="2"/>
  <c r="E2224" i="2"/>
  <c r="C2225" i="2"/>
  <c r="E2225" i="2"/>
  <c r="C2226" i="2"/>
  <c r="E2226" i="2"/>
  <c r="C2227" i="2"/>
  <c r="E2227" i="2"/>
  <c r="C2228" i="2"/>
  <c r="E2228" i="2"/>
  <c r="C2229" i="2"/>
  <c r="E2229" i="2"/>
  <c r="C2230" i="2"/>
  <c r="E2230" i="2"/>
  <c r="C2231" i="2"/>
  <c r="E2231" i="2"/>
  <c r="C2232" i="2"/>
  <c r="E2232" i="2"/>
  <c r="C2233" i="2"/>
  <c r="E2233" i="2"/>
  <c r="C2234" i="2"/>
  <c r="E2234" i="2"/>
  <c r="C2235" i="2"/>
  <c r="E2235" i="2"/>
  <c r="C2236" i="2"/>
  <c r="E2236" i="2"/>
  <c r="C2237" i="2"/>
  <c r="E2237" i="2"/>
  <c r="C2238" i="2"/>
  <c r="E2238" i="2"/>
  <c r="C2239" i="2"/>
  <c r="E2239" i="2"/>
  <c r="C2240" i="2"/>
  <c r="E2240" i="2"/>
  <c r="C2241" i="2"/>
  <c r="E2241" i="2"/>
  <c r="C2242" i="2"/>
  <c r="E2242" i="2"/>
  <c r="C2243" i="2"/>
  <c r="E2243" i="2"/>
  <c r="C2244" i="2"/>
  <c r="E2244" i="2"/>
  <c r="C2245" i="2"/>
  <c r="E2245" i="2"/>
  <c r="C2246" i="2"/>
  <c r="E2246" i="2"/>
  <c r="C2247" i="2"/>
  <c r="E2247" i="2"/>
  <c r="C2248" i="2"/>
  <c r="E2248" i="2"/>
  <c r="C2249" i="2"/>
  <c r="E2249" i="2"/>
  <c r="C2250" i="2"/>
  <c r="E2250" i="2"/>
  <c r="C2251" i="2"/>
  <c r="E2251" i="2"/>
  <c r="C2252" i="2"/>
  <c r="E2252" i="2"/>
  <c r="C2253" i="2"/>
  <c r="E2253" i="2"/>
  <c r="C2254" i="2"/>
  <c r="E2254" i="2"/>
  <c r="C2255" i="2"/>
  <c r="E2255" i="2"/>
  <c r="C2256" i="2"/>
  <c r="E2256" i="2"/>
  <c r="C2257" i="2"/>
  <c r="E2257" i="2"/>
  <c r="C2258" i="2"/>
  <c r="E2258" i="2"/>
  <c r="C2259" i="2"/>
  <c r="E2259" i="2"/>
  <c r="C2260" i="2"/>
  <c r="E2260" i="2"/>
  <c r="C2261" i="2"/>
  <c r="E2261" i="2"/>
  <c r="C2262" i="2"/>
  <c r="E2262" i="2"/>
  <c r="C2263" i="2"/>
  <c r="E2263" i="2"/>
  <c r="C2264" i="2"/>
  <c r="E2264" i="2"/>
  <c r="C2265" i="2"/>
  <c r="E2265" i="2"/>
  <c r="C2266" i="2"/>
  <c r="E2266" i="2"/>
  <c r="C2267" i="2"/>
  <c r="E2267" i="2"/>
  <c r="C2268" i="2"/>
  <c r="E2268" i="2"/>
  <c r="C2269" i="2"/>
  <c r="E2269" i="2"/>
  <c r="C2270" i="2"/>
  <c r="E2270" i="2"/>
  <c r="C2271" i="2"/>
  <c r="E2271" i="2"/>
  <c r="C2272" i="2"/>
  <c r="E2272" i="2"/>
  <c r="C2273" i="2"/>
  <c r="E2273" i="2"/>
  <c r="C2274" i="2"/>
  <c r="E2274" i="2"/>
  <c r="C2275" i="2"/>
  <c r="E2275" i="2"/>
  <c r="C2276" i="2"/>
  <c r="E2276" i="2"/>
  <c r="C2277" i="2"/>
  <c r="E2277" i="2"/>
  <c r="C2278" i="2"/>
  <c r="E2278" i="2"/>
  <c r="C2279" i="2"/>
  <c r="E2279" i="2"/>
  <c r="C2280" i="2"/>
  <c r="E2280" i="2"/>
  <c r="C2281" i="2"/>
  <c r="E2281" i="2"/>
  <c r="C2282" i="2"/>
  <c r="E2282" i="2"/>
  <c r="C2283" i="2"/>
  <c r="E2283" i="2"/>
  <c r="C2284" i="2"/>
  <c r="E2284" i="2"/>
  <c r="C2285" i="2"/>
  <c r="E2285" i="2"/>
  <c r="C2286" i="2"/>
  <c r="E2286" i="2"/>
  <c r="C2287" i="2"/>
  <c r="E2287" i="2"/>
  <c r="C2288" i="2"/>
  <c r="E2288" i="2"/>
  <c r="C2289" i="2"/>
  <c r="E2289" i="2"/>
  <c r="C2290" i="2"/>
  <c r="E2290" i="2"/>
  <c r="C2291" i="2"/>
  <c r="E2291" i="2"/>
  <c r="C2292" i="2"/>
  <c r="E2292" i="2"/>
  <c r="C2293" i="2"/>
  <c r="E2293" i="2"/>
  <c r="C2294" i="2"/>
  <c r="E2294" i="2"/>
  <c r="C2295" i="2"/>
  <c r="E2295" i="2"/>
  <c r="C2296" i="2"/>
  <c r="E2296" i="2"/>
  <c r="C2297" i="2"/>
  <c r="E2297" i="2"/>
  <c r="C2298" i="2"/>
  <c r="E2298" i="2"/>
  <c r="C2299" i="2"/>
  <c r="E2299" i="2"/>
  <c r="C2300" i="2"/>
  <c r="E2300" i="2"/>
  <c r="C2301" i="2"/>
  <c r="E2301" i="2"/>
  <c r="C2302" i="2"/>
  <c r="E2302" i="2"/>
  <c r="C2303" i="2"/>
  <c r="E2303" i="2"/>
  <c r="C2304" i="2"/>
  <c r="E2304" i="2"/>
  <c r="C2305" i="2"/>
  <c r="E2305" i="2"/>
  <c r="C2306" i="2"/>
  <c r="E2306" i="2"/>
  <c r="C2307" i="2"/>
  <c r="E2307" i="2"/>
  <c r="C2308" i="2"/>
  <c r="E2308" i="2"/>
  <c r="C2309" i="2"/>
  <c r="E2309" i="2"/>
  <c r="C2310" i="2"/>
  <c r="E2310" i="2"/>
  <c r="C2311" i="2"/>
  <c r="E2311" i="2"/>
  <c r="C2312" i="2"/>
  <c r="E2312" i="2"/>
  <c r="C2313" i="2"/>
  <c r="E2313" i="2"/>
  <c r="C2314" i="2"/>
  <c r="E2314" i="2"/>
  <c r="C2315" i="2"/>
  <c r="E2315" i="2"/>
  <c r="C2316" i="2"/>
  <c r="E2316" i="2"/>
  <c r="C2317" i="2"/>
  <c r="E2317" i="2"/>
  <c r="C2318" i="2"/>
  <c r="E2318" i="2"/>
  <c r="C2319" i="2"/>
  <c r="E2319" i="2"/>
  <c r="C2320" i="2"/>
  <c r="E2320" i="2"/>
  <c r="C2321" i="2"/>
  <c r="E2321" i="2"/>
  <c r="C2322" i="2"/>
  <c r="E2322" i="2"/>
  <c r="C2323" i="2"/>
  <c r="E2323" i="2"/>
  <c r="C2324" i="2"/>
  <c r="E2324" i="2"/>
  <c r="C2325" i="2"/>
  <c r="E2325" i="2"/>
  <c r="C2326" i="2"/>
  <c r="E2326" i="2"/>
  <c r="C2327" i="2"/>
  <c r="E2327" i="2"/>
  <c r="C2328" i="2"/>
  <c r="E2328" i="2"/>
  <c r="C2329" i="2"/>
  <c r="E2329" i="2"/>
  <c r="C2330" i="2"/>
  <c r="E2330" i="2"/>
  <c r="C2331" i="2"/>
  <c r="E2331" i="2"/>
  <c r="C2332" i="2"/>
  <c r="E2332" i="2"/>
  <c r="C2333" i="2"/>
  <c r="E2333" i="2"/>
  <c r="C2334" i="2"/>
  <c r="E2334" i="2"/>
  <c r="C2335" i="2"/>
  <c r="E2335" i="2"/>
  <c r="C2336" i="2"/>
  <c r="E2336" i="2"/>
  <c r="C2337" i="2"/>
  <c r="E2337" i="2"/>
  <c r="C2338" i="2"/>
  <c r="E2338" i="2"/>
  <c r="C2339" i="2"/>
  <c r="E2339" i="2"/>
  <c r="C2340" i="2"/>
  <c r="E2340" i="2"/>
  <c r="C2341" i="2"/>
  <c r="E2341" i="2"/>
  <c r="C2342" i="2"/>
  <c r="E2342" i="2"/>
  <c r="C2343" i="2"/>
  <c r="E2343" i="2"/>
  <c r="C2344" i="2"/>
  <c r="E2344" i="2"/>
  <c r="C2345" i="2"/>
  <c r="E2345" i="2"/>
  <c r="C2346" i="2"/>
  <c r="E2346" i="2"/>
  <c r="C2347" i="2"/>
  <c r="E2347" i="2"/>
  <c r="C2348" i="2"/>
  <c r="E2348" i="2"/>
  <c r="C2349" i="2"/>
  <c r="E2349" i="2"/>
  <c r="C2350" i="2"/>
  <c r="E2350" i="2"/>
  <c r="C2351" i="2"/>
  <c r="E2351" i="2"/>
  <c r="C2352" i="2"/>
  <c r="E2352" i="2"/>
  <c r="C2353" i="2"/>
  <c r="E2353" i="2"/>
  <c r="C2354" i="2"/>
  <c r="E2354" i="2"/>
  <c r="C2355" i="2"/>
  <c r="E2355" i="2"/>
  <c r="C2356" i="2"/>
  <c r="E2356" i="2"/>
  <c r="C2357" i="2"/>
  <c r="E2357" i="2"/>
  <c r="C2358" i="2"/>
  <c r="E2358" i="2"/>
  <c r="C2359" i="2"/>
  <c r="E2359" i="2"/>
  <c r="C2360" i="2"/>
  <c r="E2360" i="2"/>
  <c r="C2361" i="2"/>
  <c r="E2361" i="2"/>
  <c r="C2362" i="2"/>
  <c r="E2362" i="2"/>
  <c r="C2363" i="2"/>
  <c r="E2363" i="2"/>
  <c r="C2364" i="2"/>
  <c r="E2364" i="2"/>
  <c r="C2365" i="2"/>
  <c r="E2365" i="2"/>
  <c r="C2366" i="2"/>
  <c r="E2366" i="2"/>
  <c r="C2367" i="2"/>
  <c r="E2367" i="2"/>
  <c r="C2368" i="2"/>
  <c r="E2368" i="2"/>
  <c r="C2369" i="2"/>
  <c r="E2369" i="2"/>
  <c r="C2370" i="2"/>
  <c r="E2370" i="2"/>
  <c r="C2371" i="2"/>
  <c r="E2371" i="2"/>
  <c r="C2372" i="2"/>
  <c r="E2372" i="2"/>
  <c r="C2373" i="2"/>
  <c r="E2373" i="2"/>
  <c r="C2374" i="2"/>
  <c r="E2374" i="2"/>
  <c r="C2375" i="2"/>
  <c r="E2375" i="2"/>
  <c r="C2376" i="2"/>
  <c r="E2376" i="2"/>
  <c r="C2377" i="2"/>
  <c r="E2377" i="2"/>
  <c r="C2378" i="2"/>
  <c r="E2378" i="2"/>
  <c r="C2379" i="2"/>
  <c r="E2379" i="2"/>
  <c r="C2380" i="2"/>
  <c r="E2380" i="2"/>
  <c r="C2381" i="2"/>
  <c r="E2381" i="2"/>
  <c r="C2382" i="2"/>
  <c r="E2382" i="2"/>
  <c r="C2383" i="2"/>
  <c r="E2383" i="2"/>
  <c r="C2384" i="2"/>
  <c r="E2384" i="2"/>
  <c r="C2385" i="2"/>
  <c r="E2385" i="2"/>
  <c r="C2386" i="2"/>
  <c r="E2386" i="2"/>
  <c r="C2387" i="2"/>
  <c r="E2387" i="2"/>
  <c r="C2388" i="2"/>
  <c r="E2388" i="2"/>
  <c r="C2389" i="2"/>
  <c r="E2389" i="2"/>
  <c r="C2390" i="2"/>
  <c r="E2390" i="2"/>
  <c r="C2391" i="2"/>
  <c r="E2391" i="2"/>
  <c r="C2392" i="2"/>
  <c r="E2392" i="2"/>
  <c r="C2393" i="2"/>
  <c r="E2393" i="2"/>
  <c r="C2394" i="2"/>
  <c r="E2394" i="2"/>
  <c r="C2395" i="2"/>
  <c r="E2395" i="2"/>
  <c r="C2396" i="2"/>
  <c r="E2396" i="2"/>
  <c r="C2397" i="2"/>
  <c r="E2397" i="2"/>
  <c r="C2398" i="2"/>
  <c r="E2398" i="2"/>
  <c r="C2399" i="2"/>
  <c r="E2399" i="2"/>
  <c r="C2400" i="2"/>
  <c r="E2400" i="2"/>
  <c r="C2401" i="2"/>
  <c r="E2401" i="2"/>
  <c r="C2402" i="2"/>
  <c r="E2402" i="2"/>
  <c r="C2403" i="2"/>
  <c r="E2403" i="2"/>
  <c r="C2404" i="2"/>
  <c r="E2404" i="2"/>
  <c r="C2405" i="2"/>
  <c r="E2405" i="2"/>
  <c r="C2406" i="2"/>
  <c r="E2406" i="2"/>
  <c r="C2407" i="2"/>
  <c r="E2407" i="2"/>
  <c r="C2408" i="2"/>
  <c r="E2408" i="2"/>
  <c r="C2409" i="2"/>
  <c r="E2409" i="2"/>
  <c r="C2410" i="2"/>
  <c r="E2410" i="2"/>
  <c r="C2411" i="2"/>
  <c r="E2411" i="2"/>
  <c r="C2412" i="2"/>
  <c r="E2412" i="2"/>
  <c r="C2413" i="2"/>
  <c r="E2413" i="2"/>
  <c r="C2414" i="2"/>
  <c r="E2414" i="2"/>
  <c r="C2415" i="2"/>
  <c r="E2415" i="2"/>
  <c r="C2416" i="2"/>
  <c r="E2416" i="2"/>
  <c r="C2417" i="2"/>
  <c r="E2417" i="2"/>
  <c r="C2418" i="2"/>
  <c r="E2418" i="2"/>
  <c r="C2419" i="2"/>
  <c r="E2419" i="2"/>
  <c r="C2420" i="2"/>
  <c r="E2420" i="2"/>
  <c r="C2421" i="2"/>
  <c r="E2421" i="2"/>
  <c r="C2422" i="2"/>
  <c r="E2422" i="2"/>
  <c r="C2423" i="2"/>
  <c r="E2423" i="2"/>
  <c r="C2424" i="2"/>
  <c r="E2424" i="2"/>
  <c r="C2425" i="2"/>
  <c r="E2425" i="2"/>
  <c r="C2426" i="2"/>
  <c r="E2426" i="2"/>
  <c r="C2427" i="2"/>
  <c r="E2427" i="2"/>
  <c r="C2428" i="2"/>
  <c r="E2428" i="2"/>
  <c r="C2429" i="2"/>
  <c r="E2429" i="2"/>
  <c r="C2430" i="2"/>
  <c r="E2430" i="2"/>
  <c r="C2431" i="2"/>
  <c r="E2431" i="2"/>
  <c r="C2432" i="2"/>
  <c r="E2432" i="2"/>
  <c r="C2433" i="2"/>
  <c r="E2433" i="2"/>
  <c r="C2434" i="2"/>
  <c r="E2434" i="2"/>
  <c r="C2435" i="2"/>
  <c r="E2435" i="2"/>
  <c r="C2436" i="2"/>
  <c r="E2436" i="2"/>
  <c r="C2437" i="2"/>
  <c r="E2437" i="2"/>
  <c r="C2438" i="2"/>
  <c r="E2438" i="2"/>
  <c r="C2439" i="2"/>
  <c r="E2439" i="2"/>
  <c r="C2440" i="2"/>
  <c r="E2440" i="2"/>
  <c r="C2441" i="2"/>
  <c r="E2441" i="2"/>
  <c r="C2442" i="2"/>
  <c r="E2442" i="2"/>
  <c r="C2443" i="2"/>
  <c r="E2443" i="2"/>
  <c r="C2444" i="2"/>
  <c r="E2444" i="2"/>
  <c r="C2445" i="2"/>
  <c r="E2445" i="2"/>
  <c r="C2446" i="2"/>
  <c r="E2446" i="2"/>
  <c r="C2447" i="2"/>
  <c r="E2447" i="2"/>
  <c r="C2448" i="2"/>
  <c r="E2448" i="2"/>
  <c r="C2449" i="2"/>
  <c r="E2449" i="2"/>
  <c r="C2450" i="2"/>
  <c r="E2450" i="2"/>
  <c r="C2451" i="2"/>
  <c r="E2451" i="2"/>
  <c r="C2452" i="2"/>
  <c r="E2452" i="2"/>
  <c r="C2453" i="2"/>
  <c r="E2453" i="2"/>
  <c r="C2454" i="2"/>
  <c r="E2454" i="2"/>
  <c r="C2455" i="2"/>
  <c r="E2455" i="2"/>
  <c r="C2456" i="2"/>
  <c r="E2456" i="2"/>
  <c r="C2457" i="2"/>
  <c r="E2457" i="2"/>
  <c r="C2458" i="2"/>
  <c r="E2458" i="2"/>
  <c r="C2459" i="2"/>
  <c r="E2459" i="2"/>
  <c r="C2460" i="2"/>
  <c r="E2460" i="2"/>
  <c r="C2461" i="2"/>
  <c r="E2461" i="2"/>
  <c r="C2462" i="2"/>
  <c r="E2462" i="2"/>
  <c r="C2463" i="2"/>
  <c r="E2463" i="2"/>
  <c r="C2464" i="2"/>
  <c r="E2464" i="2"/>
  <c r="C2465" i="2"/>
  <c r="E2465" i="2"/>
  <c r="C2466" i="2"/>
  <c r="E2466" i="2"/>
  <c r="C2467" i="2"/>
  <c r="E2467" i="2"/>
  <c r="C2468" i="2"/>
  <c r="E2468" i="2"/>
  <c r="C2469" i="2"/>
  <c r="E2469" i="2"/>
  <c r="C2470" i="2"/>
  <c r="E2470" i="2"/>
  <c r="C2471" i="2"/>
  <c r="E2471" i="2"/>
  <c r="C2472" i="2"/>
  <c r="E2472" i="2"/>
  <c r="C2473" i="2"/>
  <c r="E2473" i="2"/>
  <c r="C2474" i="2"/>
  <c r="E2474" i="2"/>
  <c r="C2475" i="2"/>
  <c r="E2475" i="2"/>
  <c r="C2476" i="2"/>
  <c r="E2476" i="2"/>
  <c r="C2477" i="2"/>
  <c r="E2477" i="2"/>
  <c r="C2478" i="2"/>
  <c r="E2478" i="2"/>
  <c r="C2479" i="2"/>
  <c r="E2479" i="2"/>
  <c r="C2480" i="2"/>
  <c r="E2480" i="2"/>
  <c r="C2481" i="2"/>
  <c r="E2481" i="2"/>
  <c r="C2482" i="2"/>
  <c r="E2482" i="2"/>
  <c r="C2483" i="2"/>
  <c r="E2483" i="2"/>
  <c r="C2484" i="2"/>
  <c r="E2484" i="2"/>
  <c r="C2485" i="2"/>
  <c r="E2485" i="2"/>
  <c r="C2486" i="2"/>
  <c r="E2486" i="2"/>
  <c r="C2487" i="2"/>
  <c r="E2487" i="2"/>
  <c r="C2488" i="2"/>
  <c r="E2488" i="2"/>
  <c r="C2489" i="2"/>
  <c r="E2489" i="2"/>
  <c r="C2490" i="2"/>
  <c r="E2490" i="2"/>
  <c r="C2491" i="2"/>
  <c r="E2491" i="2"/>
  <c r="C2492" i="2"/>
  <c r="E2492" i="2"/>
  <c r="C2493" i="2"/>
  <c r="E2493" i="2"/>
  <c r="C2494" i="2"/>
  <c r="E2494" i="2"/>
  <c r="C2495" i="2"/>
  <c r="E2495" i="2"/>
  <c r="C2496" i="2"/>
  <c r="E2496" i="2"/>
  <c r="C2497" i="2"/>
  <c r="E2497" i="2"/>
  <c r="C2498" i="2"/>
  <c r="E2498" i="2"/>
  <c r="C2499" i="2"/>
  <c r="E2499" i="2"/>
  <c r="C2500" i="2"/>
  <c r="E2500" i="2"/>
  <c r="C2501" i="2"/>
  <c r="E2501" i="2"/>
  <c r="C2502" i="2"/>
  <c r="E2502" i="2"/>
  <c r="C2503" i="2"/>
  <c r="E2503" i="2"/>
  <c r="C2504" i="2"/>
  <c r="E2504" i="2"/>
  <c r="C2505" i="2"/>
  <c r="E2505" i="2"/>
  <c r="C2506" i="2"/>
  <c r="E2506" i="2"/>
  <c r="C2507" i="2"/>
  <c r="E2507" i="2"/>
  <c r="C2508" i="2"/>
  <c r="E2508" i="2"/>
  <c r="C2509" i="2"/>
  <c r="E2509" i="2"/>
  <c r="C2510" i="2"/>
  <c r="E2510" i="2"/>
  <c r="C2511" i="2"/>
  <c r="E2511" i="2"/>
  <c r="C2512" i="2"/>
  <c r="E1" i="2"/>
  <c r="C1" i="2"/>
</calcChain>
</file>

<file path=xl/sharedStrings.xml><?xml version="1.0" encoding="utf-8"?>
<sst xmlns="http://schemas.openxmlformats.org/spreadsheetml/2006/main" count="20117" uniqueCount="1553">
  <si>
    <t>No.</t>
  </si>
  <si>
    <t>Time</t>
  </si>
  <si>
    <t>Source</t>
  </si>
  <si>
    <t>Destination</t>
  </si>
  <si>
    <t>Protocol</t>
  </si>
  <si>
    <t>Length</t>
  </si>
  <si>
    <t>Info</t>
  </si>
  <si>
    <t>10.35.129.134</t>
  </si>
  <si>
    <t>10.1.1.40</t>
  </si>
  <si>
    <t>DNS</t>
  </si>
  <si>
    <t>Standard query A www.google.com</t>
  </si>
  <si>
    <t>Standard query response CNAME www.l.google.com A 72.14.203.99 A 72.14.203.103 A 72.14.203.104 A 72.14.203.105 A 72.14.203.106 A 72.14.203.147</t>
  </si>
  <si>
    <t>72.14.203.99</t>
  </si>
  <si>
    <t>TCP</t>
  </si>
  <si>
    <t>56254 &gt; https [SYN] Seq=0 Win=65535 Len=0 MSS=1460 SACK_PERM=1 TSval=33527982 TSecr=0 WS=8</t>
  </si>
  <si>
    <t>https &gt; 56254 [SYN, ACK] Seq=0 Ack=1 Win=5672 Len=0 MSS=1430 SACK_PERM=1 TSval=3464541692 TSecr=33527982 WS=64</t>
  </si>
  <si>
    <t>56254 &gt; https [ACK] Seq=1 Ack=1 Win=65536 Len=0 TSval=33528088 TSecr=3464541692</t>
  </si>
  <si>
    <t>https &gt; 56254 [SYN, ACK] Seq=0 Ack=1 Win=5672 Len=0 MSS=1430 SACK_PERM=1 TSval=3464542082 TSecr=33527982 WS=64</t>
  </si>
  <si>
    <t>[TCP Dup ACK 5#1] 56254 &gt; https [ACK] Seq=1 Ack=1 Win=65536 Len=0 TSval=33528088 TSecr=3464542082 SLE=0 SRE=1</t>
  </si>
  <si>
    <t>TLSv1</t>
  </si>
  <si>
    <t>Client Hello</t>
  </si>
  <si>
    <t>https &gt; 56254 [SYN, ACK] Seq=0 Ack=1 Win=5672 Len=0 MSS=1430 SACK_PERM=1 TSval=3464542682 TSecr=33527982 WS=64</t>
  </si>
  <si>
    <t>[TCP Dup ACK 8#1] 56254 &gt; https [ACK] Seq=81 Ack=1 Win=65536 Len=0 TSval=33528146 TSecr=3464542682 SLE=0 SRE=1</t>
  </si>
  <si>
    <t>https &gt; 56254 [ACK] Seq=1 Ack=81 Win=5696 Len=0 TSval=3464542951 TSecr=33528088</t>
  </si>
  <si>
    <t>Server Hello</t>
  </si>
  <si>
    <t>56254 &gt; https [ACK] Seq=81 Ack=1419 Win=64120 Len=0 TSval=33528238 TSecr=3464542951</t>
  </si>
  <si>
    <t>Certificate, Server Hello Done</t>
  </si>
  <si>
    <t>56254 &gt; https [ACK] Seq=81 Ack=1726 Win=64088 Len=0 TSval=33528274 TSecr=3464542951</t>
  </si>
  <si>
    <t>74.125.31.103</t>
  </si>
  <si>
    <t>43426 &gt; https [RST, ACK] Seq=1 Ack=1 Win=8011 Len=0 TSval=33528290 TSecr=3897508267</t>
  </si>
  <si>
    <t>Client Key Exchange, Change Cipher Spec, Encrypted Handshake Message</t>
  </si>
  <si>
    <t>Change Cipher Spec, Encrypted Handshake Message</t>
  </si>
  <si>
    <t>56254 &gt; https [ACK] Seq=267 Ack=1773 Win=64088 Len=0 TSval=33528402 TSecr=3464545173</t>
  </si>
  <si>
    <t>Standard query PTR 99.203.14.72.in-addr.arpa</t>
  </si>
  <si>
    <t>40999 &gt; https [SYN] Seq=0 Win=65535 Len=0 MSS=1460 SACK_PERM=1 TSval=33528411 TSecr=0 WS=8</t>
  </si>
  <si>
    <t>Standard query response PTR tx-in-f99.1e100.net</t>
  </si>
  <si>
    <t>Application Data</t>
  </si>
  <si>
    <t>https &gt; 40999 [SYN, ACK] Seq=0 Ack=1 Win=5672 Len=0 MSS=1430 SACK_PERM=1 TSval=4023157283 TSecr=33528411 WS=64</t>
  </si>
  <si>
    <t>40999 &gt; https [ACK] Seq=1 Ack=1 Win=65536 Len=0 TSval=33528490 TSecr=4023157283</t>
  </si>
  <si>
    <t>https &gt; 40999 [SYN, ACK] Seq=0 Ack=1 Win=5672 Len=0 MSS=1430 SACK_PERM=1 TSval=4023157700 TSecr=33528411 WS=64</t>
  </si>
  <si>
    <t>[TCP Dup ACK 27#1] 40999 &gt; https [ACK] Seq=81 Ack=1 Win=65536 Len=0 TSval=33528524 TSecr=4023157700 SLE=0 SRE=1</t>
  </si>
  <si>
    <t>https &gt; 56254 [ACK] Seq=1773 Ack=473 Win=7872 Len=0 TSval=3464546813 TSecr=33528488</t>
  </si>
  <si>
    <t>https &gt; 40999 [SYN, ACK] Seq=0 Ack=1 Win=5672 Len=0 MSS=1430 SACK_PERM=1 TSval=4023158300 TSecr=33528411 WS=64</t>
  </si>
  <si>
    <t>[TCP Dup ACK 27#2] 40999 &gt; https [ACK] Seq=81 Ack=1 Win=65536 Len=0 TSval=33528584 TSecr=4023158300 SLE=0 SRE=1</t>
  </si>
  <si>
    <t>https &gt; 56254 [ACK] Seq=1773 Ack=1409 Win=9728 Len=0 TSval=3464547459 TSecr=33528488</t>
  </si>
  <si>
    <t>Application Data, Application Data</t>
  </si>
  <si>
    <t>56254 &gt; https [ACK] Seq=1409 Ack=2325 Win=64088 Len=0 TSval=33528654 TSecr=3464547465</t>
  </si>
  <si>
    <t>https &gt; 40999 [ACK] Seq=1 Ack=81 Win=5696 Len=0 TSval=4023158802 TSecr=33528490</t>
  </si>
  <si>
    <t>[TCP Previous segment lost] [TCP segment of a reassembled PDU]</t>
  </si>
  <si>
    <t>[TCP Dup ACK 27#3] 40999 &gt; https [ACK] Seq=81 Ack=1 Win=65536 Len=0 TSval=33528670 TSecr=4023158802 SLE=1419 SRE=1726</t>
  </si>
  <si>
    <t>[TCP Retransmission] Server Hello</t>
  </si>
  <si>
    <t>40999 &gt; https [ACK] Seq=81 Ack=1726 Win=63816 Len=0 TSval=33528722 TSecr=4023158802</t>
  </si>
  <si>
    <t>40999 &gt; https [ACK] Seq=267 Ack=1773 Win=64088 Len=0 TSval=33528796 TSecr=4023160385</t>
  </si>
  <si>
    <t>https &gt; 40999 [ACK] Seq=1773 Ack=473 Win=7872 Len=0 TSval=4023161204 TSecr=33528798</t>
  </si>
  <si>
    <t>https &gt; 40999 [ACK] Seq=1773 Ack=1409 Win=9728 Len=0 TSval=4023161907 TSecr=33528798</t>
  </si>
  <si>
    <t>40999 &gt; https [ACK] Seq=1409 Ack=2327 Win=64088 Len=0 TSval=33528968 TSecr=4023161911</t>
  </si>
  <si>
    <t>https &gt; 56254 [FIN, ACK] Seq=2325 Ack=1409 Win=9728 Len=0 TSval=3464787481 TSecr=33528654</t>
  </si>
  <si>
    <t>https &gt; 56254 [FIN, ACK] Seq=2325 Ack=1409 Win=9728 Len=0 TSval=3464790542 TSecr=33528654</t>
  </si>
  <si>
    <t>56254 &gt; https [ACK] Seq=1409 Ack=2326 Win=64088 Len=0 TSval=33553045 TSecr=3464790542 SLE=2325 SRE=2326</t>
  </si>
  <si>
    <t>https &gt; 40999 [FIN, ACK] Seq=2327 Ack=1409 Win=9728 Len=0 TSval=4023401931 TSecr=33528968</t>
  </si>
  <si>
    <t>40999 &gt; https [ACK] Seq=1409 Ack=2328 Win=64088 Len=0 TSval=33553049 TSecr=4023401931</t>
  </si>
  <si>
    <t>72.14.203.188</t>
  </si>
  <si>
    <t>59331 &gt; hpvroom [PSH, ACK] Seq=1 Ack=1 Win=8011 Len=23 TSval=33580666 TSecr=2955240000</t>
  </si>
  <si>
    <t>hpvroom &gt; 59331 [ACK] Seq=1 Ack=24 Win=131 Len=0 TSval=2955779640 TSecr=33580666</t>
  </si>
  <si>
    <t>59331 &gt; hpvroom [PSH, ACK] Seq=24 Ack=1 Win=8011 Len=47 TSval=33580919 TSecr=2955779640</t>
  </si>
  <si>
    <t>hpvroom &gt; 59331 [PSH, ACK] Seq=1 Ack=24 Win=131 Len=25 TSval=2955779640 TSecr=33580666</t>
  </si>
  <si>
    <t>59331 &gt; hpvroom [ACK] Seq=71 Ack=26 Win=8011 Len=0 TSval=33580920 TSecr=2955779640</t>
  </si>
  <si>
    <t>hpvroom &gt; 59331 [ACK] Seq=26 Ack=71 Win=131 Len=0 TSval=2955779799 TSecr=33580919</t>
  </si>
  <si>
    <t>Standard query A api.facebook.com</t>
  </si>
  <si>
    <t>Standard query response A 69.63.181.46</t>
  </si>
  <si>
    <t>69.63.181.46</t>
  </si>
  <si>
    <t>34192 &gt; https [SYN] Seq=0 Win=65535 Len=0 MSS=1460 SACK_PERM=1 TSval=33696320 TSecr=0 WS=8</t>
  </si>
  <si>
    <t>https &gt; 34192 [SYN, ACK] Seq=0 Ack=1 Win=4380 Len=0 MSS=1460 WS=1 TSval=2045779665 TSecr=33696320 SACK_PERM=1</t>
  </si>
  <si>
    <t>34192 &gt; https [ACK] Seq=1 Ack=1 Win=65536 Len=0 TSval=33696342 TSecr=2045779665</t>
  </si>
  <si>
    <t>Server Hello, Certificate, Server Hello Done</t>
  </si>
  <si>
    <t>34192 &gt; https [ACK] Seq=81 Ack=934 Win=64608 Len=0 TSval=33696396 TSecr=2045780175</t>
  </si>
  <si>
    <t>34192 &gt; https [ACK] Seq=263 Ack=977 Win=64568 Len=0 TSval=33696440 TSecr=2045780646</t>
  </si>
  <si>
    <t>Standard query PTR 46.181.63.69.in-addr.arpa</t>
  </si>
  <si>
    <t>Standard query response PTR api-11-01-snc2.facebook.com</t>
  </si>
  <si>
    <t>https &gt; 34192 [ACK] Seq=977 Ack=712 Win=5091 Len=0 TSval=2045781105 TSecr=33696449</t>
  </si>
  <si>
    <t>34192 &gt; https [ACK] Seq=712 Ack=1689 Win=64088 Len=0 TSval=33696489 TSecr=2045781115</t>
  </si>
  <si>
    <t>Encrypted Alert</t>
  </si>
  <si>
    <t>34192 &gt; https [FIN, ACK] Seq=735 Ack=1689 Win=64088 Len=0 TSval=33696492 TSecr=2045781115</t>
  </si>
  <si>
    <t>https &gt; 34192 [FIN, ACK] Seq=1689 Ack=735 Win=5114 Len=0 TSval=2045781365 TSecr=33696492</t>
  </si>
  <si>
    <t>34192 &gt; https [ACK] Seq=736 Ack=1690 Win=64088 Len=0 TSval=33696512 TSecr=2045781365</t>
  </si>
  <si>
    <t>https &gt; 34192 [FIN, ACK] Seq=1689 Ack=736 Win=5114 Len=0 TSval=2045781375 TSecr=33696492</t>
  </si>
  <si>
    <t>59331 &gt; hpvroom [PSH, ACK] Seq=71 Ack=26 Win=8011 Len=47 TSval=33745406 TSecr=2955779799</t>
  </si>
  <si>
    <t>hpvroom &gt; 59331 [ACK] Seq=26 Ack=118 Win=131 Len=0 TSval=2957427023 TSecr=33745406</t>
  </si>
  <si>
    <t>59331 &gt; hpvroom [PSH, ACK] Seq=118 Ack=26 Win=8011 Len=47 TSval=33748923 TSecr=2957427023</t>
  </si>
  <si>
    <t>hpvroom &gt; 59331 [ACK] Seq=26 Ack=165 Win=131 Len=0 TSval=2957462228 TSecr=33748923</t>
  </si>
  <si>
    <t>59331 &gt; hpvroom [PSH, ACK] Seq=165 Ack=26 Win=8011 Len=23 TSval=33749181 TSecr=2957462228</t>
  </si>
  <si>
    <t>hpvroom &gt; 59331 [ACK] Seq=26 Ack=188 Win=131 Len=0 TSval=2957462378 TSecr=33749181</t>
  </si>
  <si>
    <t>hpvroom &gt; 59331 [PSH, ACK] Seq=26 Ack=188 Win=131 Len=25 TSval=2957462378 TSecr=33749181</t>
  </si>
  <si>
    <t>59331 &gt; hpvroom [ACK] Seq=188 Ack=51 Win=8011 Len=0 TSval=33749190 TSecr=2957462378</t>
  </si>
  <si>
    <t>hpvroom &gt; 59331 [PSH, ACK] Seq=51 Ack=188 Win=131 Len=451 TSval=2957622049 TSecr=33749190</t>
  </si>
  <si>
    <t>59331 &gt; hpvroom [ACK] Seq=188 Ack=502 Win=8011 Len=0 TSval=33766554 TSecr=2957622049</t>
  </si>
  <si>
    <t>[TCP Retransmission] hpvroom &gt; 59331 [PSH, ACK] Seq=51 Ack=188 Win=131 Len=451 TSval=2957622626 TSecr=33749190</t>
  </si>
  <si>
    <t>[TCP Dup ACK 92#1] 59331 &gt; hpvroom [ACK] Seq=188 Ack=502 Win=8011 Len=0 TSval=33766560 TSecr=2957622626 SLE=51 SRE=502</t>
  </si>
  <si>
    <t>[TCP Retransmission] hpvroom &gt; 59331 [PSH, ACK] Seq=51 Ack=188 Win=131 Len=451 TSval=2957623780 TSecr=33749190</t>
  </si>
  <si>
    <t>[TCP Dup ACK 92#2] 59331 &gt; hpvroom [ACK] Seq=188 Ack=502 Win=8011 Len=0 TSval=33766566 TSecr=2957623780 SLE=51 SRE=502</t>
  </si>
  <si>
    <t>[TCP Retransmission] hpvroom &gt; 59331 [PSH, ACK] Seq=51 Ack=188 Win=131 Len=451 TSval=2957626088 TSecr=33749190</t>
  </si>
  <si>
    <t>[TCP Dup ACK 92#3] 59331 &gt; hpvroom [ACK] Seq=188 Ack=502 Win=8011 Len=0 TSval=33766572 TSecr=2957626088 SLE=51 SRE=502</t>
  </si>
  <si>
    <t>[TCP Retransmission] hpvroom &gt; 59331 [PSH, ACK] Seq=51 Ack=188 Win=131 Len=451 TSval=2957630704 TSecr=33749190</t>
  </si>
  <si>
    <t>[TCP Dup ACK 92#4] 59331 &gt; hpvroom [ACK] Seq=188 Ack=502 Win=8011 Len=0 TSval=33766578 TSecr=2957630704 SLE=51 SRE=502</t>
  </si>
  <si>
    <t>hpvroom &gt; 59331 [PSH, ACK] Seq=502 Ack=188 Win=131 Len=468 TSval=2957937166 TSecr=33766578</t>
  </si>
  <si>
    <t>59331 &gt; hpvroom [ACK] Seq=188 Ack=970 Win=8011 Len=0 TSval=33798306 TSecr=2957937166</t>
  </si>
  <si>
    <t>[TCP Retransmission] hpvroom &gt; 59331 [PSH, ACK] Seq=502 Ack=188 Win=131 Len=468 TSval=2957953366 TSecr=33766578</t>
  </si>
  <si>
    <t>[TCP Dup ACK 102#1] 59331 &gt; hpvroom [ACK] Seq=188 Ack=970 Win=8011 Len=0 TSval=33798312 TSecr=2957953366 SLE=502 SRE=970</t>
  </si>
  <si>
    <t>hpvroom &gt; 59331 [PSH, ACK] Seq=970 Ack=188 Win=131 Len=438 TSval=2958228290 TSecr=33798312</t>
  </si>
  <si>
    <t>59331 &gt; hpvroom [ACK] Seq=188 Ack=1408 Win=8011 Len=0 TSval=33826234 TSecr=2958228290</t>
  </si>
  <si>
    <t>hpvroom &gt; 59331 [PSH, ACK] Seq=1408 Ack=188 Win=131 Len=488 TSval=2958281480 TSecr=33826234</t>
  </si>
  <si>
    <t>59331 &gt; hpvroom [ACK] Seq=188 Ack=1896 Win=8011 Len=0 TSval=33831647 TSecr=2958281480</t>
  </si>
  <si>
    <t>Standard query response A 66.220.147.36</t>
  </si>
  <si>
    <t>66.220.147.36</t>
  </si>
  <si>
    <t>35033 &gt; https [SYN] Seq=0 Win=65535 Len=0 MSS=1460 SACK_PERM=1 TSval=33875388 TSecr=0 WS=8</t>
  </si>
  <si>
    <t>Standard query response CNAME www.l.google.com A 74.125.31.99 A 74.125.31.103 A 74.125.31.104 A 74.125.31.105 A 74.125.31.106 A 74.125.31.147</t>
  </si>
  <si>
    <t>74.125.31.99</t>
  </si>
  <si>
    <t>58185 &gt; http [SYN] Seq=0 Win=65535 Len=0 MSS=1460 SACK_PERM=1 TSval=33875392 TSecr=0 WS=8</t>
  </si>
  <si>
    <t>http &gt; 58185 [SYN, ACK] Seq=0 Ack=1 Win=5672 Len=0 MSS=1430 SACK_PERM=1 TSval=3873604303 TSecr=33875392 WS=64</t>
  </si>
  <si>
    <t>58185 &gt; http [ACK] Seq=1 Ack=1 Win=65536 Len=0 TSval=33875403 TSecr=3873604303</t>
  </si>
  <si>
    <t>HTTP</t>
  </si>
  <si>
    <t xml:space="preserve">GET /reader/api/0/subscription/list?output=json&amp;client=htc_news HTTP/1.1 </t>
  </si>
  <si>
    <t>https &gt; 35033 [SYN, ACK] Seq=0 Ack=1 Win=4380 Len=0 MSS=1460 WS=1 TSval=2047570634 TSecr=33875388 SACK_PERM=1</t>
  </si>
  <si>
    <t>35033 &gt; https [ACK] Seq=1 Ack=1 Win=65536 Len=0 TSval=33875411 TSecr=2047570634</t>
  </si>
  <si>
    <t>http &gt; 58185 [ACK] Seq=1 Ack=1010 Win=7744 Len=0 TSval=3873604568 TSecr=33875404</t>
  </si>
  <si>
    <t>[TCP Dup ACK 117#1] 58185 &gt; http [ACK] Seq=1010 Ack=1 Win=65536 Len=0 TSval=33875446 TSecr=3873604568 SLE=2837 SRE=3947</t>
  </si>
  <si>
    <t>[TCP segment of a reassembled PDU]</t>
  </si>
  <si>
    <t>[TCP Dup ACK 117#2] 58185 &gt; http [ACK] Seq=1010 Ack=1 Win=65536 Len=0 TSval=33875447 TSecr=3873604568 SLE=2837 SRE=4468</t>
  </si>
  <si>
    <t>[TCP Retransmission] [TCP segment of a reassembled PDU]</t>
  </si>
  <si>
    <t>58185 &gt; http [ACK] Seq=1010 Ack=1419 Win=64120 Len=0 TSval=33875452 TSecr=3873604694 SLE=2837 SRE=4468</t>
  </si>
  <si>
    <t>58185 &gt; http [RST, ACK] Seq=1010 Ack=1419 Win=64120 Len=0 TSval=33875454 TSecr=3873604694 SLE=2837 SRE=4468</t>
  </si>
  <si>
    <t>58185 &gt; http [RST] Seq=1010 Win=0 Len=0</t>
  </si>
  <si>
    <t>35033 &gt; https [ACK] Seq=81 Ack=934 Win=64608 Len=0 TSval=33875458 TSecr=2047570952</t>
  </si>
  <si>
    <t>[TCP Retransmission] http &gt; 58185 [ACK] Seq=1 Ack=1010 Win=7744 Len=1418 TSval=3873604868 TSecr=33875447</t>
  </si>
  <si>
    <t>35033 &gt; https [ACK] Seq=263 Ack=977 Win=64568 Len=0 TSval=33875487 TSecr=2047571393</t>
  </si>
  <si>
    <t>Standard query PTR 36.147.220.66.in-addr.arpa</t>
  </si>
  <si>
    <t>Standard query response PTR api-12-04-snc4.facebook.com</t>
  </si>
  <si>
    <t>https &gt; 35033 [ACK] Seq=977 Ack=712 Win=5091 Len=0 TSval=2047571927 TSecr=33875501</t>
  </si>
  <si>
    <t>35033 &gt; https [ACK] Seq=712 Ack=1690 Win=64088 Len=0 TSval=33875549 TSecr=2047572004</t>
  </si>
  <si>
    <t>35033 &gt; https [FIN, ACK] Seq=735 Ack=1690 Win=64088 Len=0 TSval=33875556 TSecr=2047572004</t>
  </si>
  <si>
    <t>https &gt; 35033 [FIN, ACK] Seq=1690 Ack=735 Win=5114 Len=0 TSval=2047572294 TSecr=33875554</t>
  </si>
  <si>
    <t>35033 &gt; https [ACK] Seq=736 Ack=1691 Win=64088 Len=0 TSval=33875577 TSecr=2047572294</t>
  </si>
  <si>
    <t>https &gt; 35033 [FIN, ACK] Seq=1690 Ack=736 Win=5114 Len=0 TSval=2047572302 TSecr=33875556</t>
  </si>
  <si>
    <t>Standard query A htc2.accu-weather.com</t>
  </si>
  <si>
    <t>Standard query response CNAME htc2.accu-weather.com.cdngc.net A 174.35.3.24 A 174.35.3.21</t>
  </si>
  <si>
    <t>174.35.3.24</t>
  </si>
  <si>
    <t>59663 &gt; http [SYN] Seq=0 Win=65535 Len=0 MSS=1460 SACK_PERM=1 TSval=33879002 TSecr=0 WS=8</t>
  </si>
  <si>
    <t>http &gt; 59663 [SYN, ACK] Seq=0 Ack=1 Win=65535 Len=0 MSS=1460 SACK_PERM=1 TSval=1171567758 TSecr=33879002 WS=128</t>
  </si>
  <si>
    <t>59663 &gt; http [ACK] Seq=1 Ack=1 Win=65536 Len=0 TSval=33879031 TSecr=1171567758</t>
  </si>
  <si>
    <t xml:space="preserve">GET /widget/htc2/weather-data.asp?slat=24.78&amp;slon=121.00&amp;metric=0 HTTP/1.1 </t>
  </si>
  <si>
    <t>http &gt; 59663 [SYN, ACK] Seq=0 Ack=1 Win=65535 Len=0 MSS=1460 SACK_PERM=1 TSval=1171567809 TSecr=33879002 WS=128</t>
  </si>
  <si>
    <t>[TCP Dup ACK 164#1] 59663 &gt; http [ACK] Seq=240 Ack=1 Win=65536 Len=0 TSval=33879035 TSecr=1171567809 SLE=0 SRE=1</t>
  </si>
  <si>
    <t>http &gt; 59663 [ACK] Seq=1 Ack=240 Win=130176 Len=0 TSval=1171568080 TSecr=33879031</t>
  </si>
  <si>
    <t>59663 &gt; http [ACK] Seq=240 Ack=310 Win=65232 Len=0 TSval=33879064 TSecr=1171568081</t>
  </si>
  <si>
    <t>[TCP Dup ACK 169#1] 59663 &gt; http [ACK] Seq=240 Ack=310 Win=65232 Len=0 TSval=33879065 TSecr=1171568081 SLE=1758 SRE=2358</t>
  </si>
  <si>
    <t>59663 &gt; http [ACK] Seq=240 Ack=2358 Win=63544 Len=0 TSval=33879070 TSecr=1171568081</t>
  </si>
  <si>
    <t>[TCP Window Update] 59663 &gt; http [ACK] Seq=240 Ack=2358 Win=64088 Len=0 TSval=33879071 TSecr=1171568081 SLE=3806 SRE=4013</t>
  </si>
  <si>
    <t>HTTP/XML</t>
  </si>
  <si>
    <t xml:space="preserve">[TCP Retransmission] HTTP/1.1 200 OK </t>
  </si>
  <si>
    <t>59663 &gt; http [ACK] Seq=240 Ack=4013 Win=63832 Len=0 TSval=33879074 TSecr=1171568081</t>
  </si>
  <si>
    <t>[TCP Window Update] 59663 &gt; http [ACK] Seq=240 Ack=4013 Win=64088 Len=0 TSval=33879098 TSecr=1171568081 SLE=310 SRE=1758</t>
  </si>
  <si>
    <t>[TCP Dup ACK 179#1] 59663 &gt; http [ACK] Seq=240 Ack=4013 Win=64088 Len=0 TSval=33879101 TSecr=1171568081 SLE=2358 SRE=3806</t>
  </si>
  <si>
    <t>http &gt; 59663 [FIN, ACK] Seq=4013 Ack=240 Win=130176 Len=0 TSval=1171574269 TSecr=33879101</t>
  </si>
  <si>
    <t>http &gt; 59663 [FIN, ACK] Seq=4013 Ack=240 Win=130176 Len=0 TSval=1171574726 TSecr=33879101</t>
  </si>
  <si>
    <t>59663 &gt; http [ACK] Seq=240 Ack=4014 Win=64088 Len=0 TSval=33880370 TSecr=1171574726 SLE=4013 SRE=4014</t>
  </si>
  <si>
    <t>http &gt; 59663 [FIN, ACK] Seq=4013 Ack=240 Win=130176 Len=0 TSval=1171575640 TSecr=33879101</t>
  </si>
  <si>
    <t>[TCP Dup ACK 184#1] 59663 &gt; http [ACK] Seq=240 Ack=4014 Win=64088 Len=0 TSval=33880370 TSecr=1171575640 SLE=4013 SRE=4014</t>
  </si>
  <si>
    <t>http &gt; 59663 [FIN, ACK] Seq=4013 Ack=240 Win=130176 Len=0 TSval=1171577468 TSecr=33879101</t>
  </si>
  <si>
    <t>[TCP Dup ACK 184#2] 59663 &gt; http [ACK] Seq=240 Ack=4014 Win=64088 Len=0 TSval=33880371 TSecr=1171577468 SLE=4013 SRE=4014</t>
  </si>
  <si>
    <t>http &gt; 59663 [FIN, ACK] Seq=4013 Ack=240 Win=130176 Len=0 TSval=1171581124 TSecr=33879101</t>
  </si>
  <si>
    <t>[TCP Dup ACK 184#3] 59663 &gt; http [ACK] Seq=240 Ack=4014 Win=64088 Len=0 TSval=33880372 TSecr=1171581124 SLE=4013 SRE=4014</t>
  </si>
  <si>
    <t>hpvroom &gt; 59331 [PSH, ACK] Seq=1896 Ack=188 Win=131 Len=449 TSval=2959646541 TSecr=33831647</t>
  </si>
  <si>
    <t>59331 &gt; hpvroom [ACK] Seq=188 Ack=2345 Win=8011 Len=0 TSval=33968017 TSecr=2959646541</t>
  </si>
  <si>
    <t>hpvroom &gt; 59331 [PSH, ACK] Seq=2345 Ack=188 Win=131 Len=409 TSval=2960463620 TSecr=33968017</t>
  </si>
  <si>
    <t>59331 &gt; hpvroom [ACK] Seq=188 Ack=2754 Win=8011 Len=0 TSval=34050342 TSecr=2960463620</t>
  </si>
  <si>
    <t>10.1.1.112</t>
  </si>
  <si>
    <t>Standard query response A 66.220.149.36</t>
  </si>
  <si>
    <t>Standard query response A 69.171.228.43</t>
  </si>
  <si>
    <t>69.171.228.43</t>
  </si>
  <si>
    <t>51380 &gt; https [SYN] Seq=0 Win=65535 Len=0 MSS=1460 SACK_PERM=1 TSval=34056401 TSecr=0 WS=8</t>
  </si>
  <si>
    <t>https &gt; 51380 [SYN, ACK] Seq=0 Ack=1 Win=4380 Len=0 MSS=1460 WS=1 TSval=2049380620 TSecr=34056401 SACK_PERM=1</t>
  </si>
  <si>
    <t>51380 &gt; https [ACK] Seq=1 Ack=1 Win=65536 Len=0 TSval=34056439 TSecr=2049380620</t>
  </si>
  <si>
    <t>[TCP Retransmission] Client Hello</t>
  </si>
  <si>
    <t>https &gt; 51380 [SYN, ACK] Seq=0 Ack=1 Win=4380 Len=0 MSS=1460 WS=1 TSval=2049383620 TSecr=34056401 SACK_PERM=1</t>
  </si>
  <si>
    <t>[TCP Dup ACK 204#1] 51380 &gt; https [ACK] Seq=81 Ack=1 Win=65536 Len=0 TSval=34057201 TSecr=2049383620 SLE=0 SRE=1</t>
  </si>
  <si>
    <t>51380 &gt; https [ACK] Seq=81 Ack=1449 Win=64088 Len=0 TSval=34057247 TSecr=2049388520</t>
  </si>
  <si>
    <t>51380 &gt; https [ACK] Seq=81 Ack=2897 Win=64088 Len=0 TSval=34057267 TSecr=2049388557</t>
  </si>
  <si>
    <t>51380 &gt; https [ACK] Seq=81 Ack=4243 Win=64088 Len=0 TSval=34057283 TSecr=2049388683</t>
  </si>
  <si>
    <t>[TCP Dup ACK 212#1] https &gt; 51380 [ACK] Seq=4243 Ack=81 Win=4460 Len=0 TSval=2049388683 TSecr=34057201</t>
  </si>
  <si>
    <t>[TCP Dup ACK 212#2] https &gt; 51380 [ACK] Seq=4243 Ack=81 Win=4460 Len=0 TSval=2049389043 TSecr=34057239</t>
  </si>
  <si>
    <t>[TCP Dup ACK 212#3] https &gt; 51380 [ACK] Seq=4243 Ack=81 Win=4460 Len=0 TSval=2049389081 TSecr=34057247</t>
  </si>
  <si>
    <t>[TCP Dup ACK 212#4] https &gt; 51380 [ACK] Seq=4243 Ack=81 Win=4460 Len=0 TSval=2049389284 TSecr=34057267</t>
  </si>
  <si>
    <t>51380 &gt; https [ACK] Seq=263 Ack=4286 Win=64088 Len=0 TSval=34057355 TSecr=2049389779</t>
  </si>
  <si>
    <t>Standard query PTR 43.228.171.69.in-addr.arpa</t>
  </si>
  <si>
    <t>Standard query response PTR api-read-14-05-prn1.facebook.com</t>
  </si>
  <si>
    <t>https &gt; 51380 [ACK] Seq=4286 Ack=712 Win=5091 Len=0 TSval=2049390824 TSecr=34057386</t>
  </si>
  <si>
    <t>51380 &gt; https [ACK] Seq=712 Ack=4998 Win=64088 Len=0 TSval=34057471 TSecr=2049390860</t>
  </si>
  <si>
    <t>51380 &gt; https [FIN, ACK] Seq=735 Ack=4998 Win=64088 Len=0 TSval=34057474 TSecr=2049390860</t>
  </si>
  <si>
    <t>https &gt; 51380 [FIN, ACK] Seq=4998 Ack=735 Win=5114 Len=0 TSval=2049391362 TSecr=34057474</t>
  </si>
  <si>
    <t>51380 &gt; https [ACK] Seq=736 Ack=4999 Win=64088 Len=0 TSval=34057513 TSecr=2049391362</t>
  </si>
  <si>
    <t>https &gt; 51380 [FIN, ACK] Seq=4998 Ack=736 Win=5114 Len=0 TSval=2049391401 TSecr=34057474</t>
  </si>
  <si>
    <t>hpvroom &gt; 59331 [PSH, ACK] Seq=2754 Ack=188 Win=131 Len=23 TSval=2961078315 TSecr=34050342</t>
  </si>
  <si>
    <t>59331 &gt; hpvroom [ACK] Seq=188 Ack=2777 Win=8011 Len=0 TSval=34111321 TSecr=2961078315</t>
  </si>
  <si>
    <t>59331 &gt; hpvroom [PSH, ACK] Seq=188 Ack=2777 Win=8011 Len=25 TSval=34111322 TSecr=2961078315</t>
  </si>
  <si>
    <t>hpvroom &gt; 59331 [ACK] Seq=2777 Ack=213 Win=131 Len=0 TSval=2961083913 TSecr=34111322</t>
  </si>
  <si>
    <t>Standard query A north-america.pool.ntp.org</t>
  </si>
  <si>
    <t>Standard query response A 149.20.68.17 A 66.96.30.35 A 68.67.69.235</t>
  </si>
  <si>
    <t>149.20.68.17</t>
  </si>
  <si>
    <t>NTP</t>
  </si>
  <si>
    <t>NTP Version 3, client</t>
  </si>
  <si>
    <t>NTP Version 3, server</t>
  </si>
  <si>
    <t>hpvroom &gt; 59331 [PSH, ACK] Seq=2777 Ack=213 Win=131 Len=410 TSval=2961984738 TSecr=34111322</t>
  </si>
  <si>
    <t>59331 &gt; hpvroom [ACK] Seq=213 Ack=3187 Win=8011 Len=0 TSval=34202368 TSecr=2961984738</t>
  </si>
  <si>
    <t>Standard query response A 66.220.149.29</t>
  </si>
  <si>
    <t>66.220.149.29</t>
  </si>
  <si>
    <t>41930 &gt; https [SYN] Seq=0 Win=65535 Len=0 MSS=1460 SACK_PERM=1 TSval=34236287 TSecr=0 WS=8</t>
  </si>
  <si>
    <t>Standard query response CNAME www.l.google.com A 72.14.203.106 A 72.14.203.147 A 72.14.203.99 A 72.14.203.103 A 72.14.203.104 A 72.14.203.105</t>
  </si>
  <si>
    <t>72.14.203.106</t>
  </si>
  <si>
    <t>49787 &gt; http [SYN] Seq=0 Win=65535 Len=0 MSS=1460 SACK_PERM=1 TSval=34236293 TSecr=0 WS=8</t>
  </si>
  <si>
    <t>Standard query response CNAME www.l.google.com A 72.14.203.147 A 72.14.203.99 A 72.14.203.103 A 72.14.203.104 A 72.14.203.105 A 72.14.203.106</t>
  </si>
  <si>
    <t>ICMP</t>
  </si>
  <si>
    <t>Destination unreachable (Port unreachable)</t>
  </si>
  <si>
    <t>http &gt; 49787 [SYN, ACK] Seq=0 Ack=1 Win=5672 Len=0 MSS=1430 SACK_PERM=1 TSval=2325468838 TSecr=34236293 WS=64</t>
  </si>
  <si>
    <t>49787 &gt; http [ACK] Seq=1 Ack=1 Win=65536 Len=0 TSval=34236327 TSecr=2325468838</t>
  </si>
  <si>
    <t>https &gt; 41930 [SYN, ACK] Seq=0 Ack=1 Win=4380 Len=0 MSS=1460 WS=1 TSval=2051179452 TSecr=34236287 SACK_PERM=1</t>
  </si>
  <si>
    <t>41930 &gt; https [ACK] Seq=1 Ack=1 Win=65536 Len=0 TSval=34236336 TSecr=2051179452</t>
  </si>
  <si>
    <t>http &gt; 49787 [ACK] Seq=1 Ack=1010 Win=7744 Len=0 TSval=2325469288 TSecr=34236327</t>
  </si>
  <si>
    <t>49787 &gt; http [ACK] Seq=1010 Ack=370 Win=65168 Len=0 TSval=34236379 TSecr=2325469415</t>
  </si>
  <si>
    <t>49787 &gt; http [FIN, ACK] Seq=1010 Ack=370 Win=65168 Len=0 TSval=34236380 TSecr=2325469415</t>
  </si>
  <si>
    <t>49787 &gt; http [RST] Seq=1010 Win=0 Len=0</t>
  </si>
  <si>
    <t>41930 &gt; https [ACK] Seq=81 Ack=934 Win=64608 Len=0 TSval=34236429 TSecr=2051179915</t>
  </si>
  <si>
    <t>[TCP Retransmission] HTTP/1.1 401 Unauthorized  (text/html)</t>
  </si>
  <si>
    <t>http &gt; 49787 [FIN, ACK] Seq=9108 Ack=1011 Win=7744 Len=0 TSval=2325469581 TSecr=34236380</t>
  </si>
  <si>
    <t>49787 &gt; http [RST] Seq=1011 Win=0 Len=0</t>
  </si>
  <si>
    <t>41930 &gt; https [ACK] Seq=267 Ack=981 Win=64568 Len=0 TSval=34236465 TSecr=2051180776</t>
  </si>
  <si>
    <t>Standard query PTR 29.149.220.66.in-addr.arpa</t>
  </si>
  <si>
    <t>Standard query response PTR api-12-02-snc5.facebook.com</t>
  </si>
  <si>
    <t>https &gt; 41930 [ACK] Seq=981 Ack=720 Win=5099 Len=0 TSval=2051181389 TSecr=34236482</t>
  </si>
  <si>
    <t>41930 &gt; https [ACK] Seq=720 Ack=1697 Win=64088 Len=0 TSval=34236546 TSecr=2051181504</t>
  </si>
  <si>
    <t>41930 &gt; https [FIN, ACK] Seq=747 Ack=1697 Win=64088 Len=0 TSval=34236548 TSecr=2051181504</t>
  </si>
  <si>
    <t>https &gt; 41930 [FIN, ACK] Seq=1697 Ack=747 Win=5126 Len=0 TSval=2051181871 TSecr=34236548</t>
  </si>
  <si>
    <t>41930 &gt; https [ACK] Seq=748 Ack=1698 Win=64088 Len=0 TSval=34236575 TSecr=2051181871</t>
  </si>
  <si>
    <t>https &gt; 41930 [FIN, ACK] Seq=1697 Ack=748 Win=5126 Len=0 TSval=2051181895 TSecr=34236548</t>
  </si>
  <si>
    <t>59663 &gt; http [FIN, ACK] Seq=240 Ack=4014 Win=64088 Len=0 TSval=34239255 TSecr=1171581124</t>
  </si>
  <si>
    <t>59663 &gt; http [FIN, ACK] Seq=240 Ack=4014 Win=64088 Len=0 TSval=34239342 TSecr=1171581124</t>
  </si>
  <si>
    <t>59663 &gt; http [FIN, ACK] Seq=240 Ack=4014 Win=64088 Len=0 TSval=34239516 TSecr=1171581124</t>
  </si>
  <si>
    <t>Standard query response CNAME htc2.accu-weather.com.cdngc.net A 174.35.3.22 A 174.35.3.30</t>
  </si>
  <si>
    <t>174.35.3.22</t>
  </si>
  <si>
    <t>59656 &gt; http [SYN] Seq=0 Win=65535 Len=0 MSS=1460 SACK_PERM=1 TSval=34239847 TSecr=0 WS=8</t>
  </si>
  <si>
    <t>Standard query response CNAME htc2.accu-weather.com.cdngc.net A 174.35.3.30 A 174.35.3.22</t>
  </si>
  <si>
    <t>Standard query response CNAME htc2.accu-weather.com.cdngc.net A 174.35.3.7 A 174.35.3.22</t>
  </si>
  <si>
    <t>59663 &gt; http [FIN, ACK] Seq=240 Ack=4014 Win=64088 Len=0 TSval=34239865 TSecr=1171581124</t>
  </si>
  <si>
    <t>http &gt; 59656 [SYN, ACK] Seq=0 Ack=1 Win=64784 Len=0 MSS=1460 SACK_PERM=1 TSval=241357083 TSecr=34239847 WS=128</t>
  </si>
  <si>
    <t>59656 &gt; http [ACK] Seq=1 Ack=1 Win=65536 Len=0 TSval=34239876 TSecr=241357083</t>
  </si>
  <si>
    <t>http &gt; 59656 [SYN, ACK] Seq=0 Ack=1 Win=64784 Len=0 MSS=1460 SACK_PERM=1 TSval=241357147 TSecr=34239847 WS=128</t>
  </si>
  <si>
    <t>[TCP Dup ACK 322#1] 59656 &gt; http [ACK] Seq=240 Ack=1 Win=65536 Len=0 TSval=34239882 TSecr=241357147 SLE=0 SRE=1</t>
  </si>
  <si>
    <t>http &gt; 59656 [ACK] Seq=1 Ack=240 Win=130048 Len=0 TSval=241357401 TSecr=34239876</t>
  </si>
  <si>
    <t>59656 &gt; http [ACK] Seq=240 Ack=311 Win=65232 Len=0 TSval=34239908 TSecr=241357402</t>
  </si>
  <si>
    <t>[TCP Dup ACK 327#1] 59656 &gt; http [ACK] Seq=240 Ack=311 Win=65232 Len=0 TSval=34239910 TSecr=241357402 SLE=1759 SRE=2359</t>
  </si>
  <si>
    <t>[TCP Dup ACK 327#2] 59656 &gt; http [ACK] Seq=240 Ack=311 Win=65232 Len=0 TSval=34239911 TSecr=241357402 SLE=3807 SRE=4011 SLE=1759 SRE=2359</t>
  </si>
  <si>
    <t>59656 &gt; http [ACK] Seq=240 Ack=2359 Win=63184 Len=0 TSval=34239917 TSecr=241357402 SLE=3807 SRE=4011</t>
  </si>
  <si>
    <t>59656 &gt; http [ACK] Seq=240 Ack=4011 Win=63832 Len=0 TSval=34239921 TSecr=241357402</t>
  </si>
  <si>
    <t>[TCP Window Update] 59656 &gt; http [ACK] Seq=240 Ack=4011 Win=64088 Len=0 TSval=34239946 TSecr=241357402 SLE=311 SRE=1759</t>
  </si>
  <si>
    <t>[TCP Dup ACK 337#1] 59656 &gt; http [ACK] Seq=240 Ack=4011 Win=64088 Len=0 TSval=34239950 TSecr=241357402 SLE=2359 SRE=3807</t>
  </si>
  <si>
    <t>59663 &gt; http [FIN, ACK] Seq=240 Ack=4014 Win=64088 Len=0 TSval=34240562 TSecr=1171581124</t>
  </si>
  <si>
    <t>http &gt; 59656 [FIN, ACK] Seq=4011 Ack=240 Win=130048 Len=0 TSval=241364333 TSecr=34239950</t>
  </si>
  <si>
    <t>http &gt; 59656 [FIN, ACK] Seq=4011 Ack=240 Win=130048 Len=0 TSval=241365215 TSecr=34239950</t>
  </si>
  <si>
    <t>59656 &gt; http [ACK] Seq=240 Ack=4012 Win=64088 Len=0 TSval=34240852 TSecr=241365215 SLE=4011 SRE=4012</t>
  </si>
  <si>
    <t>http &gt; 59656 [FIN, ACK] Seq=4011 Ack=240 Win=130048 Len=0 TSval=241366979 TSecr=34239950</t>
  </si>
  <si>
    <t>[TCP Dup ACK 343#1] 59656 &gt; http [ACK] Seq=240 Ack=4012 Win=64088 Len=0 TSval=34240866 TSecr=241366979 SLE=4011 SRE=4012</t>
  </si>
  <si>
    <t>59663 &gt; http [FIN, ACK] Seq=240 Ack=4014 Win=64088 Len=0 TSval=34241956 TSecr=1171581124</t>
  </si>
  <si>
    <t>59663 &gt; http [FIN, ACK] Seq=240 Ack=4014 Win=64088 Len=0 TSval=34244744 TSecr=1171581124</t>
  </si>
  <si>
    <t>59331 &gt; hpvroom [PSH, ACK] Seq=213 Ack=3187 Win=8011 Len=25 TSval=34370368 TSecr=2961984738</t>
  </si>
  <si>
    <t>hpvroom &gt; 59331 [ACK] Seq=3187 Ack=238 Win=131 Len=0 TSval=2963684217 TSecr=34370368</t>
  </si>
  <si>
    <t>hpvroom &gt; 59331 [PSH, ACK] Seq=3187 Ack=238 Win=131 Len=25 TSval=2963684218 TSecr=34370368</t>
  </si>
  <si>
    <t>59331 &gt; hpvroom [ACK] Seq=238 Ack=3212 Win=8011 Len=0 TSval=34371372 TSecr=2963684218</t>
  </si>
  <si>
    <t>57887 &gt; https [SYN] Seq=0 Win=65535 Len=0 MSS=1460 SACK_PERM=1 TSval=34416850 TSecr=0 WS=8</t>
  </si>
  <si>
    <t>https &gt; 57887 [SYN, ACK] Seq=0 Ack=1 Win=4380 Len=0 MSS=1460 WS=1 TSval=2052985077 TSecr=34416850 SACK_PERM=1</t>
  </si>
  <si>
    <t>57887 &gt; https [ACK] Seq=1 Ack=1 Win=65536 Len=0 TSval=34416876 TSecr=2052985077</t>
  </si>
  <si>
    <t>57887 &gt; https [ACK] Seq=81 Ack=934 Win=64608 Len=0 TSval=34416909 TSecr=2052985346</t>
  </si>
  <si>
    <t>57887 &gt; https [ACK] Seq=263 Ack=977 Win=64568 Len=0 TSval=34416942 TSecr=2052985736</t>
  </si>
  <si>
    <t>https &gt; 57887 [ACK] Seq=977 Ack=712 Win=5091 Len=0 TSval=2052986360 TSecr=34416956</t>
  </si>
  <si>
    <t>57887 &gt; https [ACK] Seq=712 Ack=1691 Win=64088 Len=0 TSval=34417012 TSecr=2052986415</t>
  </si>
  <si>
    <t>57887 &gt; https [FIN, ACK] Seq=735 Ack=1691 Win=64088 Len=0 TSval=34417015 TSecr=2052986415</t>
  </si>
  <si>
    <t>https &gt; 57887 [FIN, ACK] Seq=1691 Ack=735 Win=5114 Len=0 TSval=2052986721 TSecr=34417015</t>
  </si>
  <si>
    <t>57887 &gt; https [ACK] Seq=736 Ack=1692 Win=64088 Len=0 TSval=34417041 TSecr=2052986721</t>
  </si>
  <si>
    <t>https &gt; 57887 [FIN, ACK] Seq=1691 Ack=736 Win=5114 Len=0 TSval=2052986721 TSecr=34417015</t>
  </si>
  <si>
    <t>hpvroom &gt; 59331 [PSH, ACK] Seq=3212 Ack=238 Win=131 Len=390 TSval=2964885475 TSecr=34371372</t>
  </si>
  <si>
    <t>59331 &gt; hpvroom [ACK] Seq=238 Ack=3602 Win=8011 Len=0 TSval=34491994 TSecr=2964885475</t>
  </si>
  <si>
    <t>Standard query response CNAME www.l.google.com A 72.14.203.105 A 72.14.203.106 A 72.14.203.147 A 72.14.203.99 A 72.14.203.103 A 72.14.203.104</t>
  </si>
  <si>
    <t>Standard query response A 69.171.224.48</t>
  </si>
  <si>
    <t>59126 &gt; http [SYN] Seq=0 Win=65535 Len=0 MSS=1460 SACK_PERM=1 TSval=34597073 TSecr=0 WS=8</t>
  </si>
  <si>
    <t>69.171.224.48</t>
  </si>
  <si>
    <t>43607 &gt; https [SYN] Seq=0 Win=65535 Len=0 MSS=1460 SACK_PERM=1 TSval=34597079 TSecr=0 WS=8</t>
  </si>
  <si>
    <t>Standard query response CNAME www.l.google.com A 74.125.31.147 A 74.125.31.99 A 74.125.31.103 A 74.125.31.104 A 74.125.31.105 A 74.125.31.106</t>
  </si>
  <si>
    <t>http &gt; 59126 [SYN, ACK] Seq=0 Ack=1 Win=5672 Len=0 MSS=1430 SACK_PERM=1 TSval=3900117414 TSecr=34597073 WS=64</t>
  </si>
  <si>
    <t>59126 &gt; http [ACK] Seq=1 Ack=1 Win=65536 Len=0 TSval=34597084 TSecr=3900117414</t>
  </si>
  <si>
    <t>https &gt; 43607 [SYN, ACK] Seq=0 Ack=1 Win=4380 Len=0 MSS=1460 WS=1 TSval=2054787376 TSecr=34597079 SACK_PERM=1</t>
  </si>
  <si>
    <t>43607 &gt; https [ACK] Seq=1 Ack=1 Win=65536 Len=0 TSval=34597104 TSecr=2054787376</t>
  </si>
  <si>
    <t>http &gt; 59126 [ACK] Seq=1 Ack=1010 Win=7744 Len=0 TSval=3900117715 TSecr=34597084</t>
  </si>
  <si>
    <t>59126 &gt; http [ACK] Seq=1010 Ack=370 Win=65168 Len=0 TSval=34597129 TSecr=3900117842</t>
  </si>
  <si>
    <t>59126 &gt; http [FIN, ACK] Seq=1010 Ack=370 Win=65168 Len=0 TSval=34597130 TSecr=3900117842</t>
  </si>
  <si>
    <t>59126 &gt; http [RST] Seq=1010 Win=0 Len=0</t>
  </si>
  <si>
    <t>43607 &gt; https [ACK] Seq=81 Ack=1449 Win=64088 Len=0 TSval=34597145 TSecr=2054787650</t>
  </si>
  <si>
    <t>[TCP Dup ACK 418#1] 43607 &gt; https [ACK] Seq=81 Ack=1449 Win=64088 Len=0 TSval=34597147 TSecr=2054787650 SLE=2897 SRE=4243</t>
  </si>
  <si>
    <t>43607 &gt; https [ACK] Seq=81 Ack=4243 Win=62992 Len=0 TSval=34597149 TSecr=2054787650</t>
  </si>
  <si>
    <t>http &gt; 59126 [FIN, ACK] Seq=9108 Ack=1011 Win=7744 Len=0 TSval=3900117994 TSecr=34597130</t>
  </si>
  <si>
    <t>59126 &gt; http [RST] Seq=1011 Win=0 Len=0</t>
  </si>
  <si>
    <t>43607 &gt; https [ACK] Seq=263 Ack=4286 Win=64088 Len=0 TSval=34597201 TSecr=2054788340</t>
  </si>
  <si>
    <t>Standard query PTR 48.224.171.69.in-addr.arpa</t>
  </si>
  <si>
    <t>Standard query response PTR api-read-15-01-prn1.facebook.com</t>
  </si>
  <si>
    <t>https &gt; 43607 [ACK] Seq=4286 Ack=712 Win=5091 Len=0 TSval=2054788893 TSecr=34597214</t>
  </si>
  <si>
    <t>43607 &gt; https [ACK] Seq=712 Ack=4999 Win=64088 Len=0 TSval=34597264 TSecr=2054788957</t>
  </si>
  <si>
    <t>43607 &gt; https [FIN, ACK] Seq=735 Ack=4999 Win=64088 Len=0 TSval=34597267 TSecr=2054788957</t>
  </si>
  <si>
    <t>https &gt; 43607 [FIN, ACK] Seq=4999 Ack=735 Win=5114 Len=0 TSval=2054789252 TSecr=34597267</t>
  </si>
  <si>
    <t>43607 &gt; https [ACK] Seq=736 Ack=5000 Win=64088 Len=0 TSval=34597292 TSecr=2054789252</t>
  </si>
  <si>
    <t>https &gt; 43607 [FIN, ACK] Seq=4999 Ack=736 Win=5114 Len=0 TSval=2054789252 TSecr=34597267</t>
  </si>
  <si>
    <t>Standard query response CNAME htc2.accu-weather.com.cdngc.net A 174.35.40.35 A 174.35.40.44</t>
  </si>
  <si>
    <t>174.35.40.35</t>
  </si>
  <si>
    <t>44462 &gt; http [SYN] Seq=0 Win=65535 Len=0 MSS=1460 SACK_PERM=1 TSval=34599071 TSecr=0 WS=8</t>
  </si>
  <si>
    <t>http &gt; 44462 [SYN, ACK] Seq=0 Ack=1 Win=64784 Len=0 MSS=1460 SACK_PERM=1 TSval=2130622055 TSecr=34599071 WS=128</t>
  </si>
  <si>
    <t>44462 &gt; http [ACK] Seq=1 Ack=1 Win=65536 Len=0 TSval=34599106 TSecr=2130622055</t>
  </si>
  <si>
    <t>http &gt; 44462 [SYN, ACK] Seq=0 Ack=1 Win=64784 Len=0 MSS=1460 SACK_PERM=1 TSval=2130622117 TSecr=34599071 WS=128</t>
  </si>
  <si>
    <t>[TCP Dup ACK 450#1] 44462 &gt; http [ACK] Seq=240 Ack=1 Win=65536 Len=0 TSval=34599112 TSecr=2130622117 SLE=0 SRE=1</t>
  </si>
  <si>
    <t>http &gt; 44462 [ACK] Seq=1 Ack=240 Win=130048 Len=0 TSval=2130622593 TSecr=34599106</t>
  </si>
  <si>
    <t>44462 &gt; http [ACK] Seq=240 Ack=356 Win=65184 Len=0 TSval=34599165 TSecr=2130622612</t>
  </si>
  <si>
    <t>[TCP Dup ACK 455#1] 44462 &gt; http [ACK] Seq=240 Ack=356 Win=65184 Len=0 TSval=34599168 TSecr=2130622612 SLE=1804 SRE=2404</t>
  </si>
  <si>
    <t>[TCP Dup ACK 455#2] 44462 &gt; http [ACK] Seq=240 Ack=356 Win=65184 Len=0 TSval=34599170 TSecr=2130622612 SLE=3852 SRE=4076 SLE=1804 SRE=2404</t>
  </si>
  <si>
    <t>44462 &gt; http [ACK] Seq=240 Ack=2404 Win=63152 Len=0 TSval=34599176 TSecr=2130622612 SLE=3852 SRE=4076</t>
  </si>
  <si>
    <t>44462 &gt; http [ACK] Seq=240 Ack=4076 Win=63832 Len=0 TSval=34599181 TSecr=2130622612</t>
  </si>
  <si>
    <t>59656 &gt; http [FIN, ACK] Seq=240 Ack=4012 Win=64088 Len=0 TSval=34599192 TSecr=241366979</t>
  </si>
  <si>
    <t>[TCP Window Update] 44462 &gt; http [ACK] Seq=240 Ack=4076 Win=64088 Len=0 TSval=34599212 TSecr=2130622612 SLE=356 SRE=1804</t>
  </si>
  <si>
    <t>[TCP Dup ACK 466#1] 44462 &gt; http [ACK] Seq=240 Ack=4076 Win=64088 Len=0 TSval=34599216 TSecr=2130622612 SLE=2404 SRE=3852</t>
  </si>
  <si>
    <t>[TCP Dup ACK 466#2] 44462 &gt; http [ACK] Seq=240 Ack=4076 Win=64088 Len=0 TSval=34599219 TSecr=2130622612 SLE=3852 SRE=4076</t>
  </si>
  <si>
    <t>59656 &gt; http [FIN, ACK] Seq=240 Ack=4012 Win=64088 Len=0 TSval=34599279 TSecr=241366979</t>
  </si>
  <si>
    <t>59656 &gt; http [FIN, ACK] Seq=240 Ack=4012 Win=64088 Len=0 TSval=34599453 TSecr=241366979</t>
  </si>
  <si>
    <t>59656 &gt; http [FIN, ACK] Seq=240 Ack=4012 Win=64088 Len=0 TSval=34599802 TSecr=241366979</t>
  </si>
  <si>
    <t>59656 &gt; http [FIN, ACK] Seq=240 Ack=4012 Win=64088 Len=0 TSval=34600500 TSecr=241366979</t>
  </si>
  <si>
    <t>http &gt; 44462 [FIN, ACK] Seq=4076 Ack=240 Win=130048 Len=0 TSval=2130630695 TSecr=34599219</t>
  </si>
  <si>
    <t>http &gt; 44462 [FIN, ACK] Seq=4076 Ack=240 Win=130048 Len=0 TSval=2130633025 TSecr=34599219</t>
  </si>
  <si>
    <t>44462 &gt; http [ACK] Seq=240 Ack=4077 Win=64088 Len=0 TSval=34601502 TSecr=2130633025 SLE=4076 SRE=4077</t>
  </si>
  <si>
    <t>http &gt; 44462 [FIN, ACK] Seq=4076 Ack=240 Win=130048 Len=0 TSval=2130637685 TSecr=34599219</t>
  </si>
  <si>
    <t>[TCP Dup ACK 477#1] 44462 &gt; http [ACK] Seq=240 Ack=4077 Win=64088 Len=0 TSval=34601502 TSecr=2130637685 SLE=4076 SRE=4077</t>
  </si>
  <si>
    <t>59656 &gt; http [FIN, ACK] Seq=240 Ack=4012 Win=64088 Len=0 TSval=34601896 TSecr=241366979</t>
  </si>
  <si>
    <t>59656 &gt; http [FIN, ACK] Seq=240 Ack=4012 Win=64088 Len=0 TSval=34604688 TSecr=241366979</t>
  </si>
  <si>
    <t>59331 &gt; hpvroom [PSH, ACK] Seq=238 Ack=3602 Win=8011 Len=25 TSval=34659997 TSecr=2964885475</t>
  </si>
  <si>
    <t>hpvroom &gt; 59331 [PSH, ACK] Seq=3602 Ack=263 Win=131 Len=25 TSval=2966573750 TSecr=34659997</t>
  </si>
  <si>
    <t>59331 &gt; hpvroom [ACK] Seq=263 Ack=3627 Win=8011 Len=0 TSval=34660317 TSecr=2966573750</t>
  </si>
  <si>
    <t>hpvroom &gt; 59331 [PSH, ACK] Seq=3627 Ack=263 Win=131 Len=415 TSval=2967341814 TSecr=34660317</t>
  </si>
  <si>
    <t>59331 &gt; hpvroom [ACK] Seq=263 Ack=4042 Win=8011 Len=0 TSval=34737578 TSecr=2967341814</t>
  </si>
  <si>
    <t>Standard query response A 69.171.228.19</t>
  </si>
  <si>
    <t>69.171.228.19</t>
  </si>
  <si>
    <t>59634 &gt; https [SYN] Seq=0 Win=65535 Len=0 MSS=1460 SACK_PERM=1 TSval=34777541 TSecr=0 WS=8</t>
  </si>
  <si>
    <t>https &gt; 59634 [SYN, ACK] Seq=0 Ack=1 Win=4380 Len=0 MSS=1460 WS=1 TSval=2056592019 TSecr=34777541 SACK_PERM=1</t>
  </si>
  <si>
    <t>59634 &gt; https [ACK] Seq=1 Ack=1 Win=65536 Len=0 TSval=34777567 TSecr=2056592019</t>
  </si>
  <si>
    <t>[TCP Dup ACK 492#1] 59634 &gt; https [ACK] Seq=81 Ack=1 Win=65536 Len=0 TSval=34777602 TSecr=2056592019 SLE=2897 SRE=4243</t>
  </si>
  <si>
    <t>59634 &gt; https [ACK] Seq=81 Ack=1449 Win=64088 Len=0 TSval=34777610 TSecr=2056592298 SLE=2897 SRE=4243</t>
  </si>
  <si>
    <t>59634 &gt; https [ACK] Seq=81 Ack=4243 Win=62992 Len=0 TSval=34777616 TSecr=2056592298</t>
  </si>
  <si>
    <t>59634 &gt; https [ACK] Seq=263 Ack=4286 Win=64088 Len=0 TSval=34777668 TSecr=2056593019</t>
  </si>
  <si>
    <t>Standard query PTR 19.228.171.69.in-addr.arpa</t>
  </si>
  <si>
    <t>Standard query response PTR api-read-10-05-prn1.facebook.com</t>
  </si>
  <si>
    <t>https &gt; 59634 [ACK] Seq=4286 Ack=712 Win=5091 Len=0 TSval=2056593732 TSecr=34777696</t>
  </si>
  <si>
    <t>59634 &gt; https [ACK] Seq=712 Ack=4998 Win=64088 Len=0 TSval=34777746 TSecr=2056593783</t>
  </si>
  <si>
    <t>59634 &gt; https [FIN, ACK] Seq=735 Ack=4998 Win=64088 Len=0 TSval=34777759 TSecr=2056593783</t>
  </si>
  <si>
    <t>Standard query A www.facebook.com</t>
  </si>
  <si>
    <t>Standard query response A 66.220.146.32</t>
  </si>
  <si>
    <t>66.220.146.32</t>
  </si>
  <si>
    <t>47766 &gt; https [SYN] Seq=0 Win=65535 Len=0 MSS=1460 SACK_PERM=1 TSval=34777775 TSecr=0 WS=8</t>
  </si>
  <si>
    <t>https &gt; 59634 [ACK] Seq=4998 Ack=736 Win=5114 Len=0 TSval=2056594203 TSecr=34777758</t>
  </si>
  <si>
    <t>https &gt; 59634 [ACK] Seq=4998 Ack=712 Win=5091 Len=0 TSval=2056594203 TSecr=34777746</t>
  </si>
  <si>
    <t>https &gt; 59634 [FIN, ACK] Seq=4998 Ack=736 Win=5114 Len=0 TSval=2056594203 TSecr=34777758</t>
  </si>
  <si>
    <t>59634 &gt; https [ACK] Seq=736 Ack=4999 Win=64088 Len=0 TSval=34777787 TSecr=2056594203</t>
  </si>
  <si>
    <t>https &gt; 47766 [SYN, ACK] Seq=0 Ack=1 Win=4380 Len=0 MSS=1460 WS=1 TSval=2056594351 TSecr=34777775 SACK_PERM=1</t>
  </si>
  <si>
    <t>47766 &gt; https [ACK] Seq=1 Ack=1 Win=65536 Len=0 TSval=34777804 TSecr=2056594351</t>
  </si>
  <si>
    <t>47766 &gt; https [ACK] Seq=81 Ack=1449 Win=64088 Len=0 TSval=34777842 TSecr=2056594666</t>
  </si>
  <si>
    <t>47766 &gt; https [ACK] Seq=81 Ack=2897 Win=64088 Len=0 TSval=34777847 TSecr=2056594666</t>
  </si>
  <si>
    <t>47766 &gt; https [ACK] Seq=81 Ack=4345 Win=64088 Len=0 TSval=34777852 TSecr=2056594666</t>
  </si>
  <si>
    <t>47766 &gt; https [ACK] Seq=81 Ack=4419 Win=64088 Len=0 TSval=34777872 TSecr=2056595030</t>
  </si>
  <si>
    <t>47766 &gt; https [ACK] Seq=267 Ack=4466 Win=64088 Len=0 TSval=34777929 TSecr=2056595586</t>
  </si>
  <si>
    <t>Standard query PTR 32.146.220.66.in-addr.arpa</t>
  </si>
  <si>
    <t>Standard query response PTR www-13-02.snc4.facebook.com</t>
  </si>
  <si>
    <t>https &gt; 47766 [ACK] Seq=4466 Ack=715 Win=5094 Len=0 TSval=2056596114 TSecr=34777945</t>
  </si>
  <si>
    <t>47766 &gt; https [ACK] Seq=760 Ack=5025 Win=64088 Len=0 TSval=34777984 TSecr=2056596134</t>
  </si>
  <si>
    <t>47766 &gt; https [FIN, ACK] Seq=787 Ack=5025 Win=64088 Len=0 TSval=34777985 TSecr=2056596134</t>
  </si>
  <si>
    <t>https &gt; 47766 [FIN, ACK] Seq=5025 Ack=787 Win=5166 Len=0 TSval=2056596454 TSecr=34777985</t>
  </si>
  <si>
    <t>47766 &gt; https [ACK] Seq=788 Ack=5026 Win=64088 Len=0 TSval=34778014 TSecr=2056596454</t>
  </si>
  <si>
    <t>https &gt; 47766 [FIN, ACK] Seq=5025 Ack=788 Win=5166 Len=0 TSval=2056596470 TSecr=34777985</t>
  </si>
  <si>
    <t>59331 &gt; hpvroom [PSH, ACK] Seq=263 Ack=4042 Win=8011 Len=25 TSval=34905581 TSecr=2967341814</t>
  </si>
  <si>
    <t>hpvroom &gt; 59331 [PSH, ACK] Seq=4042 Ack=288 Win=131 Len=25 TSval=2969029183 TSecr=34905581</t>
  </si>
  <si>
    <t>59331 &gt; hpvroom [ACK] Seq=288 Ack=4067 Win=8011 Len=0 TSval=34905858 TSecr=2969029183</t>
  </si>
  <si>
    <t>hpvroom &gt; 59331 [PSH, ACK] Seq=4067 Ack=288 Win=131 Len=407 TSval=2969380071 TSecr=34905858</t>
  </si>
  <si>
    <t>59331 &gt; hpvroom [ACK] Seq=288 Ack=4474 Win=8011 Len=0 TSval=34941455 TSecr=2969380071</t>
  </si>
  <si>
    <t>hpvroom &gt; 59331 [PSH, ACK] Seq=4474 Ack=288 Win=131 Len=408 TSval=2969404955 TSecr=34941455</t>
  </si>
  <si>
    <t>59331 &gt; hpvroom [ACK] Seq=288 Ack=4882 Win=8011 Len=0 TSval=34944496 TSecr=2969404955</t>
  </si>
  <si>
    <t>hpvroom &gt; 59331 [PSH, ACK] Seq=4882 Ack=288 Win=131 Len=413 TSval=2969412907 TSecr=34941455</t>
  </si>
  <si>
    <t>59331 &gt; hpvroom [ACK] Seq=288 Ack=5295 Win=8011 Len=0 TSval=34944501 TSecr=2969412907</t>
  </si>
  <si>
    <t>72.14.203.147</t>
  </si>
  <si>
    <t>45316 &gt; http [SYN] Seq=0 Win=65535 Len=0 MSS=1460 SACK_PERM=1 TSval=34955142 TSecr=0 WS=8</t>
  </si>
  <si>
    <t>http &gt; 45316 [SYN, ACK] Seq=0 Ack=1 Win=5672 Len=0 MSS=1430 SACK_PERM=1 TSval=3440250829 TSecr=34955142 WS=64</t>
  </si>
  <si>
    <t>45316 &gt; http [ACK] Seq=1 Ack=1 Win=65536 Len=0 TSval=34955214 TSecr=3440250829</t>
  </si>
  <si>
    <t>Standard query response A 66.220.149.15</t>
  </si>
  <si>
    <t>66.220.149.15</t>
  </si>
  <si>
    <t>57959 &gt; https [SYN] Seq=0 Win=65535 Len=0 MSS=1460 SACK_PERM=1 TSval=34955236 TSecr=0 WS=8</t>
  </si>
  <si>
    <t>http &gt; 45316 [SYN, ACK] Seq=0 Ack=1 Win=5672 Len=0 MSS=1430 SACK_PERM=1 TSval=3440251216 TSecr=34955142 WS=64</t>
  </si>
  <si>
    <t>[TCP Dup ACK 559#1] 45316 &gt; http [ACK] Seq=1010 Ack=1 Win=65536 Len=0 TSval=34955259 TSecr=3440251216 SLE=0 SRE=1</t>
  </si>
  <si>
    <t>http &gt; 45316 [ACK] Seq=1 Ack=1010 Win=7744 Len=0 TSval=3440251938 TSecr=34955215</t>
  </si>
  <si>
    <t>45316 &gt; http [ACK] Seq=1010 Ack=1419 Win=64120 Len=0 TSval=34955452 TSecr=3440252066</t>
  </si>
  <si>
    <t>45316 &gt; http [RST, ACK] Seq=1010 Ack=1419 Win=64120 Len=0 TSval=34955454 TSecr=3440252066</t>
  </si>
  <si>
    <t>45316 &gt; http [RST] Seq=1010 Win=0 Len=0</t>
  </si>
  <si>
    <t>57959 &gt; https [SYN] Seq=0 Win=65535 Len=0 MSS=1460 SACK_PERM=1 TSval=34955537 TSecr=0 WS=8</t>
  </si>
  <si>
    <t>https &gt; 57959 [SYN, ACK] Seq=0 Ack=1 Win=4380 Len=0 MSS=1460 WS=1 TSval=2058369697 TSecr=34955236 SACK_PERM=1</t>
  </si>
  <si>
    <t>57959 &gt; https [ACK] Seq=1 Ack=1 Win=65536 Len=0 TSval=34955642 TSecr=2058369697</t>
  </si>
  <si>
    <t>https &gt; 57959 [SYN, ACK] Seq=0 Ack=1 Win=4380 Len=0 MSS=1460 WS=1 TSval=2058372697 TSecr=34955236 SACK_PERM=1</t>
  </si>
  <si>
    <t>[TCP Dup ACK 579#1] 57959 &gt; https [ACK] Seq=81 Ack=1 Win=65536 Len=0 TSval=34955800 TSecr=2058372697 SLE=0 SRE=1</t>
  </si>
  <si>
    <t>57959 &gt; https [ACK] Seq=81 Ack=934 Win=64608 Len=0 TSval=34955844 TSecr=2058373934</t>
  </si>
  <si>
    <t>57959 &gt; https [ACK] Seq=267 Ack=981 Win=64568 Len=0 TSval=34955934 TSecr=2058375596</t>
  </si>
  <si>
    <t>Standard query PTR 15.149.220.66.in-addr.arpa</t>
  </si>
  <si>
    <t>Standard query response PTR api-10-02-snc5.facebook.com</t>
  </si>
  <si>
    <t>https &gt; 57959 [ACK] Seq=981 Ack=720 Win=5099 Len=0 TSval=2058377956 TSecr=34956031</t>
  </si>
  <si>
    <t>57959 &gt; https [ACK] Seq=720 Ack=1697 Win=64088 Len=0 TSval=34956240 TSecr=2058378186</t>
  </si>
  <si>
    <t>57959 &gt; https [FIN, ACK] Seq=747 Ack=1697 Win=64088 Len=0 TSval=34956243 TSecr=2058378186</t>
  </si>
  <si>
    <t>https &gt; 57959 [FIN, ACK] Seq=1697 Ack=747 Win=5126 Len=0 TSval=2058379473 TSecr=34956243</t>
  </si>
  <si>
    <t>57959 &gt; https [ACK] Seq=748 Ack=1698 Win=64088 Len=0 TSval=34956320 TSecr=2058379473</t>
  </si>
  <si>
    <t>https &gt; 57959 [FIN, ACK] Seq=1697 Ack=748 Win=5126 Len=0 TSval=2058379512 TSecr=34956243</t>
  </si>
  <si>
    <t>Standard query response CNAME htc2.accu-weather.com.cdngc.net A 174.35.3.22 A 174.35.3.14</t>
  </si>
  <si>
    <t>58202 &gt; http [SYN] Seq=0 Win=65535 Len=0 MSS=1460 SACK_PERM=1 TSval=34959061 TSecr=0 WS=8</t>
  </si>
  <si>
    <t>http &gt; 58202 [SYN, ACK] Seq=0 Ack=1 Win=64784 Len=0 MSS=1460 SACK_PERM=1 TSval=248549631 TSecr=34959061 WS=128</t>
  </si>
  <si>
    <t>58202 &gt; http [ACK] Seq=1 Ack=1 Win=65536 Len=0 TSval=34959088 TSecr=248549631</t>
  </si>
  <si>
    <t>http &gt; 58202 [SYN, ACK] Seq=0 Ack=1 Win=64784 Len=0 MSS=1460 SACK_PERM=1 TSval=248549720 TSecr=34959061 WS=128</t>
  </si>
  <si>
    <t>[TCP Dup ACK 609#1] 58202 &gt; http [ACK] Seq=240 Ack=1 Win=65536 Len=0 TSval=34959097 TSecr=248549720 SLE=0 SRE=1</t>
  </si>
  <si>
    <t>http &gt; 58202 [ACK] Seq=1 Ack=240 Win=130048 Len=0 TSval=248549930 TSecr=34959088</t>
  </si>
  <si>
    <t>58202 &gt; http [ACK] Seq=240 Ack=350 Win=65192 Len=0 TSval=34959120 TSecr=248549932</t>
  </si>
  <si>
    <t>[TCP Dup ACK 614#1] 58202 &gt; http [ACK] Seq=240 Ack=350 Win=65192 Len=0 TSval=34959123 TSecr=248549932 SLE=1798 SRE=2398</t>
  </si>
  <si>
    <t>[TCP Dup ACK 614#2] 58202 &gt; http [ACK] Seq=240 Ack=350 Win=65192 Len=0 TSval=34959124 TSecr=248549932 SLE=3846 SRE=4070 SLE=1798 SRE=2398</t>
  </si>
  <si>
    <t>58202 &gt; http [ACK] Seq=240 Ack=2398 Win=63152 Len=0 TSval=34959130 TSecr=248549932 SLE=3846 SRE=4070</t>
  </si>
  <si>
    <t>58202 &gt; http [ACK] Seq=240 Ack=4070 Win=63832 Len=0 TSval=34959133 TSecr=248549932</t>
  </si>
  <si>
    <t>44462 &gt; http [FIN, ACK] Seq=240 Ack=4077 Win=64088 Len=0 TSval=34959145 TSecr=2130637685</t>
  </si>
  <si>
    <t>[TCP Window Update] 58202 &gt; http [ACK] Seq=240 Ack=4070 Win=64088 Len=0 TSval=34959158 TSecr=248549932 SLE=350 SRE=1798</t>
  </si>
  <si>
    <t>[TCP Dup ACK 625#1] 58202 &gt; http [ACK] Seq=240 Ack=4070 Win=64088 Len=0 TSval=34959164 TSecr=248549932 SLE=2398 SRE=3846</t>
  </si>
  <si>
    <t>[TCP Dup ACK 625#2] 58202 &gt; http [ACK] Seq=240 Ack=4070 Win=64088 Len=0 TSval=34959164 TSecr=248549932 SLE=3846 SRE=4070</t>
  </si>
  <si>
    <t>44462 &gt; http [FIN, ACK] Seq=240 Ack=4077 Win=64088 Len=0 TSval=34959254 TSecr=2130637685</t>
  </si>
  <si>
    <t>44462 &gt; http [FIN, ACK] Seq=240 Ack=4077 Win=64088 Len=0 TSval=34959472 TSecr=2130637685</t>
  </si>
  <si>
    <t>http &gt; 58202 [FIN, ACK] Seq=4070 Ack=240 Win=130048 Len=0 TSval=248556589 TSecr=34959164</t>
  </si>
  <si>
    <t>58202 &gt; http [ACK] Seq=240 Ack=4071 Win=64088 Len=0 TSval=34959801 TSecr=248556589</t>
  </si>
  <si>
    <t>44462 &gt; http [FIN, ACK] Seq=240 Ack=4077 Win=64088 Len=0 TSval=34959909 TSecr=2130637685</t>
  </si>
  <si>
    <t>44462 &gt; http [FIN, ACK] Seq=240 Ack=4077 Win=64088 Len=0 TSval=34960784 TSecr=2130637685</t>
  </si>
  <si>
    <t>44462 &gt; http [FIN, ACK] Seq=240 Ack=4077 Win=64088 Len=0 TSval=34962532 TSecr=2130637685</t>
  </si>
  <si>
    <t>44462 &gt; http [FIN, ACK] Seq=240 Ack=4077 Win=64088 Len=0 TSval=34966032 TSecr=2130637685</t>
  </si>
  <si>
    <t>hpvroom &gt; 59331 [PSH, ACK] Seq=5295 Ack=288 Win=131 Len=497 TSval=2970647231 TSecr=34944501</t>
  </si>
  <si>
    <t>59331 &gt; hpvroom [ACK] Seq=288 Ack=5792 Win=8011 Len=0 TSval=35068129 TSecr=2970647231</t>
  </si>
  <si>
    <t>hpvroom &gt; 59331 [PSH, ACK] Seq=5792 Ack=288 Win=131 Len=430 TSval=2971290544 TSecr=35068129</t>
  </si>
  <si>
    <t>59331 &gt; hpvroom [ACK] Seq=288 Ack=6222 Win=8011 Len=0 TSval=35132548 TSecr=2971290544</t>
  </si>
  <si>
    <t>50980 &gt; https [SYN] Seq=0 Win=65535 Len=0 MSS=1460 SACK_PERM=1 TSval=35136684 TSecr=0 WS=8</t>
  </si>
  <si>
    <t>https &gt; 50980 [SYN, ACK] Seq=0 Ack=1 Win=4380 Len=0 MSS=1460 WS=1 TSval=2060183521 TSecr=35136684 SACK_PERM=1</t>
  </si>
  <si>
    <t>50980 &gt; https [ACK] Seq=1 Ack=1 Win=65536 Len=0 TSval=35136720 TSecr=2060183521</t>
  </si>
  <si>
    <t>50980 &gt; https [ACK] Seq=81 Ack=1449 Win=64088 Len=0 TSval=35136780 TSecr=2060183946</t>
  </si>
  <si>
    <t>50980 &gt; https [ACK] Seq=81 Ack=2897 Win=64088 Len=0 TSval=35136800 TSecr=2060183946</t>
  </si>
  <si>
    <t>50980 &gt; https [ACK] Seq=81 Ack=4243 Win=64088 Len=0 TSval=35136816 TSecr=2060183946</t>
  </si>
  <si>
    <t>50980 &gt; https [ACK] Seq=263 Ack=4286 Win=64088 Len=0 TSval=35136884 TSecr=2060185166</t>
  </si>
  <si>
    <t>50980 &gt; https [ACK] Seq=712 Ack=4999 Win=64088 Len=0 TSval=35136994 TSecr=2060186176</t>
  </si>
  <si>
    <t>50980 &gt; https [FIN, ACK] Seq=735 Ack=4999 Win=64088 Len=0 TSval=35136997 TSecr=2060186176</t>
  </si>
  <si>
    <t>https &gt; 50980 [FIN, ACK] Seq=4999 Ack=735 Win=5114 Len=0 TSval=2060187485 TSecr=35136997</t>
  </si>
  <si>
    <t>50980 &gt; https [ACK] Seq=736 Ack=5000 Win=64088 Len=0 TSval=35137114 TSecr=2060187485</t>
  </si>
  <si>
    <t>https &gt; 50980 [FIN, ACK] Seq=4999 Ack=736 Win=5114 Len=0 TSval=2060187493 TSecr=35136997</t>
  </si>
  <si>
    <t>hpvroom &gt; 59331 [PSH, ACK] Seq=6222 Ack=288 Win=131 Len=495 TSval=2971965879 TSecr=35132548</t>
  </si>
  <si>
    <t>59331 &gt; hpvroom [ACK] Seq=288 Ack=6717 Win=8011 Len=0 TSval=35199963 TSecr=2971965879</t>
  </si>
  <si>
    <t>hpvroom &gt; 59331 [PSH, ACK] Seq=6717 Ack=288 Win=131 Len=23 TSval=2972792454 TSecr=35199963</t>
  </si>
  <si>
    <t>59331 &gt; hpvroom [ACK] Seq=288 Ack=6740 Win=8011 Len=0 TSval=35282624 TSecr=2972792454</t>
  </si>
  <si>
    <t>59331 &gt; hpvroom [PSH, ACK] Seq=288 Ack=6740 Win=8011 Len=25 TSval=35282625 TSecr=2972792454</t>
  </si>
  <si>
    <t>hpvroom &gt; 59331 [ACK] Seq=6740 Ack=313 Win=131 Len=0 TSval=2972797048 TSecr=35282625</t>
  </si>
  <si>
    <t>Standard query response CNAME www.l.google.com A 74.125.31.105 A 74.125.31.106 A 74.125.31.147 A 74.125.31.99 A 74.125.31.103 A 74.125.31.104</t>
  </si>
  <si>
    <t>74.125.31.105</t>
  </si>
  <si>
    <t>54690 &gt; http [SYN] Seq=0 Win=65535 Len=0 MSS=1460 SACK_PERM=1 TSval=35315379 TSecr=0 WS=8</t>
  </si>
  <si>
    <t>58396 &gt; https [SYN] Seq=0 Win=65535 Len=0 MSS=1460 SACK_PERM=1 TSval=35315381 TSecr=0 WS=8</t>
  </si>
  <si>
    <t>http &gt; 54690 [SYN, ACK] Seq=0 Ack=1 Win=5672 Len=0 MSS=1430 SACK_PERM=1 TSval=3841662337 TSecr=35315379 WS=64</t>
  </si>
  <si>
    <t>54690 &gt; http [ACK] Seq=1 Ack=1 Win=65536 Len=0 TSval=35315391 TSecr=3841662337</t>
  </si>
  <si>
    <t>https &gt; 58396 [SYN, ACK] Seq=0 Ack=1 Win=4380 Len=0 MSS=1460 WS=1 TSval=2061970476 TSecr=35315381 SACK_PERM=1</t>
  </si>
  <si>
    <t>58396 &gt; https [ACK] Seq=1 Ack=1 Win=65536 Len=0 TSval=35315409 TSecr=2061970476</t>
  </si>
  <si>
    <t>http &gt; 54690 [ACK] Seq=1 Ack=1010 Win=7744 Len=0 TSval=3841662581 TSecr=35315391</t>
  </si>
  <si>
    <t>54690 &gt; http [ACK] Seq=1010 Ack=370 Win=65168 Len=0 TSval=35315430 TSecr=3841662709</t>
  </si>
  <si>
    <t>54690 &gt; http [FIN, ACK] Seq=1010 Ack=370 Win=65168 Len=0 TSval=35315431 TSecr=3841662709</t>
  </si>
  <si>
    <t>54690 &gt; http [RST] Seq=1010 Win=0 Len=0</t>
  </si>
  <si>
    <t>[TCP Out-Of-Order] [TCP segment of a reassembled PDU]</t>
  </si>
  <si>
    <t>58396 &gt; https [ACK] Seq=81 Ack=1449 Win=64088 Len=0 TSval=35315447 TSecr=2061970774</t>
  </si>
  <si>
    <t>58396 &gt; https [ACK] Seq=81 Ack=2897 Win=64088 Len=0 TSval=35315449 TSecr=2061970774</t>
  </si>
  <si>
    <t>58396 &gt; https [ACK] Seq=81 Ack=4243 Win=64088 Len=0 TSval=35315452 TSecr=2061970774</t>
  </si>
  <si>
    <t>http &gt; 54690 [FIN, ACK] Seq=9108 Ack=1011 Win=7744 Len=0 TSval=3841662847 TSecr=35315431</t>
  </si>
  <si>
    <t>54690 &gt; http [RST] Seq=1011 Win=0 Len=0</t>
  </si>
  <si>
    <t>58396 &gt; https [ACK] Seq=263 Ack=4286 Win=64088 Len=0 TSval=35315503 TSecr=2061971418</t>
  </si>
  <si>
    <t>https &gt; 58396 [ACK] Seq=4286 Ack=712 Win=5091 Len=0 TSval=2061971994 TSecr=35315518</t>
  </si>
  <si>
    <t>58396 &gt; https [ACK] Seq=712 Ack=4998 Win=64088 Len=0 TSval=35315572 TSecr=2061971994</t>
  </si>
  <si>
    <t>58396 &gt; https [FIN, ACK] Seq=735 Ack=4998 Win=64088 Len=0 TSval=35315575 TSecr=2061971994</t>
  </si>
  <si>
    <t>https &gt; 58396 [FIN, ACK] Seq=4998 Ack=735 Win=5114 Len=0 TSval=2061972425 TSecr=35315575</t>
  </si>
  <si>
    <t>58396 &gt; https [ACK] Seq=736 Ack=4999 Win=64088 Len=0 TSval=35315608 TSecr=2061972425</t>
  </si>
  <si>
    <t>https &gt; 58396 [FIN, ACK] Seq=4998 Ack=736 Win=5114 Len=0 TSval=2061972425 TSecr=35315575</t>
  </si>
  <si>
    <t>74.125.31.113</t>
  </si>
  <si>
    <t>54520 &gt; https [FIN, ACK] Seq=960 Ack=1 Win=8011 Len=0 TSval=35318713 TSecr=3842694671</t>
  </si>
  <si>
    <t>Standard query A android.clients.google.com</t>
  </si>
  <si>
    <t>Standard query response CNAME htc2.accu-weather.com.cdngc.net A 174.35.3.21 A 174.35.3.24</t>
  </si>
  <si>
    <t>174.35.3.21</t>
  </si>
  <si>
    <t>40455 &gt; http [SYN] Seq=0 Win=65535 Len=0 MSS=1460 SACK_PERM=1 TSval=35319049 TSecr=0 WS=8</t>
  </si>
  <si>
    <t>Standard query response CNAME android.l.google.com A 74.125.31.139 A 74.125.31.100 A 74.125.31.101 A 74.125.31.102 A 74.125.31.113 A 74.125.31.138</t>
  </si>
  <si>
    <t>74.125.31.139</t>
  </si>
  <si>
    <t>37956 &gt; https [SYN] Seq=0 Win=65535 Len=0 MSS=1460 SACK_PERM=1 TSval=35319065 TSecr=0 WS=8</t>
  </si>
  <si>
    <t>https &gt; 37956 [SYN, ACK] Seq=0 Ack=1 Win=5672 Len=0 MSS=1430 SACK_PERM=1 TSval=3935526345 TSecr=35319065 WS=64</t>
  </si>
  <si>
    <t>37956 &gt; https [ACK] Seq=1 Ack=1 Win=65536 Len=0 TSval=35319076 TSecr=3935526345</t>
  </si>
  <si>
    <t>http &gt; 40455 [SYN, ACK] Seq=0 Ack=1 Win=65535 Len=0 MSS=1460 SACK_PERM=1 TSval=1004641274 TSecr=35319049 WS=128</t>
  </si>
  <si>
    <t>40455 &gt; http [ACK] Seq=1 Ack=1 Win=65536 Len=0 TSval=35319077 TSecr=1004641274</t>
  </si>
  <si>
    <t>http &gt; 40455 [SYN, ACK] Seq=0 Ack=1 Win=65535 Len=0 MSS=1460 SACK_PERM=1 TSval=1004641332 TSecr=35319049 WS=128</t>
  </si>
  <si>
    <t>[TCP Dup ACK 741#1] 40455 &gt; http [ACK] Seq=240 Ack=1 Win=65536 Len=0 TSval=35319083 TSecr=1004641332 SLE=0 SRE=1</t>
  </si>
  <si>
    <t>https &gt; 37956 [ACK] Seq=1 Ack=81 Win=5696 Len=0 TSval=3935526488 TSecr=35319077</t>
  </si>
  <si>
    <t>[TCP Dup ACK 738#1] 37956 &gt; https [ACK] Seq=81 Ack=1 Win=65536 Len=0 TSval=35319093 TSecr=3935526488 SLE=1419 SRE=2268</t>
  </si>
  <si>
    <t>37956 &gt; https [ACK] Seq=81 Ack=2268 Win=63376 Len=0 TSval=35319098 TSecr=3935526488</t>
  </si>
  <si>
    <t>http &gt; 40455 [ACK] Seq=1 Ack=240 Win=130176 Len=0 TSval=1004641610 TSecr=35319078</t>
  </si>
  <si>
    <t>40455 &gt; http [ACK] Seq=240 Ack=353 Win=65184 Len=0 TSval=35319121 TSecr=1004641627</t>
  </si>
  <si>
    <t>40455 &gt; http [ACK] Seq=240 Ack=1801 Win=63736 Len=0 TSval=35319121 TSecr=1004641627</t>
  </si>
  <si>
    <t>40455 &gt; http [ACK] Seq=240 Ack=2401 Win=63136 Len=0 TSval=35319121 TSecr=1004641627</t>
  </si>
  <si>
    <t>[TCP Dup ACK 756#1] 40455 &gt; http [ACK] Seq=240 Ack=2401 Win=63136 Len=0 TSval=35319121 TSecr=1004641627 SLE=3849 SRE=4057</t>
  </si>
  <si>
    <t>40455 &gt; http [ACK] Seq=240 Ack=4057 Win=63832 Len=0 TSval=35319125 TSecr=1004641627</t>
  </si>
  <si>
    <t>58202 &gt; http [FIN, ACK] Seq=240 Ack=4071 Win=64088 Len=0 TSval=35319131 TSecr=248556589</t>
  </si>
  <si>
    <t>37956 &gt; https [ACK] Seq=267 Ack=2315 Win=64088 Len=0 TSval=35319140 TSecr=3935526983</t>
  </si>
  <si>
    <t>Standard query PTR 139.31.125.74.in-addr.arpa</t>
  </si>
  <si>
    <t>Standard query response PTR tb-in-f139.1e100.net</t>
  </si>
  <si>
    <t>https &gt; 37956 [ACK] Seq=2315 Ack=1199 Win=8640 Len=0 TSval=3935527408 TSecr=35319156</t>
  </si>
  <si>
    <t>58202 &gt; http [FIN, ACK] Seq=240 Ack=4071 Win=64088 Len=0 TSval=35319212 TSecr=248556589</t>
  </si>
  <si>
    <t>37956 &gt; https [ACK] Seq=1199 Ack=2871 Win=64088 Len=0 TSval=35319213 TSecr=3935527693</t>
  </si>
  <si>
    <t>37956 &gt; https [ACK] Seq=1199 Ack=2901 Win=64088 Len=0 TSval=35319213 TSecr=3935527694</t>
  </si>
  <si>
    <t>37956 &gt; https [ACK] Seq=1199 Ack=3582 Win=64088 Len=0 TSval=35319214 TSecr=3935527694</t>
  </si>
  <si>
    <t>58202 &gt; http [FIN, ACK] Seq=240 Ack=4071 Win=64088 Len=0 TSval=35319374 TSecr=248556589</t>
  </si>
  <si>
    <t>58202 &gt; http [FIN, ACK] Seq=240 Ack=4071 Win=64088 Len=0 TSval=35319699 TSecr=248556589</t>
  </si>
  <si>
    <t>http &gt; 40455 [FIN, ACK] Seq=4057 Ack=240 Win=130176 Len=0 TSval=1004648588 TSecr=35319125</t>
  </si>
  <si>
    <t>http &gt; 40455 [FIN, ACK] Seq=4057 Ack=240 Win=130176 Len=0 TSval=1004649062 TSecr=35319125</t>
  </si>
  <si>
    <t>40455 &gt; http [ACK] Seq=240 Ack=4058 Win=64088 Len=0 TSval=35320271 TSecr=1004649062 SLE=4057 SRE=4058</t>
  </si>
  <si>
    <t>http &gt; 40455 [FIN, ACK] Seq=4057 Ack=240 Win=130176 Len=0 TSval=1004650010 TSecr=35319125</t>
  </si>
  <si>
    <t>[TCP Dup ACK 779#1] 40455 &gt; http [ACK] Seq=240 Ack=4058 Win=64088 Len=0 TSval=35320271 TSecr=1004650010 SLE=4057 SRE=4058</t>
  </si>
  <si>
    <t>http &gt; 40455 [FIN, ACK] Seq=4057 Ack=240 Win=130176 Len=0 TSval=1004651906 TSecr=35319125</t>
  </si>
  <si>
    <t>[TCP Dup ACK 779#2] 40455 &gt; http [ACK] Seq=240 Ack=4058 Win=64088 Len=0 TSval=35320273 TSecr=1004651906 SLE=4057 SRE=4058</t>
  </si>
  <si>
    <t>58202 &gt; http [FIN, ACK] Seq=240 Ack=4071 Win=64088 Len=0 TSval=35320348 TSecr=248556589</t>
  </si>
  <si>
    <t>[TCP Retransmission] Application Data, Encrypted Alert</t>
  </si>
  <si>
    <t>58202 &gt; http [FIN, ACK] Seq=240 Ack=4071 Win=64088 Len=0 TSval=35321648 TSecr=248556589</t>
  </si>
  <si>
    <t>58202 &gt; http [FIN, ACK] Seq=240 Ack=4071 Win=64088 Len=0 TSval=35324248 TSecr=248556589</t>
  </si>
  <si>
    <t>https &gt; 37956 [FIN, ACK] Seq=3582 Ack=1199 Win=8640 Len=0 TSval=3935767714 TSecr=35319214</t>
  </si>
  <si>
    <t>https &gt; 37956 [FIN, ACK] Seq=3582 Ack=1199 Win=8640 Len=0 TSval=3935768082 TSecr=35319214</t>
  </si>
  <si>
    <t>37956 &gt; https [ACK] Seq=1199 Ack=3583 Win=64088 Len=0 TSval=35344230 TSecr=3935768082 SLE=3582 SRE=3583</t>
  </si>
  <si>
    <t>https &gt; 37956 [FIN, ACK] Seq=3582 Ack=1199 Win=8640 Len=0 TSval=3935768818 TSecr=35319214</t>
  </si>
  <si>
    <t>[TCP Dup ACK 791#1] 37956 &gt; https [ACK] Seq=1199 Ack=3583 Win=64088 Len=0 TSval=35344230 TSecr=3935768818 SLE=3582 SRE=3583</t>
  </si>
  <si>
    <t>https &gt; 37956 [FIN, ACK] Seq=3582 Ack=1199 Win=8640 Len=0 TSval=3935770290 TSecr=35319214</t>
  </si>
  <si>
    <t>[TCP Dup ACK 791#2] 37956 &gt; https [ACK] Seq=1199 Ack=3583 Win=64088 Len=0 TSval=35344230 TSecr=3935770290 SLE=3582 SRE=3583</t>
  </si>
  <si>
    <t>https &gt; 37956 [FIN, ACK] Seq=3582 Ack=1199 Win=8640 Len=0 TSval=3935773234 TSecr=35319214</t>
  </si>
  <si>
    <t>[TCP Dup ACK 791#3] 37956 &gt; https [ACK] Seq=1199 Ack=3583 Win=64088 Len=0 TSval=35344232 TSecr=3935773234 SLE=3582 SRE=3583</t>
  </si>
  <si>
    <t>59331 &gt; hpvroom [PSH, ACK] Seq=313 Ack=6740 Win=8011 Len=25 TSval=35450627 TSecr=2972797048</t>
  </si>
  <si>
    <t>hpvroom &gt; 59331 [ACK] Seq=6740 Ack=338 Win=131 Len=0 TSval=2974479808 TSecr=35450627</t>
  </si>
  <si>
    <t>hpvroom &gt; 59331 [PSH, ACK] Seq=6740 Ack=338 Win=131 Len=25 TSval=2974479809 TSecr=35450627</t>
  </si>
  <si>
    <t>59331 &gt; hpvroom [ACK] Seq=338 Ack=6765 Win=8011 Len=0 TSval=35450943 TSecr=2974479809</t>
  </si>
  <si>
    <t>Standard query response A 66.220.149.22</t>
  </si>
  <si>
    <t>66.220.149.22</t>
  </si>
  <si>
    <t>56513 &gt; https [SYN] Seq=0 Win=65535 Len=0 MSS=1460 SACK_PERM=1 TSval=35495878 TSecr=0 WS=8</t>
  </si>
  <si>
    <t>https &gt; 56513 [SYN, ACK] Seq=0 Ack=1 Win=4380 Len=0 MSS=1460 WS=1 TSval=2038574573 TSecr=35495878 SACK_PERM=1</t>
  </si>
  <si>
    <t>56513 &gt; https [ACK] Seq=1 Ack=1 Win=65536 Len=0 TSval=35495905 TSecr=2038574573</t>
  </si>
  <si>
    <t>56513 &gt; https [ACK] Seq=81 Ack=934 Win=64608 Len=0 TSval=35495951 TSecr=2038574868</t>
  </si>
  <si>
    <t>56513 &gt; https [ACK] Seq=267 Ack=981 Win=64568 Len=0 TSval=35495996 TSecr=2038575392</t>
  </si>
  <si>
    <t>Standard query PTR 22.149.220.66.in-addr.arpa</t>
  </si>
  <si>
    <t>Standard query response PTR api-11-02-snc5.facebook.com</t>
  </si>
  <si>
    <t>https &gt; 56513 [ACK] Seq=981 Ack=720 Win=5099 Len=0 TSval=2038576132 TSecr=35496017</t>
  </si>
  <si>
    <t>56513 &gt; https [ACK] Seq=720 Ack=1697 Win=64088 Len=0 TSval=35496082 TSecr=2038576296</t>
  </si>
  <si>
    <t>56513 &gt; https [FIN, ACK] Seq=747 Ack=1697 Win=64088 Len=0 TSval=35496085 TSecr=2038576296</t>
  </si>
  <si>
    <t>https &gt; 56513 [FIN, ACK] Seq=1697 Ack=747 Win=5126 Len=0 TSval=2038576625 TSecr=35496085</t>
  </si>
  <si>
    <t>56513 &gt; https [ACK] Seq=748 Ack=1698 Win=64088 Len=0 TSval=35496114 TSecr=2038576625</t>
  </si>
  <si>
    <t>https &gt; 56513 [FIN, ACK] Seq=1697 Ack=748 Win=5126 Len=0 TSval=2038576651 TSecr=35496085</t>
  </si>
  <si>
    <t>59331 &gt; hpvroom [PSH, ACK] Seq=338 Ack=6765 Win=8011 Len=25 TSval=35618942 TSecr=2974479809</t>
  </si>
  <si>
    <t>hpvroom &gt; 59331 [PSH, ACK] Seq=6765 Ack=363 Win=131 Len=25 TSval=2976163271 TSecr=35618942</t>
  </si>
  <si>
    <t>59331 &gt; hpvroom [ACK] Seq=363 Ack=6790 Win=8011 Len=0 TSval=35619261 TSecr=2976163271</t>
  </si>
  <si>
    <t>Standard query response A 173.246.103.93 A 65.23.154.62 A 69.50.219.51</t>
  </si>
  <si>
    <t>173.246.103.93</t>
  </si>
  <si>
    <t>57882 &gt; http [SYN] Seq=0 Win=65535 Len=0 MSS=1460 SACK_PERM=1 TSval=35675403 TSecr=0 WS=8</t>
  </si>
  <si>
    <t>46391 &gt; https [SYN] Seq=0 Win=65535 Len=0 MSS=1460 SACK_PERM=1 TSval=35675407 TSecr=0 WS=8</t>
  </si>
  <si>
    <t>http &gt; 57882 [SYN, ACK] Seq=0 Ack=1 Win=5672 Len=0 MSS=1430 SACK_PERM=1 TSval=2854576316 TSecr=35675403 WS=64</t>
  </si>
  <si>
    <t>57882 &gt; http [ACK] Seq=1 Ack=1 Win=65536 Len=0 TSval=35675425 TSecr=2854576316</t>
  </si>
  <si>
    <t>https &gt; 46391 [SYN, ACK] Seq=0 Ack=1 Win=4380 Len=0 MSS=1460 WS=1 TSval=2065571086 TSecr=35675407 SACK_PERM=1</t>
  </si>
  <si>
    <t>46391 &gt; https [ACK] Seq=1 Ack=1 Win=65536 Len=0 TSval=35675443 TSecr=2065571086</t>
  </si>
  <si>
    <t xml:space="preserve">[TCP Retransmission] GET /reader/api/0/subscription/list?output=json&amp;client=htc_news HTTP/1.1 </t>
  </si>
  <si>
    <t>http &gt; 57882 [ACK] Seq=1 Ack=1010 Win=7744 Len=0 TSval=2854577065 TSecr=35675425</t>
  </si>
  <si>
    <t>57882 &gt; http [ACK] Seq=1010 Ack=1419 Win=64120 Len=0 TSval=35675531 TSecr=2854577191</t>
  </si>
  <si>
    <t>[TCP Dup ACK 847#1] 57882 &gt; http [ACK] Seq=1010 Ack=1419 Win=64120 Len=0 TSval=35675531 TSecr=2854577191 SLE=4466 SRE=4468</t>
  </si>
  <si>
    <t>57882 &gt; http [RST, ACK] Seq=1010 Ack=1419 Win=64120 Len=0 TSval=35675533 TSecr=2854577191 SLE=4466 SRE=4468</t>
  </si>
  <si>
    <t>57882 &gt; http [RST] Seq=1010 Win=0 Len=0</t>
  </si>
  <si>
    <t>46391 &gt; https [ACK] Seq=81 Ack=934 Win=64608 Len=0 TSval=35675603 TSecr=2065571866</t>
  </si>
  <si>
    <t>[TCP Dup ACK 866#1] http &gt; 57882 [ACK] Seq=9108 Ack=1010 Win=7744 Len=0 TSval=2854577714 TSecr=35675491 SLE=1 SRE=1010</t>
  </si>
  <si>
    <t>[TCP Window Update] https &gt; 46391 [ACK] Seq=934 Ack=81 Win=4460 Len=0 TSval=2065573029 TSecr=35675603</t>
  </si>
  <si>
    <t>46391 &gt; https [ACK] Seq=263 Ack=977 Win=64568 Len=0 TSval=35675667 TSecr=2065573142</t>
  </si>
  <si>
    <t>https &gt; 46391 [ACK] Seq=977 Ack=712 Win=5091 Len=0 TSval=2065575024 TSecr=35675696</t>
  </si>
  <si>
    <t>46391 &gt; https [ACK] Seq=712 Ack=1690 Win=64088 Len=0 TSval=35675869 TSecr=2065575349</t>
  </si>
  <si>
    <t>46391 &gt; https [FIN, ACK] Seq=735 Ack=1690 Win=64088 Len=0 TSval=35675872 TSecr=2065575349</t>
  </si>
  <si>
    <t>https &gt; 46391 [FIN, ACK] Seq=1690 Ack=736 Win=5114 Len=0 TSval=2065575665 TSecr=35675872</t>
  </si>
  <si>
    <t>46391 &gt; https [ACK] Seq=736 Ack=1691 Win=64088 Len=0 TSval=35675900 TSecr=2065575665</t>
  </si>
  <si>
    <t>https &gt; 46391 [FIN, ACK] Seq=1690 Ack=735 Win=5114 Len=0 TSval=2065575665 TSecr=35675872</t>
  </si>
  <si>
    <t>[TCP Dup ACK 884#1] 46391 &gt; https [ACK] Seq=736 Ack=1691 Win=64088 Len=0 TSval=35675900 TSecr=2065575665</t>
  </si>
  <si>
    <t>Standard query response CNAME htc2.accu-weather.com.cdngc.net A 174.35.3.17 A 174.35.3.29</t>
  </si>
  <si>
    <t>174.35.3.17</t>
  </si>
  <si>
    <t>54886 &gt; http [SYN] Seq=0 Win=65535 Len=0 MSS=1460 SACK_PERM=1 TSval=35679181 TSecr=0 WS=8</t>
  </si>
  <si>
    <t>http &gt; 54886 [SYN, ACK] Seq=0 Ack=1 Win=65535 Len=0 MSS=1460 SACK_PERM=1 TSval=1008777564 TSecr=35679181 WS=128</t>
  </si>
  <si>
    <t>54886 &gt; http [ACK] Seq=1 Ack=1 Win=65536 Len=0 TSval=35679208 TSecr=1008777564</t>
  </si>
  <si>
    <t>http &gt; 54886 [SYN, ACK] Seq=0 Ack=1 Win=65535 Len=0 MSS=1460 SACK_PERM=1 TSval=1008777653 TSecr=35679181 WS=128</t>
  </si>
  <si>
    <t>[TCP Dup ACK 892#1] 54886 &gt; http [ACK] Seq=240 Ack=1 Win=65536 Len=0 TSval=35679219 TSecr=1008777653 SLE=0 SRE=1</t>
  </si>
  <si>
    <t>http &gt; 54886 [ACK] Seq=1 Ack=240 Win=130176 Len=0 TSval=1008777876 TSecr=35679209</t>
  </si>
  <si>
    <t>54886 &gt; http [ACK] Seq=240 Ack=310 Win=65232 Len=0 TSval=35679240 TSecr=1008777877</t>
  </si>
  <si>
    <t>[TCP Dup ACK 897#1] 54886 &gt; http [ACK] Seq=240 Ack=310 Win=65232 Len=0 TSval=35679242 TSecr=1008777877 SLE=1758 SRE=2358</t>
  </si>
  <si>
    <t>54886 &gt; http [ACK] Seq=240 Ack=2358 Win=63544 Len=0 TSval=35679250 TSecr=1008777877</t>
  </si>
  <si>
    <t>[TCP Dup ACK 902#1] 54886 &gt; http [ACK] Seq=240 Ack=2358 Win=63544 Len=0 TSval=35679250 TSecr=1008777877 SLE=3806 SRE=3994</t>
  </si>
  <si>
    <t>54886 &gt; http [ACK] Seq=240 Ack=3994 Win=63856 Len=0 TSval=35679253 TSecr=1008777877</t>
  </si>
  <si>
    <t>40455 &gt; http [FIN, ACK] Seq=240 Ack=4058 Win=64088 Len=0 TSval=35679264 TSecr=1004651906</t>
  </si>
  <si>
    <t>[TCP Window Update] 54886 &gt; http [ACK] Seq=240 Ack=3994 Win=64088 Len=0 TSval=35679276 TSecr=1008777877 SLE=310 SRE=1758</t>
  </si>
  <si>
    <t>[TCP Dup ACK 908#1] 54886 &gt; http [ACK] Seq=240 Ack=3994 Win=64088 Len=0 TSval=35679284 TSecr=1008777877 SLE=2358 SRE=3806</t>
  </si>
  <si>
    <t>40455 &gt; http [FIN, ACK] Seq=240 Ack=4058 Win=64088 Len=0 TSval=35679350 TSecr=1004651906</t>
  </si>
  <si>
    <t>40455 &gt; http [FIN, ACK] Seq=240 Ack=4058 Win=64088 Len=0 TSval=35679522 TSecr=1004651906</t>
  </si>
  <si>
    <t>40455 &gt; http [FIN, ACK] Seq=240 Ack=4058 Win=64088 Len=0 TSval=35679867 TSecr=1004651906</t>
  </si>
  <si>
    <t>40455 &gt; http [FIN, ACK] Seq=240 Ack=4058 Win=64088 Len=0 TSval=35680556 TSecr=1004651906</t>
  </si>
  <si>
    <t>http &gt; 54886 [FIN, ACK] Seq=3994 Ack=240 Win=130176 Len=0 TSval=1008784878 TSecr=35679284</t>
  </si>
  <si>
    <t>http &gt; 54886 [FIN, ACK] Seq=3994 Ack=240 Win=130176 Len=0 TSval=1008785341 TSecr=35679284</t>
  </si>
  <si>
    <t>54886 &gt; http [ACK] Seq=240 Ack=3995 Win=64088 Len=0 TSval=35680719 TSecr=1008785341 SLE=3994 SRE=3995</t>
  </si>
  <si>
    <t>http &gt; 54886 [FIN, ACK] Seq=3994 Ack=240 Win=130176 Len=0 TSval=1008786267 TSecr=35679284</t>
  </si>
  <si>
    <t>[TCP Dup ACK 917#1] 54886 &gt; http [ACK] Seq=240 Ack=3995 Win=64088 Len=0 TSval=35680719 TSecr=1008786267 SLE=3994 SRE=3995</t>
  </si>
  <si>
    <t>http &gt; 54886 [FIN, ACK] Seq=3994 Ack=240 Win=130176 Len=0 TSval=1008788119 TSecr=35679284</t>
  </si>
  <si>
    <t>[TCP Dup ACK 917#2] 54886 &gt; http [ACK] Seq=240 Ack=3995 Win=64088 Len=0 TSval=35680719 TSecr=1008788119 SLE=3994 SRE=3995</t>
  </si>
  <si>
    <t>http &gt; 54886 [FIN, ACK] Seq=3994 Ack=240 Win=130176 Len=0 TSval=1008791823 TSecr=35679284</t>
  </si>
  <si>
    <t>[TCP Dup ACK 917#3] 54886 &gt; http [ACK] Seq=240 Ack=3995 Win=64088 Len=0 TSval=35680720 TSecr=1008791823 SLE=3994 SRE=3995</t>
  </si>
  <si>
    <t>40455 &gt; http [FIN, ACK] Seq=240 Ack=4058 Win=64088 Len=0 TSval=35681936 TSecr=1004651906</t>
  </si>
  <si>
    <t>40455 &gt; http [FIN, ACK] Seq=240 Ack=4058 Win=64088 Len=0 TSval=35684696 TSecr=1004651906</t>
  </si>
  <si>
    <t>59331 &gt; hpvroom [PSH, ACK] Seq=363 Ack=6790 Win=8011 Len=25 TSval=35787264 TSecr=2976163271</t>
  </si>
  <si>
    <t>hpvroom &gt; 59331 [PSH, ACK] Seq=6790 Ack=388 Win=131 Len=25 TSval=2977845970 TSecr=35787264</t>
  </si>
  <si>
    <t>59331 &gt; hpvroom [ACK] Seq=388 Ack=6815 Win=8011 Len=0 TSval=35787528 TSecr=2977845970</t>
  </si>
  <si>
    <t>Standard query response A 69.63.181.45</t>
  </si>
  <si>
    <t>69.63.181.45</t>
  </si>
  <si>
    <t>50624 &gt; https [SYN] Seq=0 Win=65535 Len=0 MSS=1460 SACK_PERM=1 TSval=35856159 TSecr=0 WS=8</t>
  </si>
  <si>
    <t>https &gt; 50624 [SYN, ACK] Seq=0 Ack=1 Win=4380 Len=0 MSS=1460 WS=1 TSval=2067378297 TSecr=35856159 SACK_PERM=1</t>
  </si>
  <si>
    <t>50624 &gt; https [ACK] Seq=1 Ack=1 Win=65536 Len=0 TSval=35856192 TSecr=2067378297</t>
  </si>
  <si>
    <t>50624 &gt; https [ACK] Seq=81 Ack=934 Win=64608 Len=0 TSval=35856233 TSecr=2067378636</t>
  </si>
  <si>
    <t>50624 &gt; https [ACK] Seq=263 Ack=977 Win=64568 Len=0 TSval=35856272 TSecr=2067379112</t>
  </si>
  <si>
    <t>Standard query PTR 45.181.63.69.in-addr.arpa</t>
  </si>
  <si>
    <t>Standard query response PTR api-10-01-snc2.facebook.com</t>
  </si>
  <si>
    <t>50624 &gt; https [ACK] Seq=712 Ack=1691 Win=64088 Len=0 TSval=35856331 TSecr=2067379722</t>
  </si>
  <si>
    <t>50624 &gt; https [FIN, ACK] Seq=735 Ack=1691 Win=64088 Len=0 TSval=35856334 TSecr=2067379722</t>
  </si>
  <si>
    <t>https &gt; 50624 [FIN, ACK] Seq=1691 Ack=735 Win=5114 Len=0 TSval=2067380034 TSecr=35856334</t>
  </si>
  <si>
    <t>50624 &gt; https [ACK] Seq=736 Ack=1692 Win=64088 Len=0 TSval=35856366 TSecr=2067380034</t>
  </si>
  <si>
    <t>https &gt; 50624 [FIN, ACK] Seq=1691 Ack=736 Win=5114 Len=0 TSval=2067380034 TSecr=35856334</t>
  </si>
  <si>
    <t>59331 &gt; hpvroom [PSH, ACK] Seq=388 Ack=6815 Win=8011 Len=25 TSval=35955531 TSecr=2977845970</t>
  </si>
  <si>
    <t>hpvroom &gt; 59331 [PSH, ACK] Seq=6815 Ack=413 Win=131 Len=25 TSval=2979528679 TSecr=35955531</t>
  </si>
  <si>
    <t>59331 &gt; hpvroom [ACK] Seq=413 Ack=6840 Win=8011 Len=0 TSval=35955798 TSecr=2979528679</t>
  </si>
  <si>
    <t>Standard query response CNAME www.l.google.com A 74.125.31.103 A 74.125.31.104 A 74.125.31.105 A 74.125.31.106 A 74.125.31.147 A 74.125.31.99</t>
  </si>
  <si>
    <t>57720 &gt; http [SYN] Seq=0 Win=65535 Len=0 MSS=1460 SACK_PERM=1 TSval=36035362 TSecr=0 WS=8</t>
  </si>
  <si>
    <t>52595 &gt; https [SYN] Seq=0 Win=65535 Len=0 MSS=1460 SACK_PERM=1 TSval=36035366 TSecr=0 WS=8</t>
  </si>
  <si>
    <t>http &gt; 57720 [SYN, ACK] Seq=0 Ack=1 Win=5672 Len=0 MSS=1430 SACK_PERM=1 TSval=3869310370 TSecr=36035362 WS=64</t>
  </si>
  <si>
    <t>57720 &gt; http [ACK] Seq=1 Ack=1 Win=65536 Len=0 TSval=36035380 TSecr=3869310370</t>
  </si>
  <si>
    <t>https &gt; 52595 [SYN, ACK] Seq=0 Ack=1 Win=4380 Len=0 MSS=1460 WS=1 TSval=2069170383 TSecr=36035366 SACK_PERM=1</t>
  </si>
  <si>
    <t>52595 &gt; https [ACK] Seq=1 Ack=1 Win=65536 Len=0 TSval=36035401 TSecr=2069170383</t>
  </si>
  <si>
    <t>http &gt; 57720 [ACK] Seq=1 Ack=1010 Win=7744 Len=0 TSval=3869310677 TSecr=36035380</t>
  </si>
  <si>
    <t>57720 &gt; http [ACK] Seq=1010 Ack=1419 Win=64120 Len=0 TSval=36035423 TSecr=3869310806</t>
  </si>
  <si>
    <t>57720 &gt; http [RST, ACK] Seq=1010 Ack=1419 Win=64120 Len=0 TSval=36035424 TSecr=3869310806</t>
  </si>
  <si>
    <t>57720 &gt; http [RST] Seq=1010 Win=0 Len=0</t>
  </si>
  <si>
    <t>52595 &gt; https [ACK] Seq=81 Ack=934 Win=64608 Len=0 TSval=36035434 TSecr=2069170741</t>
  </si>
  <si>
    <t>52595 &gt; https [ACK] Seq=263 Ack=977 Win=64568 Len=0 TSval=36035467 TSecr=2069171142</t>
  </si>
  <si>
    <t>52595 &gt; https [ACK] Seq=712 Ack=1690 Win=64088 Len=0 TSval=36035519 TSecr=2069171640</t>
  </si>
  <si>
    <t>52595 &gt; https [FIN, ACK] Seq=735 Ack=1690 Win=64088 Len=0 TSval=36035522 TSecr=2069171640</t>
  </si>
  <si>
    <t>https &gt; 52595 [FIN, ACK] Seq=1690 Ack=735 Win=5114 Len=0 TSval=2069171947 TSecr=36035522</t>
  </si>
  <si>
    <t>52595 &gt; https [ACK] Seq=736 Ack=1691 Win=64088 Len=0 TSval=36035548 TSecr=2069171947</t>
  </si>
  <si>
    <t>https &gt; 52595 [FIN, ACK] Seq=1690 Ack=736 Win=5114 Len=0 TSval=2069171947 TSecr=36035522</t>
  </si>
  <si>
    <t>Standard query response CNAME htc2.accu-weather.com.cdngc.net A 174.35.3.17 A 174.35.3.15</t>
  </si>
  <si>
    <t>41941 &gt; http [SYN] Seq=0 Win=65535 Len=0 MSS=1460 SACK_PERM=1 TSval=36039000 TSecr=0 WS=8</t>
  </si>
  <si>
    <t>http &gt; 41941 [SYN, ACK] Seq=0 Ack=1 Win=65535 Len=0 MSS=1460 SACK_PERM=1 TSval=1012376621 TSecr=36039000 WS=128</t>
  </si>
  <si>
    <t>41941 &gt; http [ACK] Seq=1 Ack=1 Win=65536 Len=0 TSval=36039032 TSecr=1012376621</t>
  </si>
  <si>
    <t>http &gt; 41941 [SYN, ACK] Seq=0 Ack=1 Win=65535 Len=0 MSS=1460 SACK_PERM=1 TSval=1012376715 TSecr=36039000 WS=128</t>
  </si>
  <si>
    <t>[TCP Dup ACK 1003#1] 41941 &gt; http [ACK] Seq=240 Ack=1 Win=65536 Len=0 TSval=36039042 TSecr=1012376715 SLE=0 SRE=1</t>
  </si>
  <si>
    <t>http &gt; 41941 [ACK] Seq=1 Ack=240 Win=130176 Len=0 TSval=1012376974 TSecr=36039032</t>
  </si>
  <si>
    <t>41941 &gt; http [ACK] Seq=240 Ack=349 Win=65192 Len=0 TSval=36039072 TSecr=1012376976</t>
  </si>
  <si>
    <t>41941 &gt; http [ACK] Seq=240 Ack=1797 Win=64088 Len=0 TSval=36039079 TSecr=1012376976</t>
  </si>
  <si>
    <t>[TCP Dup ACK 1010#1] 41941 &gt; http [ACK] Seq=240 Ack=1797 Win=64088 Len=0 TSval=36039083 TSecr=1012376976 SLE=3245 SRE=4075</t>
  </si>
  <si>
    <t>41941 &gt; http [ACK] Seq=240 Ack=4075 Win=63376 Len=0 TSval=36039088 TSecr=1012376976</t>
  </si>
  <si>
    <t>54886 &gt; http [FIN, ACK] Seq=240 Ack=3995 Win=64088 Len=0 TSval=36039098 TSecr=1008791823</t>
  </si>
  <si>
    <t>[TCP Window Update] 41941 &gt; http [ACK] Seq=240 Ack=4075 Win=64088 Len=0 TSval=36039116 TSecr=1012376976 SLE=3245 SRE=4075</t>
  </si>
  <si>
    <t>[TCP Dup ACK 1017#1] 41941 &gt; http [ACK] Seq=240 Ack=4075 Win=64088 Len=0 TSval=36039120 TSecr=1012376976 SLE=1797 SRE=3245</t>
  </si>
  <si>
    <t>54886 &gt; http [FIN, ACK] Seq=240 Ack=3995 Win=64088 Len=0 TSval=36039179 TSecr=1008791823</t>
  </si>
  <si>
    <t>54886 &gt; http [FIN, ACK] Seq=240 Ack=3995 Win=64088 Len=0 TSval=36039341 TSecr=1008791823</t>
  </si>
  <si>
    <t>54886 &gt; http [FIN, ACK] Seq=240 Ack=3995 Win=64088 Len=0 TSval=36039666 TSecr=1008791823</t>
  </si>
  <si>
    <t>54886 &gt; http [FIN, ACK] Seq=240 Ack=3995 Win=64088 Len=0 TSval=36040316 TSecr=1008791823</t>
  </si>
  <si>
    <t>http &gt; 41941 [FIN, ACK] Seq=4075 Ack=240 Win=130176 Len=0 TSval=1012384006 TSecr=36039120</t>
  </si>
  <si>
    <t>http &gt; 41941 [FIN, ACK] Seq=4075 Ack=240 Win=130176 Len=0 TSval=1012385094 TSecr=36039120</t>
  </si>
  <si>
    <t>41941 &gt; http [ACK] Seq=240 Ack=4076 Win=64088 Len=0 TSval=36040383 TSecr=1012385094 SLE=4075 SRE=4076</t>
  </si>
  <si>
    <t>http &gt; 41941 [FIN, ACK] Seq=4075 Ack=240 Win=130176 Len=0 TSval=1012387270 TSecr=36039120</t>
  </si>
  <si>
    <t>[TCP Dup ACK 1026#1] 41941 &gt; http [ACK] Seq=240 Ack=4076 Win=64088 Len=0 TSval=36040383 TSecr=1012387270 SLE=4075 SRE=4076</t>
  </si>
  <si>
    <t>54886 &gt; http [FIN, ACK] Seq=240 Ack=3995 Win=64088 Len=0 TSval=36041616 TSecr=1008791823</t>
  </si>
  <si>
    <t>54886 &gt; http [FIN, ACK] Seq=240 Ack=3995 Win=64088 Len=0 TSval=36044216 TSecr=1008791823</t>
  </si>
  <si>
    <t>59331 &gt; hpvroom [PSH, ACK] Seq=413 Ack=6840 Win=8011 Len=25 TSval=36123801 TSecr=2979528679</t>
  </si>
  <si>
    <t>hpvroom &gt; 59331 [PSH, ACK] Seq=6840 Ack=438 Win=131 Len=25 TSval=2981211453 TSecr=36123801</t>
  </si>
  <si>
    <t>59331 &gt; hpvroom [ACK] Seq=438 Ack=6865 Win=8011 Len=0 TSval=36124075 TSecr=2981211453</t>
  </si>
  <si>
    <t>hpvroom &gt; 59331 [PSH, ACK] Seq=6865 Ack=438 Win=131 Len=450 TSval=2981863738 TSecr=36124075</t>
  </si>
  <si>
    <t>59331 &gt; hpvroom [ACK] Seq=438 Ack=7315 Win=8011 Len=0 TSval=36189778 TSecr=2981863738</t>
  </si>
  <si>
    <t>Standard query response A 69.63.181.48</t>
  </si>
  <si>
    <t>69.63.181.48</t>
  </si>
  <si>
    <t>38042 &gt; https [SYN] Seq=0 Win=65535 Len=0 MSS=1460 SACK_PERM=1 TSval=36215821 TSecr=0 WS=8</t>
  </si>
  <si>
    <t>https &gt; 38042 [SYN, ACK] Seq=0 Ack=1 Win=4380 Len=0 MSS=1460 WS=1 TSval=2070975232 TSecr=36215821 SACK_PERM=1</t>
  </si>
  <si>
    <t>38042 &gt; https [ACK] Seq=1 Ack=1 Win=65536 Len=0 TSval=36215853 TSecr=2070975232</t>
  </si>
  <si>
    <t>38042 &gt; https [ACK] Seq=81 Ack=934 Win=64608 Len=0 TSval=36215903 TSecr=2070975609</t>
  </si>
  <si>
    <t>38042 &gt; https [ACK] Seq=263 Ack=977 Win=64568 Len=0 TSval=36215949 TSecr=2070976185</t>
  </si>
  <si>
    <t>Standard query PTR 48.181.63.69.in-addr.arpa</t>
  </si>
  <si>
    <t>Standard query response PTR api-13-01-snc2.facebook.com</t>
  </si>
  <si>
    <t>38042 &gt; https [ACK] Seq=712 Ack=1690 Win=64088 Len=0 TSval=36216049 TSecr=2070977106</t>
  </si>
  <si>
    <t>38042 &gt; https [FIN, ACK] Seq=735 Ack=1690 Win=64088 Len=0 TSval=36216052 TSecr=2070977106</t>
  </si>
  <si>
    <t>https &gt; 38042 [FIN, ACK] Seq=1690 Ack=735 Win=5114 Len=0 TSval=2070977549 TSecr=36216052</t>
  </si>
  <si>
    <t>38042 &gt; https [ACK] Seq=736 Ack=1691 Win=64088 Len=0 TSval=36216085 TSecr=2070977549</t>
  </si>
  <si>
    <t>https &gt; 38042 [FIN, ACK] Seq=1690 Ack=736 Win=5114 Len=0 TSval=2070977585 TSecr=36216052</t>
  </si>
  <si>
    <t>hpvroom &gt; 59331 [PSH, ACK] Seq=7315 Ack=438 Win=131 Len=426 TSval=2982432243 TSecr=36189778</t>
  </si>
  <si>
    <t>59331 &gt; hpvroom [ACK] Seq=438 Ack=7741 Win=8011 Len=0 TSval=36247034 TSecr=2982432243</t>
  </si>
  <si>
    <t>37385 &gt; http [SYN] Seq=0 Win=65535 Len=0 MSS=1460 SACK_PERM=1 TSval=36395354 TSecr=0 WS=8</t>
  </si>
  <si>
    <t>Standard query response A 69.171.228.21</t>
  </si>
  <si>
    <t>69.171.228.21</t>
  </si>
  <si>
    <t>36735 &gt; https [SYN] Seq=0 Win=65535 Len=0 MSS=1460 SACK_PERM=1 TSval=36395359 TSecr=0 WS=8</t>
  </si>
  <si>
    <t>http &gt; 37385 [SYN, ACK] Seq=0 Ack=1 Win=5672 Len=0 MSS=1430 SACK_PERM=1 TSval=2773667072 TSecr=36395354 WS=64</t>
  </si>
  <si>
    <t>37385 &gt; http [ACK] Seq=1 Ack=1 Win=65536 Len=0 TSval=36395366 TSecr=2773667072</t>
  </si>
  <si>
    <t>https &gt; 36735 [SYN, ACK] Seq=0 Ack=1 Win=4380 Len=0 MSS=1460 WS=1 TSval=2073165478 TSecr=36395359 SACK_PERM=1</t>
  </si>
  <si>
    <t>36735 &gt; https [ACK] Seq=1 Ack=1 Win=65536 Len=0 TSval=36395385 TSecr=2073165478</t>
  </si>
  <si>
    <t>http &gt; 37385 [ACK] Seq=1 Ack=1010 Win=7744 Len=0 TSval=2773667327 TSecr=36395366</t>
  </si>
  <si>
    <t>37385 &gt; http [ACK] Seq=1010 Ack=370 Win=65168 Len=0 TSval=36395406 TSecr=2773667455</t>
  </si>
  <si>
    <t>37385 &gt; http [FIN, ACK] Seq=1010 Ack=370 Win=65168 Len=0 TSval=36395407 TSecr=2773667455</t>
  </si>
  <si>
    <t>37385 &gt; http [RST] Seq=1010 Win=0 Len=0</t>
  </si>
  <si>
    <t>36735 &gt; https [ACK] Seq=81 Ack=1449 Win=64088 Len=0 TSval=36395427 TSecr=2073165751</t>
  </si>
  <si>
    <t>36735 &gt; https [ACK] Seq=81 Ack=2897 Win=64088 Len=0 TSval=36395429 TSecr=2073165751</t>
  </si>
  <si>
    <t>36735 &gt; https [ACK] Seq=81 Ack=4243 Win=64088 Len=0 TSval=36395431 TSecr=2073165751</t>
  </si>
  <si>
    <t>HTTP/1.1 401 Unauthorized  (text/html)</t>
  </si>
  <si>
    <t>http &gt; 37385 [FIN, ACK] Seq=9108 Ack=1011 Win=7744 Len=0 TSval=2773667601 TSecr=36395407</t>
  </si>
  <si>
    <t>37385 &gt; http [RST] Seq=1011 Win=0 Len=0</t>
  </si>
  <si>
    <t>36735 &gt; https [ACK] Seq=263 Ack=4286 Win=64088 Len=0 TSval=36395482 TSecr=2073166447</t>
  </si>
  <si>
    <t>Standard query PTR 21.228.171.69.in-addr.arpa</t>
  </si>
  <si>
    <t>Standard query response PTR api-read-12-05-prn1.facebook.com</t>
  </si>
  <si>
    <t>https &gt; 36735 [ACK] Seq=4286 Ack=712 Win=5091 Len=0 TSval=2073166999 TSecr=36395496</t>
  </si>
  <si>
    <t>36735 &gt; https [ACK] Seq=712 Ack=4998 Win=64088 Len=0 TSval=36395540 TSecr=2073167014</t>
  </si>
  <si>
    <t>36735 &gt; https [FIN, ACK] Seq=735 Ack=4998 Win=64088 Len=0 TSval=36395543 TSecr=2073167014</t>
  </si>
  <si>
    <t>https &gt; 36735 [FIN, ACK] Seq=4998 Ack=735 Win=5114 Len=0 TSval=2073167331 TSecr=36395543</t>
  </si>
  <si>
    <t>36735 &gt; https [ACK] Seq=736 Ack=4999 Win=64088 Len=0 TSval=36395570 TSecr=2073167331</t>
  </si>
  <si>
    <t>https &gt; 36735 [FIN, ACK] Seq=4998 Ack=736 Win=5114 Len=0 TSval=2073167331 TSecr=36395543</t>
  </si>
  <si>
    <t>Standard query response CNAME htc2.accu-weather.com.cdngc.net A 174.35.3.21 A 174.35.3.7</t>
  </si>
  <si>
    <t>51647 &gt; http [SYN] Seq=0 Win=65535 Len=0 MSS=1460 SACK_PERM=1 TSval=36399031 TSecr=0 WS=8</t>
  </si>
  <si>
    <t>http &gt; 51647 [SYN, ACK] Seq=0 Ack=1 Win=65535 Len=0 MSS=1460 SACK_PERM=1 TSval=1015442677 TSecr=36399031 WS=128</t>
  </si>
  <si>
    <t>51647 &gt; http [ACK] Seq=1 Ack=1 Win=65536 Len=0 TSval=36399067 TSecr=1015442677</t>
  </si>
  <si>
    <t>http &gt; 51647 [SYN, ACK] Seq=0 Ack=1 Win=65535 Len=0 MSS=1460 SACK_PERM=1 TSval=1015442728 TSecr=36399031 WS=128</t>
  </si>
  <si>
    <t>[TCP Dup ACK 1118#1] 51647 &gt; http [ACK] Seq=240 Ack=1 Win=65536 Len=0 TSval=36399074 TSecr=1015442728 SLE=0 SRE=1</t>
  </si>
  <si>
    <t>http &gt; 51647 [ACK] Seq=1 Ack=240 Win=130176 Len=0 TSval=1015443096 TSecr=36399068</t>
  </si>
  <si>
    <t>51647 &gt; http [ACK] Seq=240 Ack=353 Win=65184 Len=0 TSval=36399114 TSecr=1015443110</t>
  </si>
  <si>
    <t>51647 &gt; http [ACK] Seq=240 Ack=1801 Win=64088 Len=0 TSval=36399122 TSecr=1015443110</t>
  </si>
  <si>
    <t>[TCP Dup ACK 1125#1] 51647 &gt; http [ACK] Seq=240 Ack=1801 Win=64088 Len=0 TSval=36399125 TSecr=1015443110 SLE=3249 SRE=4091</t>
  </si>
  <si>
    <t>51647 &gt; http [ACK] Seq=240 Ack=4091 Win=63376 Len=0 TSval=36399129 TSecr=1015443110</t>
  </si>
  <si>
    <t>41941 &gt; http [FIN, ACK] Seq=240 Ack=4076 Win=64088 Len=0 TSval=36399141 TSecr=1012387270</t>
  </si>
  <si>
    <t>41941 &gt; http [FIN, ACK] Seq=240 Ack=4076 Win=64088 Len=0 TSval=36399237 TSecr=1012387270</t>
  </si>
  <si>
    <t>41941 &gt; http [FIN, ACK] Seq=240 Ack=4076 Win=64088 Len=0 TSval=36399429 TSecr=1012387270</t>
  </si>
  <si>
    <t>http &gt; 51647 [FIN, ACK] Seq=4091 Ack=240 Win=130176 Len=0 TSval=1015449717 TSecr=36399129</t>
  </si>
  <si>
    <t>51647 &gt; http [ACK] Seq=240 Ack=4092 Win=64088 Len=0 TSval=36399764 TSecr=1015449717</t>
  </si>
  <si>
    <t>41941 &gt; http [FIN, ACK] Seq=240 Ack=4076 Win=64088 Len=0 TSval=36399814 TSecr=1012387270</t>
  </si>
  <si>
    <t>41941 &gt; http [FIN, ACK] Seq=240 Ack=4076 Win=64088 Len=0 TSval=36400584 TSecr=1012387270</t>
  </si>
  <si>
    <t>41941 &gt; http [FIN, ACK] Seq=240 Ack=4076 Win=64088 Len=0 TSval=36402124 TSecr=1012387270</t>
  </si>
  <si>
    <t>41941 &gt; http [FIN, ACK] Seq=240 Ack=4076 Win=64088 Len=0 TSval=36405200 TSecr=1012387270</t>
  </si>
  <si>
    <t>59331 &gt; hpvroom [PSH, ACK] Seq=438 Ack=7741 Win=8011 Len=25 TSval=36415037 TSecr=2982432243</t>
  </si>
  <si>
    <t>hpvroom &gt; 59331 [PSH, ACK] Seq=7741 Ack=463 Win=131 Len=25 TSval=2984123768 TSecr=36415037</t>
  </si>
  <si>
    <t>59331 &gt; hpvroom [ACK] Seq=463 Ack=7766 Win=8011 Len=0 TSval=36415307 TSecr=2984123768</t>
  </si>
  <si>
    <t>hpvroom &gt; 59331 [PSH, ACK] Seq=7766 Ack=463 Win=131 Len=396 TSval=2984390693 TSecr=36415307</t>
  </si>
  <si>
    <t>59331 &gt; hpvroom [ACK] Seq=463 Ack=8162 Win=8011 Len=0 TSval=36442464 TSecr=2984390693</t>
  </si>
  <si>
    <t>44760 &gt; https [SYN] Seq=0 Win=65535 Len=0 MSS=1460 SACK_PERM=1 TSval=36575843 TSecr=0 WS=8</t>
  </si>
  <si>
    <t>https &gt; 44760 [SYN, ACK] Seq=0 Ack=1 Win=4380 Len=0 MSS=1460 WS=1 TSval=2074575198 TSecr=36575843 SACK_PERM=1</t>
  </si>
  <si>
    <t>44760 &gt; https [ACK] Seq=1 Ack=1 Win=65536 Len=0 TSval=36575873 TSecr=2074575198</t>
  </si>
  <si>
    <t>44760 &gt; https [ACK] Seq=81 Ack=934 Win=64608 Len=0 TSval=36575911 TSecr=2074575512</t>
  </si>
  <si>
    <t>44760 &gt; https [ACK] Seq=267 Ack=981 Win=64568 Len=0 TSval=36575944 TSecr=2074575953</t>
  </si>
  <si>
    <t>https &gt; 44760 [ACK] Seq=981 Ack=720 Win=5099 Len=0 TSval=2074576515 TSecr=36575959</t>
  </si>
  <si>
    <t>44760 &gt; https [ACK] Seq=720 Ack=1697 Win=64088 Len=0 TSval=36576028 TSecr=2074576727</t>
  </si>
  <si>
    <t>44760 &gt; https [FIN, ACK] Seq=747 Ack=1697 Win=64088 Len=0 TSval=36576031 TSecr=2074576727</t>
  </si>
  <si>
    <t>https &gt; 44760 [FIN, ACK] Seq=1697 Ack=747 Win=5126 Len=0 TSval=2074577084 TSecr=36576031</t>
  </si>
  <si>
    <t>44760 &gt; https [ACK] Seq=748 Ack=1698 Win=64088 Len=0 TSval=36576064 TSecr=2074577084</t>
  </si>
  <si>
    <t>https &gt; 44760 [FIN, ACK] Seq=1697 Ack=748 Win=5126 Len=0 TSval=2074577084 TSecr=36576031</t>
  </si>
  <si>
    <t>59331 &gt; hpvroom [PSH, ACK] Seq=463 Ack=8162 Win=8011 Len=25 TSval=36610467 TSecr=2984390693</t>
  </si>
  <si>
    <t>hpvroom &gt; 59331 [PSH, ACK] Seq=8162 Ack=488 Win=131 Len=25 TSval=2986078243 TSecr=36610467</t>
  </si>
  <si>
    <t>59331 &gt; hpvroom [ACK] Seq=488 Ack=8187 Win=8011 Len=0 TSval=36610749 TSecr=2986078243</t>
  </si>
  <si>
    <t>66.220.149.36</t>
  </si>
  <si>
    <t>47372 &gt; https [SYN] Seq=0 Win=65535 Len=0 MSS=1460 SACK_PERM=1 TSval=36755356 TSecr=0 WS=8</t>
  </si>
  <si>
    <t>74.125.31.147</t>
  </si>
  <si>
    <t>51624 &gt; http [SYN] Seq=0 Win=65535 Len=0 MSS=1460 SACK_PERM=1 TSval=36755360 TSecr=0 WS=8</t>
  </si>
  <si>
    <t>http &gt; 51624 [SYN, ACK] Seq=0 Ack=1 Win=5672 Len=0 MSS=1430 SACK_PERM=1 TSval=805690645 TSecr=36755360 WS=64</t>
  </si>
  <si>
    <t>51624 &gt; http [ACK] Seq=1 Ack=1 Win=65536 Len=0 TSval=36755372 TSecr=805690645</t>
  </si>
  <si>
    <t>https &gt; 47372 [SYN, ACK] Seq=0 Ack=1 Win=4380 Len=0 MSS=1460 WS=1 TSval=2076370158 TSecr=36755356 SACK_PERM=1</t>
  </si>
  <si>
    <t>47372 &gt; https [ACK] Seq=1 Ack=1 Win=65536 Len=0 TSval=36755380 TSecr=2076370158</t>
  </si>
  <si>
    <t>http &gt; 51624 [ACK] Seq=1 Ack=1010 Win=7744 Len=0 TSval=805690890 TSecr=36755372</t>
  </si>
  <si>
    <t>[TCP Dup ACK 1177#1] 51624 &gt; http [ACK] Seq=1010 Ack=1 Win=65536 Len=0 TSval=36755408 TSecr=805690890 SLE=4466 SRE=4468</t>
  </si>
  <si>
    <t>51624 &gt; http [ACK] Seq=1010 Ack=1419 Win=64120 Len=0 TSval=36755413 TSecr=805691013 SLE=4466 SRE=4468</t>
  </si>
  <si>
    <t>[TCP Dup ACK 1185#1] 51624 &gt; http [ACK] Seq=1010 Ack=1419 Win=64120 Len=0 TSval=36755414 TSecr=805691013 SLE=4255 SRE=4468</t>
  </si>
  <si>
    <t>51624 &gt; http [RST, ACK] Seq=1010 Ack=1419 Win=64120 Len=0 TSval=36755414 TSecr=805691013 SLE=4255 SRE=4468</t>
  </si>
  <si>
    <t>51624 &gt; http [RST] Seq=1010 Win=0 Len=0</t>
  </si>
  <si>
    <t>47372 &gt; https [ACK] Seq=81 Ack=934 Win=64608 Len=0 TSval=36755425 TSecr=2076370481</t>
  </si>
  <si>
    <t>[TCP Retransmission] http &gt; 51624 [ACK] Seq=1 Ack=1010 Win=7744 Len=1418 TSval=805691124 TSecr=36755408</t>
  </si>
  <si>
    <t>47372 &gt; https [ACK] Seq=267 Ack=981 Win=64568 Len=0 TSval=36755459 TSecr=2076370943</t>
  </si>
  <si>
    <t>Standard query PTR 36.149.220.66.in-addr.arpa</t>
  </si>
  <si>
    <t>Standard query response PTR api-13-02-snc5.facebook.com</t>
  </si>
  <si>
    <t>https &gt; 47372 [ACK] Seq=981 Ack=720 Win=5099 Len=0 TSval=2076371483 TSecr=36755473</t>
  </si>
  <si>
    <t>47372 &gt; https [ACK] Seq=720 Ack=1697 Win=64088 Len=0 TSval=36755519 TSecr=2076371533</t>
  </si>
  <si>
    <t>47372 &gt; https [FIN, ACK] Seq=747 Ack=1697 Win=64088 Len=0 TSval=36755522 TSecr=2076371533</t>
  </si>
  <si>
    <t>https &gt; 47372 [FIN, ACK] Seq=1697 Ack=747 Win=5126 Len=0 TSval=2076371810 TSecr=36755522</t>
  </si>
  <si>
    <t>47372 &gt; https [ACK] Seq=748 Ack=1698 Win=64088 Len=0 TSval=36755546 TSecr=2076371810</t>
  </si>
  <si>
    <t>https &gt; 47372 [FIN, ACK] Seq=1697 Ack=748 Win=5126 Len=0 TSval=2076371832 TSecr=36755522</t>
  </si>
  <si>
    <t>Standard query response CNAME htc2.accu-weather.com.cdngc.net A 174.35.3.13 A 174.35.3.41</t>
  </si>
  <si>
    <t>174.35.3.13</t>
  </si>
  <si>
    <t>48008 &gt; http [SYN] Seq=0 Win=65535 Len=0 MSS=1460 SACK_PERM=1 TSval=36759022 TSecr=0 WS=8</t>
  </si>
  <si>
    <t>http &gt; 48008 [SYN, ACK] Seq=0 Ack=1 Win=8190 Len=0 MSS=1460</t>
  </si>
  <si>
    <t>48008 &gt; http [ACK] Seq=1 Ack=1 Win=65535 Len=0</t>
  </si>
  <si>
    <t>http &gt; 48008 [ACK] Seq=1 Ack=240 Win=10871 Len=0</t>
  </si>
  <si>
    <t>[TCP Window Update] http &gt; 48008 [ACK] Seq=1 Ack=240 Win=65535 Len=0</t>
  </si>
  <si>
    <t>48008 &gt; http [ACK] Seq=240 Ack=350 Win=65186 Len=0</t>
  </si>
  <si>
    <t>[TCP Dup ACK 1232#1] 48008 &gt; http [ACK] Seq=240 Ack=350 Win=65186 Len=0</t>
  </si>
  <si>
    <t>48008 &gt; http [ACK] Seq=240 Ack=1810 Win=63726 Len=0</t>
  </si>
  <si>
    <t>48008 &gt; http [ACK] Seq=240 Ack=4088 Win=62780 Len=0</t>
  </si>
  <si>
    <t>51647 &gt; http [FIN, ACK] Seq=240 Ack=4092 Win=64088 Len=0 TSval=36759112 TSecr=1015449717</t>
  </si>
  <si>
    <t>[TCP Dup ACK 1238#1] 48008 &gt; http [ACK] Seq=240 Ack=4088 Win=62780 Len=0</t>
  </si>
  <si>
    <t>51647 &gt; http [FIN, ACK] Seq=240 Ack=4092 Win=64088 Len=0 TSval=36759220 TSecr=1015449717</t>
  </si>
  <si>
    <t>51647 &gt; http [FIN, ACK] Seq=240 Ack=4092 Win=64088 Len=0 TSval=36759436 TSecr=1015449717</t>
  </si>
  <si>
    <t>51647 &gt; http [FIN, ACK] Seq=240 Ack=4092 Win=64088 Len=0 TSval=36759869 TSecr=1015449717</t>
  </si>
  <si>
    <t>51647 &gt; http [FIN, ACK] Seq=240 Ack=4092 Win=64088 Len=0 TSval=36760736 TSecr=1015449717</t>
  </si>
  <si>
    <t>51647 &gt; http [FIN, ACK] Seq=240 Ack=4092 Win=64088 Len=0 TSval=36762468 TSecr=1015449717</t>
  </si>
  <si>
    <t>51647 &gt; http [FIN, ACK] Seq=240 Ack=4092 Win=64088 Len=0 TSval=36765936 TSecr=1015449717</t>
  </si>
  <si>
    <t>59331 &gt; hpvroom [PSH, ACK] Seq=488 Ack=8187 Win=8011 Len=25 TSval=36778751 TSecr=2986078243</t>
  </si>
  <si>
    <t>hpvroom &gt; 59331 [PSH, ACK] Seq=8187 Ack=513 Win=131 Len=25 TSval=2987760913 TSecr=36778751</t>
  </si>
  <si>
    <t>59331 &gt; hpvroom [ACK] Seq=513 Ack=8212 Win=8011 Len=0 TSval=36779034 TSecr=2987760913</t>
  </si>
  <si>
    <t>http &gt; 48008 [FIN, ACK] Seq=4088 Ack=240 Win=8190 Len=0</t>
  </si>
  <si>
    <t>48008 &gt; http [ACK] Seq=240 Ack=4089 Win=62780 Len=0</t>
  </si>
  <si>
    <t>[TCP Dup ACK 1253#1] 48008 &gt; http [ACK] Seq=240 Ack=4089 Win=62780 Len=0</t>
  </si>
  <si>
    <t>http &gt; 48008 [RST, ACK] Seq=4089 Ack=240 Win=9300 Len=0</t>
  </si>
  <si>
    <t>59185 &gt; https [SYN] Seq=0 Win=65535 Len=0 MSS=1460 SACK_PERM=1 TSval=36935804 TSecr=0 WS=8</t>
  </si>
  <si>
    <t>https &gt; 59185 [SYN, ACK] Seq=0 Ack=1 Win=4380 Len=0 MSS=1460 WS=1 TSval=2052973958 TSecr=36935804 SACK_PERM=1</t>
  </si>
  <si>
    <t>59185 &gt; https [ACK] Seq=1 Ack=1 Win=65536 Len=0 TSval=36935828 TSecr=2052973958</t>
  </si>
  <si>
    <t>59185 &gt; https [ACK] Seq=81 Ack=934 Win=64608 Len=0 TSval=36935860 TSecr=2052974215</t>
  </si>
  <si>
    <t>59185 &gt; https [ACK] Seq=267 Ack=981 Win=64568 Len=0 TSval=36935892 TSecr=2052974596</t>
  </si>
  <si>
    <t>https &gt; 59185 [ACK] Seq=981 Ack=720 Win=5099 Len=0 TSval=2052975152 TSecr=36935907</t>
  </si>
  <si>
    <t>59185 &gt; https [ACK] Seq=720 Ack=1696 Win=64088 Len=0 TSval=36935969 TSecr=2052975354</t>
  </si>
  <si>
    <t>59185 &gt; https [FIN, ACK] Seq=747 Ack=1696 Win=64088 Len=0 TSval=36935972 TSecr=2052975354</t>
  </si>
  <si>
    <t>[TCP Dup ACK 1272#1] https &gt; 59185 [ACK] Seq=1696 Ack=720 Win=5099 Len=0 TSval=2052975643 TSecr=36935969</t>
  </si>
  <si>
    <t>https &gt; 59185 [ACK] Seq=1696 Ack=748 Win=5126 Len=0 TSval=2052975643 TSecr=36935972</t>
  </si>
  <si>
    <t>https &gt; 59185 [FIN, ACK] Seq=1696 Ack=748 Win=5126 Len=0 TSval=2052975643 TSecr=36935972</t>
  </si>
  <si>
    <t>59185 &gt; https [ACK] Seq=748 Ack=1697 Win=64088 Len=0 TSval=36935996 TSecr=2052975643</t>
  </si>
  <si>
    <t>59331 &gt; hpvroom [PSH, ACK] Seq=513 Ack=8212 Win=8011 Len=25 TSval=36947037 TSecr=2987760913</t>
  </si>
  <si>
    <t>hpvroom &gt; 59331 [PSH, ACK] Seq=8212 Ack=538 Win=131 Len=25 TSval=2989443818 TSecr=36947037</t>
  </si>
  <si>
    <t>59331 &gt; hpvroom [ACK] Seq=538 Ack=8237 Win=8011 Len=0 TSval=36947304 TSecr=2989443818</t>
  </si>
  <si>
    <t>Standard query response A 216.129.110.22 A 173.193.227.67 A 184.105.192.247</t>
  </si>
  <si>
    <t>216.129.110.22</t>
  </si>
  <si>
    <t>59331 &gt; hpvroom [PSH, ACK] Seq=538 Ack=8237 Win=8011 Len=25 TSval=37115307 TSecr=2989443818</t>
  </si>
  <si>
    <t>42747 &gt; http [SYN] Seq=0 Win=65535 Len=0 MSS=1460 SACK_PERM=1 TSval=37115354 TSecr=0 WS=8</t>
  </si>
  <si>
    <t>hpvroom &gt; 59331 [PSH, ACK] Seq=8237 Ack=563 Win=131 Len=25 TSval=2991124297 TSecr=37115307</t>
  </si>
  <si>
    <t>59331 &gt; hpvroom [ACK] Seq=563 Ack=8262 Win=8011 Len=0 TSval=37115356 TSecr=2991124297</t>
  </si>
  <si>
    <t>55792 &gt; https [SYN] Seq=0 Win=65535 Len=0 MSS=1460 SACK_PERM=1 TSval=37115358 TSecr=0 WS=8</t>
  </si>
  <si>
    <t>http &gt; 42747 [SYN, ACK] Seq=0 Ack=1 Win=5672 Len=0 MSS=1430 SACK_PERM=1 TSval=3943311151 TSecr=37115354 WS=64</t>
  </si>
  <si>
    <t>42747 &gt; http [ACK] Seq=1 Ack=1 Win=65536 Len=0 TSval=37115366 TSecr=3943311151</t>
  </si>
  <si>
    <t>https &gt; 55792 [SYN, ACK] Seq=0 Ack=1 Win=4380 Len=0 MSS=1460 WS=1 TSval=2079970402 TSecr=37115358 SACK_PERM=1</t>
  </si>
  <si>
    <t>55792 &gt; https [ACK] Seq=1 Ack=1 Win=65536 Len=0 TSval=37115385 TSecr=2079970402</t>
  </si>
  <si>
    <t>http &gt; 42747 [ACK] Seq=1 Ack=1010 Win=7744 Len=0 TSval=3943311405 TSecr=37115366</t>
  </si>
  <si>
    <t>42747 &gt; http [ACK] Seq=1010 Ack=370 Win=65168 Len=0 TSval=37115406 TSecr=3943311533</t>
  </si>
  <si>
    <t>42747 &gt; http [FIN, ACK] Seq=1010 Ack=370 Win=65168 Len=0 TSval=37115407 TSecr=3943311533</t>
  </si>
  <si>
    <t>42747 &gt; http [RST] Seq=1010 Win=0 Len=0</t>
  </si>
  <si>
    <t>55792 &gt; https [ACK] Seq=81 Ack=1449 Win=64088 Len=0 TSval=37115422 TSecr=2079970682</t>
  </si>
  <si>
    <t>55792 &gt; https [ACK] Seq=81 Ack=2897 Win=64088 Len=0 TSval=37115424 TSecr=2079970682</t>
  </si>
  <si>
    <t>55792 &gt; https [ACK] Seq=81 Ack=4243 Win=64088 Len=0 TSval=37115427 TSecr=2079970682</t>
  </si>
  <si>
    <t>http &gt; 42747 [FIN, ACK] Seq=9108 Ack=1011 Win=7744 Len=0 TSval=3943311679 TSecr=37115407</t>
  </si>
  <si>
    <t>42747 &gt; http [RST] Seq=1011 Win=0 Len=0</t>
  </si>
  <si>
    <t>55792 &gt; https [ACK] Seq=263 Ack=4286 Win=64088 Len=0 TSval=37115483 TSecr=2079971383</t>
  </si>
  <si>
    <t>https &gt; 55792 [ACK] Seq=4286 Ack=712 Win=5091 Len=0 TSval=2079971936 TSecr=37115496</t>
  </si>
  <si>
    <t>55792 &gt; https [ACK] Seq=712 Ack=4998 Win=64088 Len=0 TSval=37115546 TSecr=2079972000</t>
  </si>
  <si>
    <t>55792 &gt; https [FIN, ACK] Seq=735 Ack=4998 Win=64088 Len=0 TSval=37115548 TSecr=2079972000</t>
  </si>
  <si>
    <t>https &gt; 55792 [FIN, ACK] Seq=4998 Ack=735 Win=5114 Len=0 TSval=2079972295 TSecr=37115548</t>
  </si>
  <si>
    <t>55792 &gt; https [ACK] Seq=736 Ack=4999 Win=64088 Len=0 TSval=37115575 TSecr=2079972295</t>
  </si>
  <si>
    <t>https &gt; 55792 [FIN, ACK] Seq=4998 Ack=736 Win=5114 Len=0 TSval=2079972295 TSecr=37115548</t>
  </si>
  <si>
    <t>Standard query response CNAME htc2.accu-weather.com.cdngc.net A 174.35.3.22 A 174.35.3.7</t>
  </si>
  <si>
    <t>43593 &gt; http [SYN] Seq=0 Win=65535 Len=0 MSS=1460 SACK_PERM=1 TSval=37118998 TSecr=0 WS=8</t>
  </si>
  <si>
    <t>http &gt; 43593 [SYN, ACK] Seq=0 Ack=1 Win=64784 Len=0 MSS=1460 SACK_PERM=1 TSval=270150197 TSecr=37118998 WS=128</t>
  </si>
  <si>
    <t>43593 &gt; http [ACK] Seq=1 Ack=1 Win=65536 Len=0 TSval=37119024 TSecr=270150197</t>
  </si>
  <si>
    <t>http &gt; 43593 [SYN, ACK] Seq=0 Ack=1 Win=64784 Len=0 MSS=1460 SACK_PERM=1 TSval=270150282 TSecr=37118998 WS=128</t>
  </si>
  <si>
    <t>[TCP Dup ACK 1349#1] 43593 &gt; http [ACK] Seq=240 Ack=1 Win=65536 Len=0 TSval=37119033 TSecr=270150282 SLE=0 SRE=1</t>
  </si>
  <si>
    <t>http &gt; 43593 [ACK] Seq=1 Ack=240 Win=130048 Len=0 TSval=270150495 TSecr=37119024</t>
  </si>
  <si>
    <t>43593 &gt; http [ACK] Seq=240 Ack=349 Win=65192 Len=0 TSval=37119056 TSecr=270150498</t>
  </si>
  <si>
    <t>43593 &gt; http [ACK] Seq=240 Ack=1797 Win=64088 Len=0 TSval=37119061 TSecr=270150498</t>
  </si>
  <si>
    <t xml:space="preserve">HTTP/1.1 200 OK </t>
  </si>
  <si>
    <t>43593 &gt; http [ACK] Seq=240 Ack=3245 Win=64088 Len=0 TSval=37119067 TSecr=270150498</t>
  </si>
  <si>
    <t>43593 &gt; http [ACK] Seq=240 Ack=4102 Win=63352 Len=0 TSval=37119067 TSecr=270150498</t>
  </si>
  <si>
    <t>[TCP Window Update] 43593 &gt; http [ACK] Seq=240 Ack=4102 Win=64088 Len=0 TSval=37119096 TSecr=270150498 SLE=3245 SRE=4102</t>
  </si>
  <si>
    <t>http &gt; 43593 [FIN, ACK] Seq=4102 Ack=240 Win=130048 Len=0 TSval=270156723 TSecr=37119096</t>
  </si>
  <si>
    <t>http &gt; 43593 [FIN, ACK] Seq=4102 Ack=240 Win=130048 Len=0 TSval=270157557 TSecr=37119096</t>
  </si>
  <si>
    <t>43593 &gt; http [ACK] Seq=240 Ack=4103 Win=64088 Len=0 TSval=37120182 TSecr=270157557 SLE=4102 SRE=4103</t>
  </si>
  <si>
    <t>http &gt; 43593 [FIN, ACK] Seq=4102 Ack=240 Win=130048 Len=0 TSval=270159225 TSecr=37119096</t>
  </si>
  <si>
    <t>[TCP Dup ACK 1365#1] 43593 &gt; http [ACK] Seq=240 Ack=4103 Win=64088 Len=0 TSval=37120182 TSecr=270159225 SLE=4102 SRE=4103</t>
  </si>
  <si>
    <t>74.125.31.138</t>
  </si>
  <si>
    <t>57302 &gt; http [FIN, ACK] Seq=1 Ack=1 Win=8011 Len=0 TSval=37130082 TSecr=3881744248</t>
  </si>
  <si>
    <t>57302 &gt; http [FIN, ACK] Seq=1 Ack=1 Win=8011 Len=0 TSval=37131808 TSecr=3881744248</t>
  </si>
  <si>
    <t>57302 &gt; http [FIN, ACK] Seq=1 Ack=1 Win=8011 Len=0 TSval=37135264 TSecr=3881744248</t>
  </si>
  <si>
    <t>59331 &gt; hpvroom [PSH, ACK] Seq=563 Ack=8262 Win=8011 Len=25 TSval=37283360 TSecr=2991124297</t>
  </si>
  <si>
    <t>hpvroom &gt; 59331 [PSH, ACK] Seq=8262 Ack=588 Win=131 Len=25 TSval=2992807123 TSecr=37283360</t>
  </si>
  <si>
    <t>59331 &gt; hpvroom [ACK] Seq=588 Ack=8287 Win=8011 Len=0 TSval=37283648 TSecr=2992807123</t>
  </si>
  <si>
    <t>58229 &gt; https [SYN] Seq=0 Win=65535 Len=0 MSS=1460 SACK_PERM=1 TSval=37295848 TSecr=0 WS=8</t>
  </si>
  <si>
    <t>https &gt; 58229 [SYN, ACK] Seq=0 Ack=1 Win=4380 Len=0 MSS=1460 WS=1 TSval=2081775553 TSecr=37295848 SACK_PERM=1</t>
  </si>
  <si>
    <t>58229 &gt; https [ACK] Seq=1 Ack=1 Win=65536 Len=0 TSval=37295872 TSecr=2081775553</t>
  </si>
  <si>
    <t>58229 &gt; https [ACK] Seq=81 Ack=934 Win=64608 Len=0 TSval=37295901 TSecr=2081775812</t>
  </si>
  <si>
    <t>58229 &gt; https [ACK] Seq=263 Ack=977 Win=64568 Len=0 TSval=37295934 TSecr=2081776173</t>
  </si>
  <si>
    <t>https &gt; 58229 [ACK] Seq=977 Ack=712 Win=5091 Len=0 TSval=2081776705 TSecr=37295948</t>
  </si>
  <si>
    <t>58229 &gt; https [ACK] Seq=712 Ack=1690 Win=64088 Len=0 TSval=37296037 TSecr=2081777183</t>
  </si>
  <si>
    <t>58229 &gt; https [FIN, ACK] Seq=735 Ack=1690 Win=64088 Len=0 TSval=37296040 TSecr=2081777183</t>
  </si>
  <si>
    <t>https &gt; 58229 [FIN, ACK] Seq=1690 Ack=735 Win=5114 Len=0 TSval=2081777465 TSecr=37296040</t>
  </si>
  <si>
    <t>58229 &gt; https [ACK] Seq=736 Ack=1691 Win=64088 Len=0 TSval=37296063 TSecr=2081777465</t>
  </si>
  <si>
    <t>https &gt; 58229 [FIN, ACK] Seq=1690 Ack=736 Win=5114 Len=0 TSval=2081777465 TSecr=37296040</t>
  </si>
  <si>
    <t>59331 &gt; hpvroom [PSH, ACK] Seq=588 Ack=8287 Win=8011 Len=25 TSval=37451651 TSecr=2992807123</t>
  </si>
  <si>
    <t>hpvroom &gt; 59331 [PSH, ACK] Seq=8287 Ack=613 Win=131 Len=25 TSval=2994490069 TSecr=37451651</t>
  </si>
  <si>
    <t>59331 &gt; hpvroom [ACK] Seq=613 Ack=8312 Win=8011 Len=0 TSval=37451942 TSecr=2994490069</t>
  </si>
  <si>
    <t>Standard query response A 69.63.181.47</t>
  </si>
  <si>
    <t>69.63.181.47</t>
  </si>
  <si>
    <t>46629 &gt; https [SYN] Seq=0 Win=65535 Len=0 MSS=1460 SACK_PERM=1 TSval=37475336 TSecr=0 WS=8</t>
  </si>
  <si>
    <t>52189 &gt; http [SYN] Seq=0 Win=65535 Len=0 MSS=1460 SACK_PERM=1 TSval=37475340 TSecr=0 WS=8</t>
  </si>
  <si>
    <t>http &gt; 52189 [SYN, ACK] Seq=0 Ack=1 Win=5672 Len=0 MSS=1430 SACK_PERM=1 TSval=3985063342 TSecr=37475340 WS=64</t>
  </si>
  <si>
    <t>52189 &gt; http [ACK] Seq=1 Ack=1 Win=65536 Len=0 TSval=37475350 TSecr=3985063342</t>
  </si>
  <si>
    <t>https &gt; 46629 [SYN, ACK] Seq=0 Ack=1 Win=4380 Len=0 MSS=1460 WS=1 TSval=2083570183 TSecr=37475336 SACK_PERM=1</t>
  </si>
  <si>
    <t>46629 &gt; https [ACK] Seq=1 Ack=1 Win=65536 Len=0 TSval=37475359 TSecr=2083570183</t>
  </si>
  <si>
    <t>http &gt; 52189 [ACK] Seq=1 Ack=1010 Win=7744 Len=0 TSval=3985063582 TSecr=37475350</t>
  </si>
  <si>
    <t>52189 &gt; http [ACK] Seq=1010 Ack=370 Win=65168 Len=0 TSval=37475389 TSecr=3985063707</t>
  </si>
  <si>
    <t>52189 &gt; http [FIN, ACK] Seq=1010 Ack=370 Win=65168 Len=0 TSval=37475390 TSecr=3985063707</t>
  </si>
  <si>
    <t>52189 &gt; http [RST] Seq=1010 Win=0 Len=0</t>
  </si>
  <si>
    <t>46629 &gt; https [ACK] Seq=81 Ack=934 Win=64608 Len=0 TSval=37475403 TSecr=2083570482</t>
  </si>
  <si>
    <t>http &gt; 52189 [FIN, ACK] Seq=9108 Ack=1011 Win=7744 Len=0 TSval=3985063850 TSecr=37475390</t>
  </si>
  <si>
    <t>52189 &gt; http [RST] Seq=1011 Win=0 Len=0</t>
  </si>
  <si>
    <t>[TCP Dup ACK 1433#1] http &gt; 52189 [ACK] Seq=9109 Ack=1011 Win=7744 Len=0 TSval=3985063852 TSecr=37475390</t>
  </si>
  <si>
    <t>46629 &gt; https [ACK] Seq=263 Ack=977 Win=64568 Len=0 TSval=37475435 TSecr=2083570943</t>
  </si>
  <si>
    <t>Standard query PTR 47.181.63.69.in-addr.arpa</t>
  </si>
  <si>
    <t>Standard query response PTR api-12-01-snc2.facebook.com</t>
  </si>
  <si>
    <t>https &gt; 46629 [ACK] Seq=977 Ack=712 Win=5091 Len=0 TSval=2083571463 TSecr=37475448</t>
  </si>
  <si>
    <t>46629 &gt; https [ACK] Seq=712 Ack=1691 Win=64088 Len=0 TSval=37475517 TSecr=2083571754</t>
  </si>
  <si>
    <t>46629 &gt; https [FIN, ACK] Seq=735 Ack=1691 Win=64088 Len=0 TSval=37475520 TSecr=2083571754</t>
  </si>
  <si>
    <t>https &gt; 46629 [FIN, ACK] Seq=1691 Ack=735 Win=5114 Len=0 TSval=2083572022 TSecr=37475519</t>
  </si>
  <si>
    <t>46629 &gt; https [ACK] Seq=736 Ack=1692 Win=64088 Len=0 TSval=37475543 TSecr=2083572022</t>
  </si>
  <si>
    <t>https &gt; 46629 [FIN, ACK] Seq=1691 Ack=736 Win=5114 Len=0 TSval=2083572022 TSecr=37475520</t>
  </si>
  <si>
    <t>Standard query response CNAME htc2.accu-weather.com.cdngc.net A 174.35.3.9 A 174.35.3.12</t>
  </si>
  <si>
    <t>174.35.3.9</t>
  </si>
  <si>
    <t>46140 &gt; http [SYN] Seq=0 Win=65535 Len=0 MSS=1460 SACK_PERM=1 TSval=37478989 TSecr=0 WS=8</t>
  </si>
  <si>
    <t>http &gt; 46140 [SYN, ACK] Seq=0 Ack=1 Win=8190 Len=0 MSS=1460</t>
  </si>
  <si>
    <t>46140 &gt; http [ACK] Seq=1 Ack=1 Win=65535 Len=0</t>
  </si>
  <si>
    <t>http &gt; 46140 [ACK] Seq=1 Ack=240 Win=10871 Len=0</t>
  </si>
  <si>
    <t>[TCP Window Update] http &gt; 46140 [ACK] Seq=1 Ack=240 Win=65535 Len=0</t>
  </si>
  <si>
    <t>46140 &gt; http [ACK] Seq=240 Ack=353 Win=65183 Len=0</t>
  </si>
  <si>
    <t>[TCP Dup ACK 1460#1] 46140 &gt; http [ACK] Seq=240 Ack=353 Win=65183 Len=0</t>
  </si>
  <si>
    <t>46140 &gt; http [ACK] Seq=240 Ack=1813 Win=63723 Len=0</t>
  </si>
  <si>
    <t>46140 &gt; http [ACK] Seq=240 Ack=4086 Win=62780 Len=0</t>
  </si>
  <si>
    <t>43593 &gt; http [FIN, ACK] Seq=240 Ack=4103 Win=64088 Len=0 TSval=37479095 TSecr=270159225</t>
  </si>
  <si>
    <t>43593 &gt; http [FIN, ACK] Seq=240 Ack=4103 Win=64088 Len=0 TSval=37479173 TSecr=270159225</t>
  </si>
  <si>
    <t>43593 &gt; http [FIN, ACK] Seq=240 Ack=4103 Win=64088 Len=0 TSval=37479329 TSecr=270159225</t>
  </si>
  <si>
    <t>43593 &gt; http [FIN, ACK] Seq=240 Ack=4103 Win=64088 Len=0 TSval=37479642 TSecr=270159225</t>
  </si>
  <si>
    <t>43593 &gt; http [FIN, ACK] Seq=240 Ack=4103 Win=64088 Len=0 TSval=37480268 TSecr=270159225</t>
  </si>
  <si>
    <t>43593 &gt; http [FIN, ACK] Seq=240 Ack=4103 Win=64088 Len=0 TSval=37481520 TSecr=270159225</t>
  </si>
  <si>
    <t>43593 &gt; http [FIN, ACK] Seq=240 Ack=4103 Win=64088 Len=0 TSval=37484024 TSecr=270159225</t>
  </si>
  <si>
    <t>43593 &gt; http [FIN, ACK] Seq=240 Ack=4103 Win=64088 Len=0 TSval=37489024 TSecr=270159225</t>
  </si>
  <si>
    <t>http &gt; 46140 [FIN, ACK] Seq=4086 Ack=240 Win=8190 Len=0</t>
  </si>
  <si>
    <t>46140 &gt; http [ACK] Seq=240 Ack=4087 Win=62780 Len=0</t>
  </si>
  <si>
    <t>[TCP Dup ACK 1477#1] 46140 &gt; http [ACK] Seq=240 Ack=4087 Win=62780 Len=0</t>
  </si>
  <si>
    <t>http &gt; 46140 [RST, ACK] Seq=4087 Ack=240 Win=9300 Len=0</t>
  </si>
  <si>
    <t>59331 &gt; hpvroom [PSH, ACK] Seq=613 Ack=8312 Win=8011 Len=25 TSval=37619944 TSecr=2994490069</t>
  </si>
  <si>
    <t>hpvroom &gt; 59331 [PSH, ACK] Seq=8312 Ack=638 Win=131 Len=25 TSval=2996173049 TSecr=37619944</t>
  </si>
  <si>
    <t>59331 &gt; hpvroom [ACK] Seq=638 Ack=8337 Win=8011 Len=0 TSval=37620231 TSecr=2996173049</t>
  </si>
  <si>
    <t>57814 &gt; https [SYN] Seq=0 Win=65535 Len=0 MSS=1460 SACK_PERM=1 TSval=37655812 TSecr=0 WS=8</t>
  </si>
  <si>
    <t>https &gt; 57814 [SYN, ACK] Seq=0 Ack=1 Win=4380 Len=0 MSS=1460 WS=1 TSval=2085375214 TSecr=37655812 SACK_PERM=1</t>
  </si>
  <si>
    <t>57814 &gt; https [ACK] Seq=1 Ack=1 Win=65536 Len=0 TSval=37655836 TSecr=2085375214</t>
  </si>
  <si>
    <t>57814 &gt; https [ACK] Seq=81 Ack=934 Win=64608 Len=0 TSval=37655867 TSecr=2085375492</t>
  </si>
  <si>
    <t>57814 &gt; https [ACK] Seq=263 Ack=977 Win=64568 Len=0 TSval=37655900 TSecr=2085375853</t>
  </si>
  <si>
    <t>https &gt; 57814 [ACK] Seq=977 Ack=712 Win=5091 Len=0 TSval=2085376406 TSecr=37655914</t>
  </si>
  <si>
    <t>57814 &gt; https [ACK] Seq=712 Ack=1690 Win=64088 Len=0 TSval=37655958 TSecr=2085376416</t>
  </si>
  <si>
    <t>57814 &gt; https [FIN, ACK] Seq=735 Ack=1690 Win=64088 Len=0 TSval=37655961 TSecr=2085376416</t>
  </si>
  <si>
    <t>https &gt; 57814 [FIN, ACK] Seq=1690 Ack=735 Win=5114 Len=0 TSval=2085376719 TSecr=37655961</t>
  </si>
  <si>
    <t>57814 &gt; https [ACK] Seq=736 Ack=1691 Win=64088 Len=0 TSval=37655986 TSecr=2085376719</t>
  </si>
  <si>
    <t>https &gt; 57814 [FIN, ACK] Seq=1690 Ack=736 Win=5114 Len=0 TSval=2085376719 TSecr=37655961</t>
  </si>
  <si>
    <t>59331 &gt; hpvroom [PSH, ACK] Seq=638 Ack=8337 Win=8011 Len=25 TSval=37788235 TSecr=2996173049</t>
  </si>
  <si>
    <t>hpvroom &gt; 59331 [PSH, ACK] Seq=8337 Ack=663 Win=131 Len=25 TSval=2997856046 TSecr=37788235</t>
  </si>
  <si>
    <t>59331 &gt; hpvroom [ACK] Seq=663 Ack=8362 Win=8011 Len=0 TSval=37788520 TSecr=2997856046</t>
  </si>
  <si>
    <t>Standard query response A 66.220.146.36</t>
  </si>
  <si>
    <t>66.220.146.36</t>
  </si>
  <si>
    <t>57262 &gt; https [SYN] Seq=0 Win=65535 Len=0 MSS=1460 SACK_PERM=1 TSval=37835348 TSecr=0 WS=8</t>
  </si>
  <si>
    <t>Standard query response CNAME www.l.google.com A 74.125.31.106 A 74.125.31.147 A 74.125.31.99 A 74.125.31.103 A 74.125.31.104 A 74.125.31.105</t>
  </si>
  <si>
    <t>74.125.31.106</t>
  </si>
  <si>
    <t>41831 &gt; http [SYN] Seq=0 Win=65535 Len=0 MSS=1460 SACK_PERM=1 TSval=37835351 TSecr=0 WS=8</t>
  </si>
  <si>
    <t>http &gt; 41831 [SYN, ACK] Seq=0 Ack=1 Win=5672 Len=0 MSS=1430 SACK_PERM=1 TSval=3868257262 TSecr=37835351 WS=64</t>
  </si>
  <si>
    <t>41831 &gt; http [ACK] Seq=1 Ack=1 Win=65536 Len=0 TSval=37835363 TSecr=3868257262</t>
  </si>
  <si>
    <t>https &gt; 57262 [SYN, ACK] Seq=0 Ack=1 Win=4380 Len=0 MSS=1460 WS=1 TSval=2087170344 TSecr=37835348 SACK_PERM=1</t>
  </si>
  <si>
    <t>57262 &gt; https [ACK] Seq=1 Ack=1 Win=65536 Len=0 TSval=37835371 TSecr=2087170344</t>
  </si>
  <si>
    <t>http &gt; 41831 [ACK] Seq=1 Ack=1010 Win=7744 Len=0 TSval=3868257525 TSecr=37835364</t>
  </si>
  <si>
    <t>41831 &gt; http [ACK] Seq=1010 Ack=1419 Win=64120 Len=0 TSval=37835407 TSecr=3868257653</t>
  </si>
  <si>
    <t>41831 &gt; http [RST, ACK] Seq=1010 Ack=1419 Win=64120 Len=0 TSval=37835409 TSecr=3868257653</t>
  </si>
  <si>
    <t>41831 &gt; http [RST] Seq=1010 Win=0 Len=0</t>
  </si>
  <si>
    <t>57262 &gt; https [ACK] Seq=81 Ack=934 Win=64608 Len=0 TSval=37835418 TSecr=2087170661</t>
  </si>
  <si>
    <t>57262 &gt; https [ACK] Seq=267 Ack=981 Win=64568 Len=0 TSval=37835451 TSecr=2087171138</t>
  </si>
  <si>
    <t>Standard query PTR 36.146.220.66.in-addr.arpa</t>
  </si>
  <si>
    <t>Standard query response PTR api-13-02.snc4.facebook.com</t>
  </si>
  <si>
    <t>https &gt; 57262 [ACK] Seq=981 Ack=720 Win=5099 Len=0 TSval=2087171696 TSecr=37835466</t>
  </si>
  <si>
    <t>57262 &gt; https [ACK] Seq=720 Ack=1698 Win=64088 Len=0 TSval=37835529 TSecr=2087171909</t>
  </si>
  <si>
    <t>57262 &gt; https [FIN, ACK] Seq=747 Ack=1698 Win=64088 Len=0 TSval=37835532 TSecr=2087171909</t>
  </si>
  <si>
    <t>https &gt; 57262 [FIN, ACK] Seq=1698 Ack=747 Win=5126 Len=0 TSval=2087172208 TSecr=37835532</t>
  </si>
  <si>
    <t>57262 &gt; https [ACK] Seq=748 Ack=1699 Win=64088 Len=0 TSval=37835557 TSecr=2087172208</t>
  </si>
  <si>
    <t>https &gt; 57262 [FIN, ACK] Seq=1698 Ack=748 Win=5126 Len=0 TSval=2087172208 TSecr=37835532</t>
  </si>
  <si>
    <t>Standard query response CNAME htc2.accu-weather.com.cdngc.net A 174.35.3.21 A 174.35.3.43</t>
  </si>
  <si>
    <t>57489 &gt; http [SYN] Seq=0 Win=65535 Len=0 MSS=1460 SACK_PERM=1 TSval=37839001 TSecr=0 WS=8</t>
  </si>
  <si>
    <t>http &gt; 57489 [SYN, ACK] Seq=0 Ack=1 Win=65535 Len=0 MSS=1460 SACK_PERM=1 TSval=1029844541 TSecr=37839001 WS=128</t>
  </si>
  <si>
    <t>57489 &gt; http [ACK] Seq=1 Ack=1 Win=65536 Len=0 TSval=37839028 TSecr=1029844541</t>
  </si>
  <si>
    <t>http &gt; 57489 [SYN, ACK] Seq=0 Ack=1 Win=65535 Len=0 MSS=1460 SACK_PERM=1 TSval=1029844594 TSecr=37839001 WS=128</t>
  </si>
  <si>
    <t>[TCP Dup ACK 1560#1] 57489 &gt; http [ACK] Seq=240 Ack=1 Win=65536 Len=0 TSval=37839033 TSecr=1029844594 SLE=0 SRE=1</t>
  </si>
  <si>
    <t>http &gt; 57489 [ACK] Seq=1 Ack=240 Win=130176 Len=0 TSval=1029844865 TSecr=37839029</t>
  </si>
  <si>
    <t>57489 &gt; http [ACK] Seq=240 Ack=353 Win=65184 Len=0 TSval=37839070 TSecr=1029844947</t>
  </si>
  <si>
    <t>[TCP Dup ACK 1565#1] 57489 &gt; http [ACK] Seq=240 Ack=353 Win=65184 Len=0 TSval=37839072 TSecr=1029844947 SLE=1801 SRE=2401</t>
  </si>
  <si>
    <t>57489 &gt; http [ACK] Seq=240 Ack=2401 Win=63544 Len=0 TSval=37839077 TSecr=1029844947</t>
  </si>
  <si>
    <t>[TCP Window Update] 57489 &gt; http [ACK] Seq=240 Ack=2401 Win=64088 Len=0 TSval=37839078 TSecr=1029844947 SLE=3849 SRE=4064</t>
  </si>
  <si>
    <t>57489 &gt; http [ACK] Seq=240 Ack=4064 Win=63832 Len=0 TSval=37839081 TSecr=1029844947</t>
  </si>
  <si>
    <t>[TCP Window Update] 57489 &gt; http [ACK] Seq=240 Ack=4064 Win=64088 Len=0 TSval=37839105 TSecr=1029844947 SLE=353 SRE=1801</t>
  </si>
  <si>
    <t>[TCP Dup ACK 1575#1] 57489 &gt; http [ACK] Seq=240 Ack=4064 Win=64088 Len=0 TSval=37839108 TSecr=1029844947 SLE=2401 SRE=3849</t>
  </si>
  <si>
    <t>http &gt; 57489 [FIN, ACK] Seq=4064 Ack=240 Win=130176 Len=0 TSval=1029851059 TSecr=37839108</t>
  </si>
  <si>
    <t>http &gt; 57489 [FIN, ACK] Seq=4064 Ack=240 Win=130176 Len=0 TSval=1029851519 TSecr=37839108</t>
  </si>
  <si>
    <t>57489 &gt; http [ACK] Seq=240 Ack=4065 Win=64088 Len=0 TSval=37840096 TSecr=1029851519 SLE=4064 SRE=4065</t>
  </si>
  <si>
    <t>http &gt; 57489 [FIN, ACK] Seq=4064 Ack=240 Win=130176 Len=0 TSval=1029852439 TSecr=37839108</t>
  </si>
  <si>
    <t>[TCP Dup ACK 1580#1] 57489 &gt; http [ACK] Seq=240 Ack=4065 Win=64088 Len=0 TSval=37840096 TSecr=1029852439 SLE=4064 SRE=4065</t>
  </si>
  <si>
    <t>http &gt; 57489 [FIN, ACK] Seq=4064 Ack=240 Win=130176 Len=0 TSval=1029854279 TSecr=37839108</t>
  </si>
  <si>
    <t>[TCP Dup ACK 1580#2] 57489 &gt; http [ACK] Seq=240 Ack=4065 Win=64088 Len=0 TSval=37840097 TSecr=1029854279 SLE=4064 SRE=4065</t>
  </si>
  <si>
    <t>59331 &gt; hpvroom [PSH, ACK] Seq=663 Ack=8362 Win=8011 Len=25 TSval=37956523 TSecr=2997856046</t>
  </si>
  <si>
    <t>hpvroom &gt; 59331 [PSH, ACK] Seq=8362 Ack=688 Win=131 Len=25 TSval=2999538698 TSecr=37956523</t>
  </si>
  <si>
    <t>59331 &gt; hpvroom [ACK] Seq=688 Ack=8387 Win=8011 Len=0 TSval=37956783 TSecr=2999538698</t>
  </si>
  <si>
    <t>42674 &gt; https [SYN] Seq=0 Win=65535 Len=0 MSS=1460 SACK_PERM=1 TSval=38015812 TSecr=0 WS=8</t>
  </si>
  <si>
    <t>https &gt; 42674 [SYN, ACK] Seq=0 Ack=1 Win=4380 Len=0 MSS=1460 WS=1 TSval=2088975008 TSecr=38015812 SACK_PERM=1</t>
  </si>
  <si>
    <t>42674 &gt; https [ACK] Seq=1 Ack=1 Win=65536 Len=0 TSval=38015838 TSecr=2088975008</t>
  </si>
  <si>
    <t>42674 &gt; https [ACK] Seq=81 Ack=934 Win=64608 Len=0 TSval=38015871 TSecr=2088975285</t>
  </si>
  <si>
    <t>42674 &gt; https [ACK] Seq=263 Ack=977 Win=64568 Len=0 TSval=38015906 TSecr=2088975688</t>
  </si>
  <si>
    <t>https &gt; 42674 [ACK] Seq=977 Ack=712 Win=5091 Len=0 TSval=2088976241 TSecr=38015920</t>
  </si>
  <si>
    <t>42674 &gt; https [ACK] Seq=712 Ack=1690 Win=64088 Len=0 TSval=38015967 TSecr=2088976279</t>
  </si>
  <si>
    <t>42674 &gt; https [FIN, ACK] Seq=735 Ack=1690 Win=64088 Len=0 TSval=38015970 TSecr=2088976279</t>
  </si>
  <si>
    <t>https &gt; 42674 [FIN, ACK] Seq=1690 Ack=735 Win=5114 Len=0 TSval=2088976581 TSecr=38015970</t>
  </si>
  <si>
    <t>42674 &gt; https [ACK] Seq=736 Ack=1691 Win=64088 Len=0 TSval=38015995 TSecr=2088976581</t>
  </si>
  <si>
    <t>https &gt; 42674 [FIN, ACK] Seq=1690 Ack=736 Win=5114 Len=0 TSval=2088976581 TSecr=38015970</t>
  </si>
  <si>
    <t>59331 &gt; hpvroom [PSH, ACK] Seq=688 Ack=8387 Win=8011 Len=25 TSval=38124786 TSecr=2999538698</t>
  </si>
  <si>
    <t>hpvroom &gt; 59331 [PSH, ACK] Seq=8387 Ack=713 Win=131 Len=25 TSval=3001221738 TSecr=38124786</t>
  </si>
  <si>
    <t>59331 &gt; hpvroom [ACK] Seq=713 Ack=8412 Win=8011 Len=0 TSval=38125133 TSecr=3001221738</t>
  </si>
  <si>
    <t>37239 &gt; https [SYN] Seq=0 Win=65535 Len=0 MSS=1460 SACK_PERM=1 TSval=38195341 TSecr=0 WS=8</t>
  </si>
  <si>
    <t>37082 &gt; http [SYN] Seq=0 Win=65535 Len=0 MSS=1460 SACK_PERM=1 TSval=38195344 TSecr=0 WS=8</t>
  </si>
  <si>
    <t>http &gt; 37082 [SYN, ACK] Seq=0 Ack=1 Win=5672 Len=0 MSS=1430 SACK_PERM=1 TSval=2380116036 TSecr=38195344 WS=64</t>
  </si>
  <si>
    <t>37082 &gt; http [ACK] Seq=1 Ack=1 Win=65536 Len=0 TSval=38195357 TSecr=2380116036</t>
  </si>
  <si>
    <t>https &gt; 37239 [SYN, ACK] Seq=0 Ack=1 Win=4380 Len=0 MSS=1460 WS=1 TSval=2090770167 TSecr=38195341 SACK_PERM=1</t>
  </si>
  <si>
    <t>37239 &gt; https [ACK] Seq=1 Ack=1 Win=65536 Len=0 TSval=38195366 TSecr=2090770167</t>
  </si>
  <si>
    <t>http &gt; 37082 [ACK] Seq=1 Ack=1010 Win=7744 Len=0 TSval=2380116296 TSecr=38195357</t>
  </si>
  <si>
    <t>37239 &gt; https [ACK] Seq=81 Ack=934 Win=64608 Len=0 TSval=38195401 TSecr=2090770486</t>
  </si>
  <si>
    <t>37082 &gt; http [ACK] Seq=1010 Ack=370 Win=65168 Len=0 TSval=38195404 TSecr=2380116497</t>
  </si>
  <si>
    <t>37082 &gt; http [FIN, ACK] Seq=1010 Ack=370 Win=65168 Len=0 TSval=38195406 TSecr=2380116497</t>
  </si>
  <si>
    <t>37082 &gt; http [RST] Seq=1010 Win=0 Len=0</t>
  </si>
  <si>
    <t>http &gt; 37082 [FIN, ACK] Seq=9108 Ack=1011 Win=7744 Len=0 TSval=2380116648 TSecr=38195406</t>
  </si>
  <si>
    <t>37082 &gt; http [RST] Seq=1011 Win=0 Len=0</t>
  </si>
  <si>
    <t>37239 &gt; https [ACK] Seq=267 Ack=981 Win=64568 Len=0 TSval=38195435 TSecr=2090770866</t>
  </si>
  <si>
    <t>https &gt; 37239 [ACK] Seq=981 Ack=720 Win=5099 Len=0 TSval=2090771399 TSecr=38195449</t>
  </si>
  <si>
    <t>37239 &gt; https [ACK] Seq=720 Ack=1697 Win=64088 Len=0 TSval=38195503 TSecr=2090771527</t>
  </si>
  <si>
    <t>37239 &gt; https [FIN, ACK] Seq=747 Ack=1697 Win=64088 Len=0 TSval=38195506 TSecr=2090771527</t>
  </si>
  <si>
    <t>[TCP Dup ACK 1656#1] https &gt; 37239 [ACK] Seq=1697 Ack=720 Win=5099 Len=0 TSval=2090771831 TSecr=38195503</t>
  </si>
  <si>
    <t>https &gt; 37239 [FIN, ACK] Seq=1697 Ack=748 Win=5126 Len=0 TSval=2090771831 TSecr=38195506</t>
  </si>
  <si>
    <t>37239 &gt; https [ACK] Seq=748 Ack=1698 Win=64088 Len=0 TSval=38195532 TSecr=2090771831</t>
  </si>
  <si>
    <t>[TCP Keep-Alive] https &gt; 37239 [ACK] Seq=1697 Ack=748 Win=5126 Len=0 TSval=2090771831 TSecr=38195506</t>
  </si>
  <si>
    <t>[TCP Keep-Alive ACK] 37239 &gt; https [ACK] Seq=748 Ack=1698 Win=64088 Len=0 TSval=38195532 TSecr=2090771831</t>
  </si>
  <si>
    <t>Standard query response CNAME htc2.accu-weather.com.cdngc.net A 174.35.3.45 A 174.35.3.8</t>
  </si>
  <si>
    <t>174.35.3.45</t>
  </si>
  <si>
    <t>37867 &gt; http [SYN] Seq=0 Win=65535 Len=0 MSS=1460 SACK_PERM=1 TSval=38199020 TSecr=0 WS=8</t>
  </si>
  <si>
    <t>http &gt; 37867 [SYN, ACK] Seq=0 Ack=1 Win=8190 Len=0 MSS=1460</t>
  </si>
  <si>
    <t>37867 &gt; http [ACK] Seq=1 Ack=1 Win=65535 Len=0</t>
  </si>
  <si>
    <t>http &gt; 37867 [ACK] Seq=1 Ack=240 Win=65535 Len=0</t>
  </si>
  <si>
    <t>37867 &gt; http [ACK] Seq=240 Ack=349 Win=65187 Len=0</t>
  </si>
  <si>
    <t>[TCP Dup ACK 1673#1] 37867 &gt; http [ACK] Seq=240 Ack=349 Win=65187 Len=0</t>
  </si>
  <si>
    <t>37867 &gt; http [ACK] Seq=240 Ack=2397 Win=63139 Len=0</t>
  </si>
  <si>
    <t>[TCP Dup ACK 1677#1] 37867 &gt; http [ACK] Seq=240 Ack=2397 Win=63139 Len=0</t>
  </si>
  <si>
    <t>37867 &gt; http [ACK] Seq=240 Ack=4054 Win=63139 Len=0</t>
  </si>
  <si>
    <t>57489 &gt; http [FIN, ACK] Seq=240 Ack=4065 Win=64088 Len=0 TSval=38199093 TSecr=1029854279</t>
  </si>
  <si>
    <t>57489 &gt; http [FIN, ACK] Seq=240 Ack=4065 Win=64088 Len=0 TSval=38199174 TSecr=1029854279</t>
  </si>
  <si>
    <t>57489 &gt; http [FIN, ACK] Seq=240 Ack=4065 Win=64088 Len=0 TSval=38199336 TSecr=1029854279</t>
  </si>
  <si>
    <t>57489 &gt; http [FIN, ACK] Seq=240 Ack=4065 Win=64088 Len=0 TSval=38199661 TSecr=1029854279</t>
  </si>
  <si>
    <t>57489 &gt; http [FIN, ACK] Seq=240 Ack=4065 Win=64088 Len=0 TSval=38200310 TSecr=1029854279</t>
  </si>
  <si>
    <t>57489 &gt; http [FIN, ACK] Seq=240 Ack=4065 Win=64088 Len=0 TSval=38201608 TSecr=1029854279</t>
  </si>
  <si>
    <t>57489 &gt; http [FIN, ACK] Seq=240 Ack=4065 Win=64088 Len=0 TSval=38204208 TSecr=1029854279</t>
  </si>
  <si>
    <t>http &gt; 37867 [FIN, ACK] Seq=4054 Ack=240 Win=8190 Len=0</t>
  </si>
  <si>
    <t>37867 &gt; http [ACK] Seq=240 Ack=4055 Win=63139 Len=0</t>
  </si>
  <si>
    <t>[TCP Dup ACK 1691#1] 37867 &gt; http [ACK] Seq=240 Ack=4055 Win=63139 Len=0</t>
  </si>
  <si>
    <t>http &gt; 37867 [RST, ACK] Seq=4055 Ack=240 Win=9300 Len=0</t>
  </si>
  <si>
    <t>59331 &gt; hpvroom [PSH, ACK] Seq=713 Ack=8412 Win=8011 Len=25 TSval=38293136 TSecr=3001221738</t>
  </si>
  <si>
    <t>hpvroom &gt; 59331 [PSH, ACK] Seq=8412 Ack=738 Win=131 Len=25 TSval=3002904950 TSecr=38293136</t>
  </si>
  <si>
    <t>59331 &gt; hpvroom [ACK] Seq=738 Ack=8437 Win=8011 Len=0 TSval=38293418 TSecr=3002904950</t>
  </si>
  <si>
    <t>52084 &gt; https [SYN] Seq=0 Win=65535 Len=0 MSS=1460 SACK_PERM=1 TSval=38375820 TSecr=0 WS=8</t>
  </si>
  <si>
    <t>https &gt; 52084 [SYN, ACK] Seq=0 Ack=1 Win=4380 Len=0 MSS=1460 WS=1 TSval=2067374236 TSecr=38375820 SACK_PERM=1</t>
  </si>
  <si>
    <t>52084 &gt; https [ACK] Seq=1 Ack=1 Win=65536 Len=0 TSval=38375844 TSecr=2067374236</t>
  </si>
  <si>
    <t>52084 &gt; https [ACK] Seq=81 Ack=934 Win=64608 Len=0 TSval=38375877 TSecr=2067374509</t>
  </si>
  <si>
    <t>52084 &gt; https [ACK] Seq=267 Ack=981 Win=64568 Len=0 TSval=38375910 TSecr=2067374894</t>
  </si>
  <si>
    <t>[TCP Retransmission] Application Data</t>
  </si>
  <si>
    <t>https &gt; 52084 [ACK] Seq=981 Ack=720 Win=5099 Len=0 TSval=2067375451 TSecr=38375925</t>
  </si>
  <si>
    <t>52084 &gt; https [ACK] Seq=720 Ack=1697 Win=64088 Len=0 TSval=38376255 TSecr=2067375529</t>
  </si>
  <si>
    <t>52084 &gt; https [FIN, ACK] Seq=747 Ack=1697 Win=64088 Len=0 TSval=38376259 TSecr=2067375529</t>
  </si>
  <si>
    <t>[TCP Dup ACK 1718#1] 52084 &gt; https [ACK] Seq=748 Ack=1697 Win=64088 Len=0 TSval=38376260 TSecr=2067376729 SLE=981 SRE=1697</t>
  </si>
  <si>
    <t>[TCP Dup ACK 1719#1] https &gt; 52084 [ACK] Seq=1697 Ack=720 Win=5099 Len=0 TSval=2067378594 TSecr=38376255</t>
  </si>
  <si>
    <t>https &gt; 52084 [FIN, ACK] Seq=1697 Ack=747 Win=5126 Len=0 TSval=2067378639 TSecr=38376259</t>
  </si>
  <si>
    <t>52084 &gt; https [ACK] Seq=748 Ack=1698 Win=64088 Len=0 TSval=38376284 TSecr=2067378639</t>
  </si>
  <si>
    <t>https &gt; 52084 [FIN, ACK] Seq=1697 Ack=748 Win=5126 Len=0 TSval=2067378651 TSecr=38376259</t>
  </si>
  <si>
    <t>59331 &gt; hpvroom [PSH, ACK] Seq=738 Ack=8437 Win=8011 Len=25 TSval=38461421 TSecr=3002904950</t>
  </si>
  <si>
    <t>hpvroom &gt; 59331 [PSH, ACK] Seq=8437 Ack=763 Win=131 Len=25 TSval=3004587892 TSecr=38461421</t>
  </si>
  <si>
    <t>59331 &gt; hpvroom [ACK] Seq=763 Ack=8462 Win=8011 Len=0 TSval=38461699 TSecr=3004587892</t>
  </si>
  <si>
    <t>Standard query response A 63.240.161.99 A 64.191.49.17 A 74.208.75.158</t>
  </si>
  <si>
    <t>63.240.161.99</t>
  </si>
  <si>
    <t>Standard query response A 69.171.224.19</t>
  </si>
  <si>
    <t>69.171.224.19</t>
  </si>
  <si>
    <t>52826 &gt; https [SYN] Seq=0 Win=65535 Len=0 MSS=1460 SACK_PERM=1 TSval=38547888 TSecr=0 WS=8</t>
  </si>
  <si>
    <t>https &gt; 52826 [SYN, ACK] Seq=0 Ack=1 Win=4380 Len=0 MSS=1460 WS=1 TSval=2094295832 TSecr=38547888 SACK_PERM=1</t>
  </si>
  <si>
    <t>52826 &gt; https [ACK] Seq=1 Ack=1 Win=65536 Len=0 TSval=38547917 TSecr=2094295832</t>
  </si>
  <si>
    <t>52826 &gt; https [ACK] Seq=81 Ack=1449 Win=64088 Len=0 TSval=38547955 TSecr=2094296130</t>
  </si>
  <si>
    <t>52826 &gt; https [ACK] Seq=81 Ack=2897 Win=64088 Len=0 TSval=38547969 TSecr=2094296130</t>
  </si>
  <si>
    <t>52826 &gt; https [ACK] Seq=81 Ack=4243 Win=64088 Len=0 TSval=38547974 TSecr=2094296130</t>
  </si>
  <si>
    <t>52826 &gt; https [ACK] Seq=263 Ack=4286 Win=64088 Len=0 TSval=38548027 TSecr=2094296930</t>
  </si>
  <si>
    <t>Standard query PTR 19.224.171.69.in-addr.arpa</t>
  </si>
  <si>
    <t>Standard query response PTR api-read-10-01-prn1.facebook.com</t>
  </si>
  <si>
    <t>https &gt; 52826 [ACK] Seq=4286 Ack=712 Win=5091 Len=0 TSval=2094297503 TSecr=38548041</t>
  </si>
  <si>
    <t>52826 &gt; https [ACK] Seq=712 Ack=4999 Win=64088 Len=0 TSval=38548103 TSecr=2094297603</t>
  </si>
  <si>
    <t>52826 &gt; https [FIN, ACK] Seq=735 Ack=4999 Win=64088 Len=0 TSval=38548106 TSecr=2094297603</t>
  </si>
  <si>
    <t>https &gt; 52826 [FIN, ACK] Seq=4999 Ack=735 Win=5114 Len=0 TSval=2094297990 TSecr=38548106</t>
  </si>
  <si>
    <t>52826 &gt; https [ACK] Seq=736 Ack=5000 Win=64088 Len=0 TSval=38548142 TSecr=2094297990</t>
  </si>
  <si>
    <t>https &gt; 52826 [FIN, ACK] Seq=4999 Ack=736 Win=5114 Len=0 TSval=2094298010 TSecr=38548106</t>
  </si>
  <si>
    <t>59342 &gt; http [SYN] Seq=0 Win=65535 Len=0 MSS=1460 SACK_PERM=1 TSval=38555348 TSecr=0 WS=8</t>
  </si>
  <si>
    <t>http &gt; 59342 [SYN, ACK] Seq=0 Ack=1 Win=5672 Len=0 MSS=1430 SACK_PERM=1 TSval=3890870115 TSecr=38555348 WS=64</t>
  </si>
  <si>
    <t>59342 &gt; http [ACK] Seq=1 Ack=1 Win=65536 Len=0 TSval=38555362 TSecr=3890870115</t>
  </si>
  <si>
    <t>http &gt; 59342 [ACK] Seq=1 Ack=1010 Win=7744 Len=0 TSval=3890870404 TSecr=38555363</t>
  </si>
  <si>
    <t>[TCP Dup ACK 1764#1] 59342 &gt; http [ACK] Seq=1010 Ack=1 Win=65536 Len=0 TSval=38555403 TSecr=3890870404 SLE=3947 SRE=4468</t>
  </si>
  <si>
    <t>59342 &gt; http [ACK] Seq=1010 Ack=1419 Win=64120 Len=0 TSval=38555407 TSecr=3890870532 SLE=3947 SRE=4468</t>
  </si>
  <si>
    <t>59342 &gt; http [RST, ACK] Seq=1010 Ack=1419 Win=64120 Len=0 TSval=38555409 TSecr=3890870532 SLE=3947 SRE=4468</t>
  </si>
  <si>
    <t>59342 &gt; http [RST] Seq=1010 Win=0 Len=0</t>
  </si>
  <si>
    <t>[TCP Retransmission] http &gt; 59342 [ACK] Seq=1 Ack=1010 Win=7744 Len=1418 TSval=3890870683 TSecr=38555403</t>
  </si>
  <si>
    <t>Standard query response CNAME htc2.accu-weather.com.cdngc.net A 174.35.40.6 A 174.35.40.4</t>
  </si>
  <si>
    <t>174.35.40.6</t>
  </si>
  <si>
    <t>54365 &gt; http [SYN] Seq=0 Win=65535 Len=0 MSS=1460 SACK_PERM=1 TSval=38559018 TSecr=0 WS=8</t>
  </si>
  <si>
    <t>http &gt; 54365 [SYN, ACK] Seq=0 Ack=1 Win=64784 Len=0 MSS=1460 SACK_PERM=1 TSval=2860421058 TSecr=38559018 WS=128</t>
  </si>
  <si>
    <t>54365 &gt; http [ACK] Seq=1 Ack=1 Win=65536 Len=0 TSval=38559048 TSecr=2860421058</t>
  </si>
  <si>
    <t>http &gt; 54365 [SYN, ACK] Seq=0 Ack=1 Win=64784 Len=0 MSS=1460 SACK_PERM=1 TSval=2860421152 TSecr=38559018 WS=128</t>
  </si>
  <si>
    <t>[TCP Dup ACK 1792#1] 54365 &gt; http [ACK] Seq=240 Ack=1 Win=65536 Len=0 TSval=38559060 TSecr=2860421152 SLE=0 SRE=1</t>
  </si>
  <si>
    <t>http &gt; 54365 [ACK] Seq=1 Ack=240 Win=130048 Len=0 TSval=2860421392 TSecr=38559048</t>
  </si>
  <si>
    <t>54365 &gt; http [ACK] Seq=240 Ack=353 Win=65184 Len=0 TSval=38559081 TSecr=2860421394</t>
  </si>
  <si>
    <t>[TCP Dup ACK 1797#1] 54365 &gt; http [ACK] Seq=240 Ack=353 Win=65184 Len=0 TSval=38559083 TSecr=2860421394 SLE=1801 SRE=2401</t>
  </si>
  <si>
    <t>54365 &gt; http [ACK] Seq=240 Ack=2401 Win=63544 Len=0 TSval=38559089 TSecr=2860421394</t>
  </si>
  <si>
    <t>[TCP Window Update] 54365 &gt; http [ACK] Seq=240 Ack=2401 Win=64088 Len=0 TSval=38559090 TSecr=2860421394 SLE=3849 SRE=4050</t>
  </si>
  <si>
    <t>54365 &gt; http [ACK] Seq=240 Ack=4050 Win=63856 Len=0 TSval=38559093 TSecr=2860421394</t>
  </si>
  <si>
    <t>[TCP Window Update] 54365 &gt; http [ACK] Seq=240 Ack=4050 Win=64088 Len=0 TSval=38559117 TSecr=2860421394 SLE=353 SRE=1801</t>
  </si>
  <si>
    <t>[TCP Dup ACK 1807#1] 54365 &gt; http [ACK] Seq=240 Ack=4050 Win=64088 Len=0 TSval=38559121 TSecr=2860421394 SLE=2401 SRE=3849</t>
  </si>
  <si>
    <t>http &gt; 54365 [FIN, ACK] Seq=4050 Ack=240 Win=130048 Len=0 TSval=2860427883 TSecr=38559121</t>
  </si>
  <si>
    <t>http &gt; 54365 [FIN, ACK] Seq=4050 Ack=240 Win=130048 Len=0 TSval=2860428810 TSecr=38559121</t>
  </si>
  <si>
    <t>54365 &gt; http [ACK] Seq=240 Ack=4051 Win=64088 Len=0 TSval=38560164 TSecr=2860428810 SLE=4050 SRE=4051</t>
  </si>
  <si>
    <t>http &gt; 54365 [FIN, ACK] Seq=4050 Ack=240 Win=130048 Len=0 TSval=2860430664 TSecr=38559121</t>
  </si>
  <si>
    <t>[TCP Dup ACK 1812#1] 54365 &gt; http [ACK] Seq=240 Ack=4051 Win=64088 Len=0 TSval=38560164 TSecr=2860430664 SLE=4050 SRE=4051</t>
  </si>
  <si>
    <t>59331 &gt; hpvroom [PSH, ACK] Seq=763 Ack=8462 Win=8011 Len=25 TSval=38629701 TSecr=3004587892</t>
  </si>
  <si>
    <t>hpvroom &gt; 59331 [PSH, ACK] Seq=8462 Ack=788 Win=131 Len=25 TSval=3006270569 TSecr=38629701</t>
  </si>
  <si>
    <t>59331 &gt; hpvroom [ACK] Seq=788 Ack=8487 Win=8011 Len=0 TSval=38629965 TSecr=3006270569</t>
  </si>
  <si>
    <t>Standard query response A 66.220.147.14</t>
  </si>
  <si>
    <t>66.220.147.14</t>
  </si>
  <si>
    <t>47752 &gt; https [SYN] Seq=0 Win=65535 Len=0 MSS=1460 SACK_PERM=1 TSval=38728411 TSecr=0 WS=8</t>
  </si>
  <si>
    <t>https &gt; 47752 [SYN, ACK] Seq=0 Ack=1 Win=4380 Len=0 MSS=1460 WS=1 TSval=2096101303 TSecr=38728411 SACK_PERM=1</t>
  </si>
  <si>
    <t>47752 &gt; https [ACK] Seq=1 Ack=1 Win=65536 Len=0 TSval=38728435 TSecr=2096101303</t>
  </si>
  <si>
    <t>47752 &gt; https [ACK] Seq=81 Ack=934 Win=64608 Len=0 TSval=38728465 TSecr=2096101564</t>
  </si>
  <si>
    <t>47752 &gt; https [ACK] Seq=263 Ack=977 Win=64568 Len=0 TSval=38728497 TSecr=2096101930</t>
  </si>
  <si>
    <t>Standard query PTR 14.147.220.66.in-addr.arpa</t>
  </si>
  <si>
    <t>Standard query response PTR api-10-04-snc4.facebook.com</t>
  </si>
  <si>
    <t>https &gt; 47752 [ACK] Seq=977 Ack=712 Win=5091 Len=0 TSval=2096102465 TSecr=38728511</t>
  </si>
  <si>
    <t>47752 &gt; https [ACK] Seq=712 Ack=1691 Win=64088 Len=0 TSval=38728570 TSecr=2096102633</t>
  </si>
  <si>
    <t>47752 &gt; https [FIN, ACK] Seq=735 Ack=1691 Win=64088 Len=0 TSval=38728573 TSecr=2096102633</t>
  </si>
  <si>
    <t>https &gt; 47752 [FIN, ACK] Seq=1691 Ack=735 Win=5114 Len=0 TSval=2096102922 TSecr=38728573</t>
  </si>
  <si>
    <t>47752 &gt; https [ACK] Seq=736 Ack=1692 Win=64088 Len=0 TSval=38728597 TSecr=2096102922</t>
  </si>
  <si>
    <t>https &gt; 47752 [FIN, ACK] Seq=1691 Ack=736 Win=5114 Len=0 TSval=2096102922 TSecr=38728573</t>
  </si>
  <si>
    <t>59331 &gt; hpvroom [PSH, ACK] Seq=788 Ack=8487 Win=8011 Len=25 TSval=38797968 TSecr=3006270569</t>
  </si>
  <si>
    <t>hpvroom &gt; 59331 [PSH, ACK] Seq=8487 Ack=813 Win=131 Len=25 TSval=3007953194 TSecr=38797968</t>
  </si>
  <si>
    <t>59331 &gt; hpvroom [ACK] Seq=813 Ack=8512 Win=8011 Len=0 TSval=38798227 TSecr=3007953194</t>
  </si>
  <si>
    <t>45711 &gt; https [SYN] Seq=0 Win=65535 Len=0 MSS=1460 SACK_PERM=1 TSval=38908869 TSecr=0 WS=8</t>
  </si>
  <si>
    <t>https &gt; 45711 [SYN, ACK] Seq=0 Ack=1 Win=4380 Len=0 MSS=1460 WS=1 TSval=2097905646 TSecr=38908869 SACK_PERM=1</t>
  </si>
  <si>
    <t>45711 &gt; https [ACK] Seq=1 Ack=1 Win=65536 Len=0 TSval=38908894 TSecr=2097905646</t>
  </si>
  <si>
    <t>45711 &gt; https [ACK] Seq=81 Ack=934 Win=64608 Len=0 TSval=38908927 TSecr=2097905919</t>
  </si>
  <si>
    <t>45711 &gt; https [ACK] Seq=263 Ack=977 Win=64568 Len=0 TSval=38908961 TSecr=2097906306</t>
  </si>
  <si>
    <t>https &gt; 45711 [ACK] Seq=977 Ack=712 Win=5091 Len=0 TSval=2097906859 TSecr=38908973</t>
  </si>
  <si>
    <t>45711 &gt; https [ACK] Seq=712 Ack=1689 Win=64088 Len=0 TSval=38909028 TSecr=2097906967</t>
  </si>
  <si>
    <t>45711 &gt; https [FIN, ACK] Seq=735 Ack=1689 Win=64088 Len=0 TSval=38909030 TSecr=2097906967</t>
  </si>
  <si>
    <t>https &gt; 45711 [FIN, ACK] Seq=1689 Ack=735 Win=5114 Len=0 TSval=2097907259 TSecr=38909030</t>
  </si>
  <si>
    <t>45711 &gt; https [ACK] Seq=736 Ack=1690 Win=64088 Len=0 TSval=38909055 TSecr=2097907259</t>
  </si>
  <si>
    <t>https &gt; 45711 [FIN, ACK] Seq=1689 Ack=736 Win=5114 Len=0 TSval=2097907259 TSecr=38909030</t>
  </si>
  <si>
    <t>40724 &gt; http [SYN] Seq=0 Win=65535 Len=0 MSS=1460 SACK_PERM=1 TSval=38915332 TSecr=0 WS=8</t>
  </si>
  <si>
    <t>http &gt; 40724 [SYN, ACK] Seq=0 Ack=1 Win=5672 Len=0 MSS=1430 SACK_PERM=1 TSval=3931066041 TSecr=38915332 WS=64</t>
  </si>
  <si>
    <t>40724 &gt; http [ACK] Seq=1 Ack=1 Win=65536 Len=0 TSval=38915344 TSecr=3931066041</t>
  </si>
  <si>
    <t>http &gt; 40724 [ACK] Seq=1 Ack=1010 Win=7744 Len=0 TSval=3931066292 TSecr=38915345</t>
  </si>
  <si>
    <t>[TCP Dup ACK 1870#1] 40724 &gt; http [ACK] Seq=1010 Ack=1 Win=65536 Len=0 TSval=38915383 TSecr=3931066292 SLE=4255 SRE=4466</t>
  </si>
  <si>
    <t>[TCP Dup ACK 1870#2] 40724 &gt; http [ACK] Seq=1010 Ack=1 Win=65536 Len=0 TSval=38915383 TSecr=3931066292 SLE=4255 SRE=4468</t>
  </si>
  <si>
    <t>[TCP Dup ACK 1870#3] 40724 &gt; http [ACK] Seq=1010 Ack=1 Win=65536 Len=0 TSval=38915388 TSecr=3931066292 SLE=7304 SRE=8564 SLE=4255 SRE=4468</t>
  </si>
  <si>
    <t>[TCP Dup ACK 1870#4] 40724 &gt; http [ACK] Seq=1010 Ack=1 Win=65536 Len=0 TSval=38915388 TSecr=3931066292 SLE=7304 SRE=8722 SLE=4255 SRE=4468</t>
  </si>
  <si>
    <t>40724 &gt; http [ACK] Seq=1010 Ack=1419 Win=64120 Len=0 TSval=38915392 TSecr=3931066422 SLE=7304 SRE=8722 SLE=4255 SRE=4468</t>
  </si>
  <si>
    <t>40724 &gt; http [RST, ACK] Seq=1010 Ack=1419 Win=64120 Len=0 TSval=38915394 TSecr=3931066422 SLE=7304 SRE=8722 SLE=4255 SRE=4468</t>
  </si>
  <si>
    <t>40724 &gt; http [RST] Seq=1010 Win=0 Len=0</t>
  </si>
  <si>
    <t>[TCP Retransmission] http &gt; 40724 [ACK] Seq=1 Ack=1010 Win=7744 Len=1418 TSval=3931066563 TSecr=38915383</t>
  </si>
  <si>
    <t>Standard query response CNAME htc2.accu-weather.com.cdngc.net A 174.35.3.41 A 174.35.3.48</t>
  </si>
  <si>
    <t>174.35.3.41</t>
  </si>
  <si>
    <t>43906 &gt; http [SYN] Seq=0 Win=65535 Len=0 MSS=1460 SACK_PERM=1 TSval=38919008 TSecr=0 WS=8</t>
  </si>
  <si>
    <t>http &gt; 43906 [SYN, ACK] Seq=0 Ack=1 Win=65535 Len=0 MSS=1460 SACK_PERM=1 TSval=1222486418 TSecr=38919008 WS=128</t>
  </si>
  <si>
    <t>43906 &gt; http [ACK] Seq=1 Ack=1 Win=65536 Len=0 TSval=38919036 TSecr=1222486418</t>
  </si>
  <si>
    <t>http &gt; 43906 [SYN, ACK] Seq=0 Ack=1 Win=65535 Len=0 MSS=1460 SACK_PERM=1 TSval=1222486468 TSecr=38919008 WS=128</t>
  </si>
  <si>
    <t>[TCP Dup ACK 1908#1] 43906 &gt; http [ACK] Seq=240 Ack=1 Win=65536 Len=0 TSval=38919039 TSecr=1222486468 SLE=0 SRE=1</t>
  </si>
  <si>
    <t>http &gt; 43906 [ACK] Seq=1 Ack=240 Win=130176 Len=0 TSval=1222486737 TSecr=38919037</t>
  </si>
  <si>
    <t>43906 &gt; http [ACK] Seq=240 Ack=346 Win=65192 Len=0 TSval=38919071 TSecr=1222486741</t>
  </si>
  <si>
    <t>43906 &gt; http [ACK] Seq=240 Ack=1794 Win=64088 Len=0 TSval=38919082 TSecr=1222486741</t>
  </si>
  <si>
    <t>43906 &gt; http [ACK] Seq=240 Ack=2394 Win=64088 Len=0 TSval=38919084 TSecr=1222486741</t>
  </si>
  <si>
    <t>[TCP Dup ACK 1917#1] 43906 &gt; http [ACK] Seq=240 Ack=2394 Win=64088 Len=0 TSval=38919086 TSecr=1222486741 SLE=3842 SRE=4060</t>
  </si>
  <si>
    <t>43906 &gt; http [ACK] Seq=240 Ack=4060 Win=63832 Len=0 TSval=38919092 TSecr=1222486741</t>
  </si>
  <si>
    <t>54365 &gt; http [FIN, ACK] Seq=240 Ack=4051 Win=64088 Len=0 TSval=38919102 TSecr=2860430664</t>
  </si>
  <si>
    <t>[TCP Window Update] 43906 &gt; http [ACK] Seq=240 Ack=4060 Win=64088 Len=0 TSval=38919118 TSecr=1222486741 SLE=3842 SRE=4060</t>
  </si>
  <si>
    <t>[TCP Dup ACK 1924#1] 43906 &gt; http [ACK] Seq=240 Ack=4060 Win=64088 Len=0 TSval=38919129 TSecr=1222486741 SLE=2394 SRE=3842</t>
  </si>
  <si>
    <t>54365 &gt; http [FIN, ACK] Seq=240 Ack=4051 Win=64088 Len=0 TSval=38919192 TSecr=2860430664</t>
  </si>
  <si>
    <t>54365 &gt; http [FIN, ACK] Seq=240 Ack=4051 Win=64088 Len=0 TSval=38919372 TSecr=2860430664</t>
  </si>
  <si>
    <t>http &gt; 43906 [FIN, ACK] Seq=4060 Ack=240 Win=130176 Len=0 TSval=1222493224 TSecr=38919129</t>
  </si>
  <si>
    <t>43906 &gt; http [ACK] Seq=240 Ack=4061 Win=64088 Len=0 TSval=38919719 TSecr=1222493224</t>
  </si>
  <si>
    <t>54365 &gt; http [FIN, ACK] Seq=240 Ack=4051 Win=64088 Len=0 TSval=38919733 TSecr=2860430664</t>
  </si>
  <si>
    <t>54365 &gt; http [FIN, ACK] Seq=240 Ack=4051 Win=64088 Len=0 TSval=38920454 TSecr=2860430664</t>
  </si>
  <si>
    <t>54365 &gt; http [FIN, ACK] Seq=240 Ack=4051 Win=64088 Len=0 TSval=38921896 TSecr=2860430664</t>
  </si>
  <si>
    <t>54365 &gt; http [FIN, ACK] Seq=240 Ack=4051 Win=64088 Len=0 TSval=38924784 TSecr=2860430664</t>
  </si>
  <si>
    <t>59331 &gt; hpvroom [PSH, ACK] Seq=813 Ack=8512 Win=8011 Len=25 TSval=38966230 TSecr=3007953194</t>
  </si>
  <si>
    <t>hpvroom &gt; 59331 [PSH, ACK] Seq=8512 Ack=838 Win=131 Len=25 TSval=3009636137 TSecr=38966230</t>
  </si>
  <si>
    <t>59331 &gt; hpvroom [ACK] Seq=838 Ack=8537 Win=8011 Len=0 TSval=38966539 TSecr=3009636137</t>
  </si>
  <si>
    <t>hpvroom &gt; 59331 [PSH, ACK] Seq=8537 Ack=838 Win=131 Len=372 TSval=3010617706 TSecr=38966539</t>
  </si>
  <si>
    <t>59331 &gt; hpvroom [ACK] Seq=838 Ack=8909 Win=8011 Len=0 TSval=39065378 TSecr=3010617706</t>
  </si>
  <si>
    <t>[TCP Retransmission] hpvroom &gt; 59331 [PSH, ACK] Seq=8537 Ack=838 Win=131 Len=372 TSval=3010623056 TSecr=38966539</t>
  </si>
  <si>
    <t>[TCP Dup ACK 1939#1] 59331 &gt; hpvroom [ACK] Seq=838 Ack=8909 Win=8011 Len=0 TSval=39065384 TSecr=3010623056 SLE=8537 SRE=8909</t>
  </si>
  <si>
    <t>Standard query response A 66.220.146.95</t>
  </si>
  <si>
    <t>66.220.146.95</t>
  </si>
  <si>
    <t>44913 &gt; https [SYN] Seq=0 Win=65535 Len=0 MSS=1460 SACK_PERM=1 TSval=39089374 TSecr=0 WS=8</t>
  </si>
  <si>
    <t>https &gt; 44913 [SYN, ACK] Seq=0 Ack=1 Win=14480 Len=0 MSS=1460 SACK_PERM=1 TSval=979857316 TSecr=39089374 WS=512</t>
  </si>
  <si>
    <t>44913 &gt; https [ACK] Seq=1 Ack=1 Win=65536 Len=0 TSval=39089405 TSecr=979857316</t>
  </si>
  <si>
    <t>https &gt; 44913 [ACK] Seq=1 Ack=81 Win=14848 Len=0 TSval=979857653 TSecr=39089405</t>
  </si>
  <si>
    <t>44913 &gt; https [ACK] Seq=81 Ack=933 Win=64608 Len=0 TSval=39089445 TSecr=979857653</t>
  </si>
  <si>
    <t>44913 &gt; https [ACK] Seq=267 Ack=980 Win=64568 Len=0 TSval=39089487 TSecr=979858133</t>
  </si>
  <si>
    <t>Standard query PTR 95.146.220.66.in-addr.arpa</t>
  </si>
  <si>
    <t>Standard query response PTR api-slb-10-02-snc4.facebook.com</t>
  </si>
  <si>
    <t>https &gt; 44913 [ACK] Seq=980 Ack=720 Win=16896 Len=0 TSval=979858892 TSecr=39089510</t>
  </si>
  <si>
    <t>44913 &gt; https [ACK] Seq=720 Ack=1332 Win=64216 Len=0 TSval=39089584 TSecr=979859083</t>
  </si>
  <si>
    <t>44913 &gt; https [ACK] Seq=720 Ack=1725 Win=64088 Len=0 TSval=39089586 TSecr=979859083</t>
  </si>
  <si>
    <t>44913 &gt; https [FIN, ACK] Seq=747 Ack=1725 Win=64088 Len=0 TSval=39089589 TSecr=979859083</t>
  </si>
  <si>
    <t>https &gt; 44913 [ACK] Seq=1725 Ack=747 Win=16896 Len=0 TSval=979859452 TSecr=39089588</t>
  </si>
  <si>
    <t>44913 &gt; https [RST] Seq=747 Win=0 Len=0</t>
  </si>
  <si>
    <t>https &gt; 44913 [FIN, ACK] Seq=1752 Ack=747 Win=16896 Len=0 TSval=979859453 TSecr=39089588</t>
  </si>
  <si>
    <t>https &gt; 44913 [ACK] Seq=1753 Ack=748 Win=16896 Len=0 TSval=979859492 TSecr=39089589</t>
  </si>
  <si>
    <t>44913 &gt; https [RST] Seq=748 Win=0 Len=0</t>
  </si>
  <si>
    <t>[TCP Retransmission] Encrypted Alert</t>
  </si>
  <si>
    <t>hpvroom &gt; 59331 [PSH, ACK] Seq=8909 Ack=838 Win=131 Len=351 TSval=3011170083 TSecr=39065384</t>
  </si>
  <si>
    <t>59331 &gt; hpvroom [ACK] Seq=838 Ack=9260 Win=8011 Len=0 TSval=39120028 TSecr=3011170083</t>
  </si>
  <si>
    <t>35850 &gt; https [SYN] Seq=0 Win=65535 Len=0 MSS=1460 SACK_PERM=1 TSval=39269715 TSecr=0 WS=8</t>
  </si>
  <si>
    <t>https &gt; 35850 [SYN, ACK] Seq=0 Ack=1 Win=4380 Len=0 MSS=1460 WS=1 TSval=2101514639 TSecr=39269715 SACK_PERM=1</t>
  </si>
  <si>
    <t>35850 &gt; https [ACK] Seq=1 Ack=1 Win=65536 Len=0 TSval=39269803 TSecr=2101514639</t>
  </si>
  <si>
    <t>35850 &gt; https [ACK] Seq=81 Ack=934 Win=64608 Len=0 TSval=39270966 TSecr=2101523769</t>
  </si>
  <si>
    <t>[TCP Dup ACK 1983#1] https &gt; 35850 [ACK] Seq=934 Ack=81 Win=4460 Len=0 TSval=2101526694 TSecr=39270966</t>
  </si>
  <si>
    <t>35850 &gt; https [ACK] Seq=263 Ack=977 Win=64568 Len=0 TSval=39271007 TSecr=2101526814</t>
  </si>
  <si>
    <t>https &gt; 35850 [ACK] Seq=977 Ack=712 Win=5091 Len=0 TSval=2101527633 TSecr=39271027</t>
  </si>
  <si>
    <t>35850 &gt; https [ACK] Seq=712 Ack=1691 Win=64088 Len=0 TSval=39271103 TSecr=2101527762</t>
  </si>
  <si>
    <t>35850 &gt; https [FIN, ACK] Seq=735 Ack=1691 Win=64088 Len=0 TSval=39271106 TSecr=2101527762</t>
  </si>
  <si>
    <t>https &gt; 35850 [FIN, ACK] Seq=1691 Ack=735 Win=5114 Len=0 TSval=2101528093 TSecr=39271106</t>
  </si>
  <si>
    <t>35850 &gt; https [ACK] Seq=736 Ack=1692 Win=64088 Len=0 TSval=39271134 TSecr=2101528093</t>
  </si>
  <si>
    <t>https &gt; 35850 [FIN, ACK] Seq=1691 Ack=736 Win=5114 Len=0 TSval=2101528133 TSecr=39271106</t>
  </si>
  <si>
    <t>48367 &gt; http [SYN] Seq=0 Win=65535 Len=0 MSS=1460 SACK_PERM=1 TSval=39275751 TSecr=0 WS=8</t>
  </si>
  <si>
    <t>http &gt; 48367 [SYN, ACK] Seq=0 Ack=1 Win=5672 Len=0 MSS=1430 SACK_PERM=1 TSval=3917668276 TSecr=39275751 WS=64</t>
  </si>
  <si>
    <t>48367 &gt; http [ACK] Seq=1 Ack=1 Win=65536 Len=0 TSval=39275761 TSecr=3917668276</t>
  </si>
  <si>
    <t>http &gt; 48367 [ACK] Seq=1 Ack=1010 Win=7744 Len=0 TSval=3917668518 TSecr=39275762</t>
  </si>
  <si>
    <t>[TCP Dup ACK 2008#1] 48367 &gt; http [ACK] Seq=1010 Ack=1 Win=65536 Len=0 TSval=39275799 TSecr=3917668518 SLE=4255 SRE=4466</t>
  </si>
  <si>
    <t>[TCP Dup ACK 2008#2] 48367 &gt; http [ACK] Seq=1010 Ack=1 Win=65536 Len=0 TSval=39275804 TSecr=3917668518 SLE=7302 SRE=8562 SLE=4255 SRE=4466</t>
  </si>
  <si>
    <t>[TCP Dup ACK 2008#3] 48367 &gt; http [ACK] Seq=1010 Ack=1 Win=65536 Len=0 TSval=39275808 TSecr=3917668518 SLE=7302 SRE=9108 SLE=4255 SRE=4466</t>
  </si>
  <si>
    <t>48367 &gt; http [ACK] Seq=1010 Ack=1419 Win=64120 Len=0 TSval=39275811 TSecr=3917668643 SLE=7302 SRE=9108 SLE=4255 SRE=4466</t>
  </si>
  <si>
    <t>48367 &gt; http [ACK] Seq=1010 Ack=2837 Win=62704 Len=0 TSval=39275812 TSecr=3917668643 SLE=7302 SRE=9108 SLE=4255 SRE=4466</t>
  </si>
  <si>
    <t>48367 &gt; http [RST, ACK] Seq=1010 Ack=2837 Win=63320 Len=0 TSval=39275813 TSecr=3917668643 SLE=7302 SRE=9108 SLE=4255 SRE=4466</t>
  </si>
  <si>
    <t>48367 &gt; http [RST] Seq=1010 Win=0 Len=0</t>
  </si>
  <si>
    <t>[TCP Retransmission] http &gt; 48367 [ACK] Seq=1 Ack=1010 Win=7744 Len=1418 TSval=3917668764 TSecr=39275799</t>
  </si>
  <si>
    <t>Standard query response CNAME htc2.accu-weather.com.cdngc.net A 174.35.3.9 A 174.35.3.30</t>
  </si>
  <si>
    <t>38285 &gt; http [SYN] Seq=0 Win=65535 Len=0 MSS=1460 SACK_PERM=1 TSval=39279059 TSecr=0 WS=8</t>
  </si>
  <si>
    <t>http &gt; 38285 [SYN, ACK] Seq=0 Ack=1 Win=8190 Len=0 MSS=1460</t>
  </si>
  <si>
    <t>38285 &gt; http [ACK] Seq=1 Ack=1 Win=65535 Len=0</t>
  </si>
  <si>
    <t>http &gt; 38285 [ACK] Seq=1 Ack=240 Win=65535 Len=0</t>
  </si>
  <si>
    <t>38285 &gt; http [ACK] Seq=240 Ack=351 Win=65185 Len=0</t>
  </si>
  <si>
    <t>[TCP Dup ACK 2045#1] 38285 &gt; http [ACK] Seq=240 Ack=351 Win=65185 Len=0</t>
  </si>
  <si>
    <t>38285 &gt; http [ACK] Seq=240 Ack=2399 Win=63137 Len=0</t>
  </si>
  <si>
    <t>38285 &gt; http [ACK] Seq=240 Ack=3859 Win=63137 Len=0</t>
  </si>
  <si>
    <t>38285 &gt; http [ACK] Seq=240 Ack=4063 Win=63137 Len=0</t>
  </si>
  <si>
    <t>43906 &gt; http [FIN, ACK] Seq=240 Ack=4061 Win=64088 Len=0 TSval=39279138 TSecr=1222493224</t>
  </si>
  <si>
    <t>43906 &gt; http [FIN, ACK] Seq=240 Ack=4061 Win=64088 Len=0 TSval=39279222 TSecr=1222493224</t>
  </si>
  <si>
    <t>43906 &gt; http [FIN, ACK] Seq=240 Ack=4061 Win=64088 Len=0 TSval=39279390 TSecr=1222493224</t>
  </si>
  <si>
    <t>43906 &gt; http [FIN, ACK] Seq=240 Ack=4061 Win=64088 Len=0 TSval=39279727 TSecr=1222493224</t>
  </si>
  <si>
    <t>43906 &gt; http [FIN, ACK] Seq=240 Ack=4061 Win=64088 Len=0 TSval=39280400 TSecr=1222493224</t>
  </si>
  <si>
    <t>43906 &gt; http [FIN, ACK] Seq=240 Ack=4061 Win=64088 Len=0 TSval=39281748 TSecr=1222493224</t>
  </si>
  <si>
    <t>43906 &gt; http [FIN, ACK] Seq=240 Ack=4061 Win=64088 Len=0 TSval=39284440 TSecr=1222493224</t>
  </si>
  <si>
    <t>59331 &gt; hpvroom [PSH, ACK] Seq=838 Ack=9260 Win=8011 Len=25 TSval=39288031 TSecr=3011170083</t>
  </si>
  <si>
    <t>[TCP Retransmission] 59331 &gt; hpvroom [PSH, ACK] Seq=838 Ack=9260 Win=8011 Len=25 TSval=39288426 TSecr=3011170083</t>
  </si>
  <si>
    <t>[TCP Retransmission] 59331 &gt; hpvroom [PSH, ACK] Seq=838 Ack=9260 Win=8011 Len=25 TSval=39289216 TSecr=3011170083</t>
  </si>
  <si>
    <t>hpvroom &gt; 59331 [PSH, ACK] Seq=9260 Ack=863 Win=131 Len=25 TSval=3012876806 TSecr=39288031</t>
  </si>
  <si>
    <t>59331 &gt; hpvroom [ACK] Seq=863 Ack=9285 Win=8011 Len=0 TSval=39290607 TSecr=3012876806</t>
  </si>
  <si>
    <t>http &gt; 38285 [FIN, ACK] Seq=4063 Ack=240 Win=8190 Len=0</t>
  </si>
  <si>
    <t>38285 &gt; http [ACK] Seq=240 Ack=4064 Win=63137 Len=0</t>
  </si>
  <si>
    <t>[TCP Dup ACK 2068#1] 38285 &gt; http [ACK] Seq=240 Ack=4064 Win=63137 Len=0</t>
  </si>
  <si>
    <t>[TCP Dup ACK 2068#2] 38285 &gt; http [ACK] Seq=240 Ack=4064 Win=63137 Len=0</t>
  </si>
  <si>
    <t>[TCP Dup ACK 2068#3] 38285 &gt; http [ACK] Seq=240 Ack=4064 Win=63137 Len=0</t>
  </si>
  <si>
    <t>http &gt; 38285 [RST, ACK] Seq=4064 Ack=240 Win=9300 Len=0</t>
  </si>
  <si>
    <t>35738 &gt; https [SYN] Seq=0 Win=65535 Len=0 MSS=1460 SACK_PERM=1 TSval=39451184 TSecr=0 WS=8</t>
  </si>
  <si>
    <t>https &gt; 35738 [SYN, ACK] Seq=0 Ack=1 Win=4380 Len=0 MSS=1460 WS=1 TSval=2103329851 TSecr=39451184 SACK_PERM=1</t>
  </si>
  <si>
    <t>35738 &gt; https [ACK] Seq=1 Ack=1 Win=65536 Len=0 TSval=39451291 TSecr=2103329851</t>
  </si>
  <si>
    <t>35738 &gt; https [ACK] Seq=81 Ack=934 Win=64608 Len=0 TSval=39451451 TSecr=2103330706</t>
  </si>
  <si>
    <t>35738 &gt; https [ACK] Seq=263 Ack=977 Win=64568 Len=0 TSval=39451575 TSecr=2103332667</t>
  </si>
  <si>
    <t>https &gt; 35738 [ACK] Seq=977 Ack=712 Win=5091 Len=0 TSval=2103334788 TSecr=39451675</t>
  </si>
  <si>
    <t>35738 &gt; https [ACK] Seq=712 Ack=1691 Win=64088 Len=0 TSval=39451839 TSecr=2103334828</t>
  </si>
  <si>
    <t>35738 &gt; https [FIN, ACK] Seq=735 Ack=1691 Win=64088 Len=0 TSval=39451842 TSecr=2103334828</t>
  </si>
  <si>
    <t>https &gt; 35738 [FIN, ACK] Seq=1691 Ack=735 Win=5114 Len=0 TSval=2103336025 TSecr=39451842</t>
  </si>
  <si>
    <t>35738 &gt; https [ACK] Seq=736 Ack=1692 Win=64088 Len=0 TSval=39451909 TSecr=2103336025</t>
  </si>
  <si>
    <t>https &gt; 35738 [FIN, ACK] Seq=1691 Ack=736 Win=5114 Len=0 TSval=2103336083 TSecr=39451842</t>
  </si>
  <si>
    <t>59331 &gt; hpvroom [PSH, ACK] Seq=863 Ack=9285 Win=8011 Len=25 TSval=39458609 TSecr=3012876806</t>
  </si>
  <si>
    <t>hpvroom &gt; 59331 [ACK] Seq=9285 Ack=888 Win=131 Len=0 TSval=3014557521 TSecr=39458609</t>
  </si>
  <si>
    <t>hpvroom &gt; 59331 [PSH, ACK] Seq=9285 Ack=888 Win=131 Len=25 TSval=3014557521 TSecr=39458609</t>
  </si>
  <si>
    <t>59331 &gt; hpvroom [ACK] Seq=888 Ack=9310 Win=8011 Len=0 TSval=39458673 TSecr=3014557521</t>
  </si>
  <si>
    <t>hpvroom &gt; 59331 [PSH, ACK] Seq=9310 Ack=888 Win=131 Len=421 TSval=3014772261 TSecr=39458673</t>
  </si>
  <si>
    <t>59331 &gt; hpvroom [ACK] Seq=888 Ack=9731 Win=8011 Len=0 TSval=39480283 TSecr=3014772261</t>
  </si>
  <si>
    <t>hpvroom &gt; 59331 [PSH, ACK] Seq=9731 Ack=888 Win=131 Len=429 TSval=3015084204 TSecr=39480283</t>
  </si>
  <si>
    <t>59331 &gt; hpvroom [ACK] Seq=888 Ack=10160 Win=8011 Len=0 TSval=39511438 TSecr=3015084204</t>
  </si>
  <si>
    <t>hpvroom &gt; 59331 [PSH, ACK] Seq=10160 Ack=888 Win=131 Len=436 TSval=3016147806 TSecr=39511438</t>
  </si>
  <si>
    <t>59331 &gt; hpvroom [ACK] Seq=888 Ack=10596 Win=8011 Len=0 TSval=39618147 TSecr=3016147806</t>
  </si>
  <si>
    <t>59331 &gt; hpvroom [PSH, ACK] Seq=888 Ack=10596 Win=8011 Len=47 TSval=39620019 TSecr=3016147806</t>
  </si>
  <si>
    <t>hpvroom &gt; 59331 [ACK] Seq=10596 Ack=935 Win=131 Len=0 TSval=3016181049 TSecr=39620019</t>
  </si>
  <si>
    <t>Standard query response A 69.171.224.47</t>
  </si>
  <si>
    <t>69.171.224.47</t>
  </si>
  <si>
    <t>37524 &gt; https [SYN] Seq=0 Win=65535 Len=0 MSS=1460 SACK_PERM=1 TSval=39631934 TSecr=0 WS=8</t>
  </si>
  <si>
    <t>https &gt; 37524 [SYN, ACK] Seq=0 Ack=1 Win=4380 Len=0 MSS=1460 WS=1 TSval=2105136852 TSecr=39631934 SACK_PERM=1</t>
  </si>
  <si>
    <t>37524 &gt; https [ACK] Seq=1 Ack=1 Win=65536 Len=0 TSval=39632016 TSecr=2105136852</t>
  </si>
  <si>
    <t>37524 &gt; https [ACK] Seq=81 Ack=1449 Win=64088 Len=0 TSval=39632298 TSecr=2105137955</t>
  </si>
  <si>
    <t>37524 &gt; https [ACK] Seq=81 Ack=2897 Win=64088 Len=0 TSval=39632431 TSecr=2105137955</t>
  </si>
  <si>
    <t>37524 &gt; https [ACK] Seq=81 Ack=4243 Win=64088 Len=0 TSval=39632538 TSecr=2105137955</t>
  </si>
  <si>
    <t>[TCP Dup ACK 2123#1] 37524 &gt; https [ACK] Seq=263 Ack=4243 Win=64088 Len=0 TSval=39632622 TSecr=2105137955 SLE=1 SRE=1449</t>
  </si>
  <si>
    <t>[TCP Dup ACK 2123#2] 37524 &gt; https [ACK] Seq=263 Ack=4243 Win=64088 Len=0 TSval=39632767 TSecr=2105137955 SLE=1449 SRE=2897</t>
  </si>
  <si>
    <t>[TCP Retransmission] Certificate, Server Hello Done</t>
  </si>
  <si>
    <t>[TCP Dup ACK 2123#3] 37524 &gt; https [ACK] Seq=263 Ack=4243 Win=64088 Len=0 TSval=39632913 TSecr=2105141174 SLE=2897 SRE=4243</t>
  </si>
  <si>
    <t>37524 &gt; https [ACK] Seq=263 Ack=4286 Win=64088 Len=0 TSval=39632921 TSecr=2105143955</t>
  </si>
  <si>
    <t>Standard query PTR 47.224.171.69.in-addr.arpa</t>
  </si>
  <si>
    <t>Standard query response PTR api-read-14-01-prn1.facebook.com</t>
  </si>
  <si>
    <t>37524 &gt; https [ACK] Seq=712 Ack=4998 Win=64088 Len=0 TSval=39633223 TSecr=2105148409</t>
  </si>
  <si>
    <t>37524 &gt; https [FIN, ACK] Seq=735 Ack=4998 Win=64088 Len=0 TSval=39633226 TSecr=2105148409</t>
  </si>
  <si>
    <t>https &gt; 37524 [FIN, ACK] Seq=4998 Ack=735 Win=5114 Len=0 TSval=2105149772 TSecr=39633226</t>
  </si>
  <si>
    <t>37524 &gt; https [ACK] Seq=736 Ack=4999 Win=64088 Len=0 TSval=39633309 TSecr=2105149772</t>
  </si>
  <si>
    <t>https &gt; 37524 [FIN, ACK] Seq=4998 Ack=736 Win=5114 Len=0 TSval=2105149914 TSecr=39633226</t>
  </si>
  <si>
    <t>35250 &gt; http [SYN] Seq=0 Win=65535 Len=0 MSS=1460 SACK_PERM=1 TSval=39636514 TSecr=0 WS=8</t>
  </si>
  <si>
    <t>Standard query response CNAME www.l.google.com A 72.14.203.103 A 72.14.203.104 A 72.14.203.105 A 72.14.203.106 A 72.14.203.147 A 72.14.203.99</t>
  </si>
  <si>
    <t>35250 &gt; http [SYN] Seq=0 Win=65535 Len=0 MSS=1460 SACK_PERM=1 TSval=39636815 TSecr=0 WS=8</t>
  </si>
  <si>
    <t>http &gt; 35250 [SYN, ACK] Seq=0 Ack=1 Win=5672 Len=0 MSS=1430 SACK_PERM=1 TSval=4099870112 TSecr=39636514 WS=64</t>
  </si>
  <si>
    <t>35250 &gt; http [ACK] Seq=1 Ack=1 Win=65536 Len=0 TSval=39637242 TSecr=4099870112</t>
  </si>
  <si>
    <t>http &gt; 35250 [SYN, ACK] Seq=0 Ack=1 Win=5672 Len=0 MSS=1430 SACK_PERM=1 TSval=4099870468 TSecr=39636514 WS=64</t>
  </si>
  <si>
    <t>[TCP Dup ACK 2154#1] 35250 &gt; http [ACK] Seq=1010 Ack=1 Win=65536 Len=0 TSval=39637251 TSecr=4099870468 SLE=0 SRE=1</t>
  </si>
  <si>
    <t>http &gt; 35250 [SYN, ACK] Seq=0 Ack=1 Win=5672 Len=0 MSS=1430 SACK_PERM=1 TSval=4099871069 TSecr=39636514 WS=64</t>
  </si>
  <si>
    <t>[TCP Dup ACK 2154#2] 35250 &gt; http [ACK] Seq=1010 Ack=1 Win=65536 Len=0 TSval=39637253 TSecr=4099871069 SLE=0 SRE=1</t>
  </si>
  <si>
    <t>http &gt; 35250 [SYN, ACK] Seq=0 Ack=1 Win=5672 Len=0 MSS=1430 SACK_PERM=1 TSval=4099872270 TSecr=39636514 WS=64</t>
  </si>
  <si>
    <t>http &gt; 35250 [SYN, ACK] Seq=0 Ack=1 Win=5672 Len=0 MSS=1430 SACK_PERM=1 TSval=4099874671 TSecr=39636514 WS=64</t>
  </si>
  <si>
    <t>http &gt; 35250 [SYN, ACK] Seq=0 Ack=1 Win=5672 Len=0 MSS=1430 SACK_PERM=1 TSval=4099877212 TSecr=39636514 WS=64</t>
  </si>
  <si>
    <t>[TCP Dup ACK 2154#3] 35250 &gt; http [ACK] Seq=1010 Ack=1 Win=65536 Len=0 TSval=39637254 TSecr=4099872270 SLE=0 SRE=1</t>
  </si>
  <si>
    <t>[TCP Dup ACK 2154#4] 35250 &gt; http [ACK] Seq=1010 Ack=1 Win=65536 Len=0 TSval=39637254 TSecr=4099874671 SLE=0 SRE=1</t>
  </si>
  <si>
    <t>[TCP Dup ACK 2154#5] 35250 &gt; http [ACK] Seq=1010 Ack=1 Win=65536 Len=0 TSval=39637254 TSecr=4099877212 SLE=0 SRE=1</t>
  </si>
  <si>
    <t>http &gt; 35250 [ACK] Seq=1 Ack=1010 Win=7744 Len=0 TSval=4099877537 TSecr=39637243</t>
  </si>
  <si>
    <t>[TCP Dup ACK 2154#6] 35250 &gt; http [ACK] Seq=1010 Ack=1 Win=65536 Len=0 TSval=39637290 TSecr=4099877537 SLE=2837 SRE=3950</t>
  </si>
  <si>
    <t>[TCP Dup ACK 2154#7] 35250 &gt; http [ACK] Seq=1010 Ack=1 Win=65536 Len=0 TSval=39637292 TSecr=4099877537 SLE=2837 SRE=4468</t>
  </si>
  <si>
    <t>35250 &gt; http [ACK] Seq=1010 Ack=1419 Win=64120 Len=0 TSval=39637296 TSecr=4099877665 SLE=2837 SRE=4468</t>
  </si>
  <si>
    <t>35250 &gt; http [RST, ACK] Seq=1010 Ack=1419 Win=64120 Len=0 TSval=39637298 TSecr=4099877665 SLE=2837 SRE=4468</t>
  </si>
  <si>
    <t>35250 &gt; http [RST] Seq=1010 Win=0 Len=0</t>
  </si>
  <si>
    <t>[TCP Out-Of-Order] http &gt; 35250 [ACK] Seq=1 Ack=1010 Win=7744 Len=1418 TSval=4099877897 TSecr=39637292</t>
  </si>
  <si>
    <t>Standard query response CNAME htc2.accu-weather.com.cdngc.net A 174.35.3.30 A 174.35.3.24</t>
  </si>
  <si>
    <t>174.35.3.30</t>
  </si>
  <si>
    <t>43234 &gt; http [SYN] Seq=0 Win=65535 Len=0 MSS=1460 SACK_PERM=1 TSval=39639000 TSecr=0 WS=8</t>
  </si>
  <si>
    <t>http &gt; 43234 [SYN, ACK] Seq=0 Ack=1 Win=8190 Len=0 MSS=1460</t>
  </si>
  <si>
    <t>43234 &gt; http [ACK] Seq=1 Ack=1 Win=65535 Len=0</t>
  </si>
  <si>
    <t>http &gt; 43234 [ACK] Seq=1 Ack=240 Win=65535 Len=0</t>
  </si>
  <si>
    <t>43234 &gt; http [ACK] Seq=240 Ack=311 Win=65225 Len=0</t>
  </si>
  <si>
    <t>[TCP Dup ACK 2195#1] 43234 &gt; http [ACK] Seq=240 Ack=311 Win=65225 Len=0</t>
  </si>
  <si>
    <t>[TCP Dup ACK 2195#2] 43234 &gt; http [ACK] Seq=240 Ack=311 Win=65225 Len=0</t>
  </si>
  <si>
    <t>43234 &gt; http [ACK] Seq=240 Ack=2359 Win=63177 Len=0</t>
  </si>
  <si>
    <t>43234 &gt; http [ACK] Seq=240 Ack=4022 Win=63177 Len=0</t>
  </si>
  <si>
    <t>http &gt; 43234 [FIN, ACK] Seq=4022 Ack=240 Win=8190 Len=0</t>
  </si>
  <si>
    <t>43234 &gt; http [ACK] Seq=240 Ack=4023 Win=63177 Len=0</t>
  </si>
  <si>
    <t>[TCP Dup ACK 2206#1] 43234 &gt; http [ACK] Seq=240 Ack=4023 Win=63177 Len=0</t>
  </si>
  <si>
    <t>[TCP Dup ACK 2206#2] 43234 &gt; http [ACK] Seq=240 Ack=4023 Win=63177 Len=0</t>
  </si>
  <si>
    <t>[TCP Dup ACK 2206#3] 43234 &gt; http [ACK] Seq=240 Ack=4023 Win=63177 Len=0</t>
  </si>
  <si>
    <t>http &gt; 43234 [RST, ACK] Seq=4023 Ack=240 Win=9300 Len=0</t>
  </si>
  <si>
    <t>hpvroom &gt; 59331 [PSH, ACK] Seq=10596 Ack=935 Win=131 Len=423 TSval=3017644309 TSecr=39620019</t>
  </si>
  <si>
    <t>59331 &gt; hpvroom [ACK] Seq=935 Ack=11019 Win=8011 Len=0 TSval=39767778 TSecr=3017644309</t>
  </si>
  <si>
    <t>59331 &gt; hpvroom [PSH, ACK] Seq=935 Ack=11019 Win=8011 Len=49 TSval=39767780 TSecr=3017644309</t>
  </si>
  <si>
    <t>hpvroom &gt; 59331 [ACK] Seq=11019 Ack=984 Win=131 Len=0 TSval=3017648911 TSecr=39767780</t>
  </si>
  <si>
    <t>Standard query response A 69.171.224.20</t>
  </si>
  <si>
    <t>69.171.224.20</t>
  </si>
  <si>
    <t>48759 &gt; https [SYN] Seq=0 Win=65535 Len=0 MSS=1460 SACK_PERM=1 TSval=39813495 TSecr=0 WS=8</t>
  </si>
  <si>
    <t>https &gt; 48759 [SYN, ACK] Seq=0 Ack=1 Win=4380 Len=0 MSS=1460 WS=1 TSval=2106951966 TSecr=39813495 SACK_PERM=1</t>
  </si>
  <si>
    <t>48759 &gt; https [ACK] Seq=1 Ack=1 Win=65536 Len=0 TSval=39813518 TSecr=2106951966</t>
  </si>
  <si>
    <t>[TCP Dup ACK 2223#1] 48759 &gt; https [ACK] Seq=81 Ack=1 Win=65536 Len=0 TSval=39813549 TSecr=2106951966 SLE=2897 SRE=4243</t>
  </si>
  <si>
    <t>48759 &gt; https [ACK] Seq=81 Ack=1449 Win=64088 Len=0 TSval=39813555 TSecr=2106952235 SLE=2897 SRE=4243</t>
  </si>
  <si>
    <t>48759 &gt; https [ACK] Seq=81 Ack=4243 Win=62992 Len=0 TSval=39813558 TSecr=2106952235</t>
  </si>
  <si>
    <t>48759 &gt; https [ACK] Seq=263 Ack=4286 Win=64088 Len=0 TSval=39813611 TSecr=2106952896</t>
  </si>
  <si>
    <t>Standard query PTR 20.224.171.69.in-addr.arpa</t>
  </si>
  <si>
    <t>Standard query response PTR api-read-11-01-prn1.facebook.com</t>
  </si>
  <si>
    <t>48759 &gt; https [ACK] Seq=712 Ack=4998 Win=64088 Len=0 TSval=39813661 TSecr=2106953384</t>
  </si>
  <si>
    <t>48759 &gt; https [FIN, ACK] Seq=735 Ack=4998 Win=64088 Len=0 TSval=39813663 TSecr=2106953384</t>
  </si>
  <si>
    <t>https &gt; 48759 [FIN, ACK] Seq=4998 Ack=735 Win=5114 Len=0 TSval=2106953655 TSecr=39813663</t>
  </si>
  <si>
    <t>48759 &gt; https [ACK] Seq=736 Ack=4999 Win=64088 Len=0 TSval=39813687 TSecr=2106953655</t>
  </si>
  <si>
    <t>https &gt; 48759 [FIN, ACK] Seq=4998 Ack=736 Win=5114 Len=0 TSval=2106953675 TSecr=39813663</t>
  </si>
  <si>
    <t>hpvroom &gt; 59331 [PSH, ACK] Seq=11019 Ack=984 Win=131 Len=339 TSval=3018246194 TSecr=39767780</t>
  </si>
  <si>
    <t>59331 &gt; hpvroom [ACK] Seq=984 Ack=11358 Win=8011 Len=0 TSval=39827939 TSecr=3018246194</t>
  </si>
  <si>
    <t>Standard query response A 138.236.128.36 A 64.73.32.135 A 67.18.187.111</t>
  </si>
  <si>
    <t>Standard query response A 66.220.147.47</t>
  </si>
  <si>
    <t>66.220.147.47</t>
  </si>
  <si>
    <t>32944 &gt; https [SYN] Seq=0 Win=65535 Len=0 MSS=1460 SACK_PERM=1 TSval=39988835 TSecr=0 WS=8</t>
  </si>
  <si>
    <t>Standard query response A 24.124.0.251 A 64.73.32.135 A 69.36.227.90</t>
  </si>
  <si>
    <t>24.124.0.251</t>
  </si>
  <si>
    <t>https &gt; 32944 [SYN, ACK] Seq=0 Ack=1 Win=4380 Len=0 MSS=1460 WS=1 TSval=2108705665 TSecr=39988835 SACK_PERM=1</t>
  </si>
  <si>
    <t>32944 &gt; https [ACK] Seq=1 Ack=1 Win=65536 Len=0 TSval=39988863 TSecr=2108705665</t>
  </si>
  <si>
    <t>32944 &gt; https [ACK] Seq=81 Ack=934 Win=64608 Len=0 TSval=39988928 TSecr=2108705964</t>
  </si>
  <si>
    <t>32944 &gt; https [ACK] Seq=263 Ack=977 Win=64568 Len=0 TSval=39988965 TSecr=2108706705</t>
  </si>
  <si>
    <t>Standard query PTR 47.147.220.66.in-addr.arpa</t>
  </si>
  <si>
    <t>Standard query response PTR api-13-04-snc4.facebook.com</t>
  </si>
  <si>
    <t>https &gt; 32944 [ACK] Seq=977 Ack=712 Win=5091 Len=0 TSval=2108707277 TSecr=39988980</t>
  </si>
  <si>
    <t>32944 &gt; https [ACK] Seq=712 Ack=1690 Win=64088 Len=0 TSval=39989044 TSecr=2108707448</t>
  </si>
  <si>
    <t>32944 &gt; https [FIN, ACK] Seq=735 Ack=1690 Win=64088 Len=0 TSval=39989047 TSecr=2108707448</t>
  </si>
  <si>
    <t>https &gt; 32944 [FIN, ACK] Seq=1690 Ack=735 Win=5114 Len=0 TSval=2108707789 TSecr=39989047</t>
  </si>
  <si>
    <t>32944 &gt; https [ACK] Seq=736 Ack=1691 Win=64088 Len=0 TSval=39989073 TSecr=2108707789</t>
  </si>
  <si>
    <t>https &gt; 32944 [FIN, ACK] Seq=1690 Ack=736 Win=5114 Len=0 TSval=2108707789 TSecr=39989047</t>
  </si>
  <si>
    <t>59331 &gt; hpvroom [PSH, ACK] Seq=984 Ack=11358 Win=8011 Len=47 TSval=39993479 TSecr=3018246194</t>
  </si>
  <si>
    <t>58257 &gt; http [SYN] Seq=0 Win=65535 Len=0 MSS=1460 SACK_PERM=1 TSval=39995124 TSecr=0 WS=8</t>
  </si>
  <si>
    <t>http &gt; 58257 [SYN, ACK] Seq=0 Ack=1 Win=5672 Len=0 MSS=1430 SACK_PERM=1 TSval=3894456605 TSecr=39995124 WS=64</t>
  </si>
  <si>
    <t>58257 &gt; http [ACK] Seq=1 Ack=1 Win=65536 Len=0 TSval=39995152 TSecr=3894456605</t>
  </si>
  <si>
    <t>http &gt; 58257 [ACK] Seq=1 Ack=1010 Win=7744 Len=0 TSval=3894457196 TSecr=39995152</t>
  </si>
  <si>
    <t>58257 &gt; http [ACK] Seq=1010 Ack=370 Win=65168 Len=0 TSval=39995256 TSecr=3894457318</t>
  </si>
  <si>
    <t>58257 &gt; http [FIN, ACK] Seq=1010 Ack=370 Win=65168 Len=0 TSval=39995257 TSecr=3894457318</t>
  </si>
  <si>
    <t>58257 &gt; http [RST] Seq=1010 Win=0 Len=0</t>
  </si>
  <si>
    <t>http &gt; 58257 [FIN, ACK] Seq=9108 Ack=1011 Win=7744 Len=0 TSval=3894457969 TSecr=39995257</t>
  </si>
  <si>
    <t>58257 &gt; http [RST] Seq=1011 Win=0 Len=0</t>
  </si>
  <si>
    <t>[TCP Retransmission] 59331 &gt; hpvroom [PSH, ACK] Seq=984 Ack=11358 Win=8011 Len=47 TSval=39996264 TSecr=3018246194</t>
  </si>
  <si>
    <t>hpvroom &gt; 59331 [ACK] Seq=11358 Ack=1031 Win=131 Len=0 TSval=3019934165 TSecr=39996264</t>
  </si>
  <si>
    <t>59331 &gt; hpvroom [PSH, ACK] Seq=1031 Ack=11358 Win=8011 Len=23 TSval=39996324 TSecr=3019934165</t>
  </si>
  <si>
    <t>hpvroom &gt; 59331 [ACK] Seq=11358 Ack=1054 Win=131 Len=0 TSval=3019934629 TSecr=39996324</t>
  </si>
  <si>
    <t>hpvroom &gt; 59331 [PSH, ACK] Seq=11358 Ack=1054 Win=131 Len=25 TSval=3019934629 TSecr=39996324</t>
  </si>
  <si>
    <t>59331 &gt; hpvroom [ACK] Seq=1054 Ack=11383 Win=8011 Len=0 TSval=39996366 TSecr=3019934629</t>
  </si>
  <si>
    <t>Standard query response CNAME htc2.accu-weather.com.cdngc.net A 174.35.3.14 A 174.35.3.30</t>
  </si>
  <si>
    <t>Standard query response CNAME htc2.accu-weather.com.cdngc.net A 174.35.3.24 A 174.35.3.14</t>
  </si>
  <si>
    <t>Standard query response CNAME htc2.accu-weather.com.cdngc.net A 174.35.3.14 A 174.35.3.24</t>
  </si>
  <si>
    <t>Standard query response CNAME htc2.accu-weather.com.cdngc.net A 174.35.3.24 A 174.35.3.15</t>
  </si>
  <si>
    <t>54556 &gt; http [SYN] Seq=0 Win=65535 Len=0 MSS=1460 SACK_PERM=1 TSval=40000921 TSecr=0 WS=8</t>
  </si>
  <si>
    <t>http &gt; 54556 [SYN, ACK] Seq=0 Ack=1 Win=65535 Len=0 MSS=1460 SACK_PERM=1 TSval=1232803648 TSecr=40000921 WS=128</t>
  </si>
  <si>
    <t>54556 &gt; http [ACK] Seq=1 Ack=1 Win=65536 Len=0 TSval=40001202 TSecr=1232803648</t>
  </si>
  <si>
    <t>http &gt; 54556 [SYN, ACK] Seq=0 Ack=1 Win=65535 Len=0 MSS=1460 SACK_PERM=1 TSval=1232803702 TSecr=40000921 WS=128</t>
  </si>
  <si>
    <t>[TCP Dup ACK 2327#1] 54556 &gt; http [ACK] Seq=240 Ack=1 Win=65536 Len=0 TSval=40001206 TSecr=1232803702 SLE=0 SRE=1</t>
  </si>
  <si>
    <t>http &gt; 54556 [ACK] Seq=1 Ack=240 Win=130176 Len=0 TSval=1232804128 TSecr=40001203</t>
  </si>
  <si>
    <t>54556 &gt; http [ACK] Seq=240 Ack=349 Win=65192 Len=0 TSval=40001256 TSecr=1232804135</t>
  </si>
  <si>
    <t>[TCP Dup ACK 2332#1] 54556 &gt; http [ACK] Seq=240 Ack=349 Win=65192 Len=0 TSval=40001268 TSecr=1232804135 SLE=3245 SRE=4079</t>
  </si>
  <si>
    <t>54556 &gt; http [ACK] Seq=240 Ack=1797 Win=63744 Len=0 TSval=40001286 TSecr=1232804135 SLE=3245 SRE=4079</t>
  </si>
  <si>
    <t>54556 &gt; http [ACK] Seq=240 Ack=4079 Win=63376 Len=0 TSval=40001306 TSecr=1232804135</t>
  </si>
  <si>
    <t>[TCP Window Update] 54556 &gt; http [ACK] Seq=240 Ack=4079 Win=64088 Len=0 TSval=40001316 TSecr=1232804135 SLE=3245 SRE=4079</t>
  </si>
  <si>
    <t>[TCP Dup ACK 2340#1] 54556 &gt; http [ACK] Seq=240 Ack=4079 Win=64088 Len=0 TSval=40001334 TSecr=1232804135 SLE=349 SRE=1797</t>
  </si>
  <si>
    <t>[TCP Dup ACK 2340#2] 54556 &gt; http [ACK] Seq=240 Ack=4079 Win=64088 Len=0 TSval=40001354 TSecr=1232804135 SLE=1797 SRE=3245</t>
  </si>
  <si>
    <t>http &gt; 54556 [FIN, ACK] Seq=4079 Ack=240 Win=130176 Len=0 TSval=1232810603 TSecr=40001354</t>
  </si>
  <si>
    <t>http &gt; 54556 [FIN, ACK] Seq=4079 Ack=240 Win=130176 Len=0 TSval=1232811254 TSecr=40001354</t>
  </si>
  <si>
    <t>54556 &gt; http [ACK] Seq=240 Ack=4080 Win=64088 Len=0 TSval=40002940 TSecr=1232811254 SLE=4079 SRE=4080</t>
  </si>
  <si>
    <t>http &gt; 54556 [FIN, ACK] Seq=4079 Ack=240 Win=130176 Len=0 TSval=1232812556 TSecr=40001354</t>
  </si>
  <si>
    <t>[TCP Dup ACK 2347#1] 54556 &gt; http [ACK] Seq=240 Ack=4080 Win=64088 Len=0 TSval=40002940 TSecr=1232812556 SLE=4079 SRE=4080</t>
  </si>
  <si>
    <t>http &gt; 54556 [FIN, ACK] Seq=4079 Ack=240 Win=130176 Len=0 TSval=1232815160 TSecr=40001354</t>
  </si>
  <si>
    <t>[TCP Dup ACK 2347#2] 54556 &gt; http [ACK] Seq=240 Ack=4080 Win=64088 Len=0 TSval=40002940 TSecr=1232815160 SLE=4079 SRE=4080</t>
  </si>
  <si>
    <t>http &gt; 54556 [FIN, ACK] Seq=4079 Ack=240 Win=130176 Len=0 TSval=1232820368 TSecr=40001354</t>
  </si>
  <si>
    <t>[TCP Dup ACK 2347#3] 54556 &gt; http [ACK] Seq=240 Ack=4080 Win=64088 Len=0 TSval=40002942 TSecr=1232820368 SLE=4079 SRE=4080</t>
  </si>
  <si>
    <t>59331 &gt; hpvroom [PSH, ACK] Seq=1054 Ack=11383 Win=8011 Len=23 TSval=40164369 TSecr=3019934629</t>
  </si>
  <si>
    <t>hpvroom &gt; 59331 [PSH, ACK] Seq=11383 Ack=1077 Win=131 Len=25 TSval=3021617670 TSecr=40164369</t>
  </si>
  <si>
    <t>59331 &gt; hpvroom [PSH, ACK] Seq=1077 Ack=11408 Win=8011 Len=49 TSval=40164662 TSecr=3021617670</t>
  </si>
  <si>
    <t>hpvroom &gt; 59331 [ACK] Seq=11408 Ack=1126 Win=131 Len=0 TSval=3021617849 TSecr=40164662</t>
  </si>
  <si>
    <t>49842 &gt; https [SYN] Seq=0 Win=65535 Len=0 MSS=1460 SACK_PERM=1 TSval=40169819 TSecr=0 WS=8</t>
  </si>
  <si>
    <t>https &gt; 49842 [SYN, ACK] Seq=0 Ack=1 Win=4380 Len=0 MSS=1460 WS=1 TSval=2110515328 TSecr=40169819 SACK_PERM=1</t>
  </si>
  <si>
    <t>49842 &gt; https [ACK] Seq=1 Ack=1 Win=65536 Len=0 TSval=40169855 TSecr=2110515328</t>
  </si>
  <si>
    <t>49842 &gt; https [ACK] Seq=81 Ack=1449 Win=64088 Len=0 TSval=40169917 TSecr=2110515762</t>
  </si>
  <si>
    <t>49842 &gt; https [ACK] Seq=81 Ack=2897 Win=64088 Len=0 TSval=40169937 TSecr=2110515762</t>
  </si>
  <si>
    <t>49842 &gt; https [ACK] Seq=81 Ack=4243 Win=64088 Len=0 TSval=40169953 TSecr=2110515762</t>
  </si>
  <si>
    <t>49842 &gt; https [ACK] Seq=263 Ack=4286 Win=64088 Len=0 TSval=40170019 TSecr=2110516963</t>
  </si>
  <si>
    <t>https &gt; 49842 [ACK] Seq=4286 Ack=712 Win=5091 Len=0 TSval=2110517935 TSecr=40170046</t>
  </si>
  <si>
    <t>49842 &gt; https [ACK] Seq=712 Ack=4998 Win=64088 Len=0 TSval=40170129 TSecr=2110517978</t>
  </si>
  <si>
    <t>49842 &gt; https [FIN, ACK] Seq=735 Ack=4998 Win=64088 Len=0 TSval=40170132 TSecr=2110517978</t>
  </si>
  <si>
    <t>https &gt; 49842 [FIN, ACK] Seq=4998 Ack=735 Win=5114 Len=0 TSval=2110518484 TSecr=40170132</t>
  </si>
  <si>
    <t>49842 &gt; https [ACK] Seq=736 Ack=4999 Win=64088 Len=0 TSval=40170171 TSecr=2110518484</t>
  </si>
  <si>
    <t>https &gt; 49842 [FIN, ACK] Seq=4998 Ack=736 Win=5114 Len=0 TSval=2110518522 TSecr=40170132</t>
  </si>
  <si>
    <t>59331 &gt; hpvroom [PSH, ACK] Seq=1126 Ack=11408 Win=8011 Len=25 TSval=40332665 TSecr=3021617849</t>
  </si>
  <si>
    <t>hpvroom &gt; 59331 [ACK] Seq=11408 Ack=1151 Win=131 Len=0 TSval=3023301672 TSecr=40332665</t>
  </si>
  <si>
    <t>hpvroom &gt; 59331 [PSH, ACK] Seq=11408 Ack=1151 Win=131 Len=25 TSval=3023301672 TSecr=40332665</t>
  </si>
  <si>
    <t>59331 &gt; hpvroom [ACK] Seq=1151 Ack=11433 Win=8011 Len=0 TSval=40333069 TSecr=3023301672</t>
  </si>
  <si>
    <t>Standard query response A 69.171.228.20</t>
  </si>
  <si>
    <t>69.171.228.20</t>
  </si>
  <si>
    <t>36014 &gt; https [SYN] Seq=0 Win=65535 Len=0 MSS=1460 SACK_PERM=1 TSval=40350496 TSecr=0 WS=8</t>
  </si>
  <si>
    <t>https &gt; 36014 [SYN, ACK] Seq=0 Ack=1 Win=4380 Len=0 MSS=1460 WS=1 TSval=2112322042 TSecr=40350496 SACK_PERM=1</t>
  </si>
  <si>
    <t>36014 &gt; https [ACK] Seq=1 Ack=1 Win=65536 Len=0 TSval=40350521 TSecr=2112322042</t>
  </si>
  <si>
    <t>[TCP Dup ACK 2395#1] 36014 &gt; https [ACK] Seq=81 Ack=1 Win=65536 Len=0 TSval=40350551 TSecr=2112322042 SLE=2897 SRE=4243</t>
  </si>
  <si>
    <t>36014 &gt; https [ACK] Seq=81 Ack=1449 Win=64088 Len=0 TSval=40350556 TSecr=2112322301 SLE=2897 SRE=4243</t>
  </si>
  <si>
    <t>36014 &gt; https [ACK] Seq=81 Ack=4243 Win=62992 Len=0 TSval=40350559 TSecr=2112322301</t>
  </si>
  <si>
    <t>36014 &gt; https [ACK] Seq=263 Ack=4286 Win=64088 Len=0 TSval=40350618 TSecr=2112323012</t>
  </si>
  <si>
    <t>Standard query PTR 20.228.171.69.in-addr.arpa</t>
  </si>
  <si>
    <t>Standard query response PTR api-read-11-05-prn1.facebook.com</t>
  </si>
  <si>
    <t>https &gt; 36014 [ACK] Seq=4286 Ack=712 Win=5091 Len=0 TSval=2112323561 TSecr=40350630</t>
  </si>
  <si>
    <t>36014 &gt; https [ACK] Seq=712 Ack=4999 Win=64088 Len=0 TSval=40350676 TSecr=2112323584</t>
  </si>
  <si>
    <t>36014 &gt; https [FIN, ACK] Seq=735 Ack=4999 Win=64088 Len=0 TSval=40350678 TSecr=2112323584</t>
  </si>
  <si>
    <t>https &gt; 36014 [FIN, ACK] Seq=4999 Ack=735 Win=5114 Len=0 TSval=2112323851 TSecr=40350678</t>
  </si>
  <si>
    <t>36014 &gt; https [ACK] Seq=736 Ack=5000 Win=64088 Len=0 TSval=40350702 TSecr=2112323851</t>
  </si>
  <si>
    <t>https &gt; 36014 [FIN, ACK] Seq=4999 Ack=736 Win=5114 Len=0 TSval=2112323861 TSecr=40350678</t>
  </si>
  <si>
    <t>72.14.203.105</t>
  </si>
  <si>
    <t>42491 &gt; http [SYN] Seq=0 Win=65535 Len=0 MSS=1460 SACK_PERM=1 TSval=40356164 TSecr=0 WS=8</t>
  </si>
  <si>
    <t>http &gt; 42491 [SYN, ACK] Seq=0 Ack=1 Win=5672 Len=0 MSS=1430 SACK_PERM=1 TSval=4103494705 TSecr=40356164 WS=64</t>
  </si>
  <si>
    <t>42491 &gt; http [ACK] Seq=1 Ack=1 Win=65536 Len=0 TSval=40356185 TSecr=4103494705</t>
  </si>
  <si>
    <t>http &gt; 42491 [ACK] Seq=1 Ack=1010 Win=7744 Len=0 TSval=4103495426 TSecr=40356186</t>
  </si>
  <si>
    <t>42491 &gt; http [ACK] Seq=1010 Ack=370 Win=65168 Len=0 TSval=40356275 TSecr=4103495555</t>
  </si>
  <si>
    <t>42491 &gt; http [FIN, ACK] Seq=1010 Ack=370 Win=65168 Len=0 TSval=40356277 TSecr=4103495555</t>
  </si>
  <si>
    <t>42491 &gt; http [RST] Seq=1010 Win=0 Len=0</t>
  </si>
  <si>
    <t>[TCP Dup ACK 2444#1] http &gt; 42491 [ACK] Seq=9108 Ack=1010 Win=7744 Len=0 TSval=4103496024 TSecr=40356249 SLE=1 SRE=1010</t>
  </si>
  <si>
    <t>http &gt; 42491 [FIN, ACK] Seq=9108 Ack=1011 Win=7744 Len=0 TSval=4103496104 TSecr=40356277</t>
  </si>
  <si>
    <t>42491 &gt; http [RST] Seq=1011 Win=0 Len=0</t>
  </si>
  <si>
    <t>Standard query response CNAME htc2.accu-weather.com.cdngc.net A 174.35.3.19 A 174.35.3.14</t>
  </si>
  <si>
    <t>174.35.3.19</t>
  </si>
  <si>
    <t>38550 &gt; http [SYN] Seq=0 Win=65535 Len=0 MSS=1460 SACK_PERM=1 TSval=40359119 TSecr=0 WS=8</t>
  </si>
  <si>
    <t>http &gt; 38550 [SYN, ACK] Seq=0 Ack=1 Win=8190 Len=0 MSS=1460</t>
  </si>
  <si>
    <t>38550 &gt; http [ACK] Seq=1 Ack=1 Win=65535 Len=0</t>
  </si>
  <si>
    <t>http &gt; 38550 [ACK] Seq=1 Ack=240 Win=65535 Len=0</t>
  </si>
  <si>
    <t>38550 &gt; http [ACK] Seq=240 Ack=349 Win=65187 Len=0</t>
  </si>
  <si>
    <t>[TCP Dup ACK 2460#1] 38550 &gt; http [ACK] Seq=240 Ack=349 Win=65187 Len=0</t>
  </si>
  <si>
    <t>38550 &gt; http [ACK] Seq=240 Ack=1809 Win=63727 Len=0</t>
  </si>
  <si>
    <t>38550 &gt; http [ACK] Seq=240 Ack=4095 Win=62780 Len=0</t>
  </si>
  <si>
    <t>54556 &gt; http [FIN, ACK] Seq=240 Ack=4080 Win=64088 Len=0 TSval=40359250 TSecr=1232820368</t>
  </si>
  <si>
    <t>[TCP Dup ACK 2466#1] 38550 &gt; http [ACK] Seq=240 Ack=4095 Win=62780 Len=0</t>
  </si>
  <si>
    <t>[TCP Dup ACK 2466#2] 38550 &gt; http [ACK] Seq=240 Ack=4095 Win=62780 Len=0</t>
  </si>
  <si>
    <t>54556 &gt; http [FIN, ACK] Seq=240 Ack=4080 Win=64088 Len=0 TSval=40360076 TSecr=1232820368</t>
  </si>
  <si>
    <t>54556 &gt; http [FIN, ACK] Seq=240 Ack=4080 Win=64088 Len=0 TSval=40361728 TSecr=1232820368</t>
  </si>
  <si>
    <t>54556 &gt; http [FIN, ACK] Seq=240 Ack=4080 Win=64088 Len=0 TSval=40365032 TSecr=1232820368</t>
  </si>
  <si>
    <t>http &gt; 38550 [FIN, ACK] Seq=4095 Ack=240 Win=8190 Len=0</t>
  </si>
  <si>
    <t>38550 &gt; http [ACK] Seq=240 Ack=4096 Win=62780 Len=0</t>
  </si>
  <si>
    <t>[TCP Dup ACK 2477#1] 38550 &gt; http [ACK] Seq=240 Ack=4096 Win=62780 Len=0</t>
  </si>
  <si>
    <t>[TCP Dup ACK 2477#2] 38550 &gt; http [ACK] Seq=240 Ack=4096 Win=62780 Len=0</t>
  </si>
  <si>
    <t>http &gt; 38550 [RST, ACK] Seq=4096 Ack=240 Win=9300 Len=0</t>
  </si>
  <si>
    <t>59331 &gt; hpvroom [PSH, ACK] Seq=1151 Ack=11433 Win=8011 Len=25 TSval=40501067 TSecr=3023301672</t>
  </si>
  <si>
    <t>hpvroom &gt; 59331 [PSH, ACK] Seq=11433 Ack=1176 Win=131 Len=25 TSval=3024982562 TSecr=40501067</t>
  </si>
  <si>
    <t>59331 &gt; hpvroom [ACK] Seq=1176 Ack=11458 Win=8011 Len=0 TSval=40501158 TSecr=3024982562</t>
  </si>
  <si>
    <t>Standard query response A 69.171.224.22</t>
  </si>
  <si>
    <t>69.171.224.22</t>
  </si>
  <si>
    <t>37817 &gt; https [SYN] Seq=0 Win=65535 Len=0 MSS=1460 SACK_PERM=1 TSval=40530790 TSecr=0 WS=8</t>
  </si>
  <si>
    <t>https &gt; 37817 [SYN, ACK] Seq=0 Ack=1 Win=4380 Len=0 MSS=1460 WS=1 TSval=2114125341 TSecr=40530790 SACK_PERM=1</t>
  </si>
  <si>
    <t>37817 &gt; https [ACK] Seq=1 Ack=1 Win=65536 Len=0 TSval=40530952 TSecr=2114125341</t>
  </si>
  <si>
    <t>37817 &gt; https [ACK] Seq=81 Ack=1449 Win=64088 Len=0 TSval=40531208 TSecr=2114127022</t>
  </si>
  <si>
    <t>37817 &gt; https [ACK] Seq=81 Ack=2897 Win=64088 Len=0 TSval=40531318 TSecr=2114127022</t>
  </si>
  <si>
    <t>37817 &gt; https [ACK] Seq=81 Ack=4243 Win=64088 Len=0 TSval=40531444 TSecr=2114127022</t>
  </si>
  <si>
    <t>37817 &gt; https [ACK] Seq=263 Ack=4286 Win=64088 Len=0 TSval=40531548 TSecr=2114132004</t>
  </si>
  <si>
    <t>Standard query PTR 22.224.171.69.in-addr.arpa</t>
  </si>
  <si>
    <t>Standard query response PTR api-read-13-01-prn1.facebook.com</t>
  </si>
  <si>
    <t>37817 &gt; https [ACK] Seq=712 Ack=4999 Win=64088 Len=0 TSval=40531890 TSecr=2114134617</t>
  </si>
  <si>
    <t>37817 &gt; https [FIN, ACK] Seq=735 Ack=4999 Win=64088 Len=0 TSval=40531893 TSecr=2114134617</t>
  </si>
  <si>
    <t>https &gt; 37817 [FIN, ACK] Seq=4999 Ack=735 Win=5114 Len=0 TSval=2114136423 TSecr=40531893</t>
  </si>
  <si>
    <t>37817 &gt; https [ACK] Seq=736 Ack=5000 Win=64088 Len=0 TSval=40532018 TSecr=2114136423</t>
  </si>
  <si>
    <t>https &gt; 37817 [FIN, ACK] Seq=4999 Ack=736 Win=5114 Len=0 TSval=2114136441 TSecr=40531893</t>
  </si>
  <si>
    <t>59331 &gt; hpvroom [PSH, ACK] Seq=1176 Ack=11458 Win=8011 Len=47 TSval=40621972 TSecr=3024982562</t>
  </si>
  <si>
    <t>hpvroom &gt; 59331 [ACK] Seq=11458 Ack=1223 Win=131 Len=0 TSval=3026191281 TSecr=40621972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</si>
</sst>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3"/>
  <sheetViews>
    <sheetView workbookViewId="0">
      <selection activeCell="E11" sqref="E11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t="s">
        <v>7</v>
      </c>
      <c r="D2" t="s">
        <v>8</v>
      </c>
      <c r="E2" t="s">
        <v>9</v>
      </c>
      <c r="F2">
        <v>76</v>
      </c>
      <c r="G2" t="s">
        <v>10</v>
      </c>
    </row>
    <row r="3" spans="1:7" x14ac:dyDescent="0.25">
      <c r="A3">
        <v>2</v>
      </c>
      <c r="B3">
        <v>0.73336800000000002</v>
      </c>
      <c r="C3" t="s">
        <v>8</v>
      </c>
      <c r="D3" t="s">
        <v>7</v>
      </c>
      <c r="E3" t="s">
        <v>9</v>
      </c>
      <c r="F3">
        <v>328</v>
      </c>
      <c r="G3" t="s">
        <v>11</v>
      </c>
    </row>
    <row r="4" spans="1:7" x14ac:dyDescent="0.25">
      <c r="A4">
        <v>3</v>
      </c>
      <c r="B4">
        <v>0.73523000000000005</v>
      </c>
      <c r="C4" t="s">
        <v>7</v>
      </c>
      <c r="D4" t="s">
        <v>12</v>
      </c>
      <c r="E4" t="s">
        <v>13</v>
      </c>
      <c r="F4">
        <v>76</v>
      </c>
      <c r="G4" t="s">
        <v>14</v>
      </c>
    </row>
    <row r="5" spans="1:7" x14ac:dyDescent="0.25">
      <c r="A5">
        <v>4</v>
      </c>
      <c r="B5">
        <v>1.7899480000000001</v>
      </c>
      <c r="C5" t="s">
        <v>12</v>
      </c>
      <c r="D5" t="s">
        <v>7</v>
      </c>
      <c r="E5" t="s">
        <v>13</v>
      </c>
      <c r="F5">
        <v>76</v>
      </c>
      <c r="G5" t="s">
        <v>15</v>
      </c>
    </row>
    <row r="6" spans="1:7" x14ac:dyDescent="0.25">
      <c r="A6">
        <v>5</v>
      </c>
      <c r="B6">
        <v>1.7902530000000001</v>
      </c>
      <c r="C6" t="s">
        <v>7</v>
      </c>
      <c r="D6" t="s">
        <v>12</v>
      </c>
      <c r="E6" t="s">
        <v>13</v>
      </c>
      <c r="F6">
        <v>68</v>
      </c>
      <c r="G6" t="s">
        <v>16</v>
      </c>
    </row>
    <row r="7" spans="1:7" x14ac:dyDescent="0.25">
      <c r="A7">
        <v>6</v>
      </c>
      <c r="B7">
        <v>1.7899780000000001</v>
      </c>
      <c r="C7" t="s">
        <v>12</v>
      </c>
      <c r="D7" t="s">
        <v>7</v>
      </c>
      <c r="E7" t="s">
        <v>13</v>
      </c>
      <c r="F7">
        <v>76</v>
      </c>
      <c r="G7" t="s">
        <v>17</v>
      </c>
    </row>
    <row r="8" spans="1:7" x14ac:dyDescent="0.25">
      <c r="A8">
        <v>7</v>
      </c>
      <c r="B8">
        <v>1.7904059999999999</v>
      </c>
      <c r="C8" t="s">
        <v>7</v>
      </c>
      <c r="D8" t="s">
        <v>12</v>
      </c>
      <c r="E8" t="s">
        <v>13</v>
      </c>
      <c r="F8">
        <v>80</v>
      </c>
      <c r="G8" t="s">
        <v>18</v>
      </c>
    </row>
    <row r="9" spans="1:7" x14ac:dyDescent="0.25">
      <c r="A9">
        <v>8</v>
      </c>
      <c r="B9">
        <v>1.795075</v>
      </c>
      <c r="C9" t="s">
        <v>7</v>
      </c>
      <c r="D9" t="s">
        <v>12</v>
      </c>
      <c r="E9" t="s">
        <v>19</v>
      </c>
      <c r="F9">
        <v>148</v>
      </c>
      <c r="G9" t="s">
        <v>20</v>
      </c>
    </row>
    <row r="10" spans="1:7" x14ac:dyDescent="0.25">
      <c r="A10">
        <v>9</v>
      </c>
      <c r="B10">
        <v>2.371521</v>
      </c>
      <c r="C10" t="s">
        <v>12</v>
      </c>
      <c r="D10" t="s">
        <v>7</v>
      </c>
      <c r="E10" t="s">
        <v>13</v>
      </c>
      <c r="F10">
        <v>76</v>
      </c>
      <c r="G10" t="s">
        <v>21</v>
      </c>
    </row>
    <row r="11" spans="1:7" x14ac:dyDescent="0.25">
      <c r="A11">
        <v>10</v>
      </c>
      <c r="B11">
        <v>2.3716740000000001</v>
      </c>
      <c r="C11" t="s">
        <v>7</v>
      </c>
      <c r="D11" t="s">
        <v>12</v>
      </c>
      <c r="E11" t="s">
        <v>13</v>
      </c>
      <c r="F11">
        <v>80</v>
      </c>
      <c r="G11" t="s">
        <v>22</v>
      </c>
    </row>
    <row r="12" spans="1:7" x14ac:dyDescent="0.25">
      <c r="A12">
        <v>11</v>
      </c>
      <c r="B12">
        <v>2.6715089999999999</v>
      </c>
      <c r="C12" t="s">
        <v>12</v>
      </c>
      <c r="D12" t="s">
        <v>7</v>
      </c>
      <c r="E12" t="s">
        <v>13</v>
      </c>
      <c r="F12">
        <v>68</v>
      </c>
      <c r="G12" t="s">
        <v>23</v>
      </c>
    </row>
    <row r="13" spans="1:7" x14ac:dyDescent="0.25">
      <c r="A13">
        <v>12</v>
      </c>
      <c r="B13">
        <v>3.2908629999999999</v>
      </c>
      <c r="C13" t="s">
        <v>12</v>
      </c>
      <c r="D13" t="s">
        <v>7</v>
      </c>
      <c r="E13" t="s">
        <v>19</v>
      </c>
      <c r="F13">
        <v>1486</v>
      </c>
      <c r="G13" t="s">
        <v>24</v>
      </c>
    </row>
    <row r="14" spans="1:7" x14ac:dyDescent="0.25">
      <c r="A14">
        <v>13</v>
      </c>
      <c r="B14">
        <v>3.2910159999999999</v>
      </c>
      <c r="C14" t="s">
        <v>7</v>
      </c>
      <c r="D14" t="s">
        <v>12</v>
      </c>
      <c r="E14" t="s">
        <v>13</v>
      </c>
      <c r="F14">
        <v>68</v>
      </c>
      <c r="G14" t="s">
        <v>25</v>
      </c>
    </row>
    <row r="15" spans="1:7" x14ac:dyDescent="0.25">
      <c r="A15">
        <v>14</v>
      </c>
      <c r="B15">
        <v>3.6503909999999999</v>
      </c>
      <c r="C15" t="s">
        <v>12</v>
      </c>
      <c r="D15" t="s">
        <v>7</v>
      </c>
      <c r="E15" t="s">
        <v>19</v>
      </c>
      <c r="F15">
        <v>375</v>
      </c>
      <c r="G15" t="s">
        <v>26</v>
      </c>
    </row>
    <row r="16" spans="1:7" x14ac:dyDescent="0.25">
      <c r="A16">
        <v>15</v>
      </c>
      <c r="B16">
        <v>3.6506050000000001</v>
      </c>
      <c r="C16" t="s">
        <v>7</v>
      </c>
      <c r="D16" t="s">
        <v>12</v>
      </c>
      <c r="E16" t="s">
        <v>13</v>
      </c>
      <c r="F16">
        <v>68</v>
      </c>
      <c r="G16" t="s">
        <v>27</v>
      </c>
    </row>
    <row r="17" spans="1:7" x14ac:dyDescent="0.25">
      <c r="A17">
        <v>16</v>
      </c>
      <c r="B17">
        <v>3.8103340000000001</v>
      </c>
      <c r="C17" t="s">
        <v>7</v>
      </c>
      <c r="D17" t="s">
        <v>28</v>
      </c>
      <c r="E17" t="s">
        <v>13</v>
      </c>
      <c r="F17">
        <v>68</v>
      </c>
      <c r="G17" t="s">
        <v>29</v>
      </c>
    </row>
    <row r="18" spans="1:7" x14ac:dyDescent="0.25">
      <c r="A18">
        <v>17</v>
      </c>
      <c r="B18">
        <v>3.839051</v>
      </c>
      <c r="C18" t="s">
        <v>7</v>
      </c>
      <c r="D18" t="s">
        <v>12</v>
      </c>
      <c r="E18" t="s">
        <v>19</v>
      </c>
      <c r="F18">
        <v>254</v>
      </c>
      <c r="G18" t="s">
        <v>30</v>
      </c>
    </row>
    <row r="19" spans="1:7" x14ac:dyDescent="0.25">
      <c r="A19">
        <v>18</v>
      </c>
      <c r="B19">
        <v>4.9329840000000003</v>
      </c>
      <c r="C19" t="s">
        <v>12</v>
      </c>
      <c r="D19" t="s">
        <v>7</v>
      </c>
      <c r="E19" t="s">
        <v>19</v>
      </c>
      <c r="F19">
        <v>115</v>
      </c>
      <c r="G19" t="s">
        <v>31</v>
      </c>
    </row>
    <row r="20" spans="1:7" x14ac:dyDescent="0.25">
      <c r="A20">
        <v>19</v>
      </c>
      <c r="B20">
        <v>4.9332279999999997</v>
      </c>
      <c r="C20" t="s">
        <v>7</v>
      </c>
      <c r="D20" t="s">
        <v>12</v>
      </c>
      <c r="E20" t="s">
        <v>13</v>
      </c>
      <c r="F20">
        <v>68</v>
      </c>
      <c r="G20" t="s">
        <v>32</v>
      </c>
    </row>
    <row r="21" spans="1:7" x14ac:dyDescent="0.25">
      <c r="A21">
        <v>20</v>
      </c>
      <c r="B21">
        <v>4.95282</v>
      </c>
      <c r="C21" t="s">
        <v>7</v>
      </c>
      <c r="D21" t="s">
        <v>8</v>
      </c>
      <c r="E21" t="s">
        <v>9</v>
      </c>
      <c r="F21">
        <v>87</v>
      </c>
      <c r="G21" t="s">
        <v>33</v>
      </c>
    </row>
    <row r="22" spans="1:7" x14ac:dyDescent="0.25">
      <c r="A22">
        <v>21</v>
      </c>
      <c r="B22">
        <v>5.0185550000000001</v>
      </c>
      <c r="C22" t="s">
        <v>7</v>
      </c>
      <c r="D22" t="s">
        <v>12</v>
      </c>
      <c r="E22" t="s">
        <v>13</v>
      </c>
      <c r="F22">
        <v>76</v>
      </c>
      <c r="G22" t="s">
        <v>34</v>
      </c>
    </row>
    <row r="23" spans="1:7" x14ac:dyDescent="0.25">
      <c r="A23">
        <v>22</v>
      </c>
      <c r="B23">
        <v>5.7914430000000001</v>
      </c>
      <c r="C23" t="s">
        <v>8</v>
      </c>
      <c r="D23" t="s">
        <v>7</v>
      </c>
      <c r="E23" t="s">
        <v>9</v>
      </c>
      <c r="F23">
        <v>266</v>
      </c>
      <c r="G23" t="s">
        <v>35</v>
      </c>
    </row>
    <row r="24" spans="1:7" x14ac:dyDescent="0.25">
      <c r="A24">
        <v>23</v>
      </c>
      <c r="B24">
        <v>5.7943730000000002</v>
      </c>
      <c r="C24" t="s">
        <v>7</v>
      </c>
      <c r="D24" t="s">
        <v>12</v>
      </c>
      <c r="E24" t="s">
        <v>19</v>
      </c>
      <c r="F24">
        <v>274</v>
      </c>
      <c r="G24" t="s">
        <v>36</v>
      </c>
    </row>
    <row r="25" spans="1:7" x14ac:dyDescent="0.25">
      <c r="A25">
        <v>24</v>
      </c>
      <c r="B25">
        <v>5.7946169999999997</v>
      </c>
      <c r="C25" t="s">
        <v>7</v>
      </c>
      <c r="D25" t="s">
        <v>12</v>
      </c>
      <c r="E25" t="s">
        <v>19</v>
      </c>
      <c r="F25">
        <v>1004</v>
      </c>
      <c r="G25" t="s">
        <v>36</v>
      </c>
    </row>
    <row r="26" spans="1:7" x14ac:dyDescent="0.25">
      <c r="A26">
        <v>25</v>
      </c>
      <c r="B26">
        <v>5.8100889999999996</v>
      </c>
      <c r="C26" t="s">
        <v>12</v>
      </c>
      <c r="D26" t="s">
        <v>7</v>
      </c>
      <c r="E26" t="s">
        <v>13</v>
      </c>
      <c r="F26">
        <v>76</v>
      </c>
      <c r="G26" t="s">
        <v>37</v>
      </c>
    </row>
    <row r="27" spans="1:7" x14ac:dyDescent="0.25">
      <c r="A27">
        <v>26</v>
      </c>
      <c r="B27">
        <v>5.8103030000000002</v>
      </c>
      <c r="C27" t="s">
        <v>7</v>
      </c>
      <c r="D27" t="s">
        <v>12</v>
      </c>
      <c r="E27" t="s">
        <v>13</v>
      </c>
      <c r="F27">
        <v>68</v>
      </c>
      <c r="G27" t="s">
        <v>38</v>
      </c>
    </row>
    <row r="28" spans="1:7" x14ac:dyDescent="0.25">
      <c r="A28">
        <v>27</v>
      </c>
      <c r="B28">
        <v>5.8137819999999998</v>
      </c>
      <c r="C28" t="s">
        <v>7</v>
      </c>
      <c r="D28" t="s">
        <v>12</v>
      </c>
      <c r="E28" t="s">
        <v>19</v>
      </c>
      <c r="F28">
        <v>148</v>
      </c>
      <c r="G28" t="s">
        <v>20</v>
      </c>
    </row>
    <row r="29" spans="1:7" x14ac:dyDescent="0.25">
      <c r="A29">
        <v>28</v>
      </c>
      <c r="B29">
        <v>6.1519779999999997</v>
      </c>
      <c r="C29" t="s">
        <v>12</v>
      </c>
      <c r="D29" t="s">
        <v>7</v>
      </c>
      <c r="E29" t="s">
        <v>13</v>
      </c>
      <c r="F29">
        <v>76</v>
      </c>
      <c r="G29" t="s">
        <v>39</v>
      </c>
    </row>
    <row r="30" spans="1:7" x14ac:dyDescent="0.25">
      <c r="A30">
        <v>29</v>
      </c>
      <c r="B30">
        <v>6.1521299999999997</v>
      </c>
      <c r="C30" t="s">
        <v>7</v>
      </c>
      <c r="D30" t="s">
        <v>12</v>
      </c>
      <c r="E30" t="s">
        <v>13</v>
      </c>
      <c r="F30">
        <v>80</v>
      </c>
      <c r="G30" t="s">
        <v>40</v>
      </c>
    </row>
    <row r="31" spans="1:7" x14ac:dyDescent="0.25">
      <c r="A31">
        <v>30</v>
      </c>
      <c r="B31">
        <v>6.6914069999999999</v>
      </c>
      <c r="C31" t="s">
        <v>12</v>
      </c>
      <c r="D31" t="s">
        <v>7</v>
      </c>
      <c r="E31" t="s">
        <v>13</v>
      </c>
      <c r="F31">
        <v>68</v>
      </c>
      <c r="G31" t="s">
        <v>41</v>
      </c>
    </row>
    <row r="32" spans="1:7" x14ac:dyDescent="0.25">
      <c r="A32">
        <v>31</v>
      </c>
      <c r="B32">
        <v>6.752014</v>
      </c>
      <c r="C32" t="s">
        <v>12</v>
      </c>
      <c r="D32" t="s">
        <v>7</v>
      </c>
      <c r="E32" t="s">
        <v>13</v>
      </c>
      <c r="F32">
        <v>76</v>
      </c>
      <c r="G32" t="s">
        <v>42</v>
      </c>
    </row>
    <row r="33" spans="1:7" x14ac:dyDescent="0.25">
      <c r="A33">
        <v>32</v>
      </c>
      <c r="B33">
        <v>6.752167</v>
      </c>
      <c r="C33" t="s">
        <v>7</v>
      </c>
      <c r="D33" t="s">
        <v>12</v>
      </c>
      <c r="E33" t="s">
        <v>13</v>
      </c>
      <c r="F33">
        <v>80</v>
      </c>
      <c r="G33" t="s">
        <v>43</v>
      </c>
    </row>
    <row r="34" spans="1:7" x14ac:dyDescent="0.25">
      <c r="A34">
        <v>33</v>
      </c>
      <c r="B34">
        <v>7.2121890000000004</v>
      </c>
      <c r="C34" t="s">
        <v>12</v>
      </c>
      <c r="D34" t="s">
        <v>7</v>
      </c>
      <c r="E34" t="s">
        <v>13</v>
      </c>
      <c r="F34">
        <v>68</v>
      </c>
      <c r="G34" t="s">
        <v>44</v>
      </c>
    </row>
    <row r="35" spans="1:7" x14ac:dyDescent="0.25">
      <c r="A35">
        <v>34</v>
      </c>
      <c r="B35">
        <v>7.4526979999999998</v>
      </c>
      <c r="C35" t="s">
        <v>12</v>
      </c>
      <c r="D35" t="s">
        <v>7</v>
      </c>
      <c r="E35" t="s">
        <v>19</v>
      </c>
      <c r="F35">
        <v>620</v>
      </c>
      <c r="G35" t="s">
        <v>45</v>
      </c>
    </row>
    <row r="36" spans="1:7" x14ac:dyDescent="0.25">
      <c r="A36">
        <v>35</v>
      </c>
      <c r="B36">
        <v>7.4528509999999999</v>
      </c>
      <c r="C36" t="s">
        <v>7</v>
      </c>
      <c r="D36" t="s">
        <v>12</v>
      </c>
      <c r="E36" t="s">
        <v>13</v>
      </c>
      <c r="F36">
        <v>68</v>
      </c>
      <c r="G36" t="s">
        <v>46</v>
      </c>
    </row>
    <row r="37" spans="1:7" x14ac:dyDescent="0.25">
      <c r="A37">
        <v>36</v>
      </c>
      <c r="B37">
        <v>7.4705510000000004</v>
      </c>
      <c r="C37" t="s">
        <v>12</v>
      </c>
      <c r="D37" t="s">
        <v>7</v>
      </c>
      <c r="E37" t="s">
        <v>13</v>
      </c>
      <c r="F37">
        <v>68</v>
      </c>
      <c r="G37" t="s">
        <v>47</v>
      </c>
    </row>
    <row r="38" spans="1:7" x14ac:dyDescent="0.25">
      <c r="A38">
        <v>37</v>
      </c>
      <c r="B38">
        <v>7.60907</v>
      </c>
      <c r="C38" t="s">
        <v>12</v>
      </c>
      <c r="D38" t="s">
        <v>7</v>
      </c>
      <c r="E38" t="s">
        <v>13</v>
      </c>
      <c r="F38">
        <v>375</v>
      </c>
      <c r="G38" t="s">
        <v>48</v>
      </c>
    </row>
    <row r="39" spans="1:7" x14ac:dyDescent="0.25">
      <c r="A39">
        <v>38</v>
      </c>
      <c r="B39">
        <v>7.6091920000000002</v>
      </c>
      <c r="C39" t="s">
        <v>7</v>
      </c>
      <c r="D39" t="s">
        <v>12</v>
      </c>
      <c r="E39" t="s">
        <v>13</v>
      </c>
      <c r="F39">
        <v>80</v>
      </c>
      <c r="G39" t="s">
        <v>49</v>
      </c>
    </row>
    <row r="40" spans="1:7" x14ac:dyDescent="0.25">
      <c r="A40">
        <v>39</v>
      </c>
      <c r="B40">
        <v>8.1318669999999997</v>
      </c>
      <c r="C40" t="s">
        <v>12</v>
      </c>
      <c r="D40" t="s">
        <v>7</v>
      </c>
      <c r="E40" t="s">
        <v>19</v>
      </c>
      <c r="F40">
        <v>1486</v>
      </c>
      <c r="G40" t="s">
        <v>50</v>
      </c>
    </row>
    <row r="41" spans="1:7" x14ac:dyDescent="0.25">
      <c r="A41">
        <v>40</v>
      </c>
      <c r="B41">
        <v>8.1320800000000002</v>
      </c>
      <c r="C41" t="s">
        <v>7</v>
      </c>
      <c r="D41" t="s">
        <v>12</v>
      </c>
      <c r="E41" t="s">
        <v>13</v>
      </c>
      <c r="F41">
        <v>68</v>
      </c>
      <c r="G41" t="s">
        <v>51</v>
      </c>
    </row>
    <row r="42" spans="1:7" x14ac:dyDescent="0.25">
      <c r="A42">
        <v>41</v>
      </c>
      <c r="B42">
        <v>8.3067630000000001</v>
      </c>
      <c r="C42" t="s">
        <v>7</v>
      </c>
      <c r="D42" t="s">
        <v>12</v>
      </c>
      <c r="E42" t="s">
        <v>19</v>
      </c>
      <c r="F42">
        <v>254</v>
      </c>
      <c r="G42" t="s">
        <v>30</v>
      </c>
    </row>
    <row r="43" spans="1:7" x14ac:dyDescent="0.25">
      <c r="A43">
        <v>42</v>
      </c>
      <c r="B43">
        <v>8.8692320000000002</v>
      </c>
      <c r="C43" t="s">
        <v>12</v>
      </c>
      <c r="D43" t="s">
        <v>7</v>
      </c>
      <c r="E43" t="s">
        <v>19</v>
      </c>
      <c r="F43">
        <v>115</v>
      </c>
      <c r="G43" t="s">
        <v>31</v>
      </c>
    </row>
    <row r="44" spans="1:7" x14ac:dyDescent="0.25">
      <c r="A44">
        <v>43</v>
      </c>
      <c r="B44">
        <v>8.8694769999999998</v>
      </c>
      <c r="C44" t="s">
        <v>7</v>
      </c>
      <c r="D44" t="s">
        <v>12</v>
      </c>
      <c r="E44" t="s">
        <v>13</v>
      </c>
      <c r="F44">
        <v>68</v>
      </c>
      <c r="G44" t="s">
        <v>52</v>
      </c>
    </row>
    <row r="45" spans="1:7" x14ac:dyDescent="0.25">
      <c r="A45">
        <v>44</v>
      </c>
      <c r="B45">
        <v>8.8884589999999992</v>
      </c>
      <c r="C45" t="s">
        <v>7</v>
      </c>
      <c r="D45" t="s">
        <v>12</v>
      </c>
      <c r="E45" t="s">
        <v>19</v>
      </c>
      <c r="F45">
        <v>274</v>
      </c>
      <c r="G45" t="s">
        <v>36</v>
      </c>
    </row>
    <row r="46" spans="1:7" x14ac:dyDescent="0.25">
      <c r="A46">
        <v>45</v>
      </c>
      <c r="B46">
        <v>8.8890080000000005</v>
      </c>
      <c r="C46" t="s">
        <v>7</v>
      </c>
      <c r="D46" t="s">
        <v>12</v>
      </c>
      <c r="E46" t="s">
        <v>19</v>
      </c>
      <c r="F46">
        <v>1004</v>
      </c>
      <c r="G46" t="s">
        <v>36</v>
      </c>
    </row>
    <row r="47" spans="1:7" x14ac:dyDescent="0.25">
      <c r="A47">
        <v>46</v>
      </c>
      <c r="B47">
        <v>9.8108830000000005</v>
      </c>
      <c r="C47" t="s">
        <v>12</v>
      </c>
      <c r="D47" t="s">
        <v>7</v>
      </c>
      <c r="E47" t="s">
        <v>13</v>
      </c>
      <c r="F47">
        <v>68</v>
      </c>
      <c r="G47" t="s">
        <v>53</v>
      </c>
    </row>
    <row r="48" spans="1:7" x14ac:dyDescent="0.25">
      <c r="A48">
        <v>47</v>
      </c>
      <c r="B48">
        <v>10.392243000000001</v>
      </c>
      <c r="C48" t="s">
        <v>12</v>
      </c>
      <c r="D48" t="s">
        <v>7</v>
      </c>
      <c r="E48" t="s">
        <v>13</v>
      </c>
      <c r="F48">
        <v>68</v>
      </c>
      <c r="G48" t="s">
        <v>54</v>
      </c>
    </row>
    <row r="49" spans="1:7" x14ac:dyDescent="0.25">
      <c r="A49">
        <v>48</v>
      </c>
      <c r="B49">
        <v>10.5495</v>
      </c>
      <c r="C49" t="s">
        <v>12</v>
      </c>
      <c r="D49" t="s">
        <v>7</v>
      </c>
      <c r="E49" t="s">
        <v>19</v>
      </c>
      <c r="F49">
        <v>622</v>
      </c>
      <c r="G49" t="s">
        <v>45</v>
      </c>
    </row>
    <row r="50" spans="1:7" x14ac:dyDescent="0.25">
      <c r="A50">
        <v>49</v>
      </c>
      <c r="B50">
        <v>10.588257</v>
      </c>
      <c r="C50" t="s">
        <v>7</v>
      </c>
      <c r="D50" t="s">
        <v>12</v>
      </c>
      <c r="E50" t="s">
        <v>13</v>
      </c>
      <c r="F50">
        <v>68</v>
      </c>
      <c r="G50" t="s">
        <v>55</v>
      </c>
    </row>
    <row r="51" spans="1:7" x14ac:dyDescent="0.25">
      <c r="A51">
        <v>50</v>
      </c>
      <c r="B51">
        <v>251.352722</v>
      </c>
      <c r="C51" t="s">
        <v>12</v>
      </c>
      <c r="D51" t="s">
        <v>7</v>
      </c>
      <c r="E51" t="s">
        <v>13</v>
      </c>
      <c r="F51">
        <v>68</v>
      </c>
      <c r="G51" t="s">
        <v>56</v>
      </c>
    </row>
    <row r="52" spans="1:7" x14ac:dyDescent="0.25">
      <c r="A52">
        <v>51</v>
      </c>
      <c r="B52">
        <v>251.362641</v>
      </c>
      <c r="C52" t="s">
        <v>12</v>
      </c>
      <c r="D52" t="s">
        <v>7</v>
      </c>
      <c r="E52" t="s">
        <v>13</v>
      </c>
      <c r="F52">
        <v>68</v>
      </c>
      <c r="G52" t="s">
        <v>57</v>
      </c>
    </row>
    <row r="53" spans="1:7" x14ac:dyDescent="0.25">
      <c r="A53">
        <v>52</v>
      </c>
      <c r="B53">
        <v>251.36282399999999</v>
      </c>
      <c r="C53" t="s">
        <v>7</v>
      </c>
      <c r="D53" t="s">
        <v>12</v>
      </c>
      <c r="E53" t="s">
        <v>13</v>
      </c>
      <c r="F53">
        <v>80</v>
      </c>
      <c r="G53" t="s">
        <v>58</v>
      </c>
    </row>
    <row r="54" spans="1:7" x14ac:dyDescent="0.25">
      <c r="A54">
        <v>53</v>
      </c>
      <c r="B54">
        <v>251.36267100000001</v>
      </c>
      <c r="C54" t="s">
        <v>12</v>
      </c>
      <c r="D54" t="s">
        <v>7</v>
      </c>
      <c r="E54" t="s">
        <v>13</v>
      </c>
      <c r="F54">
        <v>68</v>
      </c>
      <c r="G54" t="s">
        <v>59</v>
      </c>
    </row>
    <row r="55" spans="1:7" x14ac:dyDescent="0.25">
      <c r="A55">
        <v>54</v>
      </c>
      <c r="B55">
        <v>251.398133</v>
      </c>
      <c r="C55" t="s">
        <v>7</v>
      </c>
      <c r="D55" t="s">
        <v>12</v>
      </c>
      <c r="E55" t="s">
        <v>13</v>
      </c>
      <c r="F55">
        <v>68</v>
      </c>
      <c r="G55" t="s">
        <v>60</v>
      </c>
    </row>
    <row r="56" spans="1:7" x14ac:dyDescent="0.25">
      <c r="A56">
        <v>55</v>
      </c>
      <c r="B56">
        <v>527.56909199999996</v>
      </c>
      <c r="C56" t="s">
        <v>7</v>
      </c>
      <c r="D56" t="s">
        <v>61</v>
      </c>
      <c r="E56" t="s">
        <v>13</v>
      </c>
      <c r="F56">
        <v>91</v>
      </c>
      <c r="G56" t="s">
        <v>62</v>
      </c>
    </row>
    <row r="57" spans="1:7" x14ac:dyDescent="0.25">
      <c r="A57">
        <v>56</v>
      </c>
      <c r="B57">
        <v>530.10003700000004</v>
      </c>
      <c r="C57" t="s">
        <v>61</v>
      </c>
      <c r="D57" t="s">
        <v>7</v>
      </c>
      <c r="E57" t="s">
        <v>13</v>
      </c>
      <c r="F57">
        <v>68</v>
      </c>
      <c r="G57" t="s">
        <v>63</v>
      </c>
    </row>
    <row r="58" spans="1:7" x14ac:dyDescent="0.25">
      <c r="A58">
        <v>57</v>
      </c>
      <c r="B58">
        <v>530.10031200000003</v>
      </c>
      <c r="C58" t="s">
        <v>7</v>
      </c>
      <c r="D58" t="s">
        <v>61</v>
      </c>
      <c r="E58" t="s">
        <v>13</v>
      </c>
      <c r="F58">
        <v>115</v>
      </c>
      <c r="G58" t="s">
        <v>64</v>
      </c>
    </row>
    <row r="59" spans="1:7" x14ac:dyDescent="0.25">
      <c r="A59">
        <v>58</v>
      </c>
      <c r="B59">
        <v>530.10983299999998</v>
      </c>
      <c r="C59" t="s">
        <v>61</v>
      </c>
      <c r="D59" t="s">
        <v>7</v>
      </c>
      <c r="E59" t="s">
        <v>13</v>
      </c>
      <c r="F59">
        <v>93</v>
      </c>
      <c r="G59" t="s">
        <v>65</v>
      </c>
    </row>
    <row r="60" spans="1:7" x14ac:dyDescent="0.25">
      <c r="A60">
        <v>59</v>
      </c>
      <c r="B60">
        <v>530.10995500000001</v>
      </c>
      <c r="C60" t="s">
        <v>7</v>
      </c>
      <c r="D60" t="s">
        <v>61</v>
      </c>
      <c r="E60" t="s">
        <v>13</v>
      </c>
      <c r="F60">
        <v>68</v>
      </c>
      <c r="G60" t="s">
        <v>66</v>
      </c>
    </row>
    <row r="61" spans="1:7" x14ac:dyDescent="0.25">
      <c r="A61">
        <v>60</v>
      </c>
      <c r="B61">
        <v>530.229737</v>
      </c>
      <c r="C61" t="s">
        <v>61</v>
      </c>
      <c r="D61" t="s">
        <v>7</v>
      </c>
      <c r="E61" t="s">
        <v>13</v>
      </c>
      <c r="F61">
        <v>68</v>
      </c>
      <c r="G61" t="s">
        <v>67</v>
      </c>
    </row>
    <row r="62" spans="1:7" x14ac:dyDescent="0.25">
      <c r="A62">
        <v>61</v>
      </c>
      <c r="B62">
        <v>1681.5329899999999</v>
      </c>
      <c r="C62" t="s">
        <v>7</v>
      </c>
      <c r="D62" t="s">
        <v>8</v>
      </c>
      <c r="E62" t="s">
        <v>9</v>
      </c>
      <c r="F62">
        <v>78</v>
      </c>
      <c r="G62" t="s">
        <v>68</v>
      </c>
    </row>
    <row r="63" spans="1:7" x14ac:dyDescent="0.25">
      <c r="A63">
        <v>62</v>
      </c>
      <c r="B63">
        <v>1684.111267</v>
      </c>
      <c r="C63" t="s">
        <v>8</v>
      </c>
      <c r="D63" t="s">
        <v>7</v>
      </c>
      <c r="E63" t="s">
        <v>9</v>
      </c>
      <c r="F63">
        <v>164</v>
      </c>
      <c r="G63" t="s">
        <v>69</v>
      </c>
    </row>
    <row r="64" spans="1:7" x14ac:dyDescent="0.25">
      <c r="A64">
        <v>63</v>
      </c>
      <c r="B64">
        <v>1684.1141359999999</v>
      </c>
      <c r="C64" t="s">
        <v>7</v>
      </c>
      <c r="D64" t="s">
        <v>70</v>
      </c>
      <c r="E64" t="s">
        <v>13</v>
      </c>
      <c r="F64">
        <v>76</v>
      </c>
      <c r="G64" t="s">
        <v>71</v>
      </c>
    </row>
    <row r="65" spans="1:7" x14ac:dyDescent="0.25">
      <c r="A65">
        <v>64</v>
      </c>
      <c r="B65">
        <v>1684.3312989999999</v>
      </c>
      <c r="C65" t="s">
        <v>70</v>
      </c>
      <c r="D65" t="s">
        <v>7</v>
      </c>
      <c r="E65" t="s">
        <v>13</v>
      </c>
      <c r="F65">
        <v>80</v>
      </c>
      <c r="G65" t="s">
        <v>72</v>
      </c>
    </row>
    <row r="66" spans="1:7" x14ac:dyDescent="0.25">
      <c r="A66">
        <v>65</v>
      </c>
      <c r="B66">
        <v>1684.331574</v>
      </c>
      <c r="C66" t="s">
        <v>7</v>
      </c>
      <c r="D66" t="s">
        <v>70</v>
      </c>
      <c r="E66" t="s">
        <v>13</v>
      </c>
      <c r="F66">
        <v>68</v>
      </c>
      <c r="G66" t="s">
        <v>73</v>
      </c>
    </row>
    <row r="67" spans="1:7" x14ac:dyDescent="0.25">
      <c r="A67">
        <v>66</v>
      </c>
      <c r="B67">
        <v>1684.336151</v>
      </c>
      <c r="C67" t="s">
        <v>7</v>
      </c>
      <c r="D67" t="s">
        <v>70</v>
      </c>
      <c r="E67" t="s">
        <v>19</v>
      </c>
      <c r="F67">
        <v>148</v>
      </c>
      <c r="G67" t="s">
        <v>20</v>
      </c>
    </row>
    <row r="68" spans="1:7" x14ac:dyDescent="0.25">
      <c r="A68">
        <v>67</v>
      </c>
      <c r="B68">
        <v>1684.8714299999999</v>
      </c>
      <c r="C68" t="s">
        <v>70</v>
      </c>
      <c r="D68" t="s">
        <v>7</v>
      </c>
      <c r="E68" t="s">
        <v>19</v>
      </c>
      <c r="F68">
        <v>1001</v>
      </c>
      <c r="G68" t="s">
        <v>74</v>
      </c>
    </row>
    <row r="69" spans="1:7" x14ac:dyDescent="0.25">
      <c r="A69">
        <v>68</v>
      </c>
      <c r="B69">
        <v>1684.871613</v>
      </c>
      <c r="C69" t="s">
        <v>7</v>
      </c>
      <c r="D69" t="s">
        <v>70</v>
      </c>
      <c r="E69" t="s">
        <v>13</v>
      </c>
      <c r="F69">
        <v>68</v>
      </c>
      <c r="G69" t="s">
        <v>75</v>
      </c>
    </row>
    <row r="70" spans="1:7" x14ac:dyDescent="0.25">
      <c r="A70">
        <v>69</v>
      </c>
      <c r="B70">
        <v>1684.9335639999999</v>
      </c>
      <c r="C70" t="s">
        <v>7</v>
      </c>
      <c r="D70" t="s">
        <v>70</v>
      </c>
      <c r="E70" t="s">
        <v>19</v>
      </c>
      <c r="F70">
        <v>250</v>
      </c>
      <c r="G70" t="s">
        <v>30</v>
      </c>
    </row>
    <row r="71" spans="1:7" x14ac:dyDescent="0.25">
      <c r="A71">
        <v>70</v>
      </c>
      <c r="B71">
        <v>1685.3110349999999</v>
      </c>
      <c r="C71" t="s">
        <v>70</v>
      </c>
      <c r="D71" t="s">
        <v>7</v>
      </c>
      <c r="E71" t="s">
        <v>19</v>
      </c>
      <c r="F71">
        <v>111</v>
      </c>
      <c r="G71" t="s">
        <v>31</v>
      </c>
    </row>
    <row r="72" spans="1:7" x14ac:dyDescent="0.25">
      <c r="A72">
        <v>71</v>
      </c>
      <c r="B72">
        <v>1685.3111269999999</v>
      </c>
      <c r="C72" t="s">
        <v>7</v>
      </c>
      <c r="D72" t="s">
        <v>70</v>
      </c>
      <c r="E72" t="s">
        <v>13</v>
      </c>
      <c r="F72">
        <v>68</v>
      </c>
      <c r="G72" t="s">
        <v>76</v>
      </c>
    </row>
    <row r="73" spans="1:7" x14ac:dyDescent="0.25">
      <c r="A73">
        <v>72</v>
      </c>
      <c r="B73">
        <v>1685.3148200000001</v>
      </c>
      <c r="C73" t="s">
        <v>7</v>
      </c>
      <c r="D73" t="s">
        <v>8</v>
      </c>
      <c r="E73" t="s">
        <v>9</v>
      </c>
      <c r="F73">
        <v>87</v>
      </c>
      <c r="G73" t="s">
        <v>77</v>
      </c>
    </row>
    <row r="74" spans="1:7" x14ac:dyDescent="0.25">
      <c r="A74">
        <v>73</v>
      </c>
      <c r="B74">
        <v>1685.391022</v>
      </c>
      <c r="C74" t="s">
        <v>8</v>
      </c>
      <c r="D74" t="s">
        <v>7</v>
      </c>
      <c r="E74" t="s">
        <v>9</v>
      </c>
      <c r="F74">
        <v>230</v>
      </c>
      <c r="G74" t="s">
        <v>78</v>
      </c>
    </row>
    <row r="75" spans="1:7" x14ac:dyDescent="0.25">
      <c r="A75">
        <v>74</v>
      </c>
      <c r="B75">
        <v>1685.3992310000001</v>
      </c>
      <c r="C75" t="s">
        <v>7</v>
      </c>
      <c r="D75" t="s">
        <v>70</v>
      </c>
      <c r="E75" t="s">
        <v>19</v>
      </c>
      <c r="F75">
        <v>517</v>
      </c>
      <c r="G75" t="s">
        <v>36</v>
      </c>
    </row>
    <row r="76" spans="1:7" x14ac:dyDescent="0.25">
      <c r="A76">
        <v>75</v>
      </c>
      <c r="B76">
        <v>1685.7712409999999</v>
      </c>
      <c r="C76" t="s">
        <v>70</v>
      </c>
      <c r="D76" t="s">
        <v>7</v>
      </c>
      <c r="E76" t="s">
        <v>13</v>
      </c>
      <c r="F76">
        <v>68</v>
      </c>
      <c r="G76" t="s">
        <v>79</v>
      </c>
    </row>
    <row r="77" spans="1:7" x14ac:dyDescent="0.25">
      <c r="A77">
        <v>76</v>
      </c>
      <c r="B77">
        <v>1685.801117</v>
      </c>
      <c r="C77" t="s">
        <v>70</v>
      </c>
      <c r="D77" t="s">
        <v>7</v>
      </c>
      <c r="E77" t="s">
        <v>19</v>
      </c>
      <c r="F77">
        <v>780</v>
      </c>
      <c r="G77" t="s">
        <v>36</v>
      </c>
    </row>
    <row r="78" spans="1:7" x14ac:dyDescent="0.25">
      <c r="A78">
        <v>77</v>
      </c>
      <c r="B78">
        <v>1685.8012699999999</v>
      </c>
      <c r="C78" t="s">
        <v>7</v>
      </c>
      <c r="D78" t="s">
        <v>70</v>
      </c>
      <c r="E78" t="s">
        <v>13</v>
      </c>
      <c r="F78">
        <v>68</v>
      </c>
      <c r="G78" t="s">
        <v>80</v>
      </c>
    </row>
    <row r="79" spans="1:7" x14ac:dyDescent="0.25">
      <c r="A79">
        <v>78</v>
      </c>
      <c r="B79">
        <v>1685.83194</v>
      </c>
      <c r="C79" t="s">
        <v>7</v>
      </c>
      <c r="D79" t="s">
        <v>70</v>
      </c>
      <c r="E79" t="s">
        <v>19</v>
      </c>
      <c r="F79">
        <v>91</v>
      </c>
      <c r="G79" t="s">
        <v>81</v>
      </c>
    </row>
    <row r="80" spans="1:7" x14ac:dyDescent="0.25">
      <c r="A80">
        <v>79</v>
      </c>
      <c r="B80">
        <v>1685.832703</v>
      </c>
      <c r="C80" t="s">
        <v>7</v>
      </c>
      <c r="D80" t="s">
        <v>70</v>
      </c>
      <c r="E80" t="s">
        <v>13</v>
      </c>
      <c r="F80">
        <v>68</v>
      </c>
      <c r="G80" t="s">
        <v>82</v>
      </c>
    </row>
    <row r="81" spans="1:7" x14ac:dyDescent="0.25">
      <c r="A81">
        <v>80</v>
      </c>
      <c r="B81">
        <v>1686.0315250000001</v>
      </c>
      <c r="C81" t="s">
        <v>70</v>
      </c>
      <c r="D81" t="s">
        <v>7</v>
      </c>
      <c r="E81" t="s">
        <v>13</v>
      </c>
      <c r="F81">
        <v>68</v>
      </c>
      <c r="G81" t="s">
        <v>83</v>
      </c>
    </row>
    <row r="82" spans="1:7" x14ac:dyDescent="0.25">
      <c r="A82">
        <v>81</v>
      </c>
      <c r="B82">
        <v>1686.031739</v>
      </c>
      <c r="C82" t="s">
        <v>7</v>
      </c>
      <c r="D82" t="s">
        <v>70</v>
      </c>
      <c r="E82" t="s">
        <v>13</v>
      </c>
      <c r="F82">
        <v>68</v>
      </c>
      <c r="G82" t="s">
        <v>84</v>
      </c>
    </row>
    <row r="83" spans="1:7" x14ac:dyDescent="0.25">
      <c r="A83">
        <v>82</v>
      </c>
      <c r="B83">
        <v>1686.0409239999999</v>
      </c>
      <c r="C83" t="s">
        <v>70</v>
      </c>
      <c r="D83" t="s">
        <v>7</v>
      </c>
      <c r="E83" t="s">
        <v>13</v>
      </c>
      <c r="F83">
        <v>68</v>
      </c>
      <c r="G83" t="s">
        <v>85</v>
      </c>
    </row>
    <row r="84" spans="1:7" x14ac:dyDescent="0.25">
      <c r="A84">
        <v>83</v>
      </c>
      <c r="B84">
        <v>2174.9705199999999</v>
      </c>
      <c r="C84" t="s">
        <v>7</v>
      </c>
      <c r="D84" t="s">
        <v>61</v>
      </c>
      <c r="E84" t="s">
        <v>13</v>
      </c>
      <c r="F84">
        <v>115</v>
      </c>
      <c r="G84" t="s">
        <v>86</v>
      </c>
    </row>
    <row r="85" spans="1:7" x14ac:dyDescent="0.25">
      <c r="A85">
        <v>84</v>
      </c>
      <c r="B85">
        <v>2177.496369</v>
      </c>
      <c r="C85" t="s">
        <v>61</v>
      </c>
      <c r="D85" t="s">
        <v>7</v>
      </c>
      <c r="E85" t="s">
        <v>13</v>
      </c>
      <c r="F85">
        <v>68</v>
      </c>
      <c r="G85" t="s">
        <v>87</v>
      </c>
    </row>
    <row r="86" spans="1:7" x14ac:dyDescent="0.25">
      <c r="A86">
        <v>85</v>
      </c>
      <c r="B86">
        <v>2210.142456</v>
      </c>
      <c r="C86" t="s">
        <v>7</v>
      </c>
      <c r="D86" t="s">
        <v>61</v>
      </c>
      <c r="E86" t="s">
        <v>13</v>
      </c>
      <c r="F86">
        <v>115</v>
      </c>
      <c r="G86" t="s">
        <v>88</v>
      </c>
    </row>
    <row r="87" spans="1:7" x14ac:dyDescent="0.25">
      <c r="A87">
        <v>86</v>
      </c>
      <c r="B87">
        <v>2212.7185370000002</v>
      </c>
      <c r="C87" t="s">
        <v>61</v>
      </c>
      <c r="D87" t="s">
        <v>7</v>
      </c>
      <c r="E87" t="s">
        <v>13</v>
      </c>
      <c r="F87">
        <v>68</v>
      </c>
      <c r="G87" t="s">
        <v>89</v>
      </c>
    </row>
    <row r="88" spans="1:7" x14ac:dyDescent="0.25">
      <c r="A88">
        <v>87</v>
      </c>
      <c r="B88">
        <v>2212.71875</v>
      </c>
      <c r="C88" t="s">
        <v>7</v>
      </c>
      <c r="D88" t="s">
        <v>61</v>
      </c>
      <c r="E88" t="s">
        <v>13</v>
      </c>
      <c r="F88">
        <v>91</v>
      </c>
      <c r="G88" t="s">
        <v>90</v>
      </c>
    </row>
    <row r="89" spans="1:7" x14ac:dyDescent="0.25">
      <c r="A89">
        <v>88</v>
      </c>
      <c r="B89">
        <v>2212.8082279999999</v>
      </c>
      <c r="C89" t="s">
        <v>61</v>
      </c>
      <c r="D89" t="s">
        <v>7</v>
      </c>
      <c r="E89" t="s">
        <v>13</v>
      </c>
      <c r="F89">
        <v>68</v>
      </c>
      <c r="G89" t="s">
        <v>91</v>
      </c>
    </row>
    <row r="90" spans="1:7" x14ac:dyDescent="0.25">
      <c r="A90">
        <v>89</v>
      </c>
      <c r="B90">
        <v>2212.808258</v>
      </c>
      <c r="C90" t="s">
        <v>61</v>
      </c>
      <c r="D90" t="s">
        <v>7</v>
      </c>
      <c r="E90" t="s">
        <v>13</v>
      </c>
      <c r="F90">
        <v>93</v>
      </c>
      <c r="G90" t="s">
        <v>92</v>
      </c>
    </row>
    <row r="91" spans="1:7" x14ac:dyDescent="0.25">
      <c r="A91">
        <v>90</v>
      </c>
      <c r="B91">
        <v>2212.8085019999999</v>
      </c>
      <c r="C91" t="s">
        <v>7</v>
      </c>
      <c r="D91" t="s">
        <v>61</v>
      </c>
      <c r="E91" t="s">
        <v>13</v>
      </c>
      <c r="F91">
        <v>68</v>
      </c>
      <c r="G91" t="s">
        <v>93</v>
      </c>
    </row>
    <row r="92" spans="1:7" x14ac:dyDescent="0.25">
      <c r="A92">
        <v>91</v>
      </c>
      <c r="B92">
        <v>2386.4538579999999</v>
      </c>
      <c r="C92" t="s">
        <v>61</v>
      </c>
      <c r="D92" t="s">
        <v>7</v>
      </c>
      <c r="E92" t="s">
        <v>13</v>
      </c>
      <c r="F92">
        <v>519</v>
      </c>
      <c r="G92" t="s">
        <v>94</v>
      </c>
    </row>
    <row r="93" spans="1:7" x14ac:dyDescent="0.25">
      <c r="A93">
        <v>92</v>
      </c>
      <c r="B93">
        <v>2386.4540710000001</v>
      </c>
      <c r="C93" t="s">
        <v>7</v>
      </c>
      <c r="D93" t="s">
        <v>61</v>
      </c>
      <c r="E93" t="s">
        <v>13</v>
      </c>
      <c r="F93">
        <v>68</v>
      </c>
      <c r="G93" t="s">
        <v>95</v>
      </c>
    </row>
    <row r="94" spans="1:7" x14ac:dyDescent="0.25">
      <c r="A94">
        <v>93</v>
      </c>
      <c r="B94">
        <v>2386.5139469999999</v>
      </c>
      <c r="C94" t="s">
        <v>61</v>
      </c>
      <c r="D94" t="s">
        <v>7</v>
      </c>
      <c r="E94" t="s">
        <v>13</v>
      </c>
      <c r="F94">
        <v>519</v>
      </c>
      <c r="G94" t="s">
        <v>96</v>
      </c>
    </row>
    <row r="95" spans="1:7" x14ac:dyDescent="0.25">
      <c r="A95">
        <v>94</v>
      </c>
      <c r="B95">
        <v>2386.5140379999998</v>
      </c>
      <c r="C95" t="s">
        <v>7</v>
      </c>
      <c r="D95" t="s">
        <v>61</v>
      </c>
      <c r="E95" t="s">
        <v>13</v>
      </c>
      <c r="F95">
        <v>80</v>
      </c>
      <c r="G95" t="s">
        <v>97</v>
      </c>
    </row>
    <row r="96" spans="1:7" x14ac:dyDescent="0.25">
      <c r="A96">
        <v>95</v>
      </c>
      <c r="B96">
        <v>2386.5738529999999</v>
      </c>
      <c r="C96" t="s">
        <v>61</v>
      </c>
      <c r="D96" t="s">
        <v>7</v>
      </c>
      <c r="E96" t="s">
        <v>13</v>
      </c>
      <c r="F96">
        <v>519</v>
      </c>
      <c r="G96" t="s">
        <v>98</v>
      </c>
    </row>
    <row r="97" spans="1:7" x14ac:dyDescent="0.25">
      <c r="A97">
        <v>96</v>
      </c>
      <c r="B97">
        <v>2386.5739749999998</v>
      </c>
      <c r="C97" t="s">
        <v>7</v>
      </c>
      <c r="D97" t="s">
        <v>61</v>
      </c>
      <c r="E97" t="s">
        <v>13</v>
      </c>
      <c r="F97">
        <v>80</v>
      </c>
      <c r="G97" t="s">
        <v>99</v>
      </c>
    </row>
    <row r="98" spans="1:7" x14ac:dyDescent="0.25">
      <c r="A98">
        <v>97</v>
      </c>
      <c r="B98">
        <v>2386.633789</v>
      </c>
      <c r="C98" t="s">
        <v>61</v>
      </c>
      <c r="D98" t="s">
        <v>7</v>
      </c>
      <c r="E98" t="s">
        <v>13</v>
      </c>
      <c r="F98">
        <v>519</v>
      </c>
      <c r="G98" t="s">
        <v>100</v>
      </c>
    </row>
    <row r="99" spans="1:7" x14ac:dyDescent="0.25">
      <c r="A99">
        <v>98</v>
      </c>
      <c r="B99">
        <v>2386.6339419999999</v>
      </c>
      <c r="C99" t="s">
        <v>7</v>
      </c>
      <c r="D99" t="s">
        <v>61</v>
      </c>
      <c r="E99" t="s">
        <v>13</v>
      </c>
      <c r="F99">
        <v>80</v>
      </c>
      <c r="G99" t="s">
        <v>101</v>
      </c>
    </row>
    <row r="100" spans="1:7" x14ac:dyDescent="0.25">
      <c r="A100">
        <v>99</v>
      </c>
      <c r="B100">
        <v>2386.6937870000002</v>
      </c>
      <c r="C100" t="s">
        <v>61</v>
      </c>
      <c r="D100" t="s">
        <v>7</v>
      </c>
      <c r="E100" t="s">
        <v>13</v>
      </c>
      <c r="F100">
        <v>519</v>
      </c>
      <c r="G100" t="s">
        <v>102</v>
      </c>
    </row>
    <row r="101" spans="1:7" x14ac:dyDescent="0.25">
      <c r="A101">
        <v>100</v>
      </c>
      <c r="B101">
        <v>2386.6939090000001</v>
      </c>
      <c r="C101" t="s">
        <v>7</v>
      </c>
      <c r="D101" t="s">
        <v>61</v>
      </c>
      <c r="E101" t="s">
        <v>13</v>
      </c>
      <c r="F101">
        <v>80</v>
      </c>
      <c r="G101" t="s">
        <v>103</v>
      </c>
    </row>
    <row r="102" spans="1:7" x14ac:dyDescent="0.25">
      <c r="A102">
        <v>101</v>
      </c>
      <c r="B102">
        <v>2703.9708559999999</v>
      </c>
      <c r="C102" t="s">
        <v>61</v>
      </c>
      <c r="D102" t="s">
        <v>7</v>
      </c>
      <c r="E102" t="s">
        <v>13</v>
      </c>
      <c r="F102">
        <v>536</v>
      </c>
      <c r="G102" t="s">
        <v>104</v>
      </c>
    </row>
    <row r="103" spans="1:7" x14ac:dyDescent="0.25">
      <c r="A103">
        <v>102</v>
      </c>
      <c r="B103">
        <v>2703.971039</v>
      </c>
      <c r="C103" t="s">
        <v>7</v>
      </c>
      <c r="D103" t="s">
        <v>61</v>
      </c>
      <c r="E103" t="s">
        <v>13</v>
      </c>
      <c r="F103">
        <v>68</v>
      </c>
      <c r="G103" t="s">
        <v>105</v>
      </c>
    </row>
    <row r="104" spans="1:7" x14ac:dyDescent="0.25">
      <c r="A104">
        <v>103</v>
      </c>
      <c r="B104">
        <v>2704.0311590000001</v>
      </c>
      <c r="C104" t="s">
        <v>61</v>
      </c>
      <c r="D104" t="s">
        <v>7</v>
      </c>
      <c r="E104" t="s">
        <v>13</v>
      </c>
      <c r="F104">
        <v>536</v>
      </c>
      <c r="G104" t="s">
        <v>106</v>
      </c>
    </row>
    <row r="105" spans="1:7" x14ac:dyDescent="0.25">
      <c r="A105">
        <v>104</v>
      </c>
      <c r="B105">
        <v>2704.0313719999999</v>
      </c>
      <c r="C105" t="s">
        <v>7</v>
      </c>
      <c r="D105" t="s">
        <v>61</v>
      </c>
      <c r="E105" t="s">
        <v>13</v>
      </c>
      <c r="F105">
        <v>80</v>
      </c>
      <c r="G105" t="s">
        <v>107</v>
      </c>
    </row>
    <row r="106" spans="1:7" x14ac:dyDescent="0.25">
      <c r="A106">
        <v>105</v>
      </c>
      <c r="B106">
        <v>2983.255799</v>
      </c>
      <c r="C106" t="s">
        <v>61</v>
      </c>
      <c r="D106" t="s">
        <v>7</v>
      </c>
      <c r="E106" t="s">
        <v>13</v>
      </c>
      <c r="F106">
        <v>506</v>
      </c>
      <c r="G106" t="s">
        <v>108</v>
      </c>
    </row>
    <row r="107" spans="1:7" x14ac:dyDescent="0.25">
      <c r="A107">
        <v>106</v>
      </c>
      <c r="B107">
        <v>2983.2559820000001</v>
      </c>
      <c r="C107" t="s">
        <v>7</v>
      </c>
      <c r="D107" t="s">
        <v>61</v>
      </c>
      <c r="E107" t="s">
        <v>13</v>
      </c>
      <c r="F107">
        <v>68</v>
      </c>
      <c r="G107" t="s">
        <v>109</v>
      </c>
    </row>
    <row r="108" spans="1:7" x14ac:dyDescent="0.25">
      <c r="A108">
        <v>107</v>
      </c>
      <c r="B108">
        <v>3037.3806460000001</v>
      </c>
      <c r="C108" t="s">
        <v>61</v>
      </c>
      <c r="D108" t="s">
        <v>7</v>
      </c>
      <c r="E108" t="s">
        <v>13</v>
      </c>
      <c r="F108">
        <v>556</v>
      </c>
      <c r="G108" t="s">
        <v>110</v>
      </c>
    </row>
    <row r="109" spans="1:7" x14ac:dyDescent="0.25">
      <c r="A109">
        <v>108</v>
      </c>
      <c r="B109">
        <v>3037.380799</v>
      </c>
      <c r="C109" t="s">
        <v>7</v>
      </c>
      <c r="D109" t="s">
        <v>61</v>
      </c>
      <c r="E109" t="s">
        <v>13</v>
      </c>
      <c r="F109">
        <v>68</v>
      </c>
      <c r="G109" t="s">
        <v>111</v>
      </c>
    </row>
    <row r="110" spans="1:7" x14ac:dyDescent="0.25">
      <c r="A110">
        <v>109</v>
      </c>
      <c r="B110">
        <v>3471.5729980000001</v>
      </c>
      <c r="C110" t="s">
        <v>7</v>
      </c>
      <c r="D110" t="s">
        <v>8</v>
      </c>
      <c r="E110" t="s">
        <v>9</v>
      </c>
      <c r="F110">
        <v>76</v>
      </c>
      <c r="G110" t="s">
        <v>10</v>
      </c>
    </row>
    <row r="111" spans="1:7" x14ac:dyDescent="0.25">
      <c r="A111">
        <v>110</v>
      </c>
      <c r="B111">
        <v>3472.6203919999998</v>
      </c>
      <c r="C111" t="s">
        <v>7</v>
      </c>
      <c r="D111" t="s">
        <v>8</v>
      </c>
      <c r="E111" t="s">
        <v>9</v>
      </c>
      <c r="F111">
        <v>78</v>
      </c>
      <c r="G111" t="s">
        <v>68</v>
      </c>
    </row>
    <row r="112" spans="1:7" x14ac:dyDescent="0.25">
      <c r="A112">
        <v>111</v>
      </c>
      <c r="B112">
        <v>3474.7873540000001</v>
      </c>
      <c r="C112" t="s">
        <v>8</v>
      </c>
      <c r="D112" t="s">
        <v>7</v>
      </c>
      <c r="E112" t="s">
        <v>9</v>
      </c>
      <c r="F112">
        <v>164</v>
      </c>
      <c r="G112" t="s">
        <v>112</v>
      </c>
    </row>
    <row r="113" spans="1:7" x14ac:dyDescent="0.25">
      <c r="A113">
        <v>112</v>
      </c>
      <c r="B113">
        <v>3474.7906800000001</v>
      </c>
      <c r="C113" t="s">
        <v>7</v>
      </c>
      <c r="D113" t="s">
        <v>113</v>
      </c>
      <c r="E113" t="s">
        <v>13</v>
      </c>
      <c r="F113">
        <v>76</v>
      </c>
      <c r="G113" t="s">
        <v>114</v>
      </c>
    </row>
    <row r="114" spans="1:7" x14ac:dyDescent="0.25">
      <c r="A114">
        <v>113</v>
      </c>
      <c r="B114">
        <v>3474.827088</v>
      </c>
      <c r="C114" t="s">
        <v>8</v>
      </c>
      <c r="D114" t="s">
        <v>7</v>
      </c>
      <c r="E114" t="s">
        <v>9</v>
      </c>
      <c r="F114">
        <v>328</v>
      </c>
      <c r="G114" t="s">
        <v>115</v>
      </c>
    </row>
    <row r="115" spans="1:7" x14ac:dyDescent="0.25">
      <c r="A115">
        <v>114</v>
      </c>
      <c r="B115">
        <v>3474.8297429999998</v>
      </c>
      <c r="C115" t="s">
        <v>7</v>
      </c>
      <c r="D115" t="s">
        <v>116</v>
      </c>
      <c r="E115" t="s">
        <v>13</v>
      </c>
      <c r="F115">
        <v>76</v>
      </c>
      <c r="G115" t="s">
        <v>117</v>
      </c>
    </row>
    <row r="116" spans="1:7" x14ac:dyDescent="0.25">
      <c r="A116">
        <v>115</v>
      </c>
      <c r="B116">
        <v>3474.9471739999999</v>
      </c>
      <c r="C116" t="s">
        <v>116</v>
      </c>
      <c r="D116" t="s">
        <v>7</v>
      </c>
      <c r="E116" t="s">
        <v>13</v>
      </c>
      <c r="F116">
        <v>76</v>
      </c>
      <c r="G116" t="s">
        <v>118</v>
      </c>
    </row>
    <row r="117" spans="1:7" x14ac:dyDescent="0.25">
      <c r="A117">
        <v>116</v>
      </c>
      <c r="B117">
        <v>3474.9474190000001</v>
      </c>
      <c r="C117" t="s">
        <v>7</v>
      </c>
      <c r="D117" t="s">
        <v>116</v>
      </c>
      <c r="E117" t="s">
        <v>13</v>
      </c>
      <c r="F117">
        <v>68</v>
      </c>
      <c r="G117" t="s">
        <v>119</v>
      </c>
    </row>
    <row r="118" spans="1:7" x14ac:dyDescent="0.25">
      <c r="A118">
        <v>117</v>
      </c>
      <c r="B118">
        <v>3474.9503180000002</v>
      </c>
      <c r="C118" t="s">
        <v>7</v>
      </c>
      <c r="D118" t="s">
        <v>116</v>
      </c>
      <c r="E118" t="s">
        <v>120</v>
      </c>
      <c r="F118">
        <v>1077</v>
      </c>
      <c r="G118" t="s">
        <v>121</v>
      </c>
    </row>
    <row r="119" spans="1:7" x14ac:dyDescent="0.25">
      <c r="A119">
        <v>118</v>
      </c>
      <c r="B119">
        <v>3475.0273750000001</v>
      </c>
      <c r="C119" t="s">
        <v>113</v>
      </c>
      <c r="D119" t="s">
        <v>7</v>
      </c>
      <c r="E119" t="s">
        <v>13</v>
      </c>
      <c r="F119">
        <v>80</v>
      </c>
      <c r="G119" t="s">
        <v>122</v>
      </c>
    </row>
    <row r="120" spans="1:7" x14ac:dyDescent="0.25">
      <c r="A120">
        <v>119</v>
      </c>
      <c r="B120">
        <v>3475.0276490000001</v>
      </c>
      <c r="C120" t="s">
        <v>7</v>
      </c>
      <c r="D120" t="s">
        <v>113</v>
      </c>
      <c r="E120" t="s">
        <v>13</v>
      </c>
      <c r="F120">
        <v>68</v>
      </c>
      <c r="G120" t="s">
        <v>123</v>
      </c>
    </row>
    <row r="121" spans="1:7" x14ac:dyDescent="0.25">
      <c r="A121">
        <v>120</v>
      </c>
      <c r="B121">
        <v>3475.0324099999998</v>
      </c>
      <c r="C121" t="s">
        <v>7</v>
      </c>
      <c r="D121" t="s">
        <v>113</v>
      </c>
      <c r="E121" t="s">
        <v>19</v>
      </c>
      <c r="F121">
        <v>148</v>
      </c>
      <c r="G121" t="s">
        <v>20</v>
      </c>
    </row>
    <row r="122" spans="1:7" x14ac:dyDescent="0.25">
      <c r="A122">
        <v>121</v>
      </c>
      <c r="B122">
        <v>3475.2174380000001</v>
      </c>
      <c r="C122" t="s">
        <v>116</v>
      </c>
      <c r="D122" t="s">
        <v>7</v>
      </c>
      <c r="E122" t="s">
        <v>13</v>
      </c>
      <c r="F122">
        <v>68</v>
      </c>
      <c r="G122" t="s">
        <v>124</v>
      </c>
    </row>
    <row r="123" spans="1:7" x14ac:dyDescent="0.25">
      <c r="A123">
        <v>122</v>
      </c>
      <c r="B123">
        <v>3475.377442</v>
      </c>
      <c r="C123" t="s">
        <v>116</v>
      </c>
      <c r="D123" t="s">
        <v>7</v>
      </c>
      <c r="E123" t="s">
        <v>13</v>
      </c>
      <c r="F123">
        <v>1178</v>
      </c>
      <c r="G123" t="s">
        <v>48</v>
      </c>
    </row>
    <row r="124" spans="1:7" x14ac:dyDescent="0.25">
      <c r="A124">
        <v>123</v>
      </c>
      <c r="B124">
        <v>3475.377747</v>
      </c>
      <c r="C124" t="s">
        <v>7</v>
      </c>
      <c r="D124" t="s">
        <v>116</v>
      </c>
      <c r="E124" t="s">
        <v>13</v>
      </c>
      <c r="F124">
        <v>80</v>
      </c>
      <c r="G124" t="s">
        <v>125</v>
      </c>
    </row>
    <row r="125" spans="1:7" x14ac:dyDescent="0.25">
      <c r="A125">
        <v>124</v>
      </c>
      <c r="B125">
        <v>3475.3875429999998</v>
      </c>
      <c r="C125" t="s">
        <v>116</v>
      </c>
      <c r="D125" t="s">
        <v>7</v>
      </c>
      <c r="E125" t="s">
        <v>13</v>
      </c>
      <c r="F125">
        <v>589</v>
      </c>
      <c r="G125" t="s">
        <v>126</v>
      </c>
    </row>
    <row r="126" spans="1:7" x14ac:dyDescent="0.25">
      <c r="A126">
        <v>125</v>
      </c>
      <c r="B126">
        <v>3475.3877870000001</v>
      </c>
      <c r="C126" t="s">
        <v>7</v>
      </c>
      <c r="D126" t="s">
        <v>116</v>
      </c>
      <c r="E126" t="s">
        <v>13</v>
      </c>
      <c r="F126">
        <v>80</v>
      </c>
      <c r="G126" t="s">
        <v>127</v>
      </c>
    </row>
    <row r="127" spans="1:7" x14ac:dyDescent="0.25">
      <c r="A127">
        <v>126</v>
      </c>
      <c r="B127">
        <v>3475.4377749999999</v>
      </c>
      <c r="C127" t="s">
        <v>116</v>
      </c>
      <c r="D127" t="s">
        <v>7</v>
      </c>
      <c r="E127" t="s">
        <v>13</v>
      </c>
      <c r="F127">
        <v>1486</v>
      </c>
      <c r="G127" t="s">
        <v>128</v>
      </c>
    </row>
    <row r="128" spans="1:7" x14ac:dyDescent="0.25">
      <c r="A128">
        <v>127</v>
      </c>
      <c r="B128">
        <v>3475.4380190000002</v>
      </c>
      <c r="C128" t="s">
        <v>7</v>
      </c>
      <c r="D128" t="s">
        <v>116</v>
      </c>
      <c r="E128" t="s">
        <v>13</v>
      </c>
      <c r="F128">
        <v>80</v>
      </c>
      <c r="G128" t="s">
        <v>129</v>
      </c>
    </row>
    <row r="129" spans="1:7" x14ac:dyDescent="0.25">
      <c r="A129">
        <v>128</v>
      </c>
      <c r="B129">
        <v>3475.4522400000001</v>
      </c>
      <c r="C129" t="s">
        <v>7</v>
      </c>
      <c r="D129" t="s">
        <v>116</v>
      </c>
      <c r="E129" t="s">
        <v>13</v>
      </c>
      <c r="F129">
        <v>80</v>
      </c>
      <c r="G129" t="s">
        <v>130</v>
      </c>
    </row>
    <row r="130" spans="1:7" x14ac:dyDescent="0.25">
      <c r="A130">
        <v>129</v>
      </c>
      <c r="B130">
        <v>3475.4674989999999</v>
      </c>
      <c r="C130" t="s">
        <v>116</v>
      </c>
      <c r="D130" t="s">
        <v>7</v>
      </c>
      <c r="E130" t="s">
        <v>13</v>
      </c>
      <c r="F130">
        <v>1486</v>
      </c>
      <c r="G130" t="s">
        <v>128</v>
      </c>
    </row>
    <row r="131" spans="1:7" x14ac:dyDescent="0.25">
      <c r="A131">
        <v>130</v>
      </c>
      <c r="B131">
        <v>3475.467713</v>
      </c>
      <c r="C131" t="s">
        <v>7</v>
      </c>
      <c r="D131" t="s">
        <v>116</v>
      </c>
      <c r="E131" t="s">
        <v>13</v>
      </c>
      <c r="F131">
        <v>56</v>
      </c>
      <c r="G131" t="s">
        <v>131</v>
      </c>
    </row>
    <row r="132" spans="1:7" x14ac:dyDescent="0.25">
      <c r="A132">
        <v>131</v>
      </c>
      <c r="B132">
        <v>3475.4873969999999</v>
      </c>
      <c r="C132" t="s">
        <v>116</v>
      </c>
      <c r="D132" t="s">
        <v>7</v>
      </c>
      <c r="E132" t="s">
        <v>13</v>
      </c>
      <c r="F132">
        <v>1486</v>
      </c>
      <c r="G132" t="s">
        <v>126</v>
      </c>
    </row>
    <row r="133" spans="1:7" x14ac:dyDescent="0.25">
      <c r="A133">
        <v>132</v>
      </c>
      <c r="B133">
        <v>3475.48758</v>
      </c>
      <c r="C133" t="s">
        <v>7</v>
      </c>
      <c r="D133" t="s">
        <v>116</v>
      </c>
      <c r="E133" t="s">
        <v>13</v>
      </c>
      <c r="F133">
        <v>56</v>
      </c>
      <c r="G133" t="s">
        <v>131</v>
      </c>
    </row>
    <row r="134" spans="1:7" x14ac:dyDescent="0.25">
      <c r="A134">
        <v>133</v>
      </c>
      <c r="B134">
        <v>3475.497132</v>
      </c>
      <c r="C134" t="s">
        <v>113</v>
      </c>
      <c r="D134" t="s">
        <v>7</v>
      </c>
      <c r="E134" t="s">
        <v>19</v>
      </c>
      <c r="F134">
        <v>1001</v>
      </c>
      <c r="G134" t="s">
        <v>74</v>
      </c>
    </row>
    <row r="135" spans="1:7" x14ac:dyDescent="0.25">
      <c r="A135">
        <v>134</v>
      </c>
      <c r="B135">
        <v>3475.4972539999999</v>
      </c>
      <c r="C135" t="s">
        <v>7</v>
      </c>
      <c r="D135" t="s">
        <v>113</v>
      </c>
      <c r="E135" t="s">
        <v>13</v>
      </c>
      <c r="F135">
        <v>68</v>
      </c>
      <c r="G135" t="s">
        <v>132</v>
      </c>
    </row>
    <row r="136" spans="1:7" x14ac:dyDescent="0.25">
      <c r="A136">
        <v>135</v>
      </c>
      <c r="B136">
        <v>3475.5074770000001</v>
      </c>
      <c r="C136" t="s">
        <v>116</v>
      </c>
      <c r="D136" t="s">
        <v>7</v>
      </c>
      <c r="E136" t="s">
        <v>13</v>
      </c>
      <c r="F136">
        <v>454</v>
      </c>
      <c r="G136" t="s">
        <v>48</v>
      </c>
    </row>
    <row r="137" spans="1:7" x14ac:dyDescent="0.25">
      <c r="A137">
        <v>136</v>
      </c>
      <c r="B137">
        <v>3475.507599</v>
      </c>
      <c r="C137" t="s">
        <v>7</v>
      </c>
      <c r="D137" t="s">
        <v>116</v>
      </c>
      <c r="E137" t="s">
        <v>13</v>
      </c>
      <c r="F137">
        <v>56</v>
      </c>
      <c r="G137" t="s">
        <v>131</v>
      </c>
    </row>
    <row r="138" spans="1:7" x14ac:dyDescent="0.25">
      <c r="A138">
        <v>137</v>
      </c>
      <c r="B138">
        <v>3475.5271910000001</v>
      </c>
      <c r="C138" t="s">
        <v>116</v>
      </c>
      <c r="D138" t="s">
        <v>7</v>
      </c>
      <c r="E138" t="s">
        <v>13</v>
      </c>
      <c r="F138">
        <v>1486</v>
      </c>
      <c r="G138" t="s">
        <v>128</v>
      </c>
    </row>
    <row r="139" spans="1:7" x14ac:dyDescent="0.25">
      <c r="A139">
        <v>138</v>
      </c>
      <c r="B139">
        <v>3475.5273139999999</v>
      </c>
      <c r="C139" t="s">
        <v>7</v>
      </c>
      <c r="D139" t="s">
        <v>116</v>
      </c>
      <c r="E139" t="s">
        <v>13</v>
      </c>
      <c r="F139">
        <v>56</v>
      </c>
      <c r="G139" t="s">
        <v>131</v>
      </c>
    </row>
    <row r="140" spans="1:7" x14ac:dyDescent="0.25">
      <c r="A140">
        <v>139</v>
      </c>
      <c r="B140">
        <v>3475.5299690000002</v>
      </c>
      <c r="C140" t="s">
        <v>7</v>
      </c>
      <c r="D140" t="s">
        <v>113</v>
      </c>
      <c r="E140" t="s">
        <v>19</v>
      </c>
      <c r="F140">
        <v>250</v>
      </c>
      <c r="G140" t="s">
        <v>30</v>
      </c>
    </row>
    <row r="141" spans="1:7" x14ac:dyDescent="0.25">
      <c r="A141">
        <v>140</v>
      </c>
      <c r="B141">
        <v>3475.5472420000001</v>
      </c>
      <c r="C141" t="s">
        <v>116</v>
      </c>
      <c r="D141" t="s">
        <v>7</v>
      </c>
      <c r="E141" t="s">
        <v>13</v>
      </c>
      <c r="F141">
        <v>1486</v>
      </c>
      <c r="G141" t="s">
        <v>128</v>
      </c>
    </row>
    <row r="142" spans="1:7" x14ac:dyDescent="0.25">
      <c r="A142">
        <v>141</v>
      </c>
      <c r="B142">
        <v>3475.5473029999998</v>
      </c>
      <c r="C142" t="s">
        <v>7</v>
      </c>
      <c r="D142" t="s">
        <v>116</v>
      </c>
      <c r="E142" t="s">
        <v>13</v>
      </c>
      <c r="F142">
        <v>56</v>
      </c>
      <c r="G142" t="s">
        <v>131</v>
      </c>
    </row>
    <row r="143" spans="1:7" x14ac:dyDescent="0.25">
      <c r="A143">
        <v>142</v>
      </c>
      <c r="B143">
        <v>3475.567505</v>
      </c>
      <c r="C143" t="s">
        <v>116</v>
      </c>
      <c r="D143" t="s">
        <v>7</v>
      </c>
      <c r="E143" t="s">
        <v>13</v>
      </c>
      <c r="F143">
        <v>1486</v>
      </c>
      <c r="G143" t="s">
        <v>133</v>
      </c>
    </row>
    <row r="144" spans="1:7" x14ac:dyDescent="0.25">
      <c r="A144">
        <v>143</v>
      </c>
      <c r="B144">
        <v>3475.5675660000002</v>
      </c>
      <c r="C144" t="s">
        <v>7</v>
      </c>
      <c r="D144" t="s">
        <v>116</v>
      </c>
      <c r="E144" t="s">
        <v>13</v>
      </c>
      <c r="F144">
        <v>56</v>
      </c>
      <c r="G144" t="s">
        <v>131</v>
      </c>
    </row>
    <row r="145" spans="1:7" x14ac:dyDescent="0.25">
      <c r="A145">
        <v>144</v>
      </c>
      <c r="B145">
        <v>3475.577362</v>
      </c>
      <c r="C145" t="s">
        <v>116</v>
      </c>
      <c r="D145" t="s">
        <v>7</v>
      </c>
      <c r="E145" t="s">
        <v>13</v>
      </c>
      <c r="F145">
        <v>1486</v>
      </c>
      <c r="G145" t="s">
        <v>128</v>
      </c>
    </row>
    <row r="146" spans="1:7" x14ac:dyDescent="0.25">
      <c r="A146">
        <v>145</v>
      </c>
      <c r="B146">
        <v>3475.577393</v>
      </c>
      <c r="C146" t="s">
        <v>7</v>
      </c>
      <c r="D146" t="s">
        <v>116</v>
      </c>
      <c r="E146" t="s">
        <v>13</v>
      </c>
      <c r="F146">
        <v>56</v>
      </c>
      <c r="G146" t="s">
        <v>131</v>
      </c>
    </row>
    <row r="147" spans="1:7" x14ac:dyDescent="0.25">
      <c r="A147">
        <v>146</v>
      </c>
      <c r="B147">
        <v>3475.7871100000002</v>
      </c>
      <c r="C147" t="s">
        <v>113</v>
      </c>
      <c r="D147" t="s">
        <v>7</v>
      </c>
      <c r="E147" t="s">
        <v>19</v>
      </c>
      <c r="F147">
        <v>111</v>
      </c>
      <c r="G147" t="s">
        <v>31</v>
      </c>
    </row>
    <row r="148" spans="1:7" x14ac:dyDescent="0.25">
      <c r="A148">
        <v>147</v>
      </c>
      <c r="B148">
        <v>3475.7873540000001</v>
      </c>
      <c r="C148" t="s">
        <v>7</v>
      </c>
      <c r="D148" t="s">
        <v>113</v>
      </c>
      <c r="E148" t="s">
        <v>13</v>
      </c>
      <c r="F148">
        <v>68</v>
      </c>
      <c r="G148" t="s">
        <v>134</v>
      </c>
    </row>
    <row r="149" spans="1:7" x14ac:dyDescent="0.25">
      <c r="A149">
        <v>148</v>
      </c>
      <c r="B149">
        <v>3475.7951659999999</v>
      </c>
      <c r="C149" t="s">
        <v>7</v>
      </c>
      <c r="D149" t="s">
        <v>8</v>
      </c>
      <c r="E149" t="s">
        <v>9</v>
      </c>
      <c r="F149">
        <v>88</v>
      </c>
      <c r="G149" t="s">
        <v>135</v>
      </c>
    </row>
    <row r="150" spans="1:7" x14ac:dyDescent="0.25">
      <c r="A150">
        <v>149</v>
      </c>
      <c r="B150">
        <v>3475.9172060000001</v>
      </c>
      <c r="C150" t="s">
        <v>8</v>
      </c>
      <c r="D150" t="s">
        <v>7</v>
      </c>
      <c r="E150" t="s">
        <v>9</v>
      </c>
      <c r="F150">
        <v>241</v>
      </c>
      <c r="G150" t="s">
        <v>136</v>
      </c>
    </row>
    <row r="151" spans="1:7" x14ac:dyDescent="0.25">
      <c r="A151">
        <v>150</v>
      </c>
      <c r="B151">
        <v>3475.9259649999999</v>
      </c>
      <c r="C151" t="s">
        <v>7</v>
      </c>
      <c r="D151" t="s">
        <v>113</v>
      </c>
      <c r="E151" t="s">
        <v>19</v>
      </c>
      <c r="F151">
        <v>517</v>
      </c>
      <c r="G151" t="s">
        <v>36</v>
      </c>
    </row>
    <row r="152" spans="1:7" x14ac:dyDescent="0.25">
      <c r="A152">
        <v>151</v>
      </c>
      <c r="B152">
        <v>3476.3172</v>
      </c>
      <c r="C152" t="s">
        <v>113</v>
      </c>
      <c r="D152" t="s">
        <v>7</v>
      </c>
      <c r="E152" t="s">
        <v>13</v>
      </c>
      <c r="F152">
        <v>68</v>
      </c>
      <c r="G152" t="s">
        <v>137</v>
      </c>
    </row>
    <row r="153" spans="1:7" x14ac:dyDescent="0.25">
      <c r="A153">
        <v>152</v>
      </c>
      <c r="B153">
        <v>3476.4072569999998</v>
      </c>
      <c r="C153" t="s">
        <v>113</v>
      </c>
      <c r="D153" t="s">
        <v>7</v>
      </c>
      <c r="E153" t="s">
        <v>19</v>
      </c>
      <c r="F153">
        <v>781</v>
      </c>
      <c r="G153" t="s">
        <v>36</v>
      </c>
    </row>
    <row r="154" spans="1:7" x14ac:dyDescent="0.25">
      <c r="A154">
        <v>153</v>
      </c>
      <c r="B154">
        <v>3476.4074099999998</v>
      </c>
      <c r="C154" t="s">
        <v>7</v>
      </c>
      <c r="D154" t="s">
        <v>113</v>
      </c>
      <c r="E154" t="s">
        <v>13</v>
      </c>
      <c r="F154">
        <v>68</v>
      </c>
      <c r="G154" t="s">
        <v>138</v>
      </c>
    </row>
    <row r="155" spans="1:7" x14ac:dyDescent="0.25">
      <c r="A155">
        <v>154</v>
      </c>
      <c r="B155">
        <v>3476.448578</v>
      </c>
      <c r="C155" t="s">
        <v>7</v>
      </c>
      <c r="D155" t="s">
        <v>113</v>
      </c>
      <c r="E155" t="s">
        <v>19</v>
      </c>
      <c r="F155">
        <v>91</v>
      </c>
      <c r="G155" t="s">
        <v>81</v>
      </c>
    </row>
    <row r="156" spans="1:7" x14ac:dyDescent="0.25">
      <c r="A156">
        <v>155</v>
      </c>
      <c r="B156">
        <v>3476.468903</v>
      </c>
      <c r="C156" t="s">
        <v>7</v>
      </c>
      <c r="D156" t="s">
        <v>113</v>
      </c>
      <c r="E156" t="s">
        <v>13</v>
      </c>
      <c r="F156">
        <v>68</v>
      </c>
      <c r="G156" t="s">
        <v>139</v>
      </c>
    </row>
    <row r="157" spans="1:7" x14ac:dyDescent="0.25">
      <c r="A157">
        <v>156</v>
      </c>
      <c r="B157">
        <v>3476.6871040000001</v>
      </c>
      <c r="C157" t="s">
        <v>113</v>
      </c>
      <c r="D157" t="s">
        <v>7</v>
      </c>
      <c r="E157" t="s">
        <v>13</v>
      </c>
      <c r="F157">
        <v>68</v>
      </c>
      <c r="G157" t="s">
        <v>140</v>
      </c>
    </row>
    <row r="158" spans="1:7" x14ac:dyDescent="0.25">
      <c r="A158">
        <v>157</v>
      </c>
      <c r="B158">
        <v>3476.6873479999999</v>
      </c>
      <c r="C158" t="s">
        <v>7</v>
      </c>
      <c r="D158" t="s">
        <v>113</v>
      </c>
      <c r="E158" t="s">
        <v>13</v>
      </c>
      <c r="F158">
        <v>68</v>
      </c>
      <c r="G158" t="s">
        <v>141</v>
      </c>
    </row>
    <row r="159" spans="1:7" x14ac:dyDescent="0.25">
      <c r="A159">
        <v>158</v>
      </c>
      <c r="B159">
        <v>3476.6970219999998</v>
      </c>
      <c r="C159" t="s">
        <v>113</v>
      </c>
      <c r="D159" t="s">
        <v>7</v>
      </c>
      <c r="E159" t="s">
        <v>13</v>
      </c>
      <c r="F159">
        <v>68</v>
      </c>
      <c r="G159" t="s">
        <v>142</v>
      </c>
    </row>
    <row r="160" spans="1:7" x14ac:dyDescent="0.25">
      <c r="A160">
        <v>159</v>
      </c>
      <c r="B160">
        <v>3507.8663329999999</v>
      </c>
      <c r="C160" t="s">
        <v>7</v>
      </c>
      <c r="D160" t="s">
        <v>8</v>
      </c>
      <c r="E160" t="s">
        <v>9</v>
      </c>
      <c r="F160">
        <v>83</v>
      </c>
      <c r="G160" t="s">
        <v>143</v>
      </c>
    </row>
    <row r="161" spans="1:7" x14ac:dyDescent="0.25">
      <c r="A161">
        <v>160</v>
      </c>
      <c r="B161">
        <v>3510.9353339999998</v>
      </c>
      <c r="C161" t="s">
        <v>8</v>
      </c>
      <c r="D161" t="s">
        <v>7</v>
      </c>
      <c r="E161" t="s">
        <v>9</v>
      </c>
      <c r="F161">
        <v>239</v>
      </c>
      <c r="G161" t="s">
        <v>144</v>
      </c>
    </row>
    <row r="162" spans="1:7" x14ac:dyDescent="0.25">
      <c r="A162">
        <v>161</v>
      </c>
      <c r="B162">
        <v>3510.9372560000002</v>
      </c>
      <c r="C162" t="s">
        <v>7</v>
      </c>
      <c r="D162" t="s">
        <v>145</v>
      </c>
      <c r="E162" t="s">
        <v>13</v>
      </c>
      <c r="F162">
        <v>76</v>
      </c>
      <c r="G162" t="s">
        <v>146</v>
      </c>
    </row>
    <row r="163" spans="1:7" x14ac:dyDescent="0.25">
      <c r="A163">
        <v>162</v>
      </c>
      <c r="B163">
        <v>3511.2253420000002</v>
      </c>
      <c r="C163" t="s">
        <v>145</v>
      </c>
      <c r="D163" t="s">
        <v>7</v>
      </c>
      <c r="E163" t="s">
        <v>13</v>
      </c>
      <c r="F163">
        <v>76</v>
      </c>
      <c r="G163" t="s">
        <v>147</v>
      </c>
    </row>
    <row r="164" spans="1:7" x14ac:dyDescent="0.25">
      <c r="A164">
        <v>163</v>
      </c>
      <c r="B164">
        <v>3511.225586</v>
      </c>
      <c r="C164" t="s">
        <v>7</v>
      </c>
      <c r="D164" t="s">
        <v>145</v>
      </c>
      <c r="E164" t="s">
        <v>13</v>
      </c>
      <c r="F164">
        <v>68</v>
      </c>
      <c r="G164" t="s">
        <v>148</v>
      </c>
    </row>
    <row r="165" spans="1:7" x14ac:dyDescent="0.25">
      <c r="A165">
        <v>164</v>
      </c>
      <c r="B165">
        <v>3511.2279060000001</v>
      </c>
      <c r="C165" t="s">
        <v>7</v>
      </c>
      <c r="D165" t="s">
        <v>145</v>
      </c>
      <c r="E165" t="s">
        <v>120</v>
      </c>
      <c r="F165">
        <v>307</v>
      </c>
      <c r="G165" t="s">
        <v>149</v>
      </c>
    </row>
    <row r="166" spans="1:7" x14ac:dyDescent="0.25">
      <c r="A166">
        <v>165</v>
      </c>
      <c r="B166">
        <v>3511.2650149999999</v>
      </c>
      <c r="C166" t="s">
        <v>145</v>
      </c>
      <c r="D166" t="s">
        <v>7</v>
      </c>
      <c r="E166" t="s">
        <v>13</v>
      </c>
      <c r="F166">
        <v>76</v>
      </c>
      <c r="G166" t="s">
        <v>150</v>
      </c>
    </row>
    <row r="167" spans="1:7" x14ac:dyDescent="0.25">
      <c r="A167">
        <v>166</v>
      </c>
      <c r="B167">
        <v>3511.26532</v>
      </c>
      <c r="C167" t="s">
        <v>7</v>
      </c>
      <c r="D167" t="s">
        <v>145</v>
      </c>
      <c r="E167" t="s">
        <v>13</v>
      </c>
      <c r="F167">
        <v>80</v>
      </c>
      <c r="G167" t="s">
        <v>151</v>
      </c>
    </row>
    <row r="168" spans="1:7" x14ac:dyDescent="0.25">
      <c r="A168">
        <v>167</v>
      </c>
      <c r="B168">
        <v>3511.535034</v>
      </c>
      <c r="C168" t="s">
        <v>145</v>
      </c>
      <c r="D168" t="s">
        <v>7</v>
      </c>
      <c r="E168" t="s">
        <v>13</v>
      </c>
      <c r="F168">
        <v>68</v>
      </c>
      <c r="G168" t="s">
        <v>152</v>
      </c>
    </row>
    <row r="169" spans="1:7" x14ac:dyDescent="0.25">
      <c r="A169">
        <v>168</v>
      </c>
      <c r="B169">
        <v>3511.5548399999998</v>
      </c>
      <c r="C169" t="s">
        <v>145</v>
      </c>
      <c r="D169" t="s">
        <v>7</v>
      </c>
      <c r="E169" t="s">
        <v>13</v>
      </c>
      <c r="F169">
        <v>377</v>
      </c>
      <c r="G169" t="s">
        <v>126</v>
      </c>
    </row>
    <row r="170" spans="1:7" x14ac:dyDescent="0.25">
      <c r="A170">
        <v>169</v>
      </c>
      <c r="B170">
        <v>3511.5551150000001</v>
      </c>
      <c r="C170" t="s">
        <v>7</v>
      </c>
      <c r="D170" t="s">
        <v>145</v>
      </c>
      <c r="E170" t="s">
        <v>13</v>
      </c>
      <c r="F170">
        <v>68</v>
      </c>
      <c r="G170" t="s">
        <v>153</v>
      </c>
    </row>
    <row r="171" spans="1:7" x14ac:dyDescent="0.25">
      <c r="A171">
        <v>170</v>
      </c>
      <c r="B171">
        <v>3511.5649109999999</v>
      </c>
      <c r="C171" t="s">
        <v>145</v>
      </c>
      <c r="D171" t="s">
        <v>7</v>
      </c>
      <c r="E171" t="s">
        <v>13</v>
      </c>
      <c r="F171">
        <v>668</v>
      </c>
      <c r="G171" t="s">
        <v>48</v>
      </c>
    </row>
    <row r="172" spans="1:7" x14ac:dyDescent="0.25">
      <c r="A172">
        <v>171</v>
      </c>
      <c r="B172">
        <v>3511.565247</v>
      </c>
      <c r="C172" t="s">
        <v>7</v>
      </c>
      <c r="D172" t="s">
        <v>145</v>
      </c>
      <c r="E172" t="s">
        <v>13</v>
      </c>
      <c r="F172">
        <v>80</v>
      </c>
      <c r="G172" t="s">
        <v>154</v>
      </c>
    </row>
    <row r="173" spans="1:7" x14ac:dyDescent="0.25">
      <c r="A173">
        <v>172</v>
      </c>
      <c r="B173">
        <v>3511.6150210000001</v>
      </c>
      <c r="C173" t="s">
        <v>145</v>
      </c>
      <c r="D173" t="s">
        <v>7</v>
      </c>
      <c r="E173" t="s">
        <v>13</v>
      </c>
      <c r="F173">
        <v>1516</v>
      </c>
      <c r="G173" t="s">
        <v>128</v>
      </c>
    </row>
    <row r="174" spans="1:7" x14ac:dyDescent="0.25">
      <c r="A174">
        <v>173</v>
      </c>
      <c r="B174">
        <v>3511.6152959999999</v>
      </c>
      <c r="C174" t="s">
        <v>7</v>
      </c>
      <c r="D174" t="s">
        <v>145</v>
      </c>
      <c r="E174" t="s">
        <v>13</v>
      </c>
      <c r="F174">
        <v>68</v>
      </c>
      <c r="G174" t="s">
        <v>155</v>
      </c>
    </row>
    <row r="175" spans="1:7" x14ac:dyDescent="0.25">
      <c r="A175">
        <v>174</v>
      </c>
      <c r="B175">
        <v>3511.6264959999999</v>
      </c>
      <c r="C175" t="s">
        <v>145</v>
      </c>
      <c r="D175" t="s">
        <v>7</v>
      </c>
      <c r="E175" t="s">
        <v>13</v>
      </c>
      <c r="F175">
        <v>275</v>
      </c>
      <c r="G175" t="s">
        <v>48</v>
      </c>
    </row>
    <row r="176" spans="1:7" x14ac:dyDescent="0.25">
      <c r="A176">
        <v>175</v>
      </c>
      <c r="B176">
        <v>3511.6267090000001</v>
      </c>
      <c r="C176" t="s">
        <v>7</v>
      </c>
      <c r="D176" t="s">
        <v>145</v>
      </c>
      <c r="E176" t="s">
        <v>13</v>
      </c>
      <c r="F176">
        <v>80</v>
      </c>
      <c r="G176" t="s">
        <v>156</v>
      </c>
    </row>
    <row r="177" spans="1:7" x14ac:dyDescent="0.25">
      <c r="A177">
        <v>176</v>
      </c>
      <c r="B177">
        <v>3511.6551209999998</v>
      </c>
      <c r="C177" t="s">
        <v>145</v>
      </c>
      <c r="D177" t="s">
        <v>7</v>
      </c>
      <c r="E177" t="s">
        <v>157</v>
      </c>
      <c r="F177">
        <v>1516</v>
      </c>
      <c r="G177" t="s">
        <v>158</v>
      </c>
    </row>
    <row r="178" spans="1:7" x14ac:dyDescent="0.25">
      <c r="A178">
        <v>177</v>
      </c>
      <c r="B178">
        <v>3511.6554569999998</v>
      </c>
      <c r="C178" t="s">
        <v>7</v>
      </c>
      <c r="D178" t="s">
        <v>145</v>
      </c>
      <c r="E178" t="s">
        <v>13</v>
      </c>
      <c r="F178">
        <v>68</v>
      </c>
      <c r="G178" t="s">
        <v>159</v>
      </c>
    </row>
    <row r="179" spans="1:7" x14ac:dyDescent="0.25">
      <c r="A179">
        <v>178</v>
      </c>
      <c r="B179">
        <v>3511.8952939999999</v>
      </c>
      <c r="C179" t="s">
        <v>145</v>
      </c>
      <c r="D179" t="s">
        <v>7</v>
      </c>
      <c r="E179" t="s">
        <v>13</v>
      </c>
      <c r="F179">
        <v>1516</v>
      </c>
      <c r="G179" t="s">
        <v>128</v>
      </c>
    </row>
    <row r="180" spans="1:7" x14ac:dyDescent="0.25">
      <c r="A180">
        <v>179</v>
      </c>
      <c r="B180">
        <v>3511.8954170000002</v>
      </c>
      <c r="C180" t="s">
        <v>7</v>
      </c>
      <c r="D180" t="s">
        <v>145</v>
      </c>
      <c r="E180" t="s">
        <v>13</v>
      </c>
      <c r="F180">
        <v>80</v>
      </c>
      <c r="G180" t="s">
        <v>160</v>
      </c>
    </row>
    <row r="181" spans="1:7" x14ac:dyDescent="0.25">
      <c r="A181">
        <v>180</v>
      </c>
      <c r="B181">
        <v>3511.9249880000002</v>
      </c>
      <c r="C181" t="s">
        <v>145</v>
      </c>
      <c r="D181" t="s">
        <v>7</v>
      </c>
      <c r="E181" t="s">
        <v>13</v>
      </c>
      <c r="F181">
        <v>1516</v>
      </c>
      <c r="G181" t="s">
        <v>128</v>
      </c>
    </row>
    <row r="182" spans="1:7" x14ac:dyDescent="0.25">
      <c r="A182">
        <v>181</v>
      </c>
      <c r="B182">
        <v>3511.9251100000001</v>
      </c>
      <c r="C182" t="s">
        <v>7</v>
      </c>
      <c r="D182" t="s">
        <v>145</v>
      </c>
      <c r="E182" t="s">
        <v>13</v>
      </c>
      <c r="F182">
        <v>80</v>
      </c>
      <c r="G182" t="s">
        <v>161</v>
      </c>
    </row>
    <row r="183" spans="1:7" x14ac:dyDescent="0.25">
      <c r="A183">
        <v>182</v>
      </c>
      <c r="B183">
        <v>3524.5923459999999</v>
      </c>
      <c r="C183" t="s">
        <v>145</v>
      </c>
      <c r="D183" t="s">
        <v>7</v>
      </c>
      <c r="E183" t="s">
        <v>13</v>
      </c>
      <c r="F183">
        <v>68</v>
      </c>
      <c r="G183" t="s">
        <v>162</v>
      </c>
    </row>
    <row r="184" spans="1:7" x14ac:dyDescent="0.25">
      <c r="A184">
        <v>183</v>
      </c>
      <c r="B184">
        <v>3524.6123659999998</v>
      </c>
      <c r="C184" t="s">
        <v>145</v>
      </c>
      <c r="D184" t="s">
        <v>7</v>
      </c>
      <c r="E184" t="s">
        <v>13</v>
      </c>
      <c r="F184">
        <v>68</v>
      </c>
      <c r="G184" t="s">
        <v>163</v>
      </c>
    </row>
    <row r="185" spans="1:7" x14ac:dyDescent="0.25">
      <c r="A185">
        <v>184</v>
      </c>
      <c r="B185">
        <v>3524.6125189999998</v>
      </c>
      <c r="C185" t="s">
        <v>7</v>
      </c>
      <c r="D185" t="s">
        <v>145</v>
      </c>
      <c r="E185" t="s">
        <v>13</v>
      </c>
      <c r="F185">
        <v>80</v>
      </c>
      <c r="G185" t="s">
        <v>164</v>
      </c>
    </row>
    <row r="186" spans="1:7" x14ac:dyDescent="0.25">
      <c r="A186">
        <v>185</v>
      </c>
      <c r="B186">
        <v>3524.6123659999998</v>
      </c>
      <c r="C186" t="s">
        <v>145</v>
      </c>
      <c r="D186" t="s">
        <v>7</v>
      </c>
      <c r="E186" t="s">
        <v>13</v>
      </c>
      <c r="F186">
        <v>68</v>
      </c>
      <c r="G186" t="s">
        <v>165</v>
      </c>
    </row>
    <row r="187" spans="1:7" x14ac:dyDescent="0.25">
      <c r="A187">
        <v>186</v>
      </c>
      <c r="B187">
        <v>3524.6126709999999</v>
      </c>
      <c r="C187" t="s">
        <v>7</v>
      </c>
      <c r="D187" t="s">
        <v>145</v>
      </c>
      <c r="E187" t="s">
        <v>13</v>
      </c>
      <c r="F187">
        <v>80</v>
      </c>
      <c r="G187" t="s">
        <v>166</v>
      </c>
    </row>
    <row r="188" spans="1:7" x14ac:dyDescent="0.25">
      <c r="A188">
        <v>187</v>
      </c>
      <c r="B188">
        <v>3524.6220709999998</v>
      </c>
      <c r="C188" t="s">
        <v>145</v>
      </c>
      <c r="D188" t="s">
        <v>7</v>
      </c>
      <c r="E188" t="s">
        <v>13</v>
      </c>
      <c r="F188">
        <v>68</v>
      </c>
      <c r="G188" t="s">
        <v>167</v>
      </c>
    </row>
    <row r="189" spans="1:7" x14ac:dyDescent="0.25">
      <c r="A189">
        <v>188</v>
      </c>
      <c r="B189">
        <v>3524.6221620000001</v>
      </c>
      <c r="C189" t="s">
        <v>7</v>
      </c>
      <c r="D189" t="s">
        <v>145</v>
      </c>
      <c r="E189" t="s">
        <v>13</v>
      </c>
      <c r="F189">
        <v>80</v>
      </c>
      <c r="G189" t="s">
        <v>168</v>
      </c>
    </row>
    <row r="190" spans="1:7" x14ac:dyDescent="0.25">
      <c r="A190">
        <v>189</v>
      </c>
      <c r="B190">
        <v>3524.6320500000002</v>
      </c>
      <c r="C190" t="s">
        <v>145</v>
      </c>
      <c r="D190" t="s">
        <v>7</v>
      </c>
      <c r="E190" t="s">
        <v>13</v>
      </c>
      <c r="F190">
        <v>68</v>
      </c>
      <c r="G190" t="s">
        <v>169</v>
      </c>
    </row>
    <row r="191" spans="1:7" x14ac:dyDescent="0.25">
      <c r="A191">
        <v>190</v>
      </c>
      <c r="B191">
        <v>3524.6321720000001</v>
      </c>
      <c r="C191" t="s">
        <v>7</v>
      </c>
      <c r="D191" t="s">
        <v>145</v>
      </c>
      <c r="E191" t="s">
        <v>13</v>
      </c>
      <c r="F191">
        <v>80</v>
      </c>
      <c r="G191" t="s">
        <v>170</v>
      </c>
    </row>
    <row r="192" spans="1:7" x14ac:dyDescent="0.25">
      <c r="A192">
        <v>191</v>
      </c>
      <c r="B192">
        <v>4401.078125</v>
      </c>
      <c r="C192" t="s">
        <v>61</v>
      </c>
      <c r="D192" t="s">
        <v>7</v>
      </c>
      <c r="E192" t="s">
        <v>13</v>
      </c>
      <c r="F192">
        <v>517</v>
      </c>
      <c r="G192" t="s">
        <v>171</v>
      </c>
    </row>
    <row r="193" spans="1:7" x14ac:dyDescent="0.25">
      <c r="A193">
        <v>192</v>
      </c>
      <c r="B193">
        <v>4401.0783689999998</v>
      </c>
      <c r="C193" t="s">
        <v>7</v>
      </c>
      <c r="D193" t="s">
        <v>61</v>
      </c>
      <c r="E193" t="s">
        <v>13</v>
      </c>
      <c r="F193">
        <v>68</v>
      </c>
      <c r="G193" t="s">
        <v>172</v>
      </c>
    </row>
    <row r="194" spans="1:7" x14ac:dyDescent="0.25">
      <c r="A194">
        <v>193</v>
      </c>
      <c r="B194">
        <v>5224.3295600000001</v>
      </c>
      <c r="C194" t="s">
        <v>61</v>
      </c>
      <c r="D194" t="s">
        <v>7</v>
      </c>
      <c r="E194" t="s">
        <v>13</v>
      </c>
      <c r="F194">
        <v>477</v>
      </c>
      <c r="G194" t="s">
        <v>173</v>
      </c>
    </row>
    <row r="195" spans="1:7" x14ac:dyDescent="0.25">
      <c r="A195">
        <v>194</v>
      </c>
      <c r="B195">
        <v>5224.3298340000001</v>
      </c>
      <c r="C195" t="s">
        <v>7</v>
      </c>
      <c r="D195" t="s">
        <v>61</v>
      </c>
      <c r="E195" t="s">
        <v>13</v>
      </c>
      <c r="F195">
        <v>68</v>
      </c>
      <c r="G195" t="s">
        <v>174</v>
      </c>
    </row>
    <row r="196" spans="1:7" x14ac:dyDescent="0.25">
      <c r="A196">
        <v>195</v>
      </c>
      <c r="B196">
        <v>5276.464508</v>
      </c>
      <c r="C196" t="s">
        <v>7</v>
      </c>
      <c r="D196" t="s">
        <v>8</v>
      </c>
      <c r="E196" t="s">
        <v>9</v>
      </c>
      <c r="F196">
        <v>78</v>
      </c>
      <c r="G196" t="s">
        <v>68</v>
      </c>
    </row>
    <row r="197" spans="1:7" x14ac:dyDescent="0.25">
      <c r="A197">
        <v>196</v>
      </c>
      <c r="B197">
        <v>5281.4901129999998</v>
      </c>
      <c r="C197" t="s">
        <v>7</v>
      </c>
      <c r="D197" t="s">
        <v>175</v>
      </c>
      <c r="E197" t="s">
        <v>9</v>
      </c>
      <c r="F197">
        <v>78</v>
      </c>
      <c r="G197" t="s">
        <v>68</v>
      </c>
    </row>
    <row r="198" spans="1:7" x14ac:dyDescent="0.25">
      <c r="A198">
        <v>197</v>
      </c>
      <c r="B198">
        <v>5284.8841860000002</v>
      </c>
      <c r="C198" t="s">
        <v>8</v>
      </c>
      <c r="D198" t="s">
        <v>7</v>
      </c>
      <c r="E198" t="s">
        <v>9</v>
      </c>
      <c r="F198">
        <v>264</v>
      </c>
      <c r="G198" t="s">
        <v>176</v>
      </c>
    </row>
    <row r="199" spans="1:7" x14ac:dyDescent="0.25">
      <c r="A199">
        <v>198</v>
      </c>
      <c r="B199">
        <v>5284.9245300000002</v>
      </c>
      <c r="C199" t="s">
        <v>175</v>
      </c>
      <c r="D199" t="s">
        <v>7</v>
      </c>
      <c r="E199" t="s">
        <v>9</v>
      </c>
      <c r="F199">
        <v>184</v>
      </c>
      <c r="G199" t="s">
        <v>177</v>
      </c>
    </row>
    <row r="200" spans="1:7" x14ac:dyDescent="0.25">
      <c r="A200">
        <v>199</v>
      </c>
      <c r="B200">
        <v>5284.9273069999999</v>
      </c>
      <c r="C200" t="s">
        <v>7</v>
      </c>
      <c r="D200" t="s">
        <v>178</v>
      </c>
      <c r="E200" t="s">
        <v>13</v>
      </c>
      <c r="F200">
        <v>76</v>
      </c>
      <c r="G200" t="s">
        <v>179</v>
      </c>
    </row>
    <row r="201" spans="1:7" x14ac:dyDescent="0.25">
      <c r="A201">
        <v>200</v>
      </c>
      <c r="B201">
        <v>5285.3043829999997</v>
      </c>
      <c r="C201" t="s">
        <v>178</v>
      </c>
      <c r="D201" t="s">
        <v>7</v>
      </c>
      <c r="E201" t="s">
        <v>13</v>
      </c>
      <c r="F201">
        <v>80</v>
      </c>
      <c r="G201" t="s">
        <v>180</v>
      </c>
    </row>
    <row r="202" spans="1:7" x14ac:dyDescent="0.25">
      <c r="A202">
        <v>201</v>
      </c>
      <c r="B202">
        <v>5285.3046569999997</v>
      </c>
      <c r="C202" t="s">
        <v>7</v>
      </c>
      <c r="D202" t="s">
        <v>178</v>
      </c>
      <c r="E202" t="s">
        <v>13</v>
      </c>
      <c r="F202">
        <v>68</v>
      </c>
      <c r="G202" t="s">
        <v>181</v>
      </c>
    </row>
    <row r="203" spans="1:7" x14ac:dyDescent="0.25">
      <c r="A203">
        <v>202</v>
      </c>
      <c r="B203">
        <v>5285.3099670000001</v>
      </c>
      <c r="C203" t="s">
        <v>7</v>
      </c>
      <c r="D203" t="s">
        <v>178</v>
      </c>
      <c r="E203" t="s">
        <v>19</v>
      </c>
      <c r="F203">
        <v>148</v>
      </c>
      <c r="G203" t="s">
        <v>20</v>
      </c>
    </row>
    <row r="204" spans="1:7" x14ac:dyDescent="0.25">
      <c r="A204">
        <v>203</v>
      </c>
      <c r="B204">
        <v>5286.4482120000002</v>
      </c>
      <c r="C204" t="s">
        <v>7</v>
      </c>
      <c r="D204" t="s">
        <v>178</v>
      </c>
      <c r="E204" t="s">
        <v>19</v>
      </c>
      <c r="F204">
        <v>148</v>
      </c>
      <c r="G204" t="s">
        <v>182</v>
      </c>
    </row>
    <row r="205" spans="1:7" x14ac:dyDescent="0.25">
      <c r="A205">
        <v>204</v>
      </c>
      <c r="B205">
        <v>5288.7281800000001</v>
      </c>
      <c r="C205" t="s">
        <v>7</v>
      </c>
      <c r="D205" t="s">
        <v>178</v>
      </c>
      <c r="E205" t="s">
        <v>19</v>
      </c>
      <c r="F205">
        <v>148</v>
      </c>
      <c r="G205" t="s">
        <v>182</v>
      </c>
    </row>
    <row r="206" spans="1:7" x14ac:dyDescent="0.25">
      <c r="A206">
        <v>205</v>
      </c>
      <c r="B206">
        <v>5292.9262390000004</v>
      </c>
      <c r="C206" t="s">
        <v>178</v>
      </c>
      <c r="D206" t="s">
        <v>7</v>
      </c>
      <c r="E206" t="s">
        <v>13</v>
      </c>
      <c r="F206">
        <v>80</v>
      </c>
      <c r="G206" t="s">
        <v>183</v>
      </c>
    </row>
    <row r="207" spans="1:7" x14ac:dyDescent="0.25">
      <c r="A207">
        <v>206</v>
      </c>
      <c r="B207">
        <v>5292.9264830000002</v>
      </c>
      <c r="C207" t="s">
        <v>7</v>
      </c>
      <c r="D207" t="s">
        <v>178</v>
      </c>
      <c r="E207" t="s">
        <v>13</v>
      </c>
      <c r="F207">
        <v>80</v>
      </c>
      <c r="G207" t="s">
        <v>184</v>
      </c>
    </row>
    <row r="208" spans="1:7" x14ac:dyDescent="0.25">
      <c r="A208">
        <v>207</v>
      </c>
      <c r="B208">
        <v>5293.2982490000004</v>
      </c>
      <c r="C208" t="s">
        <v>7</v>
      </c>
      <c r="D208" t="s">
        <v>178</v>
      </c>
      <c r="E208" t="s">
        <v>19</v>
      </c>
      <c r="F208">
        <v>148</v>
      </c>
      <c r="G208" t="s">
        <v>182</v>
      </c>
    </row>
    <row r="209" spans="1:7" x14ac:dyDescent="0.25">
      <c r="A209">
        <v>208</v>
      </c>
      <c r="B209">
        <v>5293.3866269999999</v>
      </c>
      <c r="C209" t="s">
        <v>178</v>
      </c>
      <c r="D209" t="s">
        <v>7</v>
      </c>
      <c r="E209" t="s">
        <v>19</v>
      </c>
      <c r="F209">
        <v>1516</v>
      </c>
      <c r="G209" t="s">
        <v>24</v>
      </c>
    </row>
    <row r="210" spans="1:7" x14ac:dyDescent="0.25">
      <c r="A210">
        <v>209</v>
      </c>
      <c r="B210">
        <v>5293.3868110000003</v>
      </c>
      <c r="C210" t="s">
        <v>7</v>
      </c>
      <c r="D210" t="s">
        <v>178</v>
      </c>
      <c r="E210" t="s">
        <v>13</v>
      </c>
      <c r="F210">
        <v>68</v>
      </c>
      <c r="G210" t="s">
        <v>185</v>
      </c>
    </row>
    <row r="211" spans="1:7" x14ac:dyDescent="0.25">
      <c r="A211">
        <v>210</v>
      </c>
      <c r="B211">
        <v>5293.5864869999996</v>
      </c>
      <c r="C211" t="s">
        <v>178</v>
      </c>
      <c r="D211" t="s">
        <v>7</v>
      </c>
      <c r="E211" t="s">
        <v>13</v>
      </c>
      <c r="F211">
        <v>1516</v>
      </c>
      <c r="G211" t="s">
        <v>126</v>
      </c>
    </row>
    <row r="212" spans="1:7" x14ac:dyDescent="0.25">
      <c r="A212">
        <v>211</v>
      </c>
      <c r="B212">
        <v>5293.5867010000002</v>
      </c>
      <c r="C212" t="s">
        <v>7</v>
      </c>
      <c r="D212" t="s">
        <v>178</v>
      </c>
      <c r="E212" t="s">
        <v>13</v>
      </c>
      <c r="F212">
        <v>68</v>
      </c>
      <c r="G212" t="s">
        <v>186</v>
      </c>
    </row>
    <row r="213" spans="1:7" x14ac:dyDescent="0.25">
      <c r="A213">
        <v>212</v>
      </c>
      <c r="B213">
        <v>5293.7464300000001</v>
      </c>
      <c r="C213" t="s">
        <v>178</v>
      </c>
      <c r="D213" t="s">
        <v>7</v>
      </c>
      <c r="E213" t="s">
        <v>19</v>
      </c>
      <c r="F213">
        <v>1414</v>
      </c>
      <c r="G213" t="s">
        <v>26</v>
      </c>
    </row>
    <row r="214" spans="1:7" x14ac:dyDescent="0.25">
      <c r="A214">
        <v>213</v>
      </c>
      <c r="B214">
        <v>5293.7465819999998</v>
      </c>
      <c r="C214" t="s">
        <v>7</v>
      </c>
      <c r="D214" t="s">
        <v>178</v>
      </c>
      <c r="E214" t="s">
        <v>13</v>
      </c>
      <c r="F214">
        <v>68</v>
      </c>
      <c r="G214" t="s">
        <v>187</v>
      </c>
    </row>
    <row r="215" spans="1:7" x14ac:dyDescent="0.25">
      <c r="A215">
        <v>214</v>
      </c>
      <c r="B215">
        <v>5293.7663270000003</v>
      </c>
      <c r="C215" t="s">
        <v>178</v>
      </c>
      <c r="D215" t="s">
        <v>7</v>
      </c>
      <c r="E215" t="s">
        <v>13</v>
      </c>
      <c r="F215">
        <v>68</v>
      </c>
      <c r="G215" t="s">
        <v>188</v>
      </c>
    </row>
    <row r="216" spans="1:7" x14ac:dyDescent="0.25">
      <c r="A216">
        <v>215</v>
      </c>
      <c r="B216">
        <v>5293.7663579999999</v>
      </c>
      <c r="C216" t="s">
        <v>178</v>
      </c>
      <c r="D216" t="s">
        <v>7</v>
      </c>
      <c r="E216" t="s">
        <v>13</v>
      </c>
      <c r="F216">
        <v>68</v>
      </c>
      <c r="G216" t="s">
        <v>189</v>
      </c>
    </row>
    <row r="217" spans="1:7" x14ac:dyDescent="0.25">
      <c r="A217">
        <v>216</v>
      </c>
      <c r="B217">
        <v>5293.7864380000001</v>
      </c>
      <c r="C217" t="s">
        <v>178</v>
      </c>
      <c r="D217" t="s">
        <v>7</v>
      </c>
      <c r="E217" t="s">
        <v>13</v>
      </c>
      <c r="F217">
        <v>68</v>
      </c>
      <c r="G217" t="s">
        <v>190</v>
      </c>
    </row>
    <row r="218" spans="1:7" x14ac:dyDescent="0.25">
      <c r="A218">
        <v>217</v>
      </c>
      <c r="B218">
        <v>5293.9664000000002</v>
      </c>
      <c r="C218" t="s">
        <v>178</v>
      </c>
      <c r="D218" t="s">
        <v>7</v>
      </c>
      <c r="E218" t="s">
        <v>13</v>
      </c>
      <c r="F218">
        <v>68</v>
      </c>
      <c r="G218" t="s">
        <v>191</v>
      </c>
    </row>
    <row r="219" spans="1:7" x14ac:dyDescent="0.25">
      <c r="A219">
        <v>218</v>
      </c>
      <c r="B219">
        <v>5293.9747010000001</v>
      </c>
      <c r="C219" t="s">
        <v>7</v>
      </c>
      <c r="D219" t="s">
        <v>178</v>
      </c>
      <c r="E219" t="s">
        <v>19</v>
      </c>
      <c r="F219">
        <v>250</v>
      </c>
      <c r="G219" t="s">
        <v>30</v>
      </c>
    </row>
    <row r="220" spans="1:7" x14ac:dyDescent="0.25">
      <c r="A220">
        <v>219</v>
      </c>
      <c r="B220">
        <v>5294.4660949999998</v>
      </c>
      <c r="C220" t="s">
        <v>178</v>
      </c>
      <c r="D220" t="s">
        <v>7</v>
      </c>
      <c r="E220" t="s">
        <v>19</v>
      </c>
      <c r="F220">
        <v>111</v>
      </c>
      <c r="G220" t="s">
        <v>31</v>
      </c>
    </row>
    <row r="221" spans="1:7" x14ac:dyDescent="0.25">
      <c r="A221">
        <v>220</v>
      </c>
      <c r="B221">
        <v>5294.4662170000001</v>
      </c>
      <c r="C221" t="s">
        <v>7</v>
      </c>
      <c r="D221" t="s">
        <v>178</v>
      </c>
      <c r="E221" t="s">
        <v>13</v>
      </c>
      <c r="F221">
        <v>68</v>
      </c>
      <c r="G221" t="s">
        <v>192</v>
      </c>
    </row>
    <row r="222" spans="1:7" x14ac:dyDescent="0.25">
      <c r="A222">
        <v>221</v>
      </c>
      <c r="B222">
        <v>5294.4863590000004</v>
      </c>
      <c r="C222" t="s">
        <v>7</v>
      </c>
      <c r="D222" t="s">
        <v>8</v>
      </c>
      <c r="E222" t="s">
        <v>9</v>
      </c>
      <c r="F222">
        <v>88</v>
      </c>
      <c r="G222" t="s">
        <v>193</v>
      </c>
    </row>
    <row r="223" spans="1:7" x14ac:dyDescent="0.25">
      <c r="A223">
        <v>222</v>
      </c>
      <c r="B223">
        <v>5294.7664189999996</v>
      </c>
      <c r="C223" t="s">
        <v>8</v>
      </c>
      <c r="D223" t="s">
        <v>7</v>
      </c>
      <c r="E223" t="s">
        <v>9</v>
      </c>
      <c r="F223">
        <v>236</v>
      </c>
      <c r="G223" t="s">
        <v>194</v>
      </c>
    </row>
    <row r="224" spans="1:7" x14ac:dyDescent="0.25">
      <c r="A224">
        <v>223</v>
      </c>
      <c r="B224">
        <v>5294.7758489999997</v>
      </c>
      <c r="C224" t="s">
        <v>7</v>
      </c>
      <c r="D224" t="s">
        <v>178</v>
      </c>
      <c r="E224" t="s">
        <v>19</v>
      </c>
      <c r="F224">
        <v>517</v>
      </c>
      <c r="G224" t="s">
        <v>36</v>
      </c>
    </row>
    <row r="225" spans="1:7" x14ac:dyDescent="0.25">
      <c r="A225">
        <v>224</v>
      </c>
      <c r="B225">
        <v>5295.5064089999996</v>
      </c>
      <c r="C225" t="s">
        <v>178</v>
      </c>
      <c r="D225" t="s">
        <v>7</v>
      </c>
      <c r="E225" t="s">
        <v>13</v>
      </c>
      <c r="F225">
        <v>68</v>
      </c>
      <c r="G225" t="s">
        <v>195</v>
      </c>
    </row>
    <row r="226" spans="1:7" x14ac:dyDescent="0.25">
      <c r="A226">
        <v>225</v>
      </c>
      <c r="B226">
        <v>5295.6262820000002</v>
      </c>
      <c r="C226" t="s">
        <v>178</v>
      </c>
      <c r="D226" t="s">
        <v>7</v>
      </c>
      <c r="E226" t="s">
        <v>19</v>
      </c>
      <c r="F226">
        <v>780</v>
      </c>
      <c r="G226" t="s">
        <v>36</v>
      </c>
    </row>
    <row r="227" spans="1:7" x14ac:dyDescent="0.25">
      <c r="A227">
        <v>226</v>
      </c>
      <c r="B227">
        <v>5295.6264350000001</v>
      </c>
      <c r="C227" t="s">
        <v>7</v>
      </c>
      <c r="D227" t="s">
        <v>178</v>
      </c>
      <c r="E227" t="s">
        <v>13</v>
      </c>
      <c r="F227">
        <v>68</v>
      </c>
      <c r="G227" t="s">
        <v>196</v>
      </c>
    </row>
    <row r="228" spans="1:7" x14ac:dyDescent="0.25">
      <c r="A228">
        <v>227</v>
      </c>
      <c r="B228">
        <v>5295.6549379999997</v>
      </c>
      <c r="C228" t="s">
        <v>7</v>
      </c>
      <c r="D228" t="s">
        <v>178</v>
      </c>
      <c r="E228" t="s">
        <v>19</v>
      </c>
      <c r="F228">
        <v>91</v>
      </c>
      <c r="G228" t="s">
        <v>81</v>
      </c>
    </row>
    <row r="229" spans="1:7" x14ac:dyDescent="0.25">
      <c r="A229">
        <v>228</v>
      </c>
      <c r="B229">
        <v>5295.6556700000001</v>
      </c>
      <c r="C229" t="s">
        <v>7</v>
      </c>
      <c r="D229" t="s">
        <v>178</v>
      </c>
      <c r="E229" t="s">
        <v>13</v>
      </c>
      <c r="F229">
        <v>68</v>
      </c>
      <c r="G229" t="s">
        <v>197</v>
      </c>
    </row>
    <row r="230" spans="1:7" x14ac:dyDescent="0.25">
      <c r="A230">
        <v>229</v>
      </c>
      <c r="B230">
        <v>5296.0462340000004</v>
      </c>
      <c r="C230" t="s">
        <v>178</v>
      </c>
      <c r="D230" t="s">
        <v>7</v>
      </c>
      <c r="E230" t="s">
        <v>13</v>
      </c>
      <c r="F230">
        <v>68</v>
      </c>
      <c r="G230" t="s">
        <v>198</v>
      </c>
    </row>
    <row r="231" spans="1:7" x14ac:dyDescent="0.25">
      <c r="A231">
        <v>230</v>
      </c>
      <c r="B231">
        <v>5296.0464789999996</v>
      </c>
      <c r="C231" t="s">
        <v>7</v>
      </c>
      <c r="D231" t="s">
        <v>178</v>
      </c>
      <c r="E231" t="s">
        <v>13</v>
      </c>
      <c r="F231">
        <v>68</v>
      </c>
      <c r="G231" t="s">
        <v>199</v>
      </c>
    </row>
    <row r="232" spans="1:7" x14ac:dyDescent="0.25">
      <c r="A232">
        <v>231</v>
      </c>
      <c r="B232">
        <v>5296.0862120000002</v>
      </c>
      <c r="C232" t="s">
        <v>178</v>
      </c>
      <c r="D232" t="s">
        <v>7</v>
      </c>
      <c r="E232" t="s">
        <v>13</v>
      </c>
      <c r="F232">
        <v>68</v>
      </c>
      <c r="G232" t="s">
        <v>200</v>
      </c>
    </row>
    <row r="233" spans="1:7" x14ac:dyDescent="0.25">
      <c r="A233">
        <v>232</v>
      </c>
      <c r="B233">
        <v>5834.1219789999996</v>
      </c>
      <c r="C233" t="s">
        <v>61</v>
      </c>
      <c r="D233" t="s">
        <v>7</v>
      </c>
      <c r="E233" t="s">
        <v>13</v>
      </c>
      <c r="F233">
        <v>91</v>
      </c>
      <c r="G233" t="s">
        <v>201</v>
      </c>
    </row>
    <row r="234" spans="1:7" x14ac:dyDescent="0.25">
      <c r="A234">
        <v>233</v>
      </c>
      <c r="B234">
        <v>5834.1222539999999</v>
      </c>
      <c r="C234" t="s">
        <v>7</v>
      </c>
      <c r="D234" t="s">
        <v>61</v>
      </c>
      <c r="E234" t="s">
        <v>13</v>
      </c>
      <c r="F234">
        <v>68</v>
      </c>
      <c r="G234" t="s">
        <v>202</v>
      </c>
    </row>
    <row r="235" spans="1:7" x14ac:dyDescent="0.25">
      <c r="A235">
        <v>234</v>
      </c>
      <c r="B235">
        <v>5834.1313479999999</v>
      </c>
      <c r="C235" t="s">
        <v>7</v>
      </c>
      <c r="D235" t="s">
        <v>61</v>
      </c>
      <c r="E235" t="s">
        <v>13</v>
      </c>
      <c r="F235">
        <v>93</v>
      </c>
      <c r="G235" t="s">
        <v>203</v>
      </c>
    </row>
    <row r="236" spans="1:7" x14ac:dyDescent="0.25">
      <c r="A236">
        <v>235</v>
      </c>
      <c r="B236">
        <v>5834.3318479999998</v>
      </c>
      <c r="C236" t="s">
        <v>61</v>
      </c>
      <c r="D236" t="s">
        <v>7</v>
      </c>
      <c r="E236" t="s">
        <v>13</v>
      </c>
      <c r="F236">
        <v>68</v>
      </c>
      <c r="G236" t="s">
        <v>204</v>
      </c>
    </row>
    <row r="237" spans="1:7" x14ac:dyDescent="0.25">
      <c r="A237">
        <v>236</v>
      </c>
      <c r="B237">
        <v>6656.5524910000004</v>
      </c>
      <c r="C237" t="s">
        <v>7</v>
      </c>
      <c r="D237" t="s">
        <v>8</v>
      </c>
      <c r="E237" t="s">
        <v>9</v>
      </c>
      <c r="F237">
        <v>88</v>
      </c>
      <c r="G237" t="s">
        <v>205</v>
      </c>
    </row>
    <row r="238" spans="1:7" x14ac:dyDescent="0.25">
      <c r="A238">
        <v>237</v>
      </c>
      <c r="B238">
        <v>6661.578278</v>
      </c>
      <c r="C238" t="s">
        <v>7</v>
      </c>
      <c r="D238" t="s">
        <v>175</v>
      </c>
      <c r="E238" t="s">
        <v>9</v>
      </c>
      <c r="F238">
        <v>88</v>
      </c>
      <c r="G238" t="s">
        <v>205</v>
      </c>
    </row>
    <row r="239" spans="1:7" x14ac:dyDescent="0.25">
      <c r="A239">
        <v>238</v>
      </c>
      <c r="B239">
        <v>6666.6037909999995</v>
      </c>
      <c r="C239" t="s">
        <v>7</v>
      </c>
      <c r="D239" t="s">
        <v>8</v>
      </c>
      <c r="E239" t="s">
        <v>9</v>
      </c>
      <c r="F239">
        <v>88</v>
      </c>
      <c r="G239" t="s">
        <v>205</v>
      </c>
    </row>
    <row r="240" spans="1:7" x14ac:dyDescent="0.25">
      <c r="A240">
        <v>239</v>
      </c>
      <c r="B240">
        <v>6671.6292119999998</v>
      </c>
      <c r="C240" t="s">
        <v>7</v>
      </c>
      <c r="D240" t="s">
        <v>175</v>
      </c>
      <c r="E240" t="s">
        <v>9</v>
      </c>
      <c r="F240">
        <v>88</v>
      </c>
      <c r="G240" t="s">
        <v>205</v>
      </c>
    </row>
    <row r="241" spans="1:7" x14ac:dyDescent="0.25">
      <c r="A241">
        <v>240</v>
      </c>
      <c r="B241">
        <v>6676.4665839999998</v>
      </c>
      <c r="C241" t="s">
        <v>175</v>
      </c>
      <c r="D241" t="s">
        <v>7</v>
      </c>
      <c r="E241" t="s">
        <v>9</v>
      </c>
      <c r="F241">
        <v>490</v>
      </c>
      <c r="G241" t="s">
        <v>206</v>
      </c>
    </row>
    <row r="242" spans="1:7" x14ac:dyDescent="0.25">
      <c r="A242">
        <v>241</v>
      </c>
      <c r="B242">
        <v>6676.469239</v>
      </c>
      <c r="C242" t="s">
        <v>7</v>
      </c>
      <c r="D242" t="s">
        <v>207</v>
      </c>
      <c r="E242" t="s">
        <v>208</v>
      </c>
      <c r="F242">
        <v>92</v>
      </c>
      <c r="G242" t="s">
        <v>209</v>
      </c>
    </row>
    <row r="243" spans="1:7" x14ac:dyDescent="0.25">
      <c r="A243">
        <v>242</v>
      </c>
      <c r="B243">
        <v>6676.7383120000004</v>
      </c>
      <c r="C243" t="s">
        <v>207</v>
      </c>
      <c r="D243" t="s">
        <v>7</v>
      </c>
      <c r="E243" t="s">
        <v>208</v>
      </c>
      <c r="F243">
        <v>92</v>
      </c>
      <c r="G243" t="s">
        <v>210</v>
      </c>
    </row>
    <row r="244" spans="1:7" x14ac:dyDescent="0.25">
      <c r="A244">
        <v>243</v>
      </c>
      <c r="B244">
        <v>6744.5577700000003</v>
      </c>
      <c r="C244" t="s">
        <v>61</v>
      </c>
      <c r="D244" t="s">
        <v>7</v>
      </c>
      <c r="E244" t="s">
        <v>13</v>
      </c>
      <c r="F244">
        <v>478</v>
      </c>
      <c r="G244" t="s">
        <v>211</v>
      </c>
    </row>
    <row r="245" spans="1:7" x14ac:dyDescent="0.25">
      <c r="A245">
        <v>244</v>
      </c>
      <c r="B245">
        <v>6744.5884400000004</v>
      </c>
      <c r="C245" t="s">
        <v>7</v>
      </c>
      <c r="D245" t="s">
        <v>61</v>
      </c>
      <c r="E245" t="s">
        <v>13</v>
      </c>
      <c r="F245">
        <v>68</v>
      </c>
      <c r="G245" t="s">
        <v>212</v>
      </c>
    </row>
    <row r="246" spans="1:7" x14ac:dyDescent="0.25">
      <c r="A246">
        <v>245</v>
      </c>
      <c r="B246">
        <v>7071.5451359999997</v>
      </c>
      <c r="C246" t="s">
        <v>7</v>
      </c>
      <c r="D246" t="s">
        <v>8</v>
      </c>
      <c r="E246" t="s">
        <v>9</v>
      </c>
      <c r="F246">
        <v>76</v>
      </c>
      <c r="G246" t="s">
        <v>10</v>
      </c>
    </row>
    <row r="247" spans="1:7" x14ac:dyDescent="0.25">
      <c r="A247">
        <v>246</v>
      </c>
      <c r="B247">
        <v>7072.5944220000001</v>
      </c>
      <c r="C247" t="s">
        <v>7</v>
      </c>
      <c r="D247" t="s">
        <v>8</v>
      </c>
      <c r="E247" t="s">
        <v>9</v>
      </c>
      <c r="F247">
        <v>78</v>
      </c>
      <c r="G247" t="s">
        <v>68</v>
      </c>
    </row>
    <row r="248" spans="1:7" x14ac:dyDescent="0.25">
      <c r="A248">
        <v>247</v>
      </c>
      <c r="B248">
        <v>7076.57071</v>
      </c>
      <c r="C248" t="s">
        <v>7</v>
      </c>
      <c r="D248" t="s">
        <v>175</v>
      </c>
      <c r="E248" t="s">
        <v>9</v>
      </c>
      <c r="F248">
        <v>76</v>
      </c>
      <c r="G248" t="s">
        <v>10</v>
      </c>
    </row>
    <row r="249" spans="1:7" x14ac:dyDescent="0.25">
      <c r="A249">
        <v>248</v>
      </c>
      <c r="B249">
        <v>7077.6184999999996</v>
      </c>
      <c r="C249" t="s">
        <v>7</v>
      </c>
      <c r="D249" t="s">
        <v>175</v>
      </c>
      <c r="E249" t="s">
        <v>9</v>
      </c>
      <c r="F249">
        <v>78</v>
      </c>
      <c r="G249" t="s">
        <v>68</v>
      </c>
    </row>
    <row r="250" spans="1:7" x14ac:dyDescent="0.25">
      <c r="A250">
        <v>249</v>
      </c>
      <c r="B250">
        <v>7081.596192</v>
      </c>
      <c r="C250" t="s">
        <v>7</v>
      </c>
      <c r="D250" t="s">
        <v>8</v>
      </c>
      <c r="E250" t="s">
        <v>9</v>
      </c>
      <c r="F250">
        <v>76</v>
      </c>
      <c r="G250" t="s">
        <v>10</v>
      </c>
    </row>
    <row r="251" spans="1:7" x14ac:dyDescent="0.25">
      <c r="A251">
        <v>250</v>
      </c>
      <c r="B251">
        <v>7082.6563420000002</v>
      </c>
      <c r="C251" t="s">
        <v>7</v>
      </c>
      <c r="D251" t="s">
        <v>8</v>
      </c>
      <c r="E251" t="s">
        <v>9</v>
      </c>
      <c r="F251">
        <v>78</v>
      </c>
      <c r="G251" t="s">
        <v>68</v>
      </c>
    </row>
    <row r="252" spans="1:7" x14ac:dyDescent="0.25">
      <c r="A252">
        <v>251</v>
      </c>
      <c r="B252">
        <v>7083.7781379999997</v>
      </c>
      <c r="C252" t="s">
        <v>8</v>
      </c>
      <c r="D252" t="s">
        <v>7</v>
      </c>
      <c r="E252" t="s">
        <v>9</v>
      </c>
      <c r="F252">
        <v>164</v>
      </c>
      <c r="G252" t="s">
        <v>213</v>
      </c>
    </row>
    <row r="253" spans="1:7" x14ac:dyDescent="0.25">
      <c r="A253">
        <v>252</v>
      </c>
      <c r="B253">
        <v>7083.780976</v>
      </c>
      <c r="C253" t="s">
        <v>7</v>
      </c>
      <c r="D253" t="s">
        <v>214</v>
      </c>
      <c r="E253" t="s">
        <v>13</v>
      </c>
      <c r="F253">
        <v>76</v>
      </c>
      <c r="G253" t="s">
        <v>215</v>
      </c>
    </row>
    <row r="254" spans="1:7" x14ac:dyDescent="0.25">
      <c r="A254">
        <v>253</v>
      </c>
      <c r="B254">
        <v>7083.838135</v>
      </c>
      <c r="C254" t="s">
        <v>8</v>
      </c>
      <c r="D254" t="s">
        <v>7</v>
      </c>
      <c r="E254" t="s">
        <v>9</v>
      </c>
      <c r="F254">
        <v>328</v>
      </c>
      <c r="G254" t="s">
        <v>216</v>
      </c>
    </row>
    <row r="255" spans="1:7" x14ac:dyDescent="0.25">
      <c r="A255">
        <v>254</v>
      </c>
      <c r="B255">
        <v>7083.8406990000003</v>
      </c>
      <c r="C255" t="s">
        <v>7</v>
      </c>
      <c r="D255" t="s">
        <v>217</v>
      </c>
      <c r="E255" t="s">
        <v>13</v>
      </c>
      <c r="F255">
        <v>76</v>
      </c>
      <c r="G255" t="s">
        <v>218</v>
      </c>
    </row>
    <row r="256" spans="1:7" x14ac:dyDescent="0.25">
      <c r="A256">
        <v>255</v>
      </c>
      <c r="B256">
        <v>7083.8890380000003</v>
      </c>
      <c r="C256" t="s">
        <v>175</v>
      </c>
      <c r="D256" t="s">
        <v>7</v>
      </c>
      <c r="E256" t="s">
        <v>9</v>
      </c>
      <c r="F256">
        <v>328</v>
      </c>
      <c r="G256" t="s">
        <v>219</v>
      </c>
    </row>
    <row r="257" spans="1:7" x14ac:dyDescent="0.25">
      <c r="A257">
        <v>256</v>
      </c>
      <c r="B257">
        <v>7083.8892519999999</v>
      </c>
      <c r="C257" t="s">
        <v>7</v>
      </c>
      <c r="D257" t="s">
        <v>175</v>
      </c>
      <c r="E257" t="s">
        <v>220</v>
      </c>
      <c r="F257">
        <v>356</v>
      </c>
      <c r="G257" t="s">
        <v>221</v>
      </c>
    </row>
    <row r="258" spans="1:7" x14ac:dyDescent="0.25">
      <c r="A258">
        <v>257</v>
      </c>
      <c r="B258">
        <v>7084.1582340000004</v>
      </c>
      <c r="C258" t="s">
        <v>8</v>
      </c>
      <c r="D258" t="s">
        <v>7</v>
      </c>
      <c r="E258" t="s">
        <v>9</v>
      </c>
      <c r="F258">
        <v>328</v>
      </c>
      <c r="G258" t="s">
        <v>219</v>
      </c>
    </row>
    <row r="259" spans="1:7" x14ac:dyDescent="0.25">
      <c r="A259">
        <v>258</v>
      </c>
      <c r="B259">
        <v>7084.1584169999996</v>
      </c>
      <c r="C259" t="s">
        <v>7</v>
      </c>
      <c r="D259" t="s">
        <v>8</v>
      </c>
      <c r="E259" t="s">
        <v>220</v>
      </c>
      <c r="F259">
        <v>356</v>
      </c>
      <c r="G259" t="s">
        <v>221</v>
      </c>
    </row>
    <row r="260" spans="1:7" x14ac:dyDescent="0.25">
      <c r="A260">
        <v>259</v>
      </c>
      <c r="B260">
        <v>7084.1582639999997</v>
      </c>
      <c r="C260" t="s">
        <v>175</v>
      </c>
      <c r="D260" t="s">
        <v>7</v>
      </c>
      <c r="E260" t="s">
        <v>9</v>
      </c>
      <c r="F260">
        <v>264</v>
      </c>
      <c r="G260" t="s">
        <v>176</v>
      </c>
    </row>
    <row r="261" spans="1:7" x14ac:dyDescent="0.25">
      <c r="A261">
        <v>260</v>
      </c>
      <c r="B261">
        <v>7084.1585699999996</v>
      </c>
      <c r="C261" t="s">
        <v>7</v>
      </c>
      <c r="D261" t="s">
        <v>175</v>
      </c>
      <c r="E261" t="s">
        <v>220</v>
      </c>
      <c r="F261">
        <v>292</v>
      </c>
      <c r="G261" t="s">
        <v>221</v>
      </c>
    </row>
    <row r="262" spans="1:7" x14ac:dyDescent="0.25">
      <c r="A262">
        <v>261</v>
      </c>
      <c r="B262">
        <v>7084.1679999999997</v>
      </c>
      <c r="C262" t="s">
        <v>8</v>
      </c>
      <c r="D262" t="s">
        <v>7</v>
      </c>
      <c r="E262" t="s">
        <v>9</v>
      </c>
      <c r="F262">
        <v>164</v>
      </c>
      <c r="G262" t="s">
        <v>213</v>
      </c>
    </row>
    <row r="263" spans="1:7" x14ac:dyDescent="0.25">
      <c r="A263">
        <v>262</v>
      </c>
      <c r="B263">
        <v>7084.168122</v>
      </c>
      <c r="C263" t="s">
        <v>7</v>
      </c>
      <c r="D263" t="s">
        <v>8</v>
      </c>
      <c r="E263" t="s">
        <v>220</v>
      </c>
      <c r="F263">
        <v>192</v>
      </c>
      <c r="G263" t="s">
        <v>221</v>
      </c>
    </row>
    <row r="264" spans="1:7" x14ac:dyDescent="0.25">
      <c r="A264">
        <v>263</v>
      </c>
      <c r="B264">
        <v>7084.1783150000001</v>
      </c>
      <c r="C264" t="s">
        <v>217</v>
      </c>
      <c r="D264" t="s">
        <v>7</v>
      </c>
      <c r="E264" t="s">
        <v>13</v>
      </c>
      <c r="F264">
        <v>76</v>
      </c>
      <c r="G264" t="s">
        <v>222</v>
      </c>
    </row>
    <row r="265" spans="1:7" x14ac:dyDescent="0.25">
      <c r="A265">
        <v>264</v>
      </c>
      <c r="B265">
        <v>7084.1785280000004</v>
      </c>
      <c r="C265" t="s">
        <v>7</v>
      </c>
      <c r="D265" t="s">
        <v>217</v>
      </c>
      <c r="E265" t="s">
        <v>13</v>
      </c>
      <c r="F265">
        <v>68</v>
      </c>
      <c r="G265" t="s">
        <v>223</v>
      </c>
    </row>
    <row r="266" spans="1:7" x14ac:dyDescent="0.25">
      <c r="A266">
        <v>265</v>
      </c>
      <c r="B266">
        <v>7084.182495</v>
      </c>
      <c r="C266" t="s">
        <v>7</v>
      </c>
      <c r="D266" t="s">
        <v>217</v>
      </c>
      <c r="E266" t="s">
        <v>120</v>
      </c>
      <c r="F266">
        <v>1077</v>
      </c>
      <c r="G266" t="s">
        <v>121</v>
      </c>
    </row>
    <row r="267" spans="1:7" x14ac:dyDescent="0.25">
      <c r="A267">
        <v>266</v>
      </c>
      <c r="B267">
        <v>7084.2683109999998</v>
      </c>
      <c r="C267" t="s">
        <v>214</v>
      </c>
      <c r="D267" t="s">
        <v>7</v>
      </c>
      <c r="E267" t="s">
        <v>13</v>
      </c>
      <c r="F267">
        <v>80</v>
      </c>
      <c r="G267" t="s">
        <v>224</v>
      </c>
    </row>
    <row r="268" spans="1:7" x14ac:dyDescent="0.25">
      <c r="A268">
        <v>267</v>
      </c>
      <c r="B268">
        <v>7084.2685860000001</v>
      </c>
      <c r="C268" t="s">
        <v>7</v>
      </c>
      <c r="D268" t="s">
        <v>214</v>
      </c>
      <c r="E268" t="s">
        <v>13</v>
      </c>
      <c r="F268">
        <v>68</v>
      </c>
      <c r="G268" t="s">
        <v>225</v>
      </c>
    </row>
    <row r="269" spans="1:7" x14ac:dyDescent="0.25">
      <c r="A269">
        <v>268</v>
      </c>
      <c r="B269">
        <v>7084.2732239999996</v>
      </c>
      <c r="C269" t="s">
        <v>7</v>
      </c>
      <c r="D269" t="s">
        <v>214</v>
      </c>
      <c r="E269" t="s">
        <v>19</v>
      </c>
      <c r="F269">
        <v>148</v>
      </c>
      <c r="G269" t="s">
        <v>20</v>
      </c>
    </row>
    <row r="270" spans="1:7" x14ac:dyDescent="0.25">
      <c r="A270">
        <v>269</v>
      </c>
      <c r="B270">
        <v>7084.5584719999997</v>
      </c>
      <c r="C270" t="s">
        <v>217</v>
      </c>
      <c r="D270" t="s">
        <v>7</v>
      </c>
      <c r="E270" t="s">
        <v>13</v>
      </c>
      <c r="F270">
        <v>68</v>
      </c>
      <c r="G270" t="s">
        <v>226</v>
      </c>
    </row>
    <row r="271" spans="1:7" x14ac:dyDescent="0.25">
      <c r="A271">
        <v>270</v>
      </c>
      <c r="B271">
        <v>7084.6983039999996</v>
      </c>
      <c r="C271" t="s">
        <v>217</v>
      </c>
      <c r="D271" t="s">
        <v>7</v>
      </c>
      <c r="E271" t="s">
        <v>13</v>
      </c>
      <c r="F271">
        <v>437</v>
      </c>
      <c r="G271" t="s">
        <v>126</v>
      </c>
    </row>
    <row r="272" spans="1:7" x14ac:dyDescent="0.25">
      <c r="A272">
        <v>271</v>
      </c>
      <c r="B272">
        <v>7084.698609</v>
      </c>
      <c r="C272" t="s">
        <v>7</v>
      </c>
      <c r="D272" t="s">
        <v>217</v>
      </c>
      <c r="E272" t="s">
        <v>13</v>
      </c>
      <c r="F272">
        <v>68</v>
      </c>
      <c r="G272" t="s">
        <v>227</v>
      </c>
    </row>
    <row r="273" spans="1:7" x14ac:dyDescent="0.25">
      <c r="A273">
        <v>272</v>
      </c>
      <c r="B273">
        <v>7084.7108159999998</v>
      </c>
      <c r="C273" t="s">
        <v>7</v>
      </c>
      <c r="D273" t="s">
        <v>217</v>
      </c>
      <c r="E273" t="s">
        <v>13</v>
      </c>
      <c r="F273">
        <v>68</v>
      </c>
      <c r="G273" t="s">
        <v>228</v>
      </c>
    </row>
    <row r="274" spans="1:7" x14ac:dyDescent="0.25">
      <c r="A274">
        <v>273</v>
      </c>
      <c r="B274">
        <v>7084.7583009999998</v>
      </c>
      <c r="C274" t="s">
        <v>217</v>
      </c>
      <c r="D274" t="s">
        <v>7</v>
      </c>
      <c r="E274" t="s">
        <v>13</v>
      </c>
      <c r="F274">
        <v>1486</v>
      </c>
      <c r="G274" t="s">
        <v>126</v>
      </c>
    </row>
    <row r="275" spans="1:7" x14ac:dyDescent="0.25">
      <c r="A275">
        <v>274</v>
      </c>
      <c r="B275">
        <v>7084.7585760000002</v>
      </c>
      <c r="C275" t="s">
        <v>7</v>
      </c>
      <c r="D275" t="s">
        <v>217</v>
      </c>
      <c r="E275" t="s">
        <v>13</v>
      </c>
      <c r="F275">
        <v>56</v>
      </c>
      <c r="G275" t="s">
        <v>229</v>
      </c>
    </row>
    <row r="276" spans="1:7" x14ac:dyDescent="0.25">
      <c r="A276">
        <v>275</v>
      </c>
      <c r="B276">
        <v>7084.8182070000003</v>
      </c>
      <c r="C276" t="s">
        <v>217</v>
      </c>
      <c r="D276" t="s">
        <v>7</v>
      </c>
      <c r="E276" t="s">
        <v>13</v>
      </c>
      <c r="F276">
        <v>1328</v>
      </c>
      <c r="G276" t="s">
        <v>48</v>
      </c>
    </row>
    <row r="277" spans="1:7" x14ac:dyDescent="0.25">
      <c r="A277">
        <v>276</v>
      </c>
      <c r="B277">
        <v>7084.8183289999997</v>
      </c>
      <c r="C277" t="s">
        <v>7</v>
      </c>
      <c r="D277" t="s">
        <v>217</v>
      </c>
      <c r="E277" t="s">
        <v>13</v>
      </c>
      <c r="F277">
        <v>56</v>
      </c>
      <c r="G277" t="s">
        <v>229</v>
      </c>
    </row>
    <row r="278" spans="1:7" x14ac:dyDescent="0.25">
      <c r="A278">
        <v>277</v>
      </c>
      <c r="B278">
        <v>7084.8182379999998</v>
      </c>
      <c r="C278" t="s">
        <v>217</v>
      </c>
      <c r="D278" t="s">
        <v>7</v>
      </c>
      <c r="E278" t="s">
        <v>13</v>
      </c>
      <c r="F278">
        <v>70</v>
      </c>
      <c r="G278" t="s">
        <v>126</v>
      </c>
    </row>
    <row r="279" spans="1:7" x14ac:dyDescent="0.25">
      <c r="A279">
        <v>278</v>
      </c>
      <c r="B279">
        <v>7084.8183600000002</v>
      </c>
      <c r="C279" t="s">
        <v>7</v>
      </c>
      <c r="D279" t="s">
        <v>217</v>
      </c>
      <c r="E279" t="s">
        <v>13</v>
      </c>
      <c r="F279">
        <v>56</v>
      </c>
      <c r="G279" t="s">
        <v>229</v>
      </c>
    </row>
    <row r="280" spans="1:7" x14ac:dyDescent="0.25">
      <c r="A280">
        <v>279</v>
      </c>
      <c r="B280">
        <v>7085.0081479999999</v>
      </c>
      <c r="C280" t="s">
        <v>217</v>
      </c>
      <c r="D280" t="s">
        <v>7</v>
      </c>
      <c r="E280" t="s">
        <v>13</v>
      </c>
      <c r="F280">
        <v>1486</v>
      </c>
      <c r="G280" t="s">
        <v>128</v>
      </c>
    </row>
    <row r="281" spans="1:7" x14ac:dyDescent="0.25">
      <c r="A281">
        <v>280</v>
      </c>
      <c r="B281">
        <v>7085.0081790000004</v>
      </c>
      <c r="C281" t="s">
        <v>7</v>
      </c>
      <c r="D281" t="s">
        <v>217</v>
      </c>
      <c r="E281" t="s">
        <v>13</v>
      </c>
      <c r="F281">
        <v>56</v>
      </c>
      <c r="G281" t="s">
        <v>229</v>
      </c>
    </row>
    <row r="282" spans="1:7" x14ac:dyDescent="0.25">
      <c r="A282">
        <v>281</v>
      </c>
      <c r="B282">
        <v>7085.1279910000003</v>
      </c>
      <c r="C282" t="s">
        <v>217</v>
      </c>
      <c r="D282" t="s">
        <v>7</v>
      </c>
      <c r="E282" t="s">
        <v>13</v>
      </c>
      <c r="F282">
        <v>1486</v>
      </c>
      <c r="G282" t="s">
        <v>126</v>
      </c>
    </row>
    <row r="283" spans="1:7" x14ac:dyDescent="0.25">
      <c r="A283">
        <v>282</v>
      </c>
      <c r="B283">
        <v>7085.1280219999999</v>
      </c>
      <c r="C283" t="s">
        <v>7</v>
      </c>
      <c r="D283" t="s">
        <v>217</v>
      </c>
      <c r="E283" t="s">
        <v>13</v>
      </c>
      <c r="F283">
        <v>56</v>
      </c>
      <c r="G283" t="s">
        <v>229</v>
      </c>
    </row>
    <row r="284" spans="1:7" x14ac:dyDescent="0.25">
      <c r="A284">
        <v>283</v>
      </c>
      <c r="B284">
        <v>7085.2079169999997</v>
      </c>
      <c r="C284" t="s">
        <v>214</v>
      </c>
      <c r="D284" t="s">
        <v>7</v>
      </c>
      <c r="E284" t="s">
        <v>19</v>
      </c>
      <c r="F284">
        <v>1001</v>
      </c>
      <c r="G284" t="s">
        <v>74</v>
      </c>
    </row>
    <row r="285" spans="1:7" x14ac:dyDescent="0.25">
      <c r="A285">
        <v>284</v>
      </c>
      <c r="B285">
        <v>7085.2080079999996</v>
      </c>
      <c r="C285" t="s">
        <v>7</v>
      </c>
      <c r="D285" t="s">
        <v>214</v>
      </c>
      <c r="E285" t="s">
        <v>13</v>
      </c>
      <c r="F285">
        <v>68</v>
      </c>
      <c r="G285" t="s">
        <v>230</v>
      </c>
    </row>
    <row r="286" spans="1:7" x14ac:dyDescent="0.25">
      <c r="A286">
        <v>285</v>
      </c>
      <c r="B286">
        <v>7085.2380979999998</v>
      </c>
      <c r="C286" t="s">
        <v>217</v>
      </c>
      <c r="D286" t="s">
        <v>7</v>
      </c>
      <c r="E286" t="s">
        <v>13</v>
      </c>
      <c r="F286">
        <v>454</v>
      </c>
      <c r="G286" t="s">
        <v>48</v>
      </c>
    </row>
    <row r="287" spans="1:7" x14ac:dyDescent="0.25">
      <c r="A287">
        <v>286</v>
      </c>
      <c r="B287">
        <v>7085.2383120000004</v>
      </c>
      <c r="C287" t="s">
        <v>7</v>
      </c>
      <c r="D287" t="s">
        <v>217</v>
      </c>
      <c r="E287" t="s">
        <v>13</v>
      </c>
      <c r="F287">
        <v>56</v>
      </c>
      <c r="G287" t="s">
        <v>229</v>
      </c>
    </row>
    <row r="288" spans="1:7" x14ac:dyDescent="0.25">
      <c r="A288">
        <v>287</v>
      </c>
      <c r="B288">
        <v>7085.2616269999999</v>
      </c>
      <c r="C288" t="s">
        <v>7</v>
      </c>
      <c r="D288" t="s">
        <v>214</v>
      </c>
      <c r="E288" t="s">
        <v>19</v>
      </c>
      <c r="F288">
        <v>254</v>
      </c>
      <c r="G288" t="s">
        <v>30</v>
      </c>
    </row>
    <row r="289" spans="1:7" x14ac:dyDescent="0.25">
      <c r="A289">
        <v>288</v>
      </c>
      <c r="B289">
        <v>7085.3181459999996</v>
      </c>
      <c r="C289" t="s">
        <v>217</v>
      </c>
      <c r="D289" t="s">
        <v>7</v>
      </c>
      <c r="E289" t="s">
        <v>13</v>
      </c>
      <c r="F289">
        <v>1486</v>
      </c>
      <c r="G289" t="s">
        <v>128</v>
      </c>
    </row>
    <row r="290" spans="1:7" x14ac:dyDescent="0.25">
      <c r="A290">
        <v>289</v>
      </c>
      <c r="B290">
        <v>7085.3182989999996</v>
      </c>
      <c r="C290" t="s">
        <v>7</v>
      </c>
      <c r="D290" t="s">
        <v>217</v>
      </c>
      <c r="E290" t="s">
        <v>13</v>
      </c>
      <c r="F290">
        <v>56</v>
      </c>
      <c r="G290" t="s">
        <v>229</v>
      </c>
    </row>
    <row r="291" spans="1:7" x14ac:dyDescent="0.25">
      <c r="A291">
        <v>290</v>
      </c>
      <c r="B291">
        <v>7085.3682250000002</v>
      </c>
      <c r="C291" t="s">
        <v>217</v>
      </c>
      <c r="D291" t="s">
        <v>7</v>
      </c>
      <c r="E291" t="s">
        <v>120</v>
      </c>
      <c r="F291">
        <v>1486</v>
      </c>
      <c r="G291" t="s">
        <v>231</v>
      </c>
    </row>
    <row r="292" spans="1:7" x14ac:dyDescent="0.25">
      <c r="A292">
        <v>291</v>
      </c>
      <c r="B292">
        <v>7085.3683469999996</v>
      </c>
      <c r="C292" t="s">
        <v>7</v>
      </c>
      <c r="D292" t="s">
        <v>217</v>
      </c>
      <c r="E292" t="s">
        <v>13</v>
      </c>
      <c r="F292">
        <v>56</v>
      </c>
      <c r="G292" t="s">
        <v>229</v>
      </c>
    </row>
    <row r="293" spans="1:7" x14ac:dyDescent="0.25">
      <c r="A293">
        <v>292</v>
      </c>
      <c r="B293">
        <v>7085.3781129999998</v>
      </c>
      <c r="C293" t="s">
        <v>217</v>
      </c>
      <c r="D293" t="s">
        <v>7</v>
      </c>
      <c r="E293" t="s">
        <v>13</v>
      </c>
      <c r="F293">
        <v>68</v>
      </c>
      <c r="G293" t="s">
        <v>232</v>
      </c>
    </row>
    <row r="294" spans="1:7" x14ac:dyDescent="0.25">
      <c r="A294">
        <v>293</v>
      </c>
      <c r="B294">
        <v>7085.3782350000001</v>
      </c>
      <c r="C294" t="s">
        <v>7</v>
      </c>
      <c r="D294" t="s">
        <v>217</v>
      </c>
      <c r="E294" t="s">
        <v>13</v>
      </c>
      <c r="F294">
        <v>56</v>
      </c>
      <c r="G294" t="s">
        <v>233</v>
      </c>
    </row>
    <row r="295" spans="1:7" x14ac:dyDescent="0.25">
      <c r="A295">
        <v>294</v>
      </c>
      <c r="B295">
        <v>7085.558258</v>
      </c>
      <c r="C295" t="s">
        <v>214</v>
      </c>
      <c r="D295" t="s">
        <v>7</v>
      </c>
      <c r="E295" t="s">
        <v>19</v>
      </c>
      <c r="F295">
        <v>115</v>
      </c>
      <c r="G295" t="s">
        <v>31</v>
      </c>
    </row>
    <row r="296" spans="1:7" x14ac:dyDescent="0.25">
      <c r="A296">
        <v>295</v>
      </c>
      <c r="B296">
        <v>7085.5585330000004</v>
      </c>
      <c r="C296" t="s">
        <v>7</v>
      </c>
      <c r="D296" t="s">
        <v>214</v>
      </c>
      <c r="E296" t="s">
        <v>13</v>
      </c>
      <c r="F296">
        <v>68</v>
      </c>
      <c r="G296" t="s">
        <v>234</v>
      </c>
    </row>
    <row r="297" spans="1:7" x14ac:dyDescent="0.25">
      <c r="A297">
        <v>296</v>
      </c>
      <c r="B297">
        <v>7085.565979</v>
      </c>
      <c r="C297" t="s">
        <v>7</v>
      </c>
      <c r="D297" t="s">
        <v>8</v>
      </c>
      <c r="E297" t="s">
        <v>9</v>
      </c>
      <c r="F297">
        <v>88</v>
      </c>
      <c r="G297" t="s">
        <v>235</v>
      </c>
    </row>
    <row r="298" spans="1:7" x14ac:dyDescent="0.25">
      <c r="A298">
        <v>297</v>
      </c>
      <c r="B298">
        <v>7085.7283020000004</v>
      </c>
      <c r="C298" t="s">
        <v>8</v>
      </c>
      <c r="D298" t="s">
        <v>7</v>
      </c>
      <c r="E298" t="s">
        <v>9</v>
      </c>
      <c r="F298">
        <v>231</v>
      </c>
      <c r="G298" t="s">
        <v>236</v>
      </c>
    </row>
    <row r="299" spans="1:7" x14ac:dyDescent="0.25">
      <c r="A299">
        <v>298</v>
      </c>
      <c r="B299">
        <v>7085.7373049999997</v>
      </c>
      <c r="C299" t="s">
        <v>7</v>
      </c>
      <c r="D299" t="s">
        <v>214</v>
      </c>
      <c r="E299" t="s">
        <v>19</v>
      </c>
      <c r="F299">
        <v>521</v>
      </c>
      <c r="G299" t="s">
        <v>36</v>
      </c>
    </row>
    <row r="300" spans="1:7" x14ac:dyDescent="0.25">
      <c r="A300">
        <v>299</v>
      </c>
      <c r="B300">
        <v>7086.2083439999997</v>
      </c>
      <c r="C300" t="s">
        <v>214</v>
      </c>
      <c r="D300" t="s">
        <v>7</v>
      </c>
      <c r="E300" t="s">
        <v>13</v>
      </c>
      <c r="F300">
        <v>68</v>
      </c>
      <c r="G300" t="s">
        <v>237</v>
      </c>
    </row>
    <row r="301" spans="1:7" x14ac:dyDescent="0.25">
      <c r="A301">
        <v>300</v>
      </c>
      <c r="B301">
        <v>7086.3681640000004</v>
      </c>
      <c r="C301" t="s">
        <v>214</v>
      </c>
      <c r="D301" t="s">
        <v>7</v>
      </c>
      <c r="E301" t="s">
        <v>19</v>
      </c>
      <c r="F301">
        <v>784</v>
      </c>
      <c r="G301" t="s">
        <v>36</v>
      </c>
    </row>
    <row r="302" spans="1:7" x14ac:dyDescent="0.25">
      <c r="A302">
        <v>301</v>
      </c>
      <c r="B302">
        <v>7086.3683170000004</v>
      </c>
      <c r="C302" t="s">
        <v>7</v>
      </c>
      <c r="D302" t="s">
        <v>214</v>
      </c>
      <c r="E302" t="s">
        <v>13</v>
      </c>
      <c r="F302">
        <v>68</v>
      </c>
      <c r="G302" t="s">
        <v>238</v>
      </c>
    </row>
    <row r="303" spans="1:7" x14ac:dyDescent="0.25">
      <c r="A303">
        <v>302</v>
      </c>
      <c r="B303">
        <v>7086.3956609999996</v>
      </c>
      <c r="C303" t="s">
        <v>7</v>
      </c>
      <c r="D303" t="s">
        <v>214</v>
      </c>
      <c r="E303" t="s">
        <v>19</v>
      </c>
      <c r="F303">
        <v>95</v>
      </c>
      <c r="G303" t="s">
        <v>81</v>
      </c>
    </row>
    <row r="304" spans="1:7" x14ac:dyDescent="0.25">
      <c r="A304">
        <v>303</v>
      </c>
      <c r="B304">
        <v>7086.396393</v>
      </c>
      <c r="C304" t="s">
        <v>7</v>
      </c>
      <c r="D304" t="s">
        <v>214</v>
      </c>
      <c r="E304" t="s">
        <v>13</v>
      </c>
      <c r="F304">
        <v>68</v>
      </c>
      <c r="G304" t="s">
        <v>239</v>
      </c>
    </row>
    <row r="305" spans="1:7" x14ac:dyDescent="0.25">
      <c r="A305">
        <v>304</v>
      </c>
      <c r="B305">
        <v>7086.6679690000001</v>
      </c>
      <c r="C305" t="s">
        <v>214</v>
      </c>
      <c r="D305" t="s">
        <v>7</v>
      </c>
      <c r="E305" t="s">
        <v>13</v>
      </c>
      <c r="F305">
        <v>68</v>
      </c>
      <c r="G305" t="s">
        <v>240</v>
      </c>
    </row>
    <row r="306" spans="1:7" x14ac:dyDescent="0.25">
      <c r="A306">
        <v>305</v>
      </c>
      <c r="B306">
        <v>7086.6682129999999</v>
      </c>
      <c r="C306" t="s">
        <v>7</v>
      </c>
      <c r="D306" t="s">
        <v>214</v>
      </c>
      <c r="E306" t="s">
        <v>13</v>
      </c>
      <c r="F306">
        <v>68</v>
      </c>
      <c r="G306" t="s">
        <v>241</v>
      </c>
    </row>
    <row r="307" spans="1:7" x14ac:dyDescent="0.25">
      <c r="A307">
        <v>306</v>
      </c>
      <c r="B307">
        <v>7086.6981809999997</v>
      </c>
      <c r="C307" t="s">
        <v>214</v>
      </c>
      <c r="D307" t="s">
        <v>7</v>
      </c>
      <c r="E307" t="s">
        <v>13</v>
      </c>
      <c r="F307">
        <v>68</v>
      </c>
      <c r="G307" t="s">
        <v>242</v>
      </c>
    </row>
    <row r="308" spans="1:7" x14ac:dyDescent="0.25">
      <c r="A308">
        <v>307</v>
      </c>
      <c r="B308">
        <v>7107.9008789999998</v>
      </c>
      <c r="C308" t="s">
        <v>7</v>
      </c>
      <c r="D308" t="s">
        <v>8</v>
      </c>
      <c r="E308" t="s">
        <v>9</v>
      </c>
      <c r="F308">
        <v>83</v>
      </c>
      <c r="G308" t="s">
        <v>143</v>
      </c>
    </row>
    <row r="309" spans="1:7" x14ac:dyDescent="0.25">
      <c r="A309">
        <v>308</v>
      </c>
      <c r="B309">
        <v>7112.9062809999996</v>
      </c>
      <c r="C309" t="s">
        <v>7</v>
      </c>
      <c r="D309" t="s">
        <v>175</v>
      </c>
      <c r="E309" t="s">
        <v>9</v>
      </c>
      <c r="F309">
        <v>83</v>
      </c>
      <c r="G309" t="s">
        <v>143</v>
      </c>
    </row>
    <row r="310" spans="1:7" x14ac:dyDescent="0.25">
      <c r="A310">
        <v>309</v>
      </c>
      <c r="B310">
        <v>7113.4656679999998</v>
      </c>
      <c r="C310" t="s">
        <v>7</v>
      </c>
      <c r="D310" t="s">
        <v>145</v>
      </c>
      <c r="E310" t="s">
        <v>13</v>
      </c>
      <c r="F310">
        <v>68</v>
      </c>
      <c r="G310" t="s">
        <v>243</v>
      </c>
    </row>
    <row r="311" spans="1:7" x14ac:dyDescent="0.25">
      <c r="A311">
        <v>310</v>
      </c>
      <c r="B311">
        <v>7114.3281859999997</v>
      </c>
      <c r="C311" t="s">
        <v>7</v>
      </c>
      <c r="D311" t="s">
        <v>145</v>
      </c>
      <c r="E311" t="s">
        <v>13</v>
      </c>
      <c r="F311">
        <v>68</v>
      </c>
      <c r="G311" t="s">
        <v>244</v>
      </c>
    </row>
    <row r="312" spans="1:7" x14ac:dyDescent="0.25">
      <c r="A312">
        <v>311</v>
      </c>
      <c r="B312">
        <v>7116.0681459999996</v>
      </c>
      <c r="C312" t="s">
        <v>7</v>
      </c>
      <c r="D312" t="s">
        <v>145</v>
      </c>
      <c r="E312" t="s">
        <v>13</v>
      </c>
      <c r="F312">
        <v>68</v>
      </c>
      <c r="G312" t="s">
        <v>245</v>
      </c>
    </row>
    <row r="313" spans="1:7" x14ac:dyDescent="0.25">
      <c r="A313">
        <v>312</v>
      </c>
      <c r="B313">
        <v>7117.9117130000004</v>
      </c>
      <c r="C313" t="s">
        <v>7</v>
      </c>
      <c r="D313" t="s">
        <v>8</v>
      </c>
      <c r="E313" t="s">
        <v>9</v>
      </c>
      <c r="F313">
        <v>83</v>
      </c>
      <c r="G313" t="s">
        <v>143</v>
      </c>
    </row>
    <row r="314" spans="1:7" x14ac:dyDescent="0.25">
      <c r="A314">
        <v>313</v>
      </c>
      <c r="B314">
        <v>7119.3820500000002</v>
      </c>
      <c r="C314" t="s">
        <v>8</v>
      </c>
      <c r="D314" t="s">
        <v>7</v>
      </c>
      <c r="E314" t="s">
        <v>9</v>
      </c>
      <c r="F314">
        <v>239</v>
      </c>
      <c r="G314" t="s">
        <v>246</v>
      </c>
    </row>
    <row r="315" spans="1:7" x14ac:dyDescent="0.25">
      <c r="A315">
        <v>314</v>
      </c>
      <c r="B315">
        <v>7119.3838809999997</v>
      </c>
      <c r="C315" t="s">
        <v>7</v>
      </c>
      <c r="D315" t="s">
        <v>247</v>
      </c>
      <c r="E315" t="s">
        <v>13</v>
      </c>
      <c r="F315">
        <v>76</v>
      </c>
      <c r="G315" t="s">
        <v>248</v>
      </c>
    </row>
    <row r="316" spans="1:7" x14ac:dyDescent="0.25">
      <c r="A316">
        <v>315</v>
      </c>
      <c r="B316">
        <v>7119.4020389999996</v>
      </c>
      <c r="C316" t="s">
        <v>8</v>
      </c>
      <c r="D316" t="s">
        <v>7</v>
      </c>
      <c r="E316" t="s">
        <v>9</v>
      </c>
      <c r="F316">
        <v>239</v>
      </c>
      <c r="G316" t="s">
        <v>249</v>
      </c>
    </row>
    <row r="317" spans="1:7" x14ac:dyDescent="0.25">
      <c r="A317">
        <v>316</v>
      </c>
      <c r="B317">
        <v>7119.4022219999997</v>
      </c>
      <c r="C317" t="s">
        <v>7</v>
      </c>
      <c r="D317" t="s">
        <v>8</v>
      </c>
      <c r="E317" t="s">
        <v>220</v>
      </c>
      <c r="F317">
        <v>267</v>
      </c>
      <c r="G317" t="s">
        <v>221</v>
      </c>
    </row>
    <row r="318" spans="1:7" x14ac:dyDescent="0.25">
      <c r="A318">
        <v>317</v>
      </c>
      <c r="B318">
        <v>7119.4123229999996</v>
      </c>
      <c r="C318" t="s">
        <v>175</v>
      </c>
      <c r="D318" t="s">
        <v>7</v>
      </c>
      <c r="E318" t="s">
        <v>9</v>
      </c>
      <c r="F318">
        <v>239</v>
      </c>
      <c r="G318" t="s">
        <v>250</v>
      </c>
    </row>
    <row r="319" spans="1:7" x14ac:dyDescent="0.25">
      <c r="A319">
        <v>318</v>
      </c>
      <c r="B319">
        <v>7119.4124760000004</v>
      </c>
      <c r="C319" t="s">
        <v>7</v>
      </c>
      <c r="D319" t="s">
        <v>175</v>
      </c>
      <c r="E319" t="s">
        <v>220</v>
      </c>
      <c r="F319">
        <v>267</v>
      </c>
      <c r="G319" t="s">
        <v>221</v>
      </c>
    </row>
    <row r="320" spans="1:7" x14ac:dyDescent="0.25">
      <c r="A320">
        <v>319</v>
      </c>
      <c r="B320">
        <v>7119.5581970000003</v>
      </c>
      <c r="C320" t="s">
        <v>7</v>
      </c>
      <c r="D320" t="s">
        <v>145</v>
      </c>
      <c r="E320" t="s">
        <v>13</v>
      </c>
      <c r="F320">
        <v>68</v>
      </c>
      <c r="G320" t="s">
        <v>251</v>
      </c>
    </row>
    <row r="321" spans="1:7" x14ac:dyDescent="0.25">
      <c r="A321">
        <v>320</v>
      </c>
      <c r="B321">
        <v>7119.6722719999998</v>
      </c>
      <c r="C321" t="s">
        <v>247</v>
      </c>
      <c r="D321" t="s">
        <v>7</v>
      </c>
      <c r="E321" t="s">
        <v>13</v>
      </c>
      <c r="F321">
        <v>76</v>
      </c>
      <c r="G321" t="s">
        <v>252</v>
      </c>
    </row>
    <row r="322" spans="1:7" x14ac:dyDescent="0.25">
      <c r="A322">
        <v>321</v>
      </c>
      <c r="B322">
        <v>7119.6725159999996</v>
      </c>
      <c r="C322" t="s">
        <v>7</v>
      </c>
      <c r="D322" t="s">
        <v>247</v>
      </c>
      <c r="E322" t="s">
        <v>13</v>
      </c>
      <c r="F322">
        <v>68</v>
      </c>
      <c r="G322" t="s">
        <v>253</v>
      </c>
    </row>
    <row r="323" spans="1:7" x14ac:dyDescent="0.25">
      <c r="A323">
        <v>322</v>
      </c>
      <c r="B323">
        <v>7119.6747740000001</v>
      </c>
      <c r="C323" t="s">
        <v>7</v>
      </c>
      <c r="D323" t="s">
        <v>247</v>
      </c>
      <c r="E323" t="s">
        <v>120</v>
      </c>
      <c r="F323">
        <v>307</v>
      </c>
      <c r="G323" t="s">
        <v>149</v>
      </c>
    </row>
    <row r="324" spans="1:7" x14ac:dyDescent="0.25">
      <c r="A324">
        <v>323</v>
      </c>
      <c r="B324">
        <v>7119.7320250000002</v>
      </c>
      <c r="C324" t="s">
        <v>247</v>
      </c>
      <c r="D324" t="s">
        <v>7</v>
      </c>
      <c r="E324" t="s">
        <v>13</v>
      </c>
      <c r="F324">
        <v>76</v>
      </c>
      <c r="G324" t="s">
        <v>254</v>
      </c>
    </row>
    <row r="325" spans="1:7" x14ac:dyDescent="0.25">
      <c r="A325">
        <v>324</v>
      </c>
      <c r="B325">
        <v>7119.7323310000002</v>
      </c>
      <c r="C325" t="s">
        <v>7</v>
      </c>
      <c r="D325" t="s">
        <v>247</v>
      </c>
      <c r="E325" t="s">
        <v>13</v>
      </c>
      <c r="F325">
        <v>80</v>
      </c>
      <c r="G325" t="s">
        <v>255</v>
      </c>
    </row>
    <row r="326" spans="1:7" x14ac:dyDescent="0.25">
      <c r="A326">
        <v>325</v>
      </c>
      <c r="B326">
        <v>7119.9821780000002</v>
      </c>
      <c r="C326" t="s">
        <v>247</v>
      </c>
      <c r="D326" t="s">
        <v>7</v>
      </c>
      <c r="E326" t="s">
        <v>13</v>
      </c>
      <c r="F326">
        <v>68</v>
      </c>
      <c r="G326" t="s">
        <v>256</v>
      </c>
    </row>
    <row r="327" spans="1:7" x14ac:dyDescent="0.25">
      <c r="A327">
        <v>326</v>
      </c>
      <c r="B327">
        <v>7119.9924010000004</v>
      </c>
      <c r="C327" t="s">
        <v>247</v>
      </c>
      <c r="D327" t="s">
        <v>7</v>
      </c>
      <c r="E327" t="s">
        <v>13</v>
      </c>
      <c r="F327">
        <v>378</v>
      </c>
      <c r="G327" t="s">
        <v>126</v>
      </c>
    </row>
    <row r="328" spans="1:7" x14ac:dyDescent="0.25">
      <c r="A328">
        <v>327</v>
      </c>
      <c r="B328">
        <v>7119.9926759999998</v>
      </c>
      <c r="C328" t="s">
        <v>7</v>
      </c>
      <c r="D328" t="s">
        <v>247</v>
      </c>
      <c r="E328" t="s">
        <v>13</v>
      </c>
      <c r="F328">
        <v>68</v>
      </c>
      <c r="G328" t="s">
        <v>257</v>
      </c>
    </row>
    <row r="329" spans="1:7" x14ac:dyDescent="0.25">
      <c r="A329">
        <v>328</v>
      </c>
      <c r="B329">
        <v>7120.012146</v>
      </c>
      <c r="C329" t="s">
        <v>247</v>
      </c>
      <c r="D329" t="s">
        <v>7</v>
      </c>
      <c r="E329" t="s">
        <v>13</v>
      </c>
      <c r="F329">
        <v>668</v>
      </c>
      <c r="G329" t="s">
        <v>48</v>
      </c>
    </row>
    <row r="330" spans="1:7" x14ac:dyDescent="0.25">
      <c r="A330">
        <v>329</v>
      </c>
      <c r="B330">
        <v>7120.0124509999996</v>
      </c>
      <c r="C330" t="s">
        <v>7</v>
      </c>
      <c r="D330" t="s">
        <v>247</v>
      </c>
      <c r="E330" t="s">
        <v>13</v>
      </c>
      <c r="F330">
        <v>80</v>
      </c>
      <c r="G330" t="s">
        <v>258</v>
      </c>
    </row>
    <row r="331" spans="1:7" x14ac:dyDescent="0.25">
      <c r="A331">
        <v>330</v>
      </c>
      <c r="B331">
        <v>7120.0218809999997</v>
      </c>
      <c r="C331" t="s">
        <v>247</v>
      </c>
      <c r="D331" t="s">
        <v>7</v>
      </c>
      <c r="E331" t="s">
        <v>13</v>
      </c>
      <c r="F331">
        <v>272</v>
      </c>
      <c r="G331" t="s">
        <v>48</v>
      </c>
    </row>
    <row r="332" spans="1:7" x14ac:dyDescent="0.25">
      <c r="A332">
        <v>331</v>
      </c>
      <c r="B332">
        <v>7120.022156</v>
      </c>
      <c r="C332" t="s">
        <v>7</v>
      </c>
      <c r="D332" t="s">
        <v>247</v>
      </c>
      <c r="E332" t="s">
        <v>13</v>
      </c>
      <c r="F332">
        <v>88</v>
      </c>
      <c r="G332" t="s">
        <v>259</v>
      </c>
    </row>
    <row r="333" spans="1:7" x14ac:dyDescent="0.25">
      <c r="A333">
        <v>332</v>
      </c>
      <c r="B333">
        <v>7120.0821230000001</v>
      </c>
      <c r="C333" t="s">
        <v>247</v>
      </c>
      <c r="D333" t="s">
        <v>7</v>
      </c>
      <c r="E333" t="s">
        <v>13</v>
      </c>
      <c r="F333">
        <v>1516</v>
      </c>
      <c r="G333" t="s">
        <v>128</v>
      </c>
    </row>
    <row r="334" spans="1:7" x14ac:dyDescent="0.25">
      <c r="A334">
        <v>333</v>
      </c>
      <c r="B334">
        <v>7120.0823979999996</v>
      </c>
      <c r="C334" t="s">
        <v>7</v>
      </c>
      <c r="D334" t="s">
        <v>247</v>
      </c>
      <c r="E334" t="s">
        <v>13</v>
      </c>
      <c r="F334">
        <v>80</v>
      </c>
      <c r="G334" t="s">
        <v>260</v>
      </c>
    </row>
    <row r="335" spans="1:7" x14ac:dyDescent="0.25">
      <c r="A335">
        <v>334</v>
      </c>
      <c r="B335">
        <v>7120.1222230000003</v>
      </c>
      <c r="C335" t="s">
        <v>247</v>
      </c>
      <c r="D335" t="s">
        <v>7</v>
      </c>
      <c r="E335" t="s">
        <v>157</v>
      </c>
      <c r="F335">
        <v>1516</v>
      </c>
      <c r="G335" t="s">
        <v>158</v>
      </c>
    </row>
    <row r="336" spans="1:7" x14ac:dyDescent="0.25">
      <c r="A336">
        <v>335</v>
      </c>
      <c r="B336">
        <v>7120.1226200000001</v>
      </c>
      <c r="C336" t="s">
        <v>7</v>
      </c>
      <c r="D336" t="s">
        <v>247</v>
      </c>
      <c r="E336" t="s">
        <v>13</v>
      </c>
      <c r="F336">
        <v>68</v>
      </c>
      <c r="G336" t="s">
        <v>261</v>
      </c>
    </row>
    <row r="337" spans="1:7" x14ac:dyDescent="0.25">
      <c r="A337">
        <v>336</v>
      </c>
      <c r="B337">
        <v>7120.3721320000004</v>
      </c>
      <c r="C337" t="s">
        <v>247</v>
      </c>
      <c r="D337" t="s">
        <v>7</v>
      </c>
      <c r="E337" t="s">
        <v>13</v>
      </c>
      <c r="F337">
        <v>1516</v>
      </c>
      <c r="G337" t="s">
        <v>128</v>
      </c>
    </row>
    <row r="338" spans="1:7" x14ac:dyDescent="0.25">
      <c r="A338">
        <v>337</v>
      </c>
      <c r="B338">
        <v>7120.3722539999999</v>
      </c>
      <c r="C338" t="s">
        <v>7</v>
      </c>
      <c r="D338" t="s">
        <v>247</v>
      </c>
      <c r="E338" t="s">
        <v>13</v>
      </c>
      <c r="F338">
        <v>80</v>
      </c>
      <c r="G338" t="s">
        <v>262</v>
      </c>
    </row>
    <row r="339" spans="1:7" x14ac:dyDescent="0.25">
      <c r="A339">
        <v>338</v>
      </c>
      <c r="B339">
        <v>7120.4121100000002</v>
      </c>
      <c r="C339" t="s">
        <v>247</v>
      </c>
      <c r="D339" t="s">
        <v>7</v>
      </c>
      <c r="E339" t="s">
        <v>13</v>
      </c>
      <c r="F339">
        <v>1516</v>
      </c>
      <c r="G339" t="s">
        <v>128</v>
      </c>
    </row>
    <row r="340" spans="1:7" x14ac:dyDescent="0.25">
      <c r="A340">
        <v>339</v>
      </c>
      <c r="B340">
        <v>7120.4122010000001</v>
      </c>
      <c r="C340" t="s">
        <v>7</v>
      </c>
      <c r="D340" t="s">
        <v>247</v>
      </c>
      <c r="E340" t="s">
        <v>13</v>
      </c>
      <c r="F340">
        <v>80</v>
      </c>
      <c r="G340" t="s">
        <v>263</v>
      </c>
    </row>
    <row r="341" spans="1:7" x14ac:dyDescent="0.25">
      <c r="A341">
        <v>340</v>
      </c>
      <c r="B341">
        <v>7126.5283209999998</v>
      </c>
      <c r="C341" t="s">
        <v>7</v>
      </c>
      <c r="D341" t="s">
        <v>145</v>
      </c>
      <c r="E341" t="s">
        <v>13</v>
      </c>
      <c r="F341">
        <v>68</v>
      </c>
      <c r="G341" t="s">
        <v>264</v>
      </c>
    </row>
    <row r="342" spans="1:7" x14ac:dyDescent="0.25">
      <c r="A342">
        <v>341</v>
      </c>
      <c r="B342">
        <v>7129.4085699999996</v>
      </c>
      <c r="C342" t="s">
        <v>247</v>
      </c>
      <c r="D342" t="s">
        <v>7</v>
      </c>
      <c r="E342" t="s">
        <v>13</v>
      </c>
      <c r="F342">
        <v>68</v>
      </c>
      <c r="G342" t="s">
        <v>265</v>
      </c>
    </row>
    <row r="343" spans="1:7" x14ac:dyDescent="0.25">
      <c r="A343">
        <v>342</v>
      </c>
      <c r="B343">
        <v>7129.4283450000003</v>
      </c>
      <c r="C343" t="s">
        <v>247</v>
      </c>
      <c r="D343" t="s">
        <v>7</v>
      </c>
      <c r="E343" t="s">
        <v>13</v>
      </c>
      <c r="F343">
        <v>68</v>
      </c>
      <c r="G343" t="s">
        <v>266</v>
      </c>
    </row>
    <row r="344" spans="1:7" x14ac:dyDescent="0.25">
      <c r="A344">
        <v>343</v>
      </c>
      <c r="B344">
        <v>7129.4284980000002</v>
      </c>
      <c r="C344" t="s">
        <v>7</v>
      </c>
      <c r="D344" t="s">
        <v>247</v>
      </c>
      <c r="E344" t="s">
        <v>13</v>
      </c>
      <c r="F344">
        <v>80</v>
      </c>
      <c r="G344" t="s">
        <v>267</v>
      </c>
    </row>
    <row r="345" spans="1:7" x14ac:dyDescent="0.25">
      <c r="A345">
        <v>344</v>
      </c>
      <c r="B345">
        <v>7129.5685119999998</v>
      </c>
      <c r="C345" t="s">
        <v>247</v>
      </c>
      <c r="D345" t="s">
        <v>7</v>
      </c>
      <c r="E345" t="s">
        <v>13</v>
      </c>
      <c r="F345">
        <v>68</v>
      </c>
      <c r="G345" t="s">
        <v>268</v>
      </c>
    </row>
    <row r="346" spans="1:7" x14ac:dyDescent="0.25">
      <c r="A346">
        <v>345</v>
      </c>
      <c r="B346">
        <v>7129.5687260000004</v>
      </c>
      <c r="C346" t="s">
        <v>7</v>
      </c>
      <c r="D346" t="s">
        <v>247</v>
      </c>
      <c r="E346" t="s">
        <v>13</v>
      </c>
      <c r="F346">
        <v>80</v>
      </c>
      <c r="G346" t="s">
        <v>269</v>
      </c>
    </row>
    <row r="347" spans="1:7" x14ac:dyDescent="0.25">
      <c r="A347">
        <v>346</v>
      </c>
      <c r="B347">
        <v>7140.4682009999997</v>
      </c>
      <c r="C347" t="s">
        <v>7</v>
      </c>
      <c r="D347" t="s">
        <v>145</v>
      </c>
      <c r="E347" t="s">
        <v>13</v>
      </c>
      <c r="F347">
        <v>68</v>
      </c>
      <c r="G347" t="s">
        <v>270</v>
      </c>
    </row>
    <row r="348" spans="1:7" x14ac:dyDescent="0.25">
      <c r="A348">
        <v>347</v>
      </c>
      <c r="B348">
        <v>7168.3481750000001</v>
      </c>
      <c r="C348" t="s">
        <v>7</v>
      </c>
      <c r="D348" t="s">
        <v>145</v>
      </c>
      <c r="E348" t="s">
        <v>13</v>
      </c>
      <c r="F348">
        <v>68</v>
      </c>
      <c r="G348" t="s">
        <v>271</v>
      </c>
    </row>
    <row r="349" spans="1:7" x14ac:dyDescent="0.25">
      <c r="A349">
        <v>348</v>
      </c>
      <c r="B349">
        <v>8424.5900270000002</v>
      </c>
      <c r="C349" t="s">
        <v>7</v>
      </c>
      <c r="D349" t="s">
        <v>61</v>
      </c>
      <c r="E349" t="s">
        <v>13</v>
      </c>
      <c r="F349">
        <v>93</v>
      </c>
      <c r="G349" t="s">
        <v>272</v>
      </c>
    </row>
    <row r="350" spans="1:7" x14ac:dyDescent="0.25">
      <c r="A350">
        <v>349</v>
      </c>
      <c r="B350">
        <v>8434.6119080000008</v>
      </c>
      <c r="C350" t="s">
        <v>61</v>
      </c>
      <c r="D350" t="s">
        <v>7</v>
      </c>
      <c r="E350" t="s">
        <v>13</v>
      </c>
      <c r="F350">
        <v>68</v>
      </c>
      <c r="G350" t="s">
        <v>273</v>
      </c>
    </row>
    <row r="351" spans="1:7" x14ac:dyDescent="0.25">
      <c r="A351">
        <v>350</v>
      </c>
      <c r="B351">
        <v>8434.6317139999992</v>
      </c>
      <c r="C351" t="s">
        <v>61</v>
      </c>
      <c r="D351" t="s">
        <v>7</v>
      </c>
      <c r="E351" t="s">
        <v>13</v>
      </c>
      <c r="F351">
        <v>93</v>
      </c>
      <c r="G351" t="s">
        <v>274</v>
      </c>
    </row>
    <row r="352" spans="1:7" x14ac:dyDescent="0.25">
      <c r="A352">
        <v>351</v>
      </c>
      <c r="B352">
        <v>8434.6318670000001</v>
      </c>
      <c r="C352" t="s">
        <v>7</v>
      </c>
      <c r="D352" t="s">
        <v>61</v>
      </c>
      <c r="E352" t="s">
        <v>13</v>
      </c>
      <c r="F352">
        <v>68</v>
      </c>
      <c r="G352" t="s">
        <v>275</v>
      </c>
    </row>
    <row r="353" spans="1:7" x14ac:dyDescent="0.25">
      <c r="A353">
        <v>352</v>
      </c>
      <c r="B353">
        <v>8886.4371950000004</v>
      </c>
      <c r="C353" t="s">
        <v>7</v>
      </c>
      <c r="D353" t="s">
        <v>8</v>
      </c>
      <c r="E353" t="s">
        <v>9</v>
      </c>
      <c r="F353">
        <v>78</v>
      </c>
      <c r="G353" t="s">
        <v>68</v>
      </c>
    </row>
    <row r="354" spans="1:7" x14ac:dyDescent="0.25">
      <c r="A354">
        <v>353</v>
      </c>
      <c r="B354">
        <v>8889.4124759999995</v>
      </c>
      <c r="C354" t="s">
        <v>8</v>
      </c>
      <c r="D354" t="s">
        <v>7</v>
      </c>
      <c r="E354" t="s">
        <v>9</v>
      </c>
      <c r="F354">
        <v>164</v>
      </c>
      <c r="G354" t="s">
        <v>69</v>
      </c>
    </row>
    <row r="355" spans="1:7" x14ac:dyDescent="0.25">
      <c r="A355">
        <v>354</v>
      </c>
      <c r="B355">
        <v>8889.4163520000002</v>
      </c>
      <c r="C355" t="s">
        <v>7</v>
      </c>
      <c r="D355" t="s">
        <v>70</v>
      </c>
      <c r="E355" t="s">
        <v>13</v>
      </c>
      <c r="F355">
        <v>76</v>
      </c>
      <c r="G355" t="s">
        <v>276</v>
      </c>
    </row>
    <row r="356" spans="1:7" x14ac:dyDescent="0.25">
      <c r="A356">
        <v>355</v>
      </c>
      <c r="B356">
        <v>8889.6724859999995</v>
      </c>
      <c r="C356" t="s">
        <v>70</v>
      </c>
      <c r="D356" t="s">
        <v>7</v>
      </c>
      <c r="E356" t="s">
        <v>13</v>
      </c>
      <c r="F356">
        <v>80</v>
      </c>
      <c r="G356" t="s">
        <v>277</v>
      </c>
    </row>
    <row r="357" spans="1:7" x14ac:dyDescent="0.25">
      <c r="A357">
        <v>356</v>
      </c>
      <c r="B357">
        <v>8889.6727910000009</v>
      </c>
      <c r="C357" t="s">
        <v>7</v>
      </c>
      <c r="D357" t="s">
        <v>70</v>
      </c>
      <c r="E357" t="s">
        <v>13</v>
      </c>
      <c r="F357">
        <v>68</v>
      </c>
      <c r="G357" t="s">
        <v>278</v>
      </c>
    </row>
    <row r="358" spans="1:7" x14ac:dyDescent="0.25">
      <c r="A358">
        <v>357</v>
      </c>
      <c r="B358">
        <v>8889.6773069999999</v>
      </c>
      <c r="C358" t="s">
        <v>7</v>
      </c>
      <c r="D358" t="s">
        <v>70</v>
      </c>
      <c r="E358" t="s">
        <v>19</v>
      </c>
      <c r="F358">
        <v>148</v>
      </c>
      <c r="G358" t="s">
        <v>20</v>
      </c>
    </row>
    <row r="359" spans="1:7" x14ac:dyDescent="0.25">
      <c r="A359">
        <v>358</v>
      </c>
      <c r="B359">
        <v>8890.0025330000008</v>
      </c>
      <c r="C359" t="s">
        <v>70</v>
      </c>
      <c r="D359" t="s">
        <v>7</v>
      </c>
      <c r="E359" t="s">
        <v>19</v>
      </c>
      <c r="F359">
        <v>1001</v>
      </c>
      <c r="G359" t="s">
        <v>74</v>
      </c>
    </row>
    <row r="360" spans="1:7" x14ac:dyDescent="0.25">
      <c r="A360">
        <v>359</v>
      </c>
      <c r="B360">
        <v>8890.0027470000005</v>
      </c>
      <c r="C360" t="s">
        <v>7</v>
      </c>
      <c r="D360" t="s">
        <v>70</v>
      </c>
      <c r="E360" t="s">
        <v>13</v>
      </c>
      <c r="F360">
        <v>68</v>
      </c>
      <c r="G360" t="s">
        <v>279</v>
      </c>
    </row>
    <row r="361" spans="1:7" x14ac:dyDescent="0.25">
      <c r="A361">
        <v>360</v>
      </c>
      <c r="B361">
        <v>8890.0657050000009</v>
      </c>
      <c r="C361" t="s">
        <v>7</v>
      </c>
      <c r="D361" t="s">
        <v>70</v>
      </c>
      <c r="E361" t="s">
        <v>19</v>
      </c>
      <c r="F361">
        <v>250</v>
      </c>
      <c r="G361" t="s">
        <v>30</v>
      </c>
    </row>
    <row r="362" spans="1:7" x14ac:dyDescent="0.25">
      <c r="A362">
        <v>361</v>
      </c>
      <c r="B362">
        <v>8890.3322759999992</v>
      </c>
      <c r="C362" t="s">
        <v>70</v>
      </c>
      <c r="D362" t="s">
        <v>7</v>
      </c>
      <c r="E362" t="s">
        <v>19</v>
      </c>
      <c r="F362">
        <v>111</v>
      </c>
      <c r="G362" t="s">
        <v>31</v>
      </c>
    </row>
    <row r="363" spans="1:7" x14ac:dyDescent="0.25">
      <c r="A363">
        <v>362</v>
      </c>
      <c r="B363">
        <v>8890.3323670000009</v>
      </c>
      <c r="C363" t="s">
        <v>7</v>
      </c>
      <c r="D363" t="s">
        <v>70</v>
      </c>
      <c r="E363" t="s">
        <v>13</v>
      </c>
      <c r="F363">
        <v>68</v>
      </c>
      <c r="G363" t="s">
        <v>280</v>
      </c>
    </row>
    <row r="364" spans="1:7" x14ac:dyDescent="0.25">
      <c r="A364">
        <v>363</v>
      </c>
      <c r="B364">
        <v>8890.3351139999995</v>
      </c>
      <c r="C364" t="s">
        <v>7</v>
      </c>
      <c r="D364" t="s">
        <v>8</v>
      </c>
      <c r="E364" t="s">
        <v>9</v>
      </c>
      <c r="F364">
        <v>87</v>
      </c>
      <c r="G364" t="s">
        <v>77</v>
      </c>
    </row>
    <row r="365" spans="1:7" x14ac:dyDescent="0.25">
      <c r="A365">
        <v>364</v>
      </c>
      <c r="B365">
        <v>8890.4625550000001</v>
      </c>
      <c r="C365" t="s">
        <v>8</v>
      </c>
      <c r="D365" t="s">
        <v>7</v>
      </c>
      <c r="E365" t="s">
        <v>9</v>
      </c>
      <c r="F365">
        <v>230</v>
      </c>
      <c r="G365" t="s">
        <v>78</v>
      </c>
    </row>
    <row r="366" spans="1:7" x14ac:dyDescent="0.25">
      <c r="A366">
        <v>365</v>
      </c>
      <c r="B366">
        <v>8890.4714050000002</v>
      </c>
      <c r="C366" t="s">
        <v>7</v>
      </c>
      <c r="D366" t="s">
        <v>70</v>
      </c>
      <c r="E366" t="s">
        <v>19</v>
      </c>
      <c r="F366">
        <v>517</v>
      </c>
      <c r="G366" t="s">
        <v>36</v>
      </c>
    </row>
    <row r="367" spans="1:7" x14ac:dyDescent="0.25">
      <c r="A367">
        <v>366</v>
      </c>
      <c r="B367">
        <v>8890.9627689999998</v>
      </c>
      <c r="C367" t="s">
        <v>70</v>
      </c>
      <c r="D367" t="s">
        <v>7</v>
      </c>
      <c r="E367" t="s">
        <v>13</v>
      </c>
      <c r="F367">
        <v>68</v>
      </c>
      <c r="G367" t="s">
        <v>281</v>
      </c>
    </row>
    <row r="368" spans="1:7" x14ac:dyDescent="0.25">
      <c r="A368">
        <v>367</v>
      </c>
      <c r="B368">
        <v>8891.0323489999992</v>
      </c>
      <c r="C368" t="s">
        <v>70</v>
      </c>
      <c r="D368" t="s">
        <v>7</v>
      </c>
      <c r="E368" t="s">
        <v>19</v>
      </c>
      <c r="F368">
        <v>782</v>
      </c>
      <c r="G368" t="s">
        <v>36</v>
      </c>
    </row>
    <row r="369" spans="1:7" x14ac:dyDescent="0.25">
      <c r="A369">
        <v>368</v>
      </c>
      <c r="B369">
        <v>8891.032502</v>
      </c>
      <c r="C369" t="s">
        <v>7</v>
      </c>
      <c r="D369" t="s">
        <v>70</v>
      </c>
      <c r="E369" t="s">
        <v>13</v>
      </c>
      <c r="F369">
        <v>68</v>
      </c>
      <c r="G369" t="s">
        <v>282</v>
      </c>
    </row>
    <row r="370" spans="1:7" x14ac:dyDescent="0.25">
      <c r="A370">
        <v>369</v>
      </c>
      <c r="B370">
        <v>8891.0621339999998</v>
      </c>
      <c r="C370" t="s">
        <v>7</v>
      </c>
      <c r="D370" t="s">
        <v>70</v>
      </c>
      <c r="E370" t="s">
        <v>19</v>
      </c>
      <c r="F370">
        <v>91</v>
      </c>
      <c r="G370" t="s">
        <v>81</v>
      </c>
    </row>
    <row r="371" spans="1:7" x14ac:dyDescent="0.25">
      <c r="A371">
        <v>370</v>
      </c>
      <c r="B371">
        <v>8891.0628670000006</v>
      </c>
      <c r="C371" t="s">
        <v>7</v>
      </c>
      <c r="D371" t="s">
        <v>70</v>
      </c>
      <c r="E371" t="s">
        <v>13</v>
      </c>
      <c r="F371">
        <v>68</v>
      </c>
      <c r="G371" t="s">
        <v>283</v>
      </c>
    </row>
    <row r="372" spans="1:7" x14ac:dyDescent="0.25">
      <c r="A372">
        <v>371</v>
      </c>
      <c r="B372">
        <v>8891.3226319999994</v>
      </c>
      <c r="C372" t="s">
        <v>70</v>
      </c>
      <c r="D372" t="s">
        <v>7</v>
      </c>
      <c r="E372" t="s">
        <v>13</v>
      </c>
      <c r="F372">
        <v>68</v>
      </c>
      <c r="G372" t="s">
        <v>284</v>
      </c>
    </row>
    <row r="373" spans="1:7" x14ac:dyDescent="0.25">
      <c r="A373">
        <v>372</v>
      </c>
      <c r="B373">
        <v>8891.3228760000002</v>
      </c>
      <c r="C373" t="s">
        <v>7</v>
      </c>
      <c r="D373" t="s">
        <v>70</v>
      </c>
      <c r="E373" t="s">
        <v>13</v>
      </c>
      <c r="F373">
        <v>68</v>
      </c>
      <c r="G373" t="s">
        <v>285</v>
      </c>
    </row>
    <row r="374" spans="1:7" x14ac:dyDescent="0.25">
      <c r="A374">
        <v>373</v>
      </c>
      <c r="B374">
        <v>8891.3226630000008</v>
      </c>
      <c r="C374" t="s">
        <v>70</v>
      </c>
      <c r="D374" t="s">
        <v>7</v>
      </c>
      <c r="E374" t="s">
        <v>13</v>
      </c>
      <c r="F374">
        <v>68</v>
      </c>
      <c r="G374" t="s">
        <v>286</v>
      </c>
    </row>
    <row r="375" spans="1:7" x14ac:dyDescent="0.25">
      <c r="A375">
        <v>374</v>
      </c>
      <c r="B375">
        <v>9640.8485720000008</v>
      </c>
      <c r="C375" t="s">
        <v>61</v>
      </c>
      <c r="D375" t="s">
        <v>7</v>
      </c>
      <c r="E375" t="s">
        <v>13</v>
      </c>
      <c r="F375">
        <v>458</v>
      </c>
      <c r="G375" t="s">
        <v>287</v>
      </c>
    </row>
    <row r="376" spans="1:7" x14ac:dyDescent="0.25">
      <c r="A376">
        <v>375</v>
      </c>
      <c r="B376">
        <v>9640.8488469999993</v>
      </c>
      <c r="C376" t="s">
        <v>7</v>
      </c>
      <c r="D376" t="s">
        <v>61</v>
      </c>
      <c r="E376" t="s">
        <v>13</v>
      </c>
      <c r="F376">
        <v>68</v>
      </c>
      <c r="G376" t="s">
        <v>288</v>
      </c>
    </row>
    <row r="377" spans="1:7" x14ac:dyDescent="0.25">
      <c r="A377">
        <v>376</v>
      </c>
      <c r="B377">
        <v>10671.604828</v>
      </c>
      <c r="C377" t="s">
        <v>7</v>
      </c>
      <c r="D377" t="s">
        <v>8</v>
      </c>
      <c r="E377" t="s">
        <v>9</v>
      </c>
      <c r="F377">
        <v>76</v>
      </c>
      <c r="G377" t="s">
        <v>10</v>
      </c>
    </row>
    <row r="378" spans="1:7" x14ac:dyDescent="0.25">
      <c r="A378">
        <v>377</v>
      </c>
      <c r="B378">
        <v>10672.653045999999</v>
      </c>
      <c r="C378" t="s">
        <v>7</v>
      </c>
      <c r="D378" t="s">
        <v>8</v>
      </c>
      <c r="E378" t="s">
        <v>9</v>
      </c>
      <c r="F378">
        <v>78</v>
      </c>
      <c r="G378" t="s">
        <v>68</v>
      </c>
    </row>
    <row r="379" spans="1:7" x14ac:dyDescent="0.25">
      <c r="A379">
        <v>378</v>
      </c>
      <c r="B379">
        <v>10676.628449</v>
      </c>
      <c r="C379" t="s">
        <v>7</v>
      </c>
      <c r="D379" t="s">
        <v>175</v>
      </c>
      <c r="E379" t="s">
        <v>9</v>
      </c>
      <c r="F379">
        <v>76</v>
      </c>
      <c r="G379" t="s">
        <v>10</v>
      </c>
    </row>
    <row r="380" spans="1:7" x14ac:dyDescent="0.25">
      <c r="A380">
        <v>379</v>
      </c>
      <c r="B380">
        <v>10677.678559</v>
      </c>
      <c r="C380" t="s">
        <v>7</v>
      </c>
      <c r="D380" t="s">
        <v>175</v>
      </c>
      <c r="E380" t="s">
        <v>9</v>
      </c>
      <c r="F380">
        <v>78</v>
      </c>
      <c r="G380" t="s">
        <v>68</v>
      </c>
    </row>
    <row r="381" spans="1:7" x14ac:dyDescent="0.25">
      <c r="A381">
        <v>380</v>
      </c>
      <c r="B381">
        <v>10681.648224</v>
      </c>
      <c r="C381" t="s">
        <v>7</v>
      </c>
      <c r="D381" t="s">
        <v>8</v>
      </c>
      <c r="E381" t="s">
        <v>9</v>
      </c>
      <c r="F381">
        <v>76</v>
      </c>
      <c r="G381" t="s">
        <v>10</v>
      </c>
    </row>
    <row r="382" spans="1:7" x14ac:dyDescent="0.25">
      <c r="A382">
        <v>381</v>
      </c>
      <c r="B382">
        <v>10682.718262</v>
      </c>
      <c r="C382" t="s">
        <v>7</v>
      </c>
      <c r="D382" t="s">
        <v>8</v>
      </c>
      <c r="E382" t="s">
        <v>9</v>
      </c>
      <c r="F382">
        <v>78</v>
      </c>
      <c r="G382" t="s">
        <v>68</v>
      </c>
    </row>
    <row r="383" spans="1:7" x14ac:dyDescent="0.25">
      <c r="A383">
        <v>382</v>
      </c>
      <c r="B383">
        <v>10686.668213000001</v>
      </c>
      <c r="C383" t="s">
        <v>7</v>
      </c>
      <c r="D383" t="s">
        <v>175</v>
      </c>
      <c r="E383" t="s">
        <v>9</v>
      </c>
      <c r="F383">
        <v>76</v>
      </c>
      <c r="G383" t="s">
        <v>10</v>
      </c>
    </row>
    <row r="384" spans="1:7" x14ac:dyDescent="0.25">
      <c r="A384">
        <v>383</v>
      </c>
      <c r="B384">
        <v>10687.738251000001</v>
      </c>
      <c r="C384" t="s">
        <v>7</v>
      </c>
      <c r="D384" t="s">
        <v>175</v>
      </c>
      <c r="E384" t="s">
        <v>9</v>
      </c>
      <c r="F384">
        <v>78</v>
      </c>
      <c r="G384" t="s">
        <v>68</v>
      </c>
    </row>
    <row r="385" spans="1:7" x14ac:dyDescent="0.25">
      <c r="A385">
        <v>384</v>
      </c>
      <c r="B385">
        <v>10691.491120000001</v>
      </c>
      <c r="C385" t="s">
        <v>8</v>
      </c>
      <c r="D385" t="s">
        <v>7</v>
      </c>
      <c r="E385" t="s">
        <v>9</v>
      </c>
      <c r="F385">
        <v>328</v>
      </c>
      <c r="G385" t="s">
        <v>289</v>
      </c>
    </row>
    <row r="386" spans="1:7" x14ac:dyDescent="0.25">
      <c r="A386">
        <v>385</v>
      </c>
      <c r="B386">
        <v>10691.600525</v>
      </c>
      <c r="C386" t="s">
        <v>8</v>
      </c>
      <c r="D386" t="s">
        <v>7</v>
      </c>
      <c r="E386" t="s">
        <v>9</v>
      </c>
      <c r="F386">
        <v>264</v>
      </c>
      <c r="G386" t="s">
        <v>290</v>
      </c>
    </row>
    <row r="387" spans="1:7" x14ac:dyDescent="0.25">
      <c r="A387">
        <v>386</v>
      </c>
      <c r="B387">
        <v>10691.640472999999</v>
      </c>
      <c r="C387" t="s">
        <v>175</v>
      </c>
      <c r="D387" t="s">
        <v>7</v>
      </c>
      <c r="E387" t="s">
        <v>9</v>
      </c>
      <c r="F387">
        <v>328</v>
      </c>
      <c r="G387" t="s">
        <v>115</v>
      </c>
    </row>
    <row r="388" spans="1:7" x14ac:dyDescent="0.25">
      <c r="A388">
        <v>387</v>
      </c>
      <c r="B388">
        <v>10691.643067000001</v>
      </c>
      <c r="C388" t="s">
        <v>7</v>
      </c>
      <c r="D388" t="s">
        <v>116</v>
      </c>
      <c r="E388" t="s">
        <v>13</v>
      </c>
      <c r="F388">
        <v>76</v>
      </c>
      <c r="G388" t="s">
        <v>291</v>
      </c>
    </row>
    <row r="389" spans="1:7" x14ac:dyDescent="0.25">
      <c r="A389">
        <v>388</v>
      </c>
      <c r="B389">
        <v>10691.660645</v>
      </c>
      <c r="C389" t="s">
        <v>8</v>
      </c>
      <c r="D389" t="s">
        <v>7</v>
      </c>
      <c r="E389" t="s">
        <v>9</v>
      </c>
      <c r="F389">
        <v>328</v>
      </c>
      <c r="G389" t="s">
        <v>11</v>
      </c>
    </row>
    <row r="390" spans="1:7" x14ac:dyDescent="0.25">
      <c r="A390">
        <v>389</v>
      </c>
      <c r="B390">
        <v>10691.660857999999</v>
      </c>
      <c r="C390" t="s">
        <v>7</v>
      </c>
      <c r="D390" t="s">
        <v>8</v>
      </c>
      <c r="E390" t="s">
        <v>220</v>
      </c>
      <c r="F390">
        <v>356</v>
      </c>
      <c r="G390" t="s">
        <v>221</v>
      </c>
    </row>
    <row r="391" spans="1:7" x14ac:dyDescent="0.25">
      <c r="A391">
        <v>390</v>
      </c>
      <c r="B391">
        <v>10691.680634</v>
      </c>
      <c r="C391" t="s">
        <v>8</v>
      </c>
      <c r="D391" t="s">
        <v>7</v>
      </c>
      <c r="E391" t="s">
        <v>9</v>
      </c>
      <c r="F391">
        <v>264</v>
      </c>
      <c r="G391" t="s">
        <v>290</v>
      </c>
    </row>
    <row r="392" spans="1:7" x14ac:dyDescent="0.25">
      <c r="A392">
        <v>391</v>
      </c>
      <c r="B392">
        <v>10691.700623000001</v>
      </c>
      <c r="C392" t="s">
        <v>175</v>
      </c>
      <c r="D392" t="s">
        <v>7</v>
      </c>
      <c r="E392" t="s">
        <v>9</v>
      </c>
      <c r="F392">
        <v>264</v>
      </c>
      <c r="G392" t="s">
        <v>290</v>
      </c>
    </row>
    <row r="393" spans="1:7" x14ac:dyDescent="0.25">
      <c r="A393">
        <v>392</v>
      </c>
      <c r="B393">
        <v>10691.703246999999</v>
      </c>
      <c r="C393" t="s">
        <v>7</v>
      </c>
      <c r="D393" t="s">
        <v>292</v>
      </c>
      <c r="E393" t="s">
        <v>13</v>
      </c>
      <c r="F393">
        <v>76</v>
      </c>
      <c r="G393" t="s">
        <v>293</v>
      </c>
    </row>
    <row r="394" spans="1:7" x14ac:dyDescent="0.25">
      <c r="A394">
        <v>393</v>
      </c>
      <c r="B394">
        <v>10691.720611999999</v>
      </c>
      <c r="C394" t="s">
        <v>175</v>
      </c>
      <c r="D394" t="s">
        <v>7</v>
      </c>
      <c r="E394" t="s">
        <v>9</v>
      </c>
      <c r="F394">
        <v>264</v>
      </c>
      <c r="G394" t="s">
        <v>290</v>
      </c>
    </row>
    <row r="395" spans="1:7" x14ac:dyDescent="0.25">
      <c r="A395">
        <v>394</v>
      </c>
      <c r="B395">
        <v>10691.720826000001</v>
      </c>
      <c r="C395" t="s">
        <v>7</v>
      </c>
      <c r="D395" t="s">
        <v>175</v>
      </c>
      <c r="E395" t="s">
        <v>220</v>
      </c>
      <c r="F395">
        <v>292</v>
      </c>
      <c r="G395" t="s">
        <v>221</v>
      </c>
    </row>
    <row r="396" spans="1:7" x14ac:dyDescent="0.25">
      <c r="A396">
        <v>395</v>
      </c>
      <c r="B396">
        <v>10691.730286</v>
      </c>
      <c r="C396" t="s">
        <v>175</v>
      </c>
      <c r="D396" t="s">
        <v>7</v>
      </c>
      <c r="E396" t="s">
        <v>9</v>
      </c>
      <c r="F396">
        <v>328</v>
      </c>
      <c r="G396" t="s">
        <v>294</v>
      </c>
    </row>
    <row r="397" spans="1:7" x14ac:dyDescent="0.25">
      <c r="A397">
        <v>396</v>
      </c>
      <c r="B397">
        <v>10691.730407999999</v>
      </c>
      <c r="C397" t="s">
        <v>7</v>
      </c>
      <c r="D397" t="s">
        <v>175</v>
      </c>
      <c r="E397" t="s">
        <v>220</v>
      </c>
      <c r="F397">
        <v>356</v>
      </c>
      <c r="G397" t="s">
        <v>221</v>
      </c>
    </row>
    <row r="398" spans="1:7" x14ac:dyDescent="0.25">
      <c r="A398">
        <v>397</v>
      </c>
      <c r="B398">
        <v>10691.750794</v>
      </c>
      <c r="C398" t="s">
        <v>116</v>
      </c>
      <c r="D398" t="s">
        <v>7</v>
      </c>
      <c r="E398" t="s">
        <v>13</v>
      </c>
      <c r="F398">
        <v>76</v>
      </c>
      <c r="G398" t="s">
        <v>295</v>
      </c>
    </row>
    <row r="399" spans="1:7" x14ac:dyDescent="0.25">
      <c r="A399">
        <v>398</v>
      </c>
      <c r="B399">
        <v>10691.751007000001</v>
      </c>
      <c r="C399" t="s">
        <v>7</v>
      </c>
      <c r="D399" t="s">
        <v>116</v>
      </c>
      <c r="E399" t="s">
        <v>13</v>
      </c>
      <c r="F399">
        <v>68</v>
      </c>
      <c r="G399" t="s">
        <v>296</v>
      </c>
    </row>
    <row r="400" spans="1:7" x14ac:dyDescent="0.25">
      <c r="A400">
        <v>399</v>
      </c>
      <c r="B400">
        <v>10691.753815</v>
      </c>
      <c r="C400" t="s">
        <v>7</v>
      </c>
      <c r="D400" t="s">
        <v>116</v>
      </c>
      <c r="E400" t="s">
        <v>120</v>
      </c>
      <c r="F400">
        <v>1077</v>
      </c>
      <c r="G400" t="s">
        <v>121</v>
      </c>
    </row>
    <row r="401" spans="1:7" x14ac:dyDescent="0.25">
      <c r="A401">
        <v>400</v>
      </c>
      <c r="B401">
        <v>10691.95102</v>
      </c>
      <c r="C401" t="s">
        <v>292</v>
      </c>
      <c r="D401" t="s">
        <v>7</v>
      </c>
      <c r="E401" t="s">
        <v>13</v>
      </c>
      <c r="F401">
        <v>80</v>
      </c>
      <c r="G401" t="s">
        <v>297</v>
      </c>
    </row>
    <row r="402" spans="1:7" x14ac:dyDescent="0.25">
      <c r="A402">
        <v>401</v>
      </c>
      <c r="B402">
        <v>10691.951294</v>
      </c>
      <c r="C402" t="s">
        <v>7</v>
      </c>
      <c r="D402" t="s">
        <v>292</v>
      </c>
      <c r="E402" t="s">
        <v>13</v>
      </c>
      <c r="F402">
        <v>68</v>
      </c>
      <c r="G402" t="s">
        <v>298</v>
      </c>
    </row>
    <row r="403" spans="1:7" x14ac:dyDescent="0.25">
      <c r="A403">
        <v>402</v>
      </c>
      <c r="B403">
        <v>10691.955932999999</v>
      </c>
      <c r="C403" t="s">
        <v>7</v>
      </c>
      <c r="D403" t="s">
        <v>292</v>
      </c>
      <c r="E403" t="s">
        <v>19</v>
      </c>
      <c r="F403">
        <v>148</v>
      </c>
      <c r="G403" t="s">
        <v>20</v>
      </c>
    </row>
    <row r="404" spans="1:7" x14ac:dyDescent="0.25">
      <c r="A404">
        <v>403</v>
      </c>
      <c r="B404">
        <v>10692.070496</v>
      </c>
      <c r="C404" t="s">
        <v>116</v>
      </c>
      <c r="D404" t="s">
        <v>7</v>
      </c>
      <c r="E404" t="s">
        <v>13</v>
      </c>
      <c r="F404">
        <v>68</v>
      </c>
      <c r="G404" t="s">
        <v>299</v>
      </c>
    </row>
    <row r="405" spans="1:7" x14ac:dyDescent="0.25">
      <c r="A405">
        <v>404</v>
      </c>
      <c r="B405">
        <v>10692.200867</v>
      </c>
      <c r="C405" t="s">
        <v>116</v>
      </c>
      <c r="D405" t="s">
        <v>7</v>
      </c>
      <c r="E405" t="s">
        <v>13</v>
      </c>
      <c r="F405">
        <v>437</v>
      </c>
      <c r="G405" t="s">
        <v>126</v>
      </c>
    </row>
    <row r="406" spans="1:7" x14ac:dyDescent="0.25">
      <c r="A406">
        <v>405</v>
      </c>
      <c r="B406">
        <v>10692.201142</v>
      </c>
      <c r="C406" t="s">
        <v>7</v>
      </c>
      <c r="D406" t="s">
        <v>116</v>
      </c>
      <c r="E406" t="s">
        <v>13</v>
      </c>
      <c r="F406">
        <v>68</v>
      </c>
      <c r="G406" t="s">
        <v>300</v>
      </c>
    </row>
    <row r="407" spans="1:7" x14ac:dyDescent="0.25">
      <c r="A407">
        <v>406</v>
      </c>
      <c r="B407">
        <v>10692.214019999999</v>
      </c>
      <c r="C407" t="s">
        <v>7</v>
      </c>
      <c r="D407" t="s">
        <v>116</v>
      </c>
      <c r="E407" t="s">
        <v>13</v>
      </c>
      <c r="F407">
        <v>68</v>
      </c>
      <c r="G407" t="s">
        <v>301</v>
      </c>
    </row>
    <row r="408" spans="1:7" x14ac:dyDescent="0.25">
      <c r="A408">
        <v>407</v>
      </c>
      <c r="B408">
        <v>10692.240631000001</v>
      </c>
      <c r="C408" t="s">
        <v>116</v>
      </c>
      <c r="D408" t="s">
        <v>7</v>
      </c>
      <c r="E408" t="s">
        <v>13</v>
      </c>
      <c r="F408">
        <v>1328</v>
      </c>
      <c r="G408" t="s">
        <v>48</v>
      </c>
    </row>
    <row r="409" spans="1:7" x14ac:dyDescent="0.25">
      <c r="A409">
        <v>408</v>
      </c>
      <c r="B409">
        <v>10692.240967</v>
      </c>
      <c r="C409" t="s">
        <v>7</v>
      </c>
      <c r="D409" t="s">
        <v>116</v>
      </c>
      <c r="E409" t="s">
        <v>13</v>
      </c>
      <c r="F409">
        <v>56</v>
      </c>
      <c r="G409" t="s">
        <v>302</v>
      </c>
    </row>
    <row r="410" spans="1:7" x14ac:dyDescent="0.25">
      <c r="A410">
        <v>409</v>
      </c>
      <c r="B410">
        <v>10692.240662</v>
      </c>
      <c r="C410" t="s">
        <v>116</v>
      </c>
      <c r="D410" t="s">
        <v>7</v>
      </c>
      <c r="E410" t="s">
        <v>13</v>
      </c>
      <c r="F410">
        <v>70</v>
      </c>
      <c r="G410" t="s">
        <v>126</v>
      </c>
    </row>
    <row r="411" spans="1:7" x14ac:dyDescent="0.25">
      <c r="A411">
        <v>410</v>
      </c>
      <c r="B411">
        <v>10692.241088999999</v>
      </c>
      <c r="C411" t="s">
        <v>7</v>
      </c>
      <c r="D411" t="s">
        <v>116</v>
      </c>
      <c r="E411" t="s">
        <v>13</v>
      </c>
      <c r="F411">
        <v>56</v>
      </c>
      <c r="G411" t="s">
        <v>302</v>
      </c>
    </row>
    <row r="412" spans="1:7" x14ac:dyDescent="0.25">
      <c r="A412">
        <v>411</v>
      </c>
      <c r="B412">
        <v>10692.290741000001</v>
      </c>
      <c r="C412" t="s">
        <v>116</v>
      </c>
      <c r="D412" t="s">
        <v>7</v>
      </c>
      <c r="E412" t="s">
        <v>13</v>
      </c>
      <c r="F412">
        <v>1486</v>
      </c>
      <c r="G412" t="s">
        <v>128</v>
      </c>
    </row>
    <row r="413" spans="1:7" x14ac:dyDescent="0.25">
      <c r="A413">
        <v>412</v>
      </c>
      <c r="B413">
        <v>10692.290955</v>
      </c>
      <c r="C413" t="s">
        <v>7</v>
      </c>
      <c r="D413" t="s">
        <v>116</v>
      </c>
      <c r="E413" t="s">
        <v>13</v>
      </c>
      <c r="F413">
        <v>56</v>
      </c>
      <c r="G413" t="s">
        <v>302</v>
      </c>
    </row>
    <row r="414" spans="1:7" x14ac:dyDescent="0.25">
      <c r="A414">
        <v>413</v>
      </c>
      <c r="B414">
        <v>10692.321015</v>
      </c>
      <c r="C414" t="s">
        <v>116</v>
      </c>
      <c r="D414" t="s">
        <v>7</v>
      </c>
      <c r="E414" t="s">
        <v>13</v>
      </c>
      <c r="F414">
        <v>1486</v>
      </c>
      <c r="G414" t="s">
        <v>128</v>
      </c>
    </row>
    <row r="415" spans="1:7" x14ac:dyDescent="0.25">
      <c r="A415">
        <v>414</v>
      </c>
      <c r="B415">
        <v>10692.321137000001</v>
      </c>
      <c r="C415" t="s">
        <v>7</v>
      </c>
      <c r="D415" t="s">
        <v>116</v>
      </c>
      <c r="E415" t="s">
        <v>13</v>
      </c>
      <c r="F415">
        <v>56</v>
      </c>
      <c r="G415" t="s">
        <v>302</v>
      </c>
    </row>
    <row r="416" spans="1:7" x14ac:dyDescent="0.25">
      <c r="A416">
        <v>415</v>
      </c>
      <c r="B416">
        <v>10692.340638</v>
      </c>
      <c r="C416" t="s">
        <v>116</v>
      </c>
      <c r="D416" t="s">
        <v>7</v>
      </c>
      <c r="E416" t="s">
        <v>13</v>
      </c>
      <c r="F416">
        <v>1486</v>
      </c>
      <c r="G416" t="s">
        <v>126</v>
      </c>
    </row>
    <row r="417" spans="1:7" x14ac:dyDescent="0.25">
      <c r="A417">
        <v>416</v>
      </c>
      <c r="B417">
        <v>10692.340729</v>
      </c>
      <c r="C417" t="s">
        <v>7</v>
      </c>
      <c r="D417" t="s">
        <v>116</v>
      </c>
      <c r="E417" t="s">
        <v>13</v>
      </c>
      <c r="F417">
        <v>56</v>
      </c>
      <c r="G417" t="s">
        <v>302</v>
      </c>
    </row>
    <row r="418" spans="1:7" x14ac:dyDescent="0.25">
      <c r="A418">
        <v>417</v>
      </c>
      <c r="B418">
        <v>10692.360748999999</v>
      </c>
      <c r="C418" t="s">
        <v>292</v>
      </c>
      <c r="D418" t="s">
        <v>7</v>
      </c>
      <c r="E418" t="s">
        <v>19</v>
      </c>
      <c r="F418">
        <v>1516</v>
      </c>
      <c r="G418" t="s">
        <v>24</v>
      </c>
    </row>
    <row r="419" spans="1:7" x14ac:dyDescent="0.25">
      <c r="A419">
        <v>418</v>
      </c>
      <c r="B419">
        <v>10692.360901</v>
      </c>
      <c r="C419" t="s">
        <v>7</v>
      </c>
      <c r="D419" t="s">
        <v>292</v>
      </c>
      <c r="E419" t="s">
        <v>13</v>
      </c>
      <c r="F419">
        <v>68</v>
      </c>
      <c r="G419" t="s">
        <v>303</v>
      </c>
    </row>
    <row r="420" spans="1:7" x14ac:dyDescent="0.25">
      <c r="A420">
        <v>419</v>
      </c>
      <c r="B420">
        <v>10692.380799</v>
      </c>
      <c r="C420" t="s">
        <v>292</v>
      </c>
      <c r="D420" t="s">
        <v>7</v>
      </c>
      <c r="E420" t="s">
        <v>13</v>
      </c>
      <c r="F420">
        <v>1414</v>
      </c>
      <c r="G420" t="s">
        <v>48</v>
      </c>
    </row>
    <row r="421" spans="1:7" x14ac:dyDescent="0.25">
      <c r="A421">
        <v>420</v>
      </c>
      <c r="B421">
        <v>10692.380950999999</v>
      </c>
      <c r="C421" t="s">
        <v>7</v>
      </c>
      <c r="D421" t="s">
        <v>292</v>
      </c>
      <c r="E421" t="s">
        <v>13</v>
      </c>
      <c r="F421">
        <v>80</v>
      </c>
      <c r="G421" t="s">
        <v>304</v>
      </c>
    </row>
    <row r="422" spans="1:7" x14ac:dyDescent="0.25">
      <c r="A422">
        <v>421</v>
      </c>
      <c r="B422">
        <v>10692.400756999999</v>
      </c>
      <c r="C422" t="s">
        <v>292</v>
      </c>
      <c r="D422" t="s">
        <v>7</v>
      </c>
      <c r="E422" t="s">
        <v>13</v>
      </c>
      <c r="F422">
        <v>1516</v>
      </c>
      <c r="G422" t="s">
        <v>128</v>
      </c>
    </row>
    <row r="423" spans="1:7" x14ac:dyDescent="0.25">
      <c r="A423">
        <v>422</v>
      </c>
      <c r="B423">
        <v>10692.40091</v>
      </c>
      <c r="C423" t="s">
        <v>7</v>
      </c>
      <c r="D423" t="s">
        <v>292</v>
      </c>
      <c r="E423" t="s">
        <v>13</v>
      </c>
      <c r="F423">
        <v>68</v>
      </c>
      <c r="G423" t="s">
        <v>305</v>
      </c>
    </row>
    <row r="424" spans="1:7" x14ac:dyDescent="0.25">
      <c r="A424">
        <v>423</v>
      </c>
      <c r="B424">
        <v>10692.410674999999</v>
      </c>
      <c r="C424" t="s">
        <v>116</v>
      </c>
      <c r="D424" t="s">
        <v>7</v>
      </c>
      <c r="E424" t="s">
        <v>13</v>
      </c>
      <c r="F424">
        <v>454</v>
      </c>
      <c r="G424" t="s">
        <v>48</v>
      </c>
    </row>
    <row r="425" spans="1:7" x14ac:dyDescent="0.25">
      <c r="A425">
        <v>424</v>
      </c>
      <c r="B425">
        <v>10692.41092</v>
      </c>
      <c r="C425" t="s">
        <v>7</v>
      </c>
      <c r="D425" t="s">
        <v>116</v>
      </c>
      <c r="E425" t="s">
        <v>13</v>
      </c>
      <c r="F425">
        <v>56</v>
      </c>
      <c r="G425" t="s">
        <v>302</v>
      </c>
    </row>
    <row r="426" spans="1:7" x14ac:dyDescent="0.25">
      <c r="A426">
        <v>425</v>
      </c>
      <c r="B426">
        <v>10692.420807</v>
      </c>
      <c r="C426" t="s">
        <v>116</v>
      </c>
      <c r="D426" t="s">
        <v>7</v>
      </c>
      <c r="E426" t="s">
        <v>13</v>
      </c>
      <c r="F426">
        <v>1486</v>
      </c>
      <c r="G426" t="s">
        <v>128</v>
      </c>
    </row>
    <row r="427" spans="1:7" x14ac:dyDescent="0.25">
      <c r="A427">
        <v>426</v>
      </c>
      <c r="B427">
        <v>10692.421021</v>
      </c>
      <c r="C427" t="s">
        <v>7</v>
      </c>
      <c r="D427" t="s">
        <v>116</v>
      </c>
      <c r="E427" t="s">
        <v>13</v>
      </c>
      <c r="F427">
        <v>56</v>
      </c>
      <c r="G427" t="s">
        <v>302</v>
      </c>
    </row>
    <row r="428" spans="1:7" x14ac:dyDescent="0.25">
      <c r="A428">
        <v>427</v>
      </c>
      <c r="B428">
        <v>10692.430451</v>
      </c>
      <c r="C428" t="s">
        <v>116</v>
      </c>
      <c r="D428" t="s">
        <v>7</v>
      </c>
      <c r="E428" t="s">
        <v>120</v>
      </c>
      <c r="F428">
        <v>1486</v>
      </c>
      <c r="G428" t="s">
        <v>231</v>
      </c>
    </row>
    <row r="429" spans="1:7" x14ac:dyDescent="0.25">
      <c r="A429">
        <v>428</v>
      </c>
      <c r="B429">
        <v>10692.430664</v>
      </c>
      <c r="C429" t="s">
        <v>7</v>
      </c>
      <c r="D429" t="s">
        <v>116</v>
      </c>
      <c r="E429" t="s">
        <v>13</v>
      </c>
      <c r="F429">
        <v>56</v>
      </c>
      <c r="G429" t="s">
        <v>302</v>
      </c>
    </row>
    <row r="430" spans="1:7" x14ac:dyDescent="0.25">
      <c r="A430">
        <v>429</v>
      </c>
      <c r="B430">
        <v>10692.430480999999</v>
      </c>
      <c r="C430" t="s">
        <v>116</v>
      </c>
      <c r="D430" t="s">
        <v>7</v>
      </c>
      <c r="E430" t="s">
        <v>13</v>
      </c>
      <c r="F430">
        <v>68</v>
      </c>
      <c r="G430" t="s">
        <v>306</v>
      </c>
    </row>
    <row r="431" spans="1:7" x14ac:dyDescent="0.25">
      <c r="A431">
        <v>430</v>
      </c>
      <c r="B431">
        <v>10692.430786000001</v>
      </c>
      <c r="C431" t="s">
        <v>7</v>
      </c>
      <c r="D431" t="s">
        <v>116</v>
      </c>
      <c r="E431" t="s">
        <v>13</v>
      </c>
      <c r="F431">
        <v>56</v>
      </c>
      <c r="G431" t="s">
        <v>307</v>
      </c>
    </row>
    <row r="432" spans="1:7" x14ac:dyDescent="0.25">
      <c r="A432">
        <v>431</v>
      </c>
      <c r="B432">
        <v>10692.641419</v>
      </c>
      <c r="C432" t="s">
        <v>7</v>
      </c>
      <c r="D432" t="s">
        <v>292</v>
      </c>
      <c r="E432" t="s">
        <v>19</v>
      </c>
      <c r="F432">
        <v>250</v>
      </c>
      <c r="G432" t="s">
        <v>30</v>
      </c>
    </row>
    <row r="433" spans="1:7" x14ac:dyDescent="0.25">
      <c r="A433">
        <v>432</v>
      </c>
      <c r="B433">
        <v>10692.920867999999</v>
      </c>
      <c r="C433" t="s">
        <v>292</v>
      </c>
      <c r="D433" t="s">
        <v>7</v>
      </c>
      <c r="E433" t="s">
        <v>19</v>
      </c>
      <c r="F433">
        <v>111</v>
      </c>
      <c r="G433" t="s">
        <v>31</v>
      </c>
    </row>
    <row r="434" spans="1:7" x14ac:dyDescent="0.25">
      <c r="A434">
        <v>433</v>
      </c>
      <c r="B434">
        <v>10692.921112</v>
      </c>
      <c r="C434" t="s">
        <v>7</v>
      </c>
      <c r="D434" t="s">
        <v>292</v>
      </c>
      <c r="E434" t="s">
        <v>13</v>
      </c>
      <c r="F434">
        <v>68</v>
      </c>
      <c r="G434" t="s">
        <v>308</v>
      </c>
    </row>
    <row r="435" spans="1:7" x14ac:dyDescent="0.25">
      <c r="A435">
        <v>434</v>
      </c>
      <c r="B435">
        <v>10692.93982</v>
      </c>
      <c r="C435" t="s">
        <v>7</v>
      </c>
      <c r="D435" t="s">
        <v>8</v>
      </c>
      <c r="E435" t="s">
        <v>9</v>
      </c>
      <c r="F435">
        <v>88</v>
      </c>
      <c r="G435" t="s">
        <v>309</v>
      </c>
    </row>
    <row r="436" spans="1:7" x14ac:dyDescent="0.25">
      <c r="A436">
        <v>435</v>
      </c>
      <c r="B436">
        <v>10693.050536999999</v>
      </c>
      <c r="C436" t="s">
        <v>8</v>
      </c>
      <c r="D436" t="s">
        <v>7</v>
      </c>
      <c r="E436" t="s">
        <v>9</v>
      </c>
      <c r="F436">
        <v>236</v>
      </c>
      <c r="G436" t="s">
        <v>310</v>
      </c>
    </row>
    <row r="437" spans="1:7" x14ac:dyDescent="0.25">
      <c r="A437">
        <v>436</v>
      </c>
      <c r="B437">
        <v>10693.058319</v>
      </c>
      <c r="C437" t="s">
        <v>7</v>
      </c>
      <c r="D437" t="s">
        <v>292</v>
      </c>
      <c r="E437" t="s">
        <v>19</v>
      </c>
      <c r="F437">
        <v>517</v>
      </c>
      <c r="G437" t="s">
        <v>36</v>
      </c>
    </row>
    <row r="438" spans="1:7" x14ac:dyDescent="0.25">
      <c r="A438">
        <v>437</v>
      </c>
      <c r="B438">
        <v>10693.470611999999</v>
      </c>
      <c r="C438" t="s">
        <v>292</v>
      </c>
      <c r="D438" t="s">
        <v>7</v>
      </c>
      <c r="E438" t="s">
        <v>13</v>
      </c>
      <c r="F438">
        <v>68</v>
      </c>
      <c r="G438" t="s">
        <v>311</v>
      </c>
    </row>
    <row r="439" spans="1:7" x14ac:dyDescent="0.25">
      <c r="A439">
        <v>438</v>
      </c>
      <c r="B439">
        <v>10693.550660000001</v>
      </c>
      <c r="C439" t="s">
        <v>292</v>
      </c>
      <c r="D439" t="s">
        <v>7</v>
      </c>
      <c r="E439" t="s">
        <v>19</v>
      </c>
      <c r="F439">
        <v>781</v>
      </c>
      <c r="G439" t="s">
        <v>36</v>
      </c>
    </row>
    <row r="440" spans="1:7" x14ac:dyDescent="0.25">
      <c r="A440">
        <v>439</v>
      </c>
      <c r="B440">
        <v>10693.550873</v>
      </c>
      <c r="C440" t="s">
        <v>7</v>
      </c>
      <c r="D440" t="s">
        <v>292</v>
      </c>
      <c r="E440" t="s">
        <v>13</v>
      </c>
      <c r="F440">
        <v>68</v>
      </c>
      <c r="G440" t="s">
        <v>312</v>
      </c>
    </row>
    <row r="441" spans="1:7" x14ac:dyDescent="0.25">
      <c r="A441">
        <v>440</v>
      </c>
      <c r="B441">
        <v>10693.578735999999</v>
      </c>
      <c r="C441" t="s">
        <v>7</v>
      </c>
      <c r="D441" t="s">
        <v>292</v>
      </c>
      <c r="E441" t="s">
        <v>19</v>
      </c>
      <c r="F441">
        <v>91</v>
      </c>
      <c r="G441" t="s">
        <v>81</v>
      </c>
    </row>
    <row r="442" spans="1:7" x14ac:dyDescent="0.25">
      <c r="A442">
        <v>441</v>
      </c>
      <c r="B442">
        <v>10693.579468</v>
      </c>
      <c r="C442" t="s">
        <v>7</v>
      </c>
      <c r="D442" t="s">
        <v>292</v>
      </c>
      <c r="E442" t="s">
        <v>13</v>
      </c>
      <c r="F442">
        <v>68</v>
      </c>
      <c r="G442" t="s">
        <v>313</v>
      </c>
    </row>
    <row r="443" spans="1:7" x14ac:dyDescent="0.25">
      <c r="A443">
        <v>442</v>
      </c>
      <c r="B443">
        <v>10693.830567000001</v>
      </c>
      <c r="C443" t="s">
        <v>292</v>
      </c>
      <c r="D443" t="s">
        <v>7</v>
      </c>
      <c r="E443" t="s">
        <v>13</v>
      </c>
      <c r="F443">
        <v>68</v>
      </c>
      <c r="G443" t="s">
        <v>314</v>
      </c>
    </row>
    <row r="444" spans="1:7" x14ac:dyDescent="0.25">
      <c r="A444">
        <v>443</v>
      </c>
      <c r="B444">
        <v>10693.830811</v>
      </c>
      <c r="C444" t="s">
        <v>7</v>
      </c>
      <c r="D444" t="s">
        <v>292</v>
      </c>
      <c r="E444" t="s">
        <v>13</v>
      </c>
      <c r="F444">
        <v>68</v>
      </c>
      <c r="G444" t="s">
        <v>315</v>
      </c>
    </row>
    <row r="445" spans="1:7" x14ac:dyDescent="0.25">
      <c r="A445">
        <v>444</v>
      </c>
      <c r="B445">
        <v>10693.830597</v>
      </c>
      <c r="C445" t="s">
        <v>292</v>
      </c>
      <c r="D445" t="s">
        <v>7</v>
      </c>
      <c r="E445" t="s">
        <v>13</v>
      </c>
      <c r="F445">
        <v>68</v>
      </c>
      <c r="G445" t="s">
        <v>316</v>
      </c>
    </row>
    <row r="446" spans="1:7" x14ac:dyDescent="0.25">
      <c r="A446">
        <v>445</v>
      </c>
      <c r="B446">
        <v>10707.934174</v>
      </c>
      <c r="C446" t="s">
        <v>7</v>
      </c>
      <c r="D446" t="s">
        <v>8</v>
      </c>
      <c r="E446" t="s">
        <v>9</v>
      </c>
      <c r="F446">
        <v>83</v>
      </c>
      <c r="G446" t="s">
        <v>143</v>
      </c>
    </row>
    <row r="447" spans="1:7" x14ac:dyDescent="0.25">
      <c r="A447">
        <v>446</v>
      </c>
      <c r="B447">
        <v>10711.623474</v>
      </c>
      <c r="C447" t="s">
        <v>8</v>
      </c>
      <c r="D447" t="s">
        <v>7</v>
      </c>
      <c r="E447" t="s">
        <v>9</v>
      </c>
      <c r="F447">
        <v>239</v>
      </c>
      <c r="G447" t="s">
        <v>317</v>
      </c>
    </row>
    <row r="448" spans="1:7" x14ac:dyDescent="0.25">
      <c r="A448">
        <v>447</v>
      </c>
      <c r="B448">
        <v>10711.625183</v>
      </c>
      <c r="C448" t="s">
        <v>7</v>
      </c>
      <c r="D448" t="s">
        <v>318</v>
      </c>
      <c r="E448" t="s">
        <v>13</v>
      </c>
      <c r="F448">
        <v>76</v>
      </c>
      <c r="G448" t="s">
        <v>319</v>
      </c>
    </row>
    <row r="449" spans="1:7" x14ac:dyDescent="0.25">
      <c r="A449">
        <v>448</v>
      </c>
      <c r="B449">
        <v>10711.971863000001</v>
      </c>
      <c r="C449" t="s">
        <v>318</v>
      </c>
      <c r="D449" t="s">
        <v>7</v>
      </c>
      <c r="E449" t="s">
        <v>13</v>
      </c>
      <c r="F449">
        <v>76</v>
      </c>
      <c r="G449" t="s">
        <v>320</v>
      </c>
    </row>
    <row r="450" spans="1:7" x14ac:dyDescent="0.25">
      <c r="A450">
        <v>449</v>
      </c>
      <c r="B450">
        <v>10711.972168</v>
      </c>
      <c r="C450" t="s">
        <v>7</v>
      </c>
      <c r="D450" t="s">
        <v>318</v>
      </c>
      <c r="E450" t="s">
        <v>13</v>
      </c>
      <c r="F450">
        <v>68</v>
      </c>
      <c r="G450" t="s">
        <v>321</v>
      </c>
    </row>
    <row r="451" spans="1:7" x14ac:dyDescent="0.25">
      <c r="A451">
        <v>450</v>
      </c>
      <c r="B451">
        <v>10711.97464</v>
      </c>
      <c r="C451" t="s">
        <v>7</v>
      </c>
      <c r="D451" t="s">
        <v>318</v>
      </c>
      <c r="E451" t="s">
        <v>120</v>
      </c>
      <c r="F451">
        <v>307</v>
      </c>
      <c r="G451" t="s">
        <v>149</v>
      </c>
    </row>
    <row r="452" spans="1:7" x14ac:dyDescent="0.25">
      <c r="A452">
        <v>451</v>
      </c>
      <c r="B452">
        <v>10712.031922</v>
      </c>
      <c r="C452" t="s">
        <v>318</v>
      </c>
      <c r="D452" t="s">
        <v>7</v>
      </c>
      <c r="E452" t="s">
        <v>13</v>
      </c>
      <c r="F452">
        <v>76</v>
      </c>
      <c r="G452" t="s">
        <v>322</v>
      </c>
    </row>
    <row r="453" spans="1:7" x14ac:dyDescent="0.25">
      <c r="A453">
        <v>452</v>
      </c>
      <c r="B453">
        <v>10712.032196</v>
      </c>
      <c r="C453" t="s">
        <v>7</v>
      </c>
      <c r="D453" t="s">
        <v>318</v>
      </c>
      <c r="E453" t="s">
        <v>13</v>
      </c>
      <c r="F453">
        <v>80</v>
      </c>
      <c r="G453" t="s">
        <v>323</v>
      </c>
    </row>
    <row r="454" spans="1:7" x14ac:dyDescent="0.25">
      <c r="A454">
        <v>453</v>
      </c>
      <c r="B454">
        <v>10712.51239</v>
      </c>
      <c r="C454" t="s">
        <v>318</v>
      </c>
      <c r="D454" t="s">
        <v>7</v>
      </c>
      <c r="E454" t="s">
        <v>13</v>
      </c>
      <c r="F454">
        <v>68</v>
      </c>
      <c r="G454" t="s">
        <v>324</v>
      </c>
    </row>
    <row r="455" spans="1:7" x14ac:dyDescent="0.25">
      <c r="A455">
        <v>454</v>
      </c>
      <c r="B455">
        <v>10712.56192</v>
      </c>
      <c r="C455" t="s">
        <v>318</v>
      </c>
      <c r="D455" t="s">
        <v>7</v>
      </c>
      <c r="E455" t="s">
        <v>13</v>
      </c>
      <c r="F455">
        <v>423</v>
      </c>
      <c r="G455" t="s">
        <v>126</v>
      </c>
    </row>
    <row r="456" spans="1:7" x14ac:dyDescent="0.25">
      <c r="A456">
        <v>455</v>
      </c>
      <c r="B456">
        <v>10712.562195</v>
      </c>
      <c r="C456" t="s">
        <v>7</v>
      </c>
      <c r="D456" t="s">
        <v>318</v>
      </c>
      <c r="E456" t="s">
        <v>13</v>
      </c>
      <c r="F456">
        <v>68</v>
      </c>
      <c r="G456" t="s">
        <v>325</v>
      </c>
    </row>
    <row r="457" spans="1:7" x14ac:dyDescent="0.25">
      <c r="A457">
        <v>456</v>
      </c>
      <c r="B457">
        <v>10712.591979999999</v>
      </c>
      <c r="C457" t="s">
        <v>318</v>
      </c>
      <c r="D457" t="s">
        <v>7</v>
      </c>
      <c r="E457" t="s">
        <v>13</v>
      </c>
      <c r="F457">
        <v>668</v>
      </c>
      <c r="G457" t="s">
        <v>48</v>
      </c>
    </row>
    <row r="458" spans="1:7" x14ac:dyDescent="0.25">
      <c r="A458">
        <v>457</v>
      </c>
      <c r="B458">
        <v>10712.593201</v>
      </c>
      <c r="C458" t="s">
        <v>7</v>
      </c>
      <c r="D458" t="s">
        <v>318</v>
      </c>
      <c r="E458" t="s">
        <v>13</v>
      </c>
      <c r="F458">
        <v>80</v>
      </c>
      <c r="G458" t="s">
        <v>326</v>
      </c>
    </row>
    <row r="459" spans="1:7" x14ac:dyDescent="0.25">
      <c r="A459">
        <v>458</v>
      </c>
      <c r="B459">
        <v>10712.611969</v>
      </c>
      <c r="C459" t="s">
        <v>318</v>
      </c>
      <c r="D459" t="s">
        <v>7</v>
      </c>
      <c r="E459" t="s">
        <v>13</v>
      </c>
      <c r="F459">
        <v>292</v>
      </c>
      <c r="G459" t="s">
        <v>48</v>
      </c>
    </row>
    <row r="460" spans="1:7" x14ac:dyDescent="0.25">
      <c r="A460">
        <v>459</v>
      </c>
      <c r="B460">
        <v>10712.612213</v>
      </c>
      <c r="C460" t="s">
        <v>7</v>
      </c>
      <c r="D460" t="s">
        <v>318</v>
      </c>
      <c r="E460" t="s">
        <v>13</v>
      </c>
      <c r="F460">
        <v>88</v>
      </c>
      <c r="G460" t="s">
        <v>327</v>
      </c>
    </row>
    <row r="461" spans="1:7" x14ac:dyDescent="0.25">
      <c r="A461">
        <v>460</v>
      </c>
      <c r="B461">
        <v>10712.672028000001</v>
      </c>
      <c r="C461" t="s">
        <v>318</v>
      </c>
      <c r="D461" t="s">
        <v>7</v>
      </c>
      <c r="E461" t="s">
        <v>13</v>
      </c>
      <c r="F461">
        <v>1516</v>
      </c>
      <c r="G461" t="s">
        <v>128</v>
      </c>
    </row>
    <row r="462" spans="1:7" x14ac:dyDescent="0.25">
      <c r="A462">
        <v>461</v>
      </c>
      <c r="B462">
        <v>10712.672272</v>
      </c>
      <c r="C462" t="s">
        <v>7</v>
      </c>
      <c r="D462" t="s">
        <v>318</v>
      </c>
      <c r="E462" t="s">
        <v>13</v>
      </c>
      <c r="F462">
        <v>80</v>
      </c>
      <c r="G462" t="s">
        <v>328</v>
      </c>
    </row>
    <row r="463" spans="1:7" x14ac:dyDescent="0.25">
      <c r="A463">
        <v>462</v>
      </c>
      <c r="B463">
        <v>10712.721955000001</v>
      </c>
      <c r="C463" t="s">
        <v>318</v>
      </c>
      <c r="D463" t="s">
        <v>7</v>
      </c>
      <c r="E463" t="s">
        <v>157</v>
      </c>
      <c r="F463">
        <v>1516</v>
      </c>
      <c r="G463" t="s">
        <v>158</v>
      </c>
    </row>
    <row r="464" spans="1:7" x14ac:dyDescent="0.25">
      <c r="A464">
        <v>463</v>
      </c>
      <c r="B464">
        <v>10712.722320999999</v>
      </c>
      <c r="C464" t="s">
        <v>7</v>
      </c>
      <c r="D464" t="s">
        <v>318</v>
      </c>
      <c r="E464" t="s">
        <v>13</v>
      </c>
      <c r="F464">
        <v>68</v>
      </c>
      <c r="G464" t="s">
        <v>329</v>
      </c>
    </row>
    <row r="465" spans="1:7" x14ac:dyDescent="0.25">
      <c r="A465">
        <v>464</v>
      </c>
      <c r="B465">
        <v>10712.831421000001</v>
      </c>
      <c r="C465" t="s">
        <v>7</v>
      </c>
      <c r="D465" t="s">
        <v>247</v>
      </c>
      <c r="E465" t="s">
        <v>13</v>
      </c>
      <c r="F465">
        <v>68</v>
      </c>
      <c r="G465" t="s">
        <v>330</v>
      </c>
    </row>
    <row r="466" spans="1:7" x14ac:dyDescent="0.25">
      <c r="A466">
        <v>465</v>
      </c>
      <c r="B466">
        <v>10713.031951999999</v>
      </c>
      <c r="C466" t="s">
        <v>318</v>
      </c>
      <c r="D466" t="s">
        <v>7</v>
      </c>
      <c r="E466" t="s">
        <v>13</v>
      </c>
      <c r="F466">
        <v>1516</v>
      </c>
      <c r="G466" t="s">
        <v>128</v>
      </c>
    </row>
    <row r="467" spans="1:7" x14ac:dyDescent="0.25">
      <c r="A467">
        <v>466</v>
      </c>
      <c r="B467">
        <v>10713.032074000001</v>
      </c>
      <c r="C467" t="s">
        <v>7</v>
      </c>
      <c r="D467" t="s">
        <v>318</v>
      </c>
      <c r="E467" t="s">
        <v>13</v>
      </c>
      <c r="F467">
        <v>80</v>
      </c>
      <c r="G467" t="s">
        <v>331</v>
      </c>
    </row>
    <row r="468" spans="1:7" x14ac:dyDescent="0.25">
      <c r="A468">
        <v>467</v>
      </c>
      <c r="B468">
        <v>10713.07193</v>
      </c>
      <c r="C468" t="s">
        <v>318</v>
      </c>
      <c r="D468" t="s">
        <v>7</v>
      </c>
      <c r="E468" t="s">
        <v>13</v>
      </c>
      <c r="F468">
        <v>1516</v>
      </c>
      <c r="G468" t="s">
        <v>128</v>
      </c>
    </row>
    <row r="469" spans="1:7" x14ac:dyDescent="0.25">
      <c r="A469">
        <v>468</v>
      </c>
      <c r="B469">
        <v>10713.072022</v>
      </c>
      <c r="C469" t="s">
        <v>7</v>
      </c>
      <c r="D469" t="s">
        <v>318</v>
      </c>
      <c r="E469" t="s">
        <v>13</v>
      </c>
      <c r="F469">
        <v>80</v>
      </c>
      <c r="G469" t="s">
        <v>332</v>
      </c>
    </row>
    <row r="470" spans="1:7" x14ac:dyDescent="0.25">
      <c r="A470">
        <v>469</v>
      </c>
      <c r="B470">
        <v>10713.101715000001</v>
      </c>
      <c r="C470" t="s">
        <v>318</v>
      </c>
      <c r="D470" t="s">
        <v>7</v>
      </c>
      <c r="E470" t="s">
        <v>13</v>
      </c>
      <c r="F470">
        <v>292</v>
      </c>
      <c r="G470" t="s">
        <v>128</v>
      </c>
    </row>
    <row r="471" spans="1:7" x14ac:dyDescent="0.25">
      <c r="A471">
        <v>470</v>
      </c>
      <c r="B471">
        <v>10713.101837</v>
      </c>
      <c r="C471" t="s">
        <v>7</v>
      </c>
      <c r="D471" t="s">
        <v>318</v>
      </c>
      <c r="E471" t="s">
        <v>13</v>
      </c>
      <c r="F471">
        <v>80</v>
      </c>
      <c r="G471" t="s">
        <v>333</v>
      </c>
    </row>
    <row r="472" spans="1:7" x14ac:dyDescent="0.25">
      <c r="A472">
        <v>471</v>
      </c>
      <c r="B472">
        <v>10713.698151000001</v>
      </c>
      <c r="C472" t="s">
        <v>7</v>
      </c>
      <c r="D472" t="s">
        <v>247</v>
      </c>
      <c r="E472" t="s">
        <v>13</v>
      </c>
      <c r="F472">
        <v>68</v>
      </c>
      <c r="G472" t="s">
        <v>334</v>
      </c>
    </row>
    <row r="473" spans="1:7" x14ac:dyDescent="0.25">
      <c r="A473">
        <v>472</v>
      </c>
      <c r="B473">
        <v>10715.438141000001</v>
      </c>
      <c r="C473" t="s">
        <v>7</v>
      </c>
      <c r="D473" t="s">
        <v>247</v>
      </c>
      <c r="E473" t="s">
        <v>13</v>
      </c>
      <c r="F473">
        <v>68</v>
      </c>
      <c r="G473" t="s">
        <v>335</v>
      </c>
    </row>
    <row r="474" spans="1:7" x14ac:dyDescent="0.25">
      <c r="A474">
        <v>473</v>
      </c>
      <c r="B474">
        <v>10718.928162</v>
      </c>
      <c r="C474" t="s">
        <v>7</v>
      </c>
      <c r="D474" t="s">
        <v>247</v>
      </c>
      <c r="E474" t="s">
        <v>13</v>
      </c>
      <c r="F474">
        <v>68</v>
      </c>
      <c r="G474" t="s">
        <v>336</v>
      </c>
    </row>
    <row r="475" spans="1:7" x14ac:dyDescent="0.25">
      <c r="A475">
        <v>474</v>
      </c>
      <c r="B475">
        <v>10725.908173</v>
      </c>
      <c r="C475" t="s">
        <v>7</v>
      </c>
      <c r="D475" t="s">
        <v>247</v>
      </c>
      <c r="E475" t="s">
        <v>13</v>
      </c>
      <c r="F475">
        <v>68</v>
      </c>
      <c r="G475" t="s">
        <v>337</v>
      </c>
    </row>
    <row r="476" spans="1:7" x14ac:dyDescent="0.25">
      <c r="A476">
        <v>475</v>
      </c>
      <c r="B476">
        <v>10735.913178000001</v>
      </c>
      <c r="C476" t="s">
        <v>318</v>
      </c>
      <c r="D476" t="s">
        <v>7</v>
      </c>
      <c r="E476" t="s">
        <v>13</v>
      </c>
      <c r="F476">
        <v>68</v>
      </c>
      <c r="G476" t="s">
        <v>338</v>
      </c>
    </row>
    <row r="477" spans="1:7" x14ac:dyDescent="0.25">
      <c r="A477">
        <v>476</v>
      </c>
      <c r="B477">
        <v>10735.932892000001</v>
      </c>
      <c r="C477" t="s">
        <v>318</v>
      </c>
      <c r="D477" t="s">
        <v>7</v>
      </c>
      <c r="E477" t="s">
        <v>13</v>
      </c>
      <c r="F477">
        <v>68</v>
      </c>
      <c r="G477" t="s">
        <v>339</v>
      </c>
    </row>
    <row r="478" spans="1:7" x14ac:dyDescent="0.25">
      <c r="A478">
        <v>477</v>
      </c>
      <c r="B478">
        <v>10735.933075000001</v>
      </c>
      <c r="C478" t="s">
        <v>7</v>
      </c>
      <c r="D478" t="s">
        <v>318</v>
      </c>
      <c r="E478" t="s">
        <v>13</v>
      </c>
      <c r="F478">
        <v>80</v>
      </c>
      <c r="G478" t="s">
        <v>340</v>
      </c>
    </row>
    <row r="479" spans="1:7" x14ac:dyDescent="0.25">
      <c r="A479">
        <v>478</v>
      </c>
      <c r="B479">
        <v>10735.932892000001</v>
      </c>
      <c r="C479" t="s">
        <v>318</v>
      </c>
      <c r="D479" t="s">
        <v>7</v>
      </c>
      <c r="E479" t="s">
        <v>13</v>
      </c>
      <c r="F479">
        <v>68</v>
      </c>
      <c r="G479" t="s">
        <v>341</v>
      </c>
    </row>
    <row r="480" spans="1:7" x14ac:dyDescent="0.25">
      <c r="A480">
        <v>479</v>
      </c>
      <c r="B480">
        <v>10735.933197</v>
      </c>
      <c r="C480" t="s">
        <v>7</v>
      </c>
      <c r="D480" t="s">
        <v>318</v>
      </c>
      <c r="E480" t="s">
        <v>13</v>
      </c>
      <c r="F480">
        <v>80</v>
      </c>
      <c r="G480" t="s">
        <v>342</v>
      </c>
    </row>
    <row r="481" spans="1:7" x14ac:dyDescent="0.25">
      <c r="A481">
        <v>480</v>
      </c>
      <c r="B481">
        <v>10739.868164</v>
      </c>
      <c r="C481" t="s">
        <v>7</v>
      </c>
      <c r="D481" t="s">
        <v>247</v>
      </c>
      <c r="E481" t="s">
        <v>13</v>
      </c>
      <c r="F481">
        <v>68</v>
      </c>
      <c r="G481" t="s">
        <v>343</v>
      </c>
    </row>
    <row r="482" spans="1:7" x14ac:dyDescent="0.25">
      <c r="A482">
        <v>481</v>
      </c>
      <c r="B482">
        <v>10767.788146999999</v>
      </c>
      <c r="C482" t="s">
        <v>7</v>
      </c>
      <c r="D482" t="s">
        <v>247</v>
      </c>
      <c r="E482" t="s">
        <v>13</v>
      </c>
      <c r="F482">
        <v>68</v>
      </c>
      <c r="G482" t="s">
        <v>344</v>
      </c>
    </row>
    <row r="483" spans="1:7" x14ac:dyDescent="0.25">
      <c r="A483">
        <v>482</v>
      </c>
      <c r="B483">
        <v>11320.881928000001</v>
      </c>
      <c r="C483" t="s">
        <v>7</v>
      </c>
      <c r="D483" t="s">
        <v>61</v>
      </c>
      <c r="E483" t="s">
        <v>13</v>
      </c>
      <c r="F483">
        <v>93</v>
      </c>
      <c r="G483" t="s">
        <v>345</v>
      </c>
    </row>
    <row r="484" spans="1:7" x14ac:dyDescent="0.25">
      <c r="A484">
        <v>483</v>
      </c>
      <c r="B484">
        <v>11324.088073999999</v>
      </c>
      <c r="C484" t="s">
        <v>61</v>
      </c>
      <c r="D484" t="s">
        <v>7</v>
      </c>
      <c r="E484" t="s">
        <v>13</v>
      </c>
      <c r="F484">
        <v>93</v>
      </c>
      <c r="G484" t="s">
        <v>346</v>
      </c>
    </row>
    <row r="485" spans="1:7" x14ac:dyDescent="0.25">
      <c r="A485">
        <v>484</v>
      </c>
      <c r="B485">
        <v>11324.088349</v>
      </c>
      <c r="C485" t="s">
        <v>7</v>
      </c>
      <c r="D485" t="s">
        <v>61</v>
      </c>
      <c r="E485" t="s">
        <v>13</v>
      </c>
      <c r="F485">
        <v>68</v>
      </c>
      <c r="G485" t="s">
        <v>347</v>
      </c>
    </row>
    <row r="486" spans="1:7" x14ac:dyDescent="0.25">
      <c r="A486">
        <v>485</v>
      </c>
      <c r="B486">
        <v>12096.697602</v>
      </c>
      <c r="C486" t="s">
        <v>61</v>
      </c>
      <c r="D486" t="s">
        <v>7</v>
      </c>
      <c r="E486" t="s">
        <v>13</v>
      </c>
      <c r="F486">
        <v>483</v>
      </c>
      <c r="G486" t="s">
        <v>348</v>
      </c>
    </row>
    <row r="487" spans="1:7" x14ac:dyDescent="0.25">
      <c r="A487">
        <v>486</v>
      </c>
      <c r="B487">
        <v>12096.697876</v>
      </c>
      <c r="C487" t="s">
        <v>7</v>
      </c>
      <c r="D487" t="s">
        <v>61</v>
      </c>
      <c r="E487" t="s">
        <v>13</v>
      </c>
      <c r="F487">
        <v>68</v>
      </c>
      <c r="G487" t="s">
        <v>349</v>
      </c>
    </row>
    <row r="488" spans="1:7" x14ac:dyDescent="0.25">
      <c r="A488">
        <v>487</v>
      </c>
      <c r="B488">
        <v>12493.610443</v>
      </c>
      <c r="C488" t="s">
        <v>7</v>
      </c>
      <c r="D488" t="s">
        <v>8</v>
      </c>
      <c r="E488" t="s">
        <v>9</v>
      </c>
      <c r="F488">
        <v>78</v>
      </c>
      <c r="G488" t="s">
        <v>68</v>
      </c>
    </row>
    <row r="489" spans="1:7" x14ac:dyDescent="0.25">
      <c r="A489">
        <v>488</v>
      </c>
      <c r="B489">
        <v>12496.323700000001</v>
      </c>
      <c r="C489" t="s">
        <v>8</v>
      </c>
      <c r="D489" t="s">
        <v>7</v>
      </c>
      <c r="E489" t="s">
        <v>9</v>
      </c>
      <c r="F489">
        <v>164</v>
      </c>
      <c r="G489" t="s">
        <v>350</v>
      </c>
    </row>
    <row r="490" spans="1:7" x14ac:dyDescent="0.25">
      <c r="A490">
        <v>489</v>
      </c>
      <c r="B490">
        <v>12496.326660000001</v>
      </c>
      <c r="C490" t="s">
        <v>7</v>
      </c>
      <c r="D490" t="s">
        <v>351</v>
      </c>
      <c r="E490" t="s">
        <v>13</v>
      </c>
      <c r="F490">
        <v>76</v>
      </c>
      <c r="G490" t="s">
        <v>352</v>
      </c>
    </row>
    <row r="491" spans="1:7" x14ac:dyDescent="0.25">
      <c r="A491">
        <v>490</v>
      </c>
      <c r="B491">
        <v>12496.583435</v>
      </c>
      <c r="C491" t="s">
        <v>351</v>
      </c>
      <c r="D491" t="s">
        <v>7</v>
      </c>
      <c r="E491" t="s">
        <v>13</v>
      </c>
      <c r="F491">
        <v>80</v>
      </c>
      <c r="G491" t="s">
        <v>353</v>
      </c>
    </row>
    <row r="492" spans="1:7" x14ac:dyDescent="0.25">
      <c r="A492">
        <v>491</v>
      </c>
      <c r="B492">
        <v>12496.583741</v>
      </c>
      <c r="C492" t="s">
        <v>7</v>
      </c>
      <c r="D492" t="s">
        <v>351</v>
      </c>
      <c r="E492" t="s">
        <v>13</v>
      </c>
      <c r="F492">
        <v>68</v>
      </c>
      <c r="G492" t="s">
        <v>354</v>
      </c>
    </row>
    <row r="493" spans="1:7" x14ac:dyDescent="0.25">
      <c r="A493">
        <v>492</v>
      </c>
      <c r="B493">
        <v>12496.588532</v>
      </c>
      <c r="C493" t="s">
        <v>7</v>
      </c>
      <c r="D493" t="s">
        <v>351</v>
      </c>
      <c r="E493" t="s">
        <v>19</v>
      </c>
      <c r="F493">
        <v>148</v>
      </c>
      <c r="G493" t="s">
        <v>20</v>
      </c>
    </row>
    <row r="494" spans="1:7" x14ac:dyDescent="0.25">
      <c r="A494">
        <v>493</v>
      </c>
      <c r="B494">
        <v>12496.93338</v>
      </c>
      <c r="C494" t="s">
        <v>351</v>
      </c>
      <c r="D494" t="s">
        <v>7</v>
      </c>
      <c r="E494" t="s">
        <v>13</v>
      </c>
      <c r="F494">
        <v>1414</v>
      </c>
      <c r="G494" t="s">
        <v>48</v>
      </c>
    </row>
    <row r="495" spans="1:7" x14ac:dyDescent="0.25">
      <c r="A495">
        <v>494</v>
      </c>
      <c r="B495">
        <v>12496.933594</v>
      </c>
      <c r="C495" t="s">
        <v>7</v>
      </c>
      <c r="D495" t="s">
        <v>351</v>
      </c>
      <c r="E495" t="s">
        <v>13</v>
      </c>
      <c r="F495">
        <v>80</v>
      </c>
      <c r="G495" t="s">
        <v>355</v>
      </c>
    </row>
    <row r="496" spans="1:7" x14ac:dyDescent="0.25">
      <c r="A496">
        <v>495</v>
      </c>
      <c r="B496">
        <v>12497.013459</v>
      </c>
      <c r="C496" t="s">
        <v>351</v>
      </c>
      <c r="D496" t="s">
        <v>7</v>
      </c>
      <c r="E496" t="s">
        <v>19</v>
      </c>
      <c r="F496">
        <v>1516</v>
      </c>
      <c r="G496" t="s">
        <v>50</v>
      </c>
    </row>
    <row r="497" spans="1:7" x14ac:dyDescent="0.25">
      <c r="A497">
        <v>496</v>
      </c>
      <c r="B497">
        <v>12497.013611</v>
      </c>
      <c r="C497" t="s">
        <v>7</v>
      </c>
      <c r="D497" t="s">
        <v>351</v>
      </c>
      <c r="E497" t="s">
        <v>13</v>
      </c>
      <c r="F497">
        <v>80</v>
      </c>
      <c r="G497" t="s">
        <v>356</v>
      </c>
    </row>
    <row r="498" spans="1:7" x14ac:dyDescent="0.25">
      <c r="A498">
        <v>497</v>
      </c>
      <c r="B498">
        <v>12497.073426000001</v>
      </c>
      <c r="C498" t="s">
        <v>351</v>
      </c>
      <c r="D498" t="s">
        <v>7</v>
      </c>
      <c r="E498" t="s">
        <v>13</v>
      </c>
      <c r="F498">
        <v>1516</v>
      </c>
      <c r="G498" t="s">
        <v>128</v>
      </c>
    </row>
    <row r="499" spans="1:7" x14ac:dyDescent="0.25">
      <c r="A499">
        <v>498</v>
      </c>
      <c r="B499">
        <v>12497.073608999999</v>
      </c>
      <c r="C499" t="s">
        <v>7</v>
      </c>
      <c r="D499" t="s">
        <v>351</v>
      </c>
      <c r="E499" t="s">
        <v>13</v>
      </c>
      <c r="F499">
        <v>68</v>
      </c>
      <c r="G499" t="s">
        <v>357</v>
      </c>
    </row>
    <row r="500" spans="1:7" x14ac:dyDescent="0.25">
      <c r="A500">
        <v>499</v>
      </c>
      <c r="B500">
        <v>12497.294312</v>
      </c>
      <c r="C500" t="s">
        <v>7</v>
      </c>
      <c r="D500" t="s">
        <v>351</v>
      </c>
      <c r="E500" t="s">
        <v>19</v>
      </c>
      <c r="F500">
        <v>250</v>
      </c>
      <c r="G500" t="s">
        <v>30</v>
      </c>
    </row>
    <row r="501" spans="1:7" x14ac:dyDescent="0.25">
      <c r="A501">
        <v>500</v>
      </c>
      <c r="B501">
        <v>12497.593537000001</v>
      </c>
      <c r="C501" t="s">
        <v>351</v>
      </c>
      <c r="D501" t="s">
        <v>7</v>
      </c>
      <c r="E501" t="s">
        <v>19</v>
      </c>
      <c r="F501">
        <v>111</v>
      </c>
      <c r="G501" t="s">
        <v>31</v>
      </c>
    </row>
    <row r="502" spans="1:7" x14ac:dyDescent="0.25">
      <c r="A502">
        <v>501</v>
      </c>
      <c r="B502">
        <v>12497.593871999999</v>
      </c>
      <c r="C502" t="s">
        <v>7</v>
      </c>
      <c r="D502" t="s">
        <v>351</v>
      </c>
      <c r="E502" t="s">
        <v>13</v>
      </c>
      <c r="F502">
        <v>68</v>
      </c>
      <c r="G502" t="s">
        <v>358</v>
      </c>
    </row>
    <row r="503" spans="1:7" x14ac:dyDescent="0.25">
      <c r="A503">
        <v>502</v>
      </c>
      <c r="B503">
        <v>12497.731873000001</v>
      </c>
      <c r="C503" t="s">
        <v>7</v>
      </c>
      <c r="D503" t="s">
        <v>8</v>
      </c>
      <c r="E503" t="s">
        <v>9</v>
      </c>
      <c r="F503">
        <v>88</v>
      </c>
      <c r="G503" t="s">
        <v>359</v>
      </c>
    </row>
    <row r="504" spans="1:7" x14ac:dyDescent="0.25">
      <c r="A504">
        <v>503</v>
      </c>
      <c r="B504">
        <v>12497.873474</v>
      </c>
      <c r="C504" t="s">
        <v>8</v>
      </c>
      <c r="D504" t="s">
        <v>7</v>
      </c>
      <c r="E504" t="s">
        <v>9</v>
      </c>
      <c r="F504">
        <v>236</v>
      </c>
      <c r="G504" t="s">
        <v>360</v>
      </c>
    </row>
    <row r="505" spans="1:7" x14ac:dyDescent="0.25">
      <c r="A505">
        <v>504</v>
      </c>
      <c r="B505">
        <v>12497.876313000001</v>
      </c>
      <c r="C505" t="s">
        <v>7</v>
      </c>
      <c r="D505" t="s">
        <v>351</v>
      </c>
      <c r="E505" t="s">
        <v>19</v>
      </c>
      <c r="F505">
        <v>517</v>
      </c>
      <c r="G505" t="s">
        <v>36</v>
      </c>
    </row>
    <row r="506" spans="1:7" x14ac:dyDescent="0.25">
      <c r="A506">
        <v>505</v>
      </c>
      <c r="B506">
        <v>12498.303588999999</v>
      </c>
      <c r="C506" t="s">
        <v>351</v>
      </c>
      <c r="D506" t="s">
        <v>7</v>
      </c>
      <c r="E506" t="s">
        <v>13</v>
      </c>
      <c r="F506">
        <v>68</v>
      </c>
      <c r="G506" t="s">
        <v>361</v>
      </c>
    </row>
    <row r="507" spans="1:7" x14ac:dyDescent="0.25">
      <c r="A507">
        <v>506</v>
      </c>
      <c r="B507">
        <v>12498.373841000001</v>
      </c>
      <c r="C507" t="s">
        <v>351</v>
      </c>
      <c r="D507" t="s">
        <v>7</v>
      </c>
      <c r="E507" t="s">
        <v>19</v>
      </c>
      <c r="F507">
        <v>780</v>
      </c>
      <c r="G507" t="s">
        <v>36</v>
      </c>
    </row>
    <row r="508" spans="1:7" x14ac:dyDescent="0.25">
      <c r="A508">
        <v>507</v>
      </c>
      <c r="B508">
        <v>12498.373992999999</v>
      </c>
      <c r="C508" t="s">
        <v>7</v>
      </c>
      <c r="D508" t="s">
        <v>351</v>
      </c>
      <c r="E508" t="s">
        <v>13</v>
      </c>
      <c r="F508">
        <v>68</v>
      </c>
      <c r="G508" t="s">
        <v>362</v>
      </c>
    </row>
    <row r="509" spans="1:7" x14ac:dyDescent="0.25">
      <c r="A509">
        <v>508</v>
      </c>
      <c r="B509">
        <v>12498.497772999999</v>
      </c>
      <c r="C509" t="s">
        <v>7</v>
      </c>
      <c r="D509" t="s">
        <v>351</v>
      </c>
      <c r="E509" t="s">
        <v>19</v>
      </c>
      <c r="F509">
        <v>91</v>
      </c>
      <c r="G509" t="s">
        <v>81</v>
      </c>
    </row>
    <row r="510" spans="1:7" x14ac:dyDescent="0.25">
      <c r="A510">
        <v>509</v>
      </c>
      <c r="B510">
        <v>12498.499451</v>
      </c>
      <c r="C510" t="s">
        <v>7</v>
      </c>
      <c r="D510" t="s">
        <v>351</v>
      </c>
      <c r="E510" t="s">
        <v>13</v>
      </c>
      <c r="F510">
        <v>68</v>
      </c>
      <c r="G510" t="s">
        <v>363</v>
      </c>
    </row>
    <row r="511" spans="1:7" x14ac:dyDescent="0.25">
      <c r="A511">
        <v>510</v>
      </c>
      <c r="B511">
        <v>12498.500733000001</v>
      </c>
      <c r="C511" t="s">
        <v>7</v>
      </c>
      <c r="D511" t="s">
        <v>8</v>
      </c>
      <c r="E511" t="s">
        <v>9</v>
      </c>
      <c r="F511">
        <v>78</v>
      </c>
      <c r="G511" t="s">
        <v>364</v>
      </c>
    </row>
    <row r="512" spans="1:7" x14ac:dyDescent="0.25">
      <c r="A512">
        <v>511</v>
      </c>
      <c r="B512">
        <v>12498.663514</v>
      </c>
      <c r="C512" t="s">
        <v>8</v>
      </c>
      <c r="D512" t="s">
        <v>7</v>
      </c>
      <c r="E512" t="s">
        <v>9</v>
      </c>
      <c r="F512">
        <v>248</v>
      </c>
      <c r="G512" t="s">
        <v>365</v>
      </c>
    </row>
    <row r="513" spans="1:7" x14ac:dyDescent="0.25">
      <c r="A513">
        <v>512</v>
      </c>
      <c r="B513">
        <v>12498.665435999999</v>
      </c>
      <c r="C513" t="s">
        <v>7</v>
      </c>
      <c r="D513" t="s">
        <v>366</v>
      </c>
      <c r="E513" t="s">
        <v>13</v>
      </c>
      <c r="F513">
        <v>76</v>
      </c>
      <c r="G513" t="s">
        <v>367</v>
      </c>
    </row>
    <row r="514" spans="1:7" x14ac:dyDescent="0.25">
      <c r="A514">
        <v>513</v>
      </c>
      <c r="B514">
        <v>12498.783600000001</v>
      </c>
      <c r="C514" t="s">
        <v>351</v>
      </c>
      <c r="D514" t="s">
        <v>7</v>
      </c>
      <c r="E514" t="s">
        <v>13</v>
      </c>
      <c r="F514">
        <v>68</v>
      </c>
      <c r="G514" t="s">
        <v>368</v>
      </c>
    </row>
    <row r="515" spans="1:7" x14ac:dyDescent="0.25">
      <c r="A515">
        <v>514</v>
      </c>
      <c r="B515">
        <v>12498.783631</v>
      </c>
      <c r="C515" t="s">
        <v>351</v>
      </c>
      <c r="D515" t="s">
        <v>7</v>
      </c>
      <c r="E515" t="s">
        <v>13</v>
      </c>
      <c r="F515">
        <v>68</v>
      </c>
      <c r="G515" t="s">
        <v>369</v>
      </c>
    </row>
    <row r="516" spans="1:7" x14ac:dyDescent="0.25">
      <c r="A516">
        <v>515</v>
      </c>
      <c r="B516">
        <v>12498.783660999999</v>
      </c>
      <c r="C516" t="s">
        <v>351</v>
      </c>
      <c r="D516" t="s">
        <v>7</v>
      </c>
      <c r="E516" t="s">
        <v>13</v>
      </c>
      <c r="F516">
        <v>68</v>
      </c>
      <c r="G516" t="s">
        <v>370</v>
      </c>
    </row>
    <row r="517" spans="1:7" x14ac:dyDescent="0.25">
      <c r="A517">
        <v>516</v>
      </c>
      <c r="B517">
        <v>12498.783997</v>
      </c>
      <c r="C517" t="s">
        <v>7</v>
      </c>
      <c r="D517" t="s">
        <v>351</v>
      </c>
      <c r="E517" t="s">
        <v>13</v>
      </c>
      <c r="F517">
        <v>68</v>
      </c>
      <c r="G517" t="s">
        <v>371</v>
      </c>
    </row>
    <row r="518" spans="1:7" x14ac:dyDescent="0.25">
      <c r="A518">
        <v>517</v>
      </c>
      <c r="B518">
        <v>12498.953552999999</v>
      </c>
      <c r="C518" t="s">
        <v>366</v>
      </c>
      <c r="D518" t="s">
        <v>7</v>
      </c>
      <c r="E518" t="s">
        <v>13</v>
      </c>
      <c r="F518">
        <v>80</v>
      </c>
      <c r="G518" t="s">
        <v>372</v>
      </c>
    </row>
    <row r="519" spans="1:7" x14ac:dyDescent="0.25">
      <c r="A519">
        <v>518</v>
      </c>
      <c r="B519">
        <v>12498.953826999999</v>
      </c>
      <c r="C519" t="s">
        <v>7</v>
      </c>
      <c r="D519" t="s">
        <v>366</v>
      </c>
      <c r="E519" t="s">
        <v>13</v>
      </c>
      <c r="F519">
        <v>68</v>
      </c>
      <c r="G519" t="s">
        <v>373</v>
      </c>
    </row>
    <row r="520" spans="1:7" x14ac:dyDescent="0.25">
      <c r="A520">
        <v>519</v>
      </c>
      <c r="B520">
        <v>12498.960541</v>
      </c>
      <c r="C520" t="s">
        <v>7</v>
      </c>
      <c r="D520" t="s">
        <v>366</v>
      </c>
      <c r="E520" t="s">
        <v>19</v>
      </c>
      <c r="F520">
        <v>148</v>
      </c>
      <c r="G520" t="s">
        <v>20</v>
      </c>
    </row>
    <row r="521" spans="1:7" x14ac:dyDescent="0.25">
      <c r="A521">
        <v>520</v>
      </c>
      <c r="B521">
        <v>12499.333588</v>
      </c>
      <c r="C521" t="s">
        <v>366</v>
      </c>
      <c r="D521" t="s">
        <v>7</v>
      </c>
      <c r="E521" t="s">
        <v>19</v>
      </c>
      <c r="F521">
        <v>1516</v>
      </c>
      <c r="G521" t="s">
        <v>24</v>
      </c>
    </row>
    <row r="522" spans="1:7" x14ac:dyDescent="0.25">
      <c r="A522">
        <v>521</v>
      </c>
      <c r="B522">
        <v>12499.333801999999</v>
      </c>
      <c r="C522" t="s">
        <v>7</v>
      </c>
      <c r="D522" t="s">
        <v>366</v>
      </c>
      <c r="E522" t="s">
        <v>13</v>
      </c>
      <c r="F522">
        <v>68</v>
      </c>
      <c r="G522" t="s">
        <v>374</v>
      </c>
    </row>
    <row r="523" spans="1:7" x14ac:dyDescent="0.25">
      <c r="A523">
        <v>522</v>
      </c>
      <c r="B523">
        <v>12499.383637000001</v>
      </c>
      <c r="C523" t="s">
        <v>366</v>
      </c>
      <c r="D523" t="s">
        <v>7</v>
      </c>
      <c r="E523" t="s">
        <v>13</v>
      </c>
      <c r="F523">
        <v>1516</v>
      </c>
      <c r="G523" t="s">
        <v>126</v>
      </c>
    </row>
    <row r="524" spans="1:7" x14ac:dyDescent="0.25">
      <c r="A524">
        <v>523</v>
      </c>
      <c r="B524">
        <v>12499.383789</v>
      </c>
      <c r="C524" t="s">
        <v>7</v>
      </c>
      <c r="D524" t="s">
        <v>366</v>
      </c>
      <c r="E524" t="s">
        <v>13</v>
      </c>
      <c r="F524">
        <v>68</v>
      </c>
      <c r="G524" t="s">
        <v>375</v>
      </c>
    </row>
    <row r="525" spans="1:7" x14ac:dyDescent="0.25">
      <c r="A525">
        <v>524</v>
      </c>
      <c r="B525">
        <v>12499.434052000001</v>
      </c>
      <c r="C525" t="s">
        <v>366</v>
      </c>
      <c r="D525" t="s">
        <v>7</v>
      </c>
      <c r="E525" t="s">
        <v>13</v>
      </c>
      <c r="F525">
        <v>1516</v>
      </c>
      <c r="G525" t="s">
        <v>126</v>
      </c>
    </row>
    <row r="526" spans="1:7" x14ac:dyDescent="0.25">
      <c r="A526">
        <v>525</v>
      </c>
      <c r="B526">
        <v>12499.434174</v>
      </c>
      <c r="C526" t="s">
        <v>7</v>
      </c>
      <c r="D526" t="s">
        <v>366</v>
      </c>
      <c r="E526" t="s">
        <v>13</v>
      </c>
      <c r="F526">
        <v>68</v>
      </c>
      <c r="G526" t="s">
        <v>376</v>
      </c>
    </row>
    <row r="527" spans="1:7" x14ac:dyDescent="0.25">
      <c r="A527">
        <v>526</v>
      </c>
      <c r="B527">
        <v>12499.633637000001</v>
      </c>
      <c r="C527" t="s">
        <v>366</v>
      </c>
      <c r="D527" t="s">
        <v>7</v>
      </c>
      <c r="E527" t="s">
        <v>19</v>
      </c>
      <c r="F527">
        <v>142</v>
      </c>
      <c r="G527" t="s">
        <v>26</v>
      </c>
    </row>
    <row r="528" spans="1:7" x14ac:dyDescent="0.25">
      <c r="A528">
        <v>527</v>
      </c>
      <c r="B528">
        <v>12499.63385</v>
      </c>
      <c r="C528" t="s">
        <v>7</v>
      </c>
      <c r="D528" t="s">
        <v>366</v>
      </c>
      <c r="E528" t="s">
        <v>13</v>
      </c>
      <c r="F528">
        <v>68</v>
      </c>
      <c r="G528" t="s">
        <v>377</v>
      </c>
    </row>
    <row r="529" spans="1:7" x14ac:dyDescent="0.25">
      <c r="A529">
        <v>528</v>
      </c>
      <c r="B529">
        <v>12499.88089</v>
      </c>
      <c r="C529" t="s">
        <v>7</v>
      </c>
      <c r="D529" t="s">
        <v>366</v>
      </c>
      <c r="E529" t="s">
        <v>19</v>
      </c>
      <c r="F529">
        <v>254</v>
      </c>
      <c r="G529" t="s">
        <v>30</v>
      </c>
    </row>
    <row r="530" spans="1:7" x14ac:dyDescent="0.25">
      <c r="A530">
        <v>529</v>
      </c>
      <c r="B530">
        <v>12500.203614</v>
      </c>
      <c r="C530" t="s">
        <v>366</v>
      </c>
      <c r="D530" t="s">
        <v>7</v>
      </c>
      <c r="E530" t="s">
        <v>19</v>
      </c>
      <c r="F530">
        <v>115</v>
      </c>
      <c r="G530" t="s">
        <v>31</v>
      </c>
    </row>
    <row r="531" spans="1:7" x14ac:dyDescent="0.25">
      <c r="A531">
        <v>530</v>
      </c>
      <c r="B531">
        <v>12500.203826999999</v>
      </c>
      <c r="C531" t="s">
        <v>7</v>
      </c>
      <c r="D531" t="s">
        <v>366</v>
      </c>
      <c r="E531" t="s">
        <v>13</v>
      </c>
      <c r="F531">
        <v>68</v>
      </c>
      <c r="G531" t="s">
        <v>378</v>
      </c>
    </row>
    <row r="532" spans="1:7" x14ac:dyDescent="0.25">
      <c r="A532">
        <v>531</v>
      </c>
      <c r="B532">
        <v>12500.223603</v>
      </c>
      <c r="C532" t="s">
        <v>7</v>
      </c>
      <c r="D532" t="s">
        <v>8</v>
      </c>
      <c r="E532" t="s">
        <v>9</v>
      </c>
      <c r="F532">
        <v>88</v>
      </c>
      <c r="G532" t="s">
        <v>379</v>
      </c>
    </row>
    <row r="533" spans="1:7" x14ac:dyDescent="0.25">
      <c r="A533">
        <v>532</v>
      </c>
      <c r="B533">
        <v>12500.353515999999</v>
      </c>
      <c r="C533" t="s">
        <v>8</v>
      </c>
      <c r="D533" t="s">
        <v>7</v>
      </c>
      <c r="E533" t="s">
        <v>9</v>
      </c>
      <c r="F533">
        <v>231</v>
      </c>
      <c r="G533" t="s">
        <v>380</v>
      </c>
    </row>
    <row r="534" spans="1:7" x14ac:dyDescent="0.25">
      <c r="A534">
        <v>533</v>
      </c>
      <c r="B534">
        <v>12500.366303000001</v>
      </c>
      <c r="C534" t="s">
        <v>7</v>
      </c>
      <c r="D534" t="s">
        <v>366</v>
      </c>
      <c r="E534" t="s">
        <v>19</v>
      </c>
      <c r="F534">
        <v>454</v>
      </c>
      <c r="G534" t="s">
        <v>36</v>
      </c>
    </row>
    <row r="535" spans="1:7" x14ac:dyDescent="0.25">
      <c r="A535">
        <v>534</v>
      </c>
      <c r="B535">
        <v>12500.366913</v>
      </c>
      <c r="C535" t="s">
        <v>7</v>
      </c>
      <c r="D535" t="s">
        <v>366</v>
      </c>
      <c r="E535" t="s">
        <v>19</v>
      </c>
      <c r="F535">
        <v>130</v>
      </c>
      <c r="G535" t="s">
        <v>36</v>
      </c>
    </row>
    <row r="536" spans="1:7" x14ac:dyDescent="0.25">
      <c r="A536">
        <v>535</v>
      </c>
      <c r="B536">
        <v>12500.367371</v>
      </c>
      <c r="C536" t="s">
        <v>7</v>
      </c>
      <c r="D536" t="s">
        <v>366</v>
      </c>
      <c r="E536" t="s">
        <v>19</v>
      </c>
      <c r="F536">
        <v>113</v>
      </c>
      <c r="G536" t="s">
        <v>36</v>
      </c>
    </row>
    <row r="537" spans="1:7" x14ac:dyDescent="0.25">
      <c r="A537">
        <v>536</v>
      </c>
      <c r="B537">
        <v>12500.703522</v>
      </c>
      <c r="C537" t="s">
        <v>366</v>
      </c>
      <c r="D537" t="s">
        <v>7</v>
      </c>
      <c r="E537" t="s">
        <v>13</v>
      </c>
      <c r="F537">
        <v>68</v>
      </c>
      <c r="G537" t="s">
        <v>381</v>
      </c>
    </row>
    <row r="538" spans="1:7" x14ac:dyDescent="0.25">
      <c r="A538">
        <v>537</v>
      </c>
      <c r="B538">
        <v>12500.753601</v>
      </c>
      <c r="C538" t="s">
        <v>366</v>
      </c>
      <c r="D538" t="s">
        <v>7</v>
      </c>
      <c r="E538" t="s">
        <v>19</v>
      </c>
      <c r="F538">
        <v>627</v>
      </c>
      <c r="G538" t="s">
        <v>36</v>
      </c>
    </row>
    <row r="539" spans="1:7" x14ac:dyDescent="0.25">
      <c r="A539">
        <v>538</v>
      </c>
      <c r="B539">
        <v>12500.753785000001</v>
      </c>
      <c r="C539" t="s">
        <v>7</v>
      </c>
      <c r="D539" t="s">
        <v>366</v>
      </c>
      <c r="E539" t="s">
        <v>13</v>
      </c>
      <c r="F539">
        <v>68</v>
      </c>
      <c r="G539" t="s">
        <v>382</v>
      </c>
    </row>
    <row r="540" spans="1:7" x14ac:dyDescent="0.25">
      <c r="A540">
        <v>539</v>
      </c>
      <c r="B540">
        <v>12500.758331999999</v>
      </c>
      <c r="C540" t="s">
        <v>7</v>
      </c>
      <c r="D540" t="s">
        <v>366</v>
      </c>
      <c r="E540" t="s">
        <v>19</v>
      </c>
      <c r="F540">
        <v>95</v>
      </c>
      <c r="G540" t="s">
        <v>81</v>
      </c>
    </row>
    <row r="541" spans="1:7" x14ac:dyDescent="0.25">
      <c r="A541">
        <v>540</v>
      </c>
      <c r="B541">
        <v>12500.759034000001</v>
      </c>
      <c r="C541" t="s">
        <v>7</v>
      </c>
      <c r="D541" t="s">
        <v>366</v>
      </c>
      <c r="E541" t="s">
        <v>13</v>
      </c>
      <c r="F541">
        <v>68</v>
      </c>
      <c r="G541" t="s">
        <v>383</v>
      </c>
    </row>
    <row r="542" spans="1:7" x14ac:dyDescent="0.25">
      <c r="A542">
        <v>541</v>
      </c>
      <c r="B542">
        <v>12501.053528</v>
      </c>
      <c r="C542" t="s">
        <v>366</v>
      </c>
      <c r="D542" t="s">
        <v>7</v>
      </c>
      <c r="E542" t="s">
        <v>13</v>
      </c>
      <c r="F542">
        <v>68</v>
      </c>
      <c r="G542" t="s">
        <v>384</v>
      </c>
    </row>
    <row r="543" spans="1:7" x14ac:dyDescent="0.25">
      <c r="A543">
        <v>542</v>
      </c>
      <c r="B543">
        <v>12501.053771999999</v>
      </c>
      <c r="C543" t="s">
        <v>7</v>
      </c>
      <c r="D543" t="s">
        <v>366</v>
      </c>
      <c r="E543" t="s">
        <v>13</v>
      </c>
      <c r="F543">
        <v>68</v>
      </c>
      <c r="G543" t="s">
        <v>385</v>
      </c>
    </row>
    <row r="544" spans="1:7" x14ac:dyDescent="0.25">
      <c r="A544">
        <v>543</v>
      </c>
      <c r="B544">
        <v>12501.053559</v>
      </c>
      <c r="C544" t="s">
        <v>366</v>
      </c>
      <c r="D544" t="s">
        <v>7</v>
      </c>
      <c r="E544" t="s">
        <v>13</v>
      </c>
      <c r="F544">
        <v>68</v>
      </c>
      <c r="G544" t="s">
        <v>386</v>
      </c>
    </row>
    <row r="545" spans="1:7" x14ac:dyDescent="0.25">
      <c r="A545">
        <v>544</v>
      </c>
      <c r="B545">
        <v>13776.727387000001</v>
      </c>
      <c r="C545" t="s">
        <v>7</v>
      </c>
      <c r="D545" t="s">
        <v>61</v>
      </c>
      <c r="E545" t="s">
        <v>13</v>
      </c>
      <c r="F545">
        <v>93</v>
      </c>
      <c r="G545" t="s">
        <v>387</v>
      </c>
    </row>
    <row r="546" spans="1:7" x14ac:dyDescent="0.25">
      <c r="A546">
        <v>545</v>
      </c>
      <c r="B546">
        <v>13779.496735000001</v>
      </c>
      <c r="C546" t="s">
        <v>61</v>
      </c>
      <c r="D546" t="s">
        <v>7</v>
      </c>
      <c r="E546" t="s">
        <v>13</v>
      </c>
      <c r="F546">
        <v>93</v>
      </c>
      <c r="G546" t="s">
        <v>388</v>
      </c>
    </row>
    <row r="547" spans="1:7" x14ac:dyDescent="0.25">
      <c r="A547">
        <v>546</v>
      </c>
      <c r="B547">
        <v>13779.497009999999</v>
      </c>
      <c r="C547" t="s">
        <v>7</v>
      </c>
      <c r="D547" t="s">
        <v>61</v>
      </c>
      <c r="E547" t="s">
        <v>13</v>
      </c>
      <c r="F547">
        <v>68</v>
      </c>
      <c r="G547" t="s">
        <v>389</v>
      </c>
    </row>
    <row r="548" spans="1:7" x14ac:dyDescent="0.25">
      <c r="A548">
        <v>547</v>
      </c>
      <c r="B548">
        <v>14135.467713</v>
      </c>
      <c r="C548" t="s">
        <v>61</v>
      </c>
      <c r="D548" t="s">
        <v>7</v>
      </c>
      <c r="E548" t="s">
        <v>13</v>
      </c>
      <c r="F548">
        <v>475</v>
      </c>
      <c r="G548" t="s">
        <v>390</v>
      </c>
    </row>
    <row r="549" spans="1:7" x14ac:dyDescent="0.25">
      <c r="A549">
        <v>548</v>
      </c>
      <c r="B549">
        <v>14135.467896</v>
      </c>
      <c r="C549" t="s">
        <v>7</v>
      </c>
      <c r="D549" t="s">
        <v>61</v>
      </c>
      <c r="E549" t="s">
        <v>13</v>
      </c>
      <c r="F549">
        <v>68</v>
      </c>
      <c r="G549" t="s">
        <v>391</v>
      </c>
    </row>
    <row r="550" spans="1:7" x14ac:dyDescent="0.25">
      <c r="A550">
        <v>549</v>
      </c>
      <c r="B550">
        <v>14165.876831</v>
      </c>
      <c r="C550" t="s">
        <v>61</v>
      </c>
      <c r="D550" t="s">
        <v>7</v>
      </c>
      <c r="E550" t="s">
        <v>13</v>
      </c>
      <c r="F550">
        <v>476</v>
      </c>
      <c r="G550" t="s">
        <v>392</v>
      </c>
    </row>
    <row r="551" spans="1:7" x14ac:dyDescent="0.25">
      <c r="A551">
        <v>550</v>
      </c>
      <c r="B551">
        <v>14165.877014</v>
      </c>
      <c r="C551" t="s">
        <v>7</v>
      </c>
      <c r="D551" t="s">
        <v>61</v>
      </c>
      <c r="E551" t="s">
        <v>13</v>
      </c>
      <c r="F551">
        <v>68</v>
      </c>
      <c r="G551" t="s">
        <v>393</v>
      </c>
    </row>
    <row r="552" spans="1:7" x14ac:dyDescent="0.25">
      <c r="A552">
        <v>551</v>
      </c>
      <c r="B552">
        <v>14165.927002</v>
      </c>
      <c r="C552" t="s">
        <v>61</v>
      </c>
      <c r="D552" t="s">
        <v>7</v>
      </c>
      <c r="E552" t="s">
        <v>13</v>
      </c>
      <c r="F552">
        <v>481</v>
      </c>
      <c r="G552" t="s">
        <v>394</v>
      </c>
    </row>
    <row r="553" spans="1:7" x14ac:dyDescent="0.25">
      <c r="A553">
        <v>552</v>
      </c>
      <c r="B553">
        <v>14165.927216</v>
      </c>
      <c r="C553" t="s">
        <v>7</v>
      </c>
      <c r="D553" t="s">
        <v>61</v>
      </c>
      <c r="E553" t="s">
        <v>13</v>
      </c>
      <c r="F553">
        <v>68</v>
      </c>
      <c r="G553" t="s">
        <v>395</v>
      </c>
    </row>
    <row r="554" spans="1:7" x14ac:dyDescent="0.25">
      <c r="A554">
        <v>553</v>
      </c>
      <c r="B554">
        <v>14271.550324</v>
      </c>
      <c r="C554" t="s">
        <v>7</v>
      </c>
      <c r="D554" t="s">
        <v>8</v>
      </c>
      <c r="E554" t="s">
        <v>9</v>
      </c>
      <c r="F554">
        <v>76</v>
      </c>
      <c r="G554" t="s">
        <v>10</v>
      </c>
    </row>
    <row r="555" spans="1:7" x14ac:dyDescent="0.25">
      <c r="A555">
        <v>554</v>
      </c>
      <c r="B555">
        <v>14272.334473000001</v>
      </c>
      <c r="C555" t="s">
        <v>8</v>
      </c>
      <c r="D555" t="s">
        <v>7</v>
      </c>
      <c r="E555" t="s">
        <v>9</v>
      </c>
      <c r="F555">
        <v>328</v>
      </c>
      <c r="G555" t="s">
        <v>219</v>
      </c>
    </row>
    <row r="556" spans="1:7" x14ac:dyDescent="0.25">
      <c r="A556">
        <v>555</v>
      </c>
      <c r="B556">
        <v>14272.337067</v>
      </c>
      <c r="C556" t="s">
        <v>7</v>
      </c>
      <c r="D556" t="s">
        <v>396</v>
      </c>
      <c r="E556" t="s">
        <v>13</v>
      </c>
      <c r="F556">
        <v>76</v>
      </c>
      <c r="G556" t="s">
        <v>397</v>
      </c>
    </row>
    <row r="557" spans="1:7" x14ac:dyDescent="0.25">
      <c r="A557">
        <v>556</v>
      </c>
      <c r="B557">
        <v>14272.595703000001</v>
      </c>
      <c r="C557" t="s">
        <v>7</v>
      </c>
      <c r="D557" t="s">
        <v>8</v>
      </c>
      <c r="E557" t="s">
        <v>9</v>
      </c>
      <c r="F557">
        <v>78</v>
      </c>
      <c r="G557" t="s">
        <v>68</v>
      </c>
    </row>
    <row r="558" spans="1:7" x14ac:dyDescent="0.25">
      <c r="A558">
        <v>557</v>
      </c>
      <c r="B558">
        <v>14273.055664</v>
      </c>
      <c r="C558" t="s">
        <v>396</v>
      </c>
      <c r="D558" t="s">
        <v>7</v>
      </c>
      <c r="E558" t="s">
        <v>13</v>
      </c>
      <c r="F558">
        <v>76</v>
      </c>
      <c r="G558" t="s">
        <v>398</v>
      </c>
    </row>
    <row r="559" spans="1:7" x14ac:dyDescent="0.25">
      <c r="A559">
        <v>558</v>
      </c>
      <c r="B559">
        <v>14273.055969999999</v>
      </c>
      <c r="C559" t="s">
        <v>7</v>
      </c>
      <c r="D559" t="s">
        <v>396</v>
      </c>
      <c r="E559" t="s">
        <v>13</v>
      </c>
      <c r="F559">
        <v>68</v>
      </c>
      <c r="G559" t="s">
        <v>399</v>
      </c>
    </row>
    <row r="560" spans="1:7" x14ac:dyDescent="0.25">
      <c r="A560">
        <v>559</v>
      </c>
      <c r="B560">
        <v>14273.058411</v>
      </c>
      <c r="C560" t="s">
        <v>7</v>
      </c>
      <c r="D560" t="s">
        <v>396</v>
      </c>
      <c r="E560" t="s">
        <v>120</v>
      </c>
      <c r="F560">
        <v>1077</v>
      </c>
      <c r="G560" t="s">
        <v>121</v>
      </c>
    </row>
    <row r="561" spans="1:7" x14ac:dyDescent="0.25">
      <c r="A561">
        <v>560</v>
      </c>
      <c r="B561">
        <v>14273.274781</v>
      </c>
      <c r="C561" t="s">
        <v>8</v>
      </c>
      <c r="D561" t="s">
        <v>7</v>
      </c>
      <c r="E561" t="s">
        <v>9</v>
      </c>
      <c r="F561">
        <v>164</v>
      </c>
      <c r="G561" t="s">
        <v>400</v>
      </c>
    </row>
    <row r="562" spans="1:7" x14ac:dyDescent="0.25">
      <c r="A562">
        <v>561</v>
      </c>
      <c r="B562">
        <v>14273.277405000001</v>
      </c>
      <c r="C562" t="s">
        <v>7</v>
      </c>
      <c r="D562" t="s">
        <v>401</v>
      </c>
      <c r="E562" t="s">
        <v>13</v>
      </c>
      <c r="F562">
        <v>76</v>
      </c>
      <c r="G562" t="s">
        <v>402</v>
      </c>
    </row>
    <row r="563" spans="1:7" x14ac:dyDescent="0.25">
      <c r="A563">
        <v>562</v>
      </c>
      <c r="B563">
        <v>14273.492920000001</v>
      </c>
      <c r="C563" t="s">
        <v>396</v>
      </c>
      <c r="D563" t="s">
        <v>7</v>
      </c>
      <c r="E563" t="s">
        <v>13</v>
      </c>
      <c r="F563">
        <v>76</v>
      </c>
      <c r="G563" t="s">
        <v>403</v>
      </c>
    </row>
    <row r="564" spans="1:7" x14ac:dyDescent="0.25">
      <c r="A564">
        <v>563</v>
      </c>
      <c r="B564">
        <v>14273.498809999999</v>
      </c>
      <c r="C564" t="s">
        <v>7</v>
      </c>
      <c r="D564" t="s">
        <v>396</v>
      </c>
      <c r="E564" t="s">
        <v>13</v>
      </c>
      <c r="F564">
        <v>80</v>
      </c>
      <c r="G564" t="s">
        <v>404</v>
      </c>
    </row>
    <row r="565" spans="1:7" x14ac:dyDescent="0.25">
      <c r="A565">
        <v>564</v>
      </c>
      <c r="B565">
        <v>14274.234985999999</v>
      </c>
      <c r="C565" t="s">
        <v>396</v>
      </c>
      <c r="D565" t="s">
        <v>7</v>
      </c>
      <c r="E565" t="s">
        <v>13</v>
      </c>
      <c r="F565">
        <v>68</v>
      </c>
      <c r="G565" t="s">
        <v>405</v>
      </c>
    </row>
    <row r="566" spans="1:7" x14ac:dyDescent="0.25">
      <c r="A566">
        <v>565</v>
      </c>
      <c r="B566">
        <v>14275.435883</v>
      </c>
      <c r="C566" t="s">
        <v>396</v>
      </c>
      <c r="D566" t="s">
        <v>7</v>
      </c>
      <c r="E566" t="s">
        <v>13</v>
      </c>
      <c r="F566">
        <v>1486</v>
      </c>
      <c r="G566" t="s">
        <v>126</v>
      </c>
    </row>
    <row r="567" spans="1:7" x14ac:dyDescent="0.25">
      <c r="A567">
        <v>566</v>
      </c>
      <c r="B567">
        <v>14275.437072999999</v>
      </c>
      <c r="C567" t="s">
        <v>7</v>
      </c>
      <c r="D567" t="s">
        <v>396</v>
      </c>
      <c r="E567" t="s">
        <v>13</v>
      </c>
      <c r="F567">
        <v>68</v>
      </c>
      <c r="G567" t="s">
        <v>406</v>
      </c>
    </row>
    <row r="568" spans="1:7" x14ac:dyDescent="0.25">
      <c r="A568">
        <v>567</v>
      </c>
      <c r="B568">
        <v>14275.449951000001</v>
      </c>
      <c r="C568" t="s">
        <v>7</v>
      </c>
      <c r="D568" t="s">
        <v>396</v>
      </c>
      <c r="E568" t="s">
        <v>13</v>
      </c>
      <c r="F568">
        <v>68</v>
      </c>
      <c r="G568" t="s">
        <v>407</v>
      </c>
    </row>
    <row r="569" spans="1:7" x14ac:dyDescent="0.25">
      <c r="A569">
        <v>568</v>
      </c>
      <c r="B569">
        <v>14275.855987999999</v>
      </c>
      <c r="C569" t="s">
        <v>396</v>
      </c>
      <c r="D569" t="s">
        <v>7</v>
      </c>
      <c r="E569" t="s">
        <v>13</v>
      </c>
      <c r="F569">
        <v>1486</v>
      </c>
      <c r="G569" t="s">
        <v>126</v>
      </c>
    </row>
    <row r="570" spans="1:7" x14ac:dyDescent="0.25">
      <c r="A570">
        <v>569</v>
      </c>
      <c r="B570">
        <v>14275.856170999999</v>
      </c>
      <c r="C570" t="s">
        <v>7</v>
      </c>
      <c r="D570" t="s">
        <v>396</v>
      </c>
      <c r="E570" t="s">
        <v>13</v>
      </c>
      <c r="F570">
        <v>56</v>
      </c>
      <c r="G570" t="s">
        <v>408</v>
      </c>
    </row>
    <row r="571" spans="1:7" x14ac:dyDescent="0.25">
      <c r="A571">
        <v>570</v>
      </c>
      <c r="B571">
        <v>14276.174134000001</v>
      </c>
      <c r="C571" t="s">
        <v>396</v>
      </c>
      <c r="D571" t="s">
        <v>7</v>
      </c>
      <c r="E571" t="s">
        <v>13</v>
      </c>
      <c r="F571">
        <v>1181</v>
      </c>
      <c r="G571" t="s">
        <v>126</v>
      </c>
    </row>
    <row r="572" spans="1:7" x14ac:dyDescent="0.25">
      <c r="A572">
        <v>571</v>
      </c>
      <c r="B572">
        <v>14276.174285999999</v>
      </c>
      <c r="C572" t="s">
        <v>7</v>
      </c>
      <c r="D572" t="s">
        <v>396</v>
      </c>
      <c r="E572" t="s">
        <v>13</v>
      </c>
      <c r="F572">
        <v>56</v>
      </c>
      <c r="G572" t="s">
        <v>408</v>
      </c>
    </row>
    <row r="573" spans="1:7" x14ac:dyDescent="0.25">
      <c r="A573">
        <v>572</v>
      </c>
      <c r="B573">
        <v>14276.278138</v>
      </c>
      <c r="C573" t="s">
        <v>7</v>
      </c>
      <c r="D573" t="s">
        <v>401</v>
      </c>
      <c r="E573" t="s">
        <v>13</v>
      </c>
      <c r="F573">
        <v>76</v>
      </c>
      <c r="G573" t="s">
        <v>409</v>
      </c>
    </row>
    <row r="574" spans="1:7" x14ac:dyDescent="0.25">
      <c r="A574">
        <v>573</v>
      </c>
      <c r="B574">
        <v>14276.49231</v>
      </c>
      <c r="C574" t="s">
        <v>396</v>
      </c>
      <c r="D574" t="s">
        <v>7</v>
      </c>
      <c r="E574" t="s">
        <v>13</v>
      </c>
      <c r="F574">
        <v>586</v>
      </c>
      <c r="G574" t="s">
        <v>126</v>
      </c>
    </row>
    <row r="575" spans="1:7" x14ac:dyDescent="0.25">
      <c r="A575">
        <v>574</v>
      </c>
      <c r="B575">
        <v>14276.492493</v>
      </c>
      <c r="C575" t="s">
        <v>7</v>
      </c>
      <c r="D575" t="s">
        <v>396</v>
      </c>
      <c r="E575" t="s">
        <v>13</v>
      </c>
      <c r="F575">
        <v>56</v>
      </c>
      <c r="G575" t="s">
        <v>408</v>
      </c>
    </row>
    <row r="576" spans="1:7" x14ac:dyDescent="0.25">
      <c r="A576">
        <v>575</v>
      </c>
      <c r="B576">
        <v>14277.296143</v>
      </c>
      <c r="C576" t="s">
        <v>396</v>
      </c>
      <c r="D576" t="s">
        <v>7</v>
      </c>
      <c r="E576" t="s">
        <v>13</v>
      </c>
      <c r="F576">
        <v>1486</v>
      </c>
      <c r="G576" t="s">
        <v>126</v>
      </c>
    </row>
    <row r="577" spans="1:7" x14ac:dyDescent="0.25">
      <c r="A577">
        <v>576</v>
      </c>
      <c r="B577">
        <v>14277.296326</v>
      </c>
      <c r="C577" t="s">
        <v>7</v>
      </c>
      <c r="D577" t="s">
        <v>396</v>
      </c>
      <c r="E577" t="s">
        <v>13</v>
      </c>
      <c r="F577">
        <v>56</v>
      </c>
      <c r="G577" t="s">
        <v>408</v>
      </c>
    </row>
    <row r="578" spans="1:7" x14ac:dyDescent="0.25">
      <c r="A578">
        <v>577</v>
      </c>
      <c r="B578">
        <v>14277.331726</v>
      </c>
      <c r="C578" t="s">
        <v>401</v>
      </c>
      <c r="D578" t="s">
        <v>7</v>
      </c>
      <c r="E578" t="s">
        <v>13</v>
      </c>
      <c r="F578">
        <v>80</v>
      </c>
      <c r="G578" t="s">
        <v>410</v>
      </c>
    </row>
    <row r="579" spans="1:7" x14ac:dyDescent="0.25">
      <c r="A579">
        <v>578</v>
      </c>
      <c r="B579">
        <v>14277.332001000001</v>
      </c>
      <c r="C579" t="s">
        <v>7</v>
      </c>
      <c r="D579" t="s">
        <v>401</v>
      </c>
      <c r="E579" t="s">
        <v>13</v>
      </c>
      <c r="F579">
        <v>68</v>
      </c>
      <c r="G579" t="s">
        <v>411</v>
      </c>
    </row>
    <row r="580" spans="1:7" x14ac:dyDescent="0.25">
      <c r="A580">
        <v>579</v>
      </c>
      <c r="B580">
        <v>14277.336579000001</v>
      </c>
      <c r="C580" t="s">
        <v>7</v>
      </c>
      <c r="D580" t="s">
        <v>401</v>
      </c>
      <c r="E580" t="s">
        <v>19</v>
      </c>
      <c r="F580">
        <v>148</v>
      </c>
      <c r="G580" t="s">
        <v>20</v>
      </c>
    </row>
    <row r="581" spans="1:7" x14ac:dyDescent="0.25">
      <c r="A581">
        <v>580</v>
      </c>
      <c r="B581">
        <v>14278.256348000001</v>
      </c>
      <c r="C581" t="s">
        <v>396</v>
      </c>
      <c r="D581" t="s">
        <v>7</v>
      </c>
      <c r="E581" t="s">
        <v>13</v>
      </c>
      <c r="F581">
        <v>1486</v>
      </c>
      <c r="G581" t="s">
        <v>126</v>
      </c>
    </row>
    <row r="582" spans="1:7" x14ac:dyDescent="0.25">
      <c r="A582">
        <v>581</v>
      </c>
      <c r="B582">
        <v>14278.256531000001</v>
      </c>
      <c r="C582" t="s">
        <v>7</v>
      </c>
      <c r="D582" t="s">
        <v>396</v>
      </c>
      <c r="E582" t="s">
        <v>13</v>
      </c>
      <c r="F582">
        <v>56</v>
      </c>
      <c r="G582" t="s">
        <v>408</v>
      </c>
    </row>
    <row r="583" spans="1:7" x14ac:dyDescent="0.25">
      <c r="A583">
        <v>582</v>
      </c>
      <c r="B583">
        <v>14278.292115</v>
      </c>
      <c r="C583" t="s">
        <v>396</v>
      </c>
      <c r="D583" t="s">
        <v>7</v>
      </c>
      <c r="E583" t="s">
        <v>13</v>
      </c>
      <c r="F583">
        <v>454</v>
      </c>
      <c r="G583" t="s">
        <v>48</v>
      </c>
    </row>
    <row r="584" spans="1:7" x14ac:dyDescent="0.25">
      <c r="A584">
        <v>583</v>
      </c>
      <c r="B584">
        <v>14278.292237</v>
      </c>
      <c r="C584" t="s">
        <v>7</v>
      </c>
      <c r="D584" t="s">
        <v>396</v>
      </c>
      <c r="E584" t="s">
        <v>13</v>
      </c>
      <c r="F584">
        <v>56</v>
      </c>
      <c r="G584" t="s">
        <v>408</v>
      </c>
    </row>
    <row r="585" spans="1:7" x14ac:dyDescent="0.25">
      <c r="A585">
        <v>584</v>
      </c>
      <c r="B585">
        <v>14278.892852999999</v>
      </c>
      <c r="C585" t="s">
        <v>396</v>
      </c>
      <c r="D585" t="s">
        <v>7</v>
      </c>
      <c r="E585" t="s">
        <v>120</v>
      </c>
      <c r="F585">
        <v>1486</v>
      </c>
      <c r="G585" t="s">
        <v>231</v>
      </c>
    </row>
    <row r="586" spans="1:7" x14ac:dyDescent="0.25">
      <c r="A586">
        <v>585</v>
      </c>
      <c r="B586">
        <v>14278.893035999999</v>
      </c>
      <c r="C586" t="s">
        <v>7</v>
      </c>
      <c r="D586" t="s">
        <v>396</v>
      </c>
      <c r="E586" t="s">
        <v>13</v>
      </c>
      <c r="F586">
        <v>56</v>
      </c>
      <c r="G586" t="s">
        <v>408</v>
      </c>
    </row>
    <row r="587" spans="1:7" x14ac:dyDescent="0.25">
      <c r="A587">
        <v>586</v>
      </c>
      <c r="B587">
        <v>14278.915314</v>
      </c>
      <c r="C587" t="s">
        <v>401</v>
      </c>
      <c r="D587" t="s">
        <v>7</v>
      </c>
      <c r="E587" t="s">
        <v>13</v>
      </c>
      <c r="F587">
        <v>80</v>
      </c>
      <c r="G587" t="s">
        <v>412</v>
      </c>
    </row>
    <row r="588" spans="1:7" x14ac:dyDescent="0.25">
      <c r="A588">
        <v>587</v>
      </c>
      <c r="B588">
        <v>14278.915467000001</v>
      </c>
      <c r="C588" t="s">
        <v>7</v>
      </c>
      <c r="D588" t="s">
        <v>401</v>
      </c>
      <c r="E588" t="s">
        <v>13</v>
      </c>
      <c r="F588">
        <v>80</v>
      </c>
      <c r="G588" t="s">
        <v>413</v>
      </c>
    </row>
    <row r="589" spans="1:7" x14ac:dyDescent="0.25">
      <c r="A589">
        <v>588</v>
      </c>
      <c r="B589">
        <v>14279.353881999999</v>
      </c>
      <c r="C589" t="s">
        <v>401</v>
      </c>
      <c r="D589" t="s">
        <v>7</v>
      </c>
      <c r="E589" t="s">
        <v>19</v>
      </c>
      <c r="F589">
        <v>1001</v>
      </c>
      <c r="G589" t="s">
        <v>74</v>
      </c>
    </row>
    <row r="590" spans="1:7" x14ac:dyDescent="0.25">
      <c r="A590">
        <v>589</v>
      </c>
      <c r="B590">
        <v>14279.354095999999</v>
      </c>
      <c r="C590" t="s">
        <v>7</v>
      </c>
      <c r="D590" t="s">
        <v>401</v>
      </c>
      <c r="E590" t="s">
        <v>13</v>
      </c>
      <c r="F590">
        <v>68</v>
      </c>
      <c r="G590" t="s">
        <v>414</v>
      </c>
    </row>
    <row r="591" spans="1:7" x14ac:dyDescent="0.25">
      <c r="A591">
        <v>590</v>
      </c>
      <c r="B591">
        <v>14279.416778999999</v>
      </c>
      <c r="C591" t="s">
        <v>7</v>
      </c>
      <c r="D591" t="s">
        <v>401</v>
      </c>
      <c r="E591" t="s">
        <v>19</v>
      </c>
      <c r="F591">
        <v>254</v>
      </c>
      <c r="G591" t="s">
        <v>30</v>
      </c>
    </row>
    <row r="592" spans="1:7" x14ac:dyDescent="0.25">
      <c r="A592">
        <v>591</v>
      </c>
      <c r="B592">
        <v>14280.253449</v>
      </c>
      <c r="C592" t="s">
        <v>401</v>
      </c>
      <c r="D592" t="s">
        <v>7</v>
      </c>
      <c r="E592" t="s">
        <v>19</v>
      </c>
      <c r="F592">
        <v>115</v>
      </c>
      <c r="G592" t="s">
        <v>31</v>
      </c>
    </row>
    <row r="593" spans="1:7" x14ac:dyDescent="0.25">
      <c r="A593">
        <v>592</v>
      </c>
      <c r="B593">
        <v>14280.253661999999</v>
      </c>
      <c r="C593" t="s">
        <v>7</v>
      </c>
      <c r="D593" t="s">
        <v>401</v>
      </c>
      <c r="E593" t="s">
        <v>13</v>
      </c>
      <c r="F593">
        <v>68</v>
      </c>
      <c r="G593" t="s">
        <v>415</v>
      </c>
    </row>
    <row r="594" spans="1:7" x14ac:dyDescent="0.25">
      <c r="A594">
        <v>593</v>
      </c>
      <c r="B594">
        <v>14280.26117</v>
      </c>
      <c r="C594" t="s">
        <v>7</v>
      </c>
      <c r="D594" t="s">
        <v>8</v>
      </c>
      <c r="E594" t="s">
        <v>9</v>
      </c>
      <c r="F594">
        <v>88</v>
      </c>
      <c r="G594" t="s">
        <v>416</v>
      </c>
    </row>
    <row r="595" spans="1:7" x14ac:dyDescent="0.25">
      <c r="A595">
        <v>594</v>
      </c>
      <c r="B595">
        <v>14281.213593</v>
      </c>
      <c r="C595" t="s">
        <v>8</v>
      </c>
      <c r="D595" t="s">
        <v>7</v>
      </c>
      <c r="E595" t="s">
        <v>9</v>
      </c>
      <c r="F595">
        <v>492</v>
      </c>
      <c r="G595" t="s">
        <v>417</v>
      </c>
    </row>
    <row r="596" spans="1:7" x14ac:dyDescent="0.25">
      <c r="A596">
        <v>595</v>
      </c>
      <c r="B596">
        <v>14281.222016</v>
      </c>
      <c r="C596" t="s">
        <v>7</v>
      </c>
      <c r="D596" t="s">
        <v>401</v>
      </c>
      <c r="E596" t="s">
        <v>19</v>
      </c>
      <c r="F596">
        <v>521</v>
      </c>
      <c r="G596" t="s">
        <v>36</v>
      </c>
    </row>
    <row r="597" spans="1:7" x14ac:dyDescent="0.25">
      <c r="A597">
        <v>596</v>
      </c>
      <c r="B597">
        <v>14282.671753000001</v>
      </c>
      <c r="C597" t="s">
        <v>401</v>
      </c>
      <c r="D597" t="s">
        <v>7</v>
      </c>
      <c r="E597" t="s">
        <v>13</v>
      </c>
      <c r="F597">
        <v>68</v>
      </c>
      <c r="G597" t="s">
        <v>418</v>
      </c>
    </row>
    <row r="598" spans="1:7" x14ac:dyDescent="0.25">
      <c r="A598">
        <v>597</v>
      </c>
      <c r="B598">
        <v>14283.313446</v>
      </c>
      <c r="C598" t="s">
        <v>401</v>
      </c>
      <c r="D598" t="s">
        <v>7</v>
      </c>
      <c r="E598" t="s">
        <v>19</v>
      </c>
      <c r="F598">
        <v>784</v>
      </c>
      <c r="G598" t="s">
        <v>36</v>
      </c>
    </row>
    <row r="599" spans="1:7" x14ac:dyDescent="0.25">
      <c r="A599">
        <v>598</v>
      </c>
      <c r="B599">
        <v>14283.313629</v>
      </c>
      <c r="C599" t="s">
        <v>7</v>
      </c>
      <c r="D599" t="s">
        <v>401</v>
      </c>
      <c r="E599" t="s">
        <v>13</v>
      </c>
      <c r="F599">
        <v>68</v>
      </c>
      <c r="G599" t="s">
        <v>419</v>
      </c>
    </row>
    <row r="600" spans="1:7" x14ac:dyDescent="0.25">
      <c r="A600">
        <v>599</v>
      </c>
      <c r="B600">
        <v>14283.342285000001</v>
      </c>
      <c r="C600" t="s">
        <v>7</v>
      </c>
      <c r="D600" t="s">
        <v>401</v>
      </c>
      <c r="E600" t="s">
        <v>19</v>
      </c>
      <c r="F600">
        <v>95</v>
      </c>
      <c r="G600" t="s">
        <v>81</v>
      </c>
    </row>
    <row r="601" spans="1:7" x14ac:dyDescent="0.25">
      <c r="A601">
        <v>600</v>
      </c>
      <c r="B601">
        <v>14283.343048000001</v>
      </c>
      <c r="C601" t="s">
        <v>7</v>
      </c>
      <c r="D601" t="s">
        <v>401</v>
      </c>
      <c r="E601" t="s">
        <v>13</v>
      </c>
      <c r="F601">
        <v>68</v>
      </c>
      <c r="G601" t="s">
        <v>420</v>
      </c>
    </row>
    <row r="602" spans="1:7" x14ac:dyDescent="0.25">
      <c r="A602">
        <v>601</v>
      </c>
      <c r="B602">
        <v>14284.111939</v>
      </c>
      <c r="C602" t="s">
        <v>401</v>
      </c>
      <c r="D602" t="s">
        <v>7</v>
      </c>
      <c r="E602" t="s">
        <v>13</v>
      </c>
      <c r="F602">
        <v>68</v>
      </c>
      <c r="G602" t="s">
        <v>421</v>
      </c>
    </row>
    <row r="603" spans="1:7" x14ac:dyDescent="0.25">
      <c r="A603">
        <v>602</v>
      </c>
      <c r="B603">
        <v>14284.112182999999</v>
      </c>
      <c r="C603" t="s">
        <v>7</v>
      </c>
      <c r="D603" t="s">
        <v>401</v>
      </c>
      <c r="E603" t="s">
        <v>13</v>
      </c>
      <c r="F603">
        <v>68</v>
      </c>
      <c r="G603" t="s">
        <v>422</v>
      </c>
    </row>
    <row r="604" spans="1:7" x14ac:dyDescent="0.25">
      <c r="A604">
        <v>603</v>
      </c>
      <c r="B604">
        <v>14284.153168000001</v>
      </c>
      <c r="C604" t="s">
        <v>401</v>
      </c>
      <c r="D604" t="s">
        <v>7</v>
      </c>
      <c r="E604" t="s">
        <v>13</v>
      </c>
      <c r="F604">
        <v>68</v>
      </c>
      <c r="G604" t="s">
        <v>423</v>
      </c>
    </row>
    <row r="605" spans="1:7" x14ac:dyDescent="0.25">
      <c r="A605">
        <v>604</v>
      </c>
      <c r="B605">
        <v>14307.970611999999</v>
      </c>
      <c r="C605" t="s">
        <v>7</v>
      </c>
      <c r="D605" t="s">
        <v>8</v>
      </c>
      <c r="E605" t="s">
        <v>9</v>
      </c>
      <c r="F605">
        <v>83</v>
      </c>
      <c r="G605" t="s">
        <v>143</v>
      </c>
    </row>
    <row r="606" spans="1:7" x14ac:dyDescent="0.25">
      <c r="A606">
        <v>605</v>
      </c>
      <c r="B606">
        <v>14311.523041</v>
      </c>
      <c r="C606" t="s">
        <v>8</v>
      </c>
      <c r="D606" t="s">
        <v>7</v>
      </c>
      <c r="E606" t="s">
        <v>9</v>
      </c>
      <c r="F606">
        <v>239</v>
      </c>
      <c r="G606" t="s">
        <v>424</v>
      </c>
    </row>
    <row r="607" spans="1:7" x14ac:dyDescent="0.25">
      <c r="A607">
        <v>606</v>
      </c>
      <c r="B607">
        <v>14311.524872</v>
      </c>
      <c r="C607" t="s">
        <v>7</v>
      </c>
      <c r="D607" t="s">
        <v>247</v>
      </c>
      <c r="E607" t="s">
        <v>13</v>
      </c>
      <c r="F607">
        <v>76</v>
      </c>
      <c r="G607" t="s">
        <v>425</v>
      </c>
    </row>
    <row r="608" spans="1:7" x14ac:dyDescent="0.25">
      <c r="A608">
        <v>607</v>
      </c>
      <c r="B608">
        <v>14311.793</v>
      </c>
      <c r="C608" t="s">
        <v>247</v>
      </c>
      <c r="D608" t="s">
        <v>7</v>
      </c>
      <c r="E608" t="s">
        <v>13</v>
      </c>
      <c r="F608">
        <v>76</v>
      </c>
      <c r="G608" t="s">
        <v>426</v>
      </c>
    </row>
    <row r="609" spans="1:7" x14ac:dyDescent="0.25">
      <c r="A609">
        <v>608</v>
      </c>
      <c r="B609">
        <v>14311.793274</v>
      </c>
      <c r="C609" t="s">
        <v>7</v>
      </c>
      <c r="D609" t="s">
        <v>247</v>
      </c>
      <c r="E609" t="s">
        <v>13</v>
      </c>
      <c r="F609">
        <v>68</v>
      </c>
      <c r="G609" t="s">
        <v>427</v>
      </c>
    </row>
    <row r="610" spans="1:7" x14ac:dyDescent="0.25">
      <c r="A610">
        <v>609</v>
      </c>
      <c r="B610">
        <v>14311.795472</v>
      </c>
      <c r="C610" t="s">
        <v>7</v>
      </c>
      <c r="D610" t="s">
        <v>247</v>
      </c>
      <c r="E610" t="s">
        <v>120</v>
      </c>
      <c r="F610">
        <v>307</v>
      </c>
      <c r="G610" t="s">
        <v>149</v>
      </c>
    </row>
    <row r="611" spans="1:7" x14ac:dyDescent="0.25">
      <c r="A611">
        <v>610</v>
      </c>
      <c r="B611">
        <v>14311.882904</v>
      </c>
      <c r="C611" t="s">
        <v>247</v>
      </c>
      <c r="D611" t="s">
        <v>7</v>
      </c>
      <c r="E611" t="s">
        <v>13</v>
      </c>
      <c r="F611">
        <v>76</v>
      </c>
      <c r="G611" t="s">
        <v>428</v>
      </c>
    </row>
    <row r="612" spans="1:7" x14ac:dyDescent="0.25">
      <c r="A612">
        <v>611</v>
      </c>
      <c r="B612">
        <v>14311.88321</v>
      </c>
      <c r="C612" t="s">
        <v>7</v>
      </c>
      <c r="D612" t="s">
        <v>247</v>
      </c>
      <c r="E612" t="s">
        <v>13</v>
      </c>
      <c r="F612">
        <v>80</v>
      </c>
      <c r="G612" t="s">
        <v>429</v>
      </c>
    </row>
    <row r="613" spans="1:7" x14ac:dyDescent="0.25">
      <c r="A613">
        <v>612</v>
      </c>
      <c r="B613">
        <v>14312.103089</v>
      </c>
      <c r="C613" t="s">
        <v>247</v>
      </c>
      <c r="D613" t="s">
        <v>7</v>
      </c>
      <c r="E613" t="s">
        <v>13</v>
      </c>
      <c r="F613">
        <v>68</v>
      </c>
      <c r="G613" t="s">
        <v>430</v>
      </c>
    </row>
    <row r="614" spans="1:7" x14ac:dyDescent="0.25">
      <c r="A614">
        <v>613</v>
      </c>
      <c r="B614">
        <v>14312.112702</v>
      </c>
      <c r="C614" t="s">
        <v>247</v>
      </c>
      <c r="D614" t="s">
        <v>7</v>
      </c>
      <c r="E614" t="s">
        <v>13</v>
      </c>
      <c r="F614">
        <v>417</v>
      </c>
      <c r="G614" t="s">
        <v>126</v>
      </c>
    </row>
    <row r="615" spans="1:7" x14ac:dyDescent="0.25">
      <c r="A615">
        <v>614</v>
      </c>
      <c r="B615">
        <v>14312.112945999999</v>
      </c>
      <c r="C615" t="s">
        <v>7</v>
      </c>
      <c r="D615" t="s">
        <v>247</v>
      </c>
      <c r="E615" t="s">
        <v>13</v>
      </c>
      <c r="F615">
        <v>68</v>
      </c>
      <c r="G615" t="s">
        <v>431</v>
      </c>
    </row>
    <row r="616" spans="1:7" x14ac:dyDescent="0.25">
      <c r="A616">
        <v>615</v>
      </c>
      <c r="B616">
        <v>14312.142792000001</v>
      </c>
      <c r="C616" t="s">
        <v>247</v>
      </c>
      <c r="D616" t="s">
        <v>7</v>
      </c>
      <c r="E616" t="s">
        <v>13</v>
      </c>
      <c r="F616">
        <v>668</v>
      </c>
      <c r="G616" t="s">
        <v>48</v>
      </c>
    </row>
    <row r="617" spans="1:7" x14ac:dyDescent="0.25">
      <c r="A617">
        <v>616</v>
      </c>
      <c r="B617">
        <v>14312.143128</v>
      </c>
      <c r="C617" t="s">
        <v>7</v>
      </c>
      <c r="D617" t="s">
        <v>247</v>
      </c>
      <c r="E617" t="s">
        <v>13</v>
      </c>
      <c r="F617">
        <v>80</v>
      </c>
      <c r="G617" t="s">
        <v>432</v>
      </c>
    </row>
    <row r="618" spans="1:7" x14ac:dyDescent="0.25">
      <c r="A618">
        <v>617</v>
      </c>
      <c r="B618">
        <v>14312.152832</v>
      </c>
      <c r="C618" t="s">
        <v>247</v>
      </c>
      <c r="D618" t="s">
        <v>7</v>
      </c>
      <c r="E618" t="s">
        <v>13</v>
      </c>
      <c r="F618">
        <v>292</v>
      </c>
      <c r="G618" t="s">
        <v>48</v>
      </c>
    </row>
    <row r="619" spans="1:7" x14ac:dyDescent="0.25">
      <c r="A619">
        <v>618</v>
      </c>
      <c r="B619">
        <v>14312.153077000001</v>
      </c>
      <c r="C619" t="s">
        <v>7</v>
      </c>
      <c r="D619" t="s">
        <v>247</v>
      </c>
      <c r="E619" t="s">
        <v>13</v>
      </c>
      <c r="F619">
        <v>88</v>
      </c>
      <c r="G619" t="s">
        <v>433</v>
      </c>
    </row>
    <row r="620" spans="1:7" x14ac:dyDescent="0.25">
      <c r="A620">
        <v>619</v>
      </c>
      <c r="B620">
        <v>14312.212769</v>
      </c>
      <c r="C620" t="s">
        <v>247</v>
      </c>
      <c r="D620" t="s">
        <v>7</v>
      </c>
      <c r="E620" t="s">
        <v>13</v>
      </c>
      <c r="F620">
        <v>1516</v>
      </c>
      <c r="G620" t="s">
        <v>128</v>
      </c>
    </row>
    <row r="621" spans="1:7" x14ac:dyDescent="0.25">
      <c r="A621">
        <v>620</v>
      </c>
      <c r="B621">
        <v>14312.213013000001</v>
      </c>
      <c r="C621" t="s">
        <v>7</v>
      </c>
      <c r="D621" t="s">
        <v>247</v>
      </c>
      <c r="E621" t="s">
        <v>13</v>
      </c>
      <c r="F621">
        <v>80</v>
      </c>
      <c r="G621" t="s">
        <v>434</v>
      </c>
    </row>
    <row r="622" spans="1:7" x14ac:dyDescent="0.25">
      <c r="A622">
        <v>621</v>
      </c>
      <c r="B622">
        <v>14312.242859</v>
      </c>
      <c r="C622" t="s">
        <v>247</v>
      </c>
      <c r="D622" t="s">
        <v>7</v>
      </c>
      <c r="E622" t="s">
        <v>157</v>
      </c>
      <c r="F622">
        <v>1516</v>
      </c>
      <c r="G622" t="s">
        <v>158</v>
      </c>
    </row>
    <row r="623" spans="1:7" x14ac:dyDescent="0.25">
      <c r="A623">
        <v>622</v>
      </c>
      <c r="B623">
        <v>14312.243225</v>
      </c>
      <c r="C623" t="s">
        <v>7</v>
      </c>
      <c r="D623" t="s">
        <v>247</v>
      </c>
      <c r="E623" t="s">
        <v>13</v>
      </c>
      <c r="F623">
        <v>68</v>
      </c>
      <c r="G623" t="s">
        <v>435</v>
      </c>
    </row>
    <row r="624" spans="1:7" x14ac:dyDescent="0.25">
      <c r="A624">
        <v>623</v>
      </c>
      <c r="B624">
        <v>14312.361115</v>
      </c>
      <c r="C624" t="s">
        <v>7</v>
      </c>
      <c r="D624" t="s">
        <v>318</v>
      </c>
      <c r="E624" t="s">
        <v>13</v>
      </c>
      <c r="F624">
        <v>68</v>
      </c>
      <c r="G624" t="s">
        <v>436</v>
      </c>
    </row>
    <row r="625" spans="1:7" x14ac:dyDescent="0.25">
      <c r="A625">
        <v>624</v>
      </c>
      <c r="B625">
        <v>14312.493103000001</v>
      </c>
      <c r="C625" t="s">
        <v>247</v>
      </c>
      <c r="D625" t="s">
        <v>7</v>
      </c>
      <c r="E625" t="s">
        <v>13</v>
      </c>
      <c r="F625">
        <v>1516</v>
      </c>
      <c r="G625" t="s">
        <v>128</v>
      </c>
    </row>
    <row r="626" spans="1:7" x14ac:dyDescent="0.25">
      <c r="A626">
        <v>625</v>
      </c>
      <c r="B626">
        <v>14312.493225</v>
      </c>
      <c r="C626" t="s">
        <v>7</v>
      </c>
      <c r="D626" t="s">
        <v>247</v>
      </c>
      <c r="E626" t="s">
        <v>13</v>
      </c>
      <c r="F626">
        <v>80</v>
      </c>
      <c r="G626" t="s">
        <v>437</v>
      </c>
    </row>
    <row r="627" spans="1:7" x14ac:dyDescent="0.25">
      <c r="A627">
        <v>626</v>
      </c>
      <c r="B627">
        <v>14312.552857000001</v>
      </c>
      <c r="C627" t="s">
        <v>247</v>
      </c>
      <c r="D627" t="s">
        <v>7</v>
      </c>
      <c r="E627" t="s">
        <v>13</v>
      </c>
      <c r="F627">
        <v>1516</v>
      </c>
      <c r="G627" t="s">
        <v>128</v>
      </c>
    </row>
    <row r="628" spans="1:7" x14ac:dyDescent="0.25">
      <c r="A628">
        <v>627</v>
      </c>
      <c r="B628">
        <v>14312.552979</v>
      </c>
      <c r="C628" t="s">
        <v>7</v>
      </c>
      <c r="D628" t="s">
        <v>247</v>
      </c>
      <c r="E628" t="s">
        <v>13</v>
      </c>
      <c r="F628">
        <v>80</v>
      </c>
      <c r="G628" t="s">
        <v>438</v>
      </c>
    </row>
    <row r="629" spans="1:7" x14ac:dyDescent="0.25">
      <c r="A629">
        <v>628</v>
      </c>
      <c r="B629">
        <v>14312.552857000001</v>
      </c>
      <c r="C629" t="s">
        <v>247</v>
      </c>
      <c r="D629" t="s">
        <v>7</v>
      </c>
      <c r="E629" t="s">
        <v>13</v>
      </c>
      <c r="F629">
        <v>292</v>
      </c>
      <c r="G629" t="s">
        <v>128</v>
      </c>
    </row>
    <row r="630" spans="1:7" x14ac:dyDescent="0.25">
      <c r="A630">
        <v>629</v>
      </c>
      <c r="B630">
        <v>14312.553040000001</v>
      </c>
      <c r="C630" t="s">
        <v>7</v>
      </c>
      <c r="D630" t="s">
        <v>247</v>
      </c>
      <c r="E630" t="s">
        <v>13</v>
      </c>
      <c r="F630">
        <v>80</v>
      </c>
      <c r="G630" t="s">
        <v>439</v>
      </c>
    </row>
    <row r="631" spans="1:7" x14ac:dyDescent="0.25">
      <c r="A631">
        <v>630</v>
      </c>
      <c r="B631">
        <v>14313.448151000001</v>
      </c>
      <c r="C631" t="s">
        <v>7</v>
      </c>
      <c r="D631" t="s">
        <v>318</v>
      </c>
      <c r="E631" t="s">
        <v>13</v>
      </c>
      <c r="F631">
        <v>68</v>
      </c>
      <c r="G631" t="s">
        <v>440</v>
      </c>
    </row>
    <row r="632" spans="1:7" x14ac:dyDescent="0.25">
      <c r="A632">
        <v>631</v>
      </c>
      <c r="B632">
        <v>14315.628144</v>
      </c>
      <c r="C632" t="s">
        <v>7</v>
      </c>
      <c r="D632" t="s">
        <v>318</v>
      </c>
      <c r="E632" t="s">
        <v>13</v>
      </c>
      <c r="F632">
        <v>68</v>
      </c>
      <c r="G632" t="s">
        <v>441</v>
      </c>
    </row>
    <row r="633" spans="1:7" x14ac:dyDescent="0.25">
      <c r="A633">
        <v>632</v>
      </c>
      <c r="B633">
        <v>14318.882721</v>
      </c>
      <c r="C633" t="s">
        <v>247</v>
      </c>
      <c r="D633" t="s">
        <v>7</v>
      </c>
      <c r="E633" t="s">
        <v>13</v>
      </c>
      <c r="F633">
        <v>68</v>
      </c>
      <c r="G633" t="s">
        <v>442</v>
      </c>
    </row>
    <row r="634" spans="1:7" x14ac:dyDescent="0.25">
      <c r="A634">
        <v>633</v>
      </c>
      <c r="B634">
        <v>14318.918152</v>
      </c>
      <c r="C634" t="s">
        <v>7</v>
      </c>
      <c r="D634" t="s">
        <v>247</v>
      </c>
      <c r="E634" t="s">
        <v>13</v>
      </c>
      <c r="F634">
        <v>68</v>
      </c>
      <c r="G634" t="s">
        <v>443</v>
      </c>
    </row>
    <row r="635" spans="1:7" x14ac:dyDescent="0.25">
      <c r="A635">
        <v>634</v>
      </c>
      <c r="B635">
        <v>14319.998169</v>
      </c>
      <c r="C635" t="s">
        <v>7</v>
      </c>
      <c r="D635" t="s">
        <v>318</v>
      </c>
      <c r="E635" t="s">
        <v>13</v>
      </c>
      <c r="F635">
        <v>68</v>
      </c>
      <c r="G635" t="s">
        <v>444</v>
      </c>
    </row>
    <row r="636" spans="1:7" x14ac:dyDescent="0.25">
      <c r="A636">
        <v>635</v>
      </c>
      <c r="B636">
        <v>14328.748169</v>
      </c>
      <c r="C636" t="s">
        <v>7</v>
      </c>
      <c r="D636" t="s">
        <v>318</v>
      </c>
      <c r="E636" t="s">
        <v>13</v>
      </c>
      <c r="F636">
        <v>68</v>
      </c>
      <c r="G636" t="s">
        <v>445</v>
      </c>
    </row>
    <row r="637" spans="1:7" x14ac:dyDescent="0.25">
      <c r="A637">
        <v>636</v>
      </c>
      <c r="B637">
        <v>14346.228150000001</v>
      </c>
      <c r="C637" t="s">
        <v>7</v>
      </c>
      <c r="D637" t="s">
        <v>318</v>
      </c>
      <c r="E637" t="s">
        <v>13</v>
      </c>
      <c r="F637">
        <v>68</v>
      </c>
      <c r="G637" t="s">
        <v>446</v>
      </c>
    </row>
    <row r="638" spans="1:7" x14ac:dyDescent="0.25">
      <c r="A638">
        <v>637</v>
      </c>
      <c r="B638">
        <v>14381.228118999999</v>
      </c>
      <c r="C638" t="s">
        <v>7</v>
      </c>
      <c r="D638" t="s">
        <v>318</v>
      </c>
      <c r="E638" t="s">
        <v>13</v>
      </c>
      <c r="F638">
        <v>68</v>
      </c>
      <c r="G638" t="s">
        <v>447</v>
      </c>
    </row>
    <row r="639" spans="1:7" x14ac:dyDescent="0.25">
      <c r="A639">
        <v>638</v>
      </c>
      <c r="B639">
        <v>15402.203278000001</v>
      </c>
      <c r="C639" t="s">
        <v>61</v>
      </c>
      <c r="D639" t="s">
        <v>7</v>
      </c>
      <c r="E639" t="s">
        <v>13</v>
      </c>
      <c r="F639">
        <v>565</v>
      </c>
      <c r="G639" t="s">
        <v>448</v>
      </c>
    </row>
    <row r="640" spans="1:7" x14ac:dyDescent="0.25">
      <c r="A640">
        <v>639</v>
      </c>
      <c r="B640">
        <v>15402.203552999999</v>
      </c>
      <c r="C640" t="s">
        <v>7</v>
      </c>
      <c r="D640" t="s">
        <v>61</v>
      </c>
      <c r="E640" t="s">
        <v>13</v>
      </c>
      <c r="F640">
        <v>68</v>
      </c>
      <c r="G640" t="s">
        <v>449</v>
      </c>
    </row>
    <row r="641" spans="1:7" x14ac:dyDescent="0.25">
      <c r="A641">
        <v>640</v>
      </c>
      <c r="B641">
        <v>16046.397918999999</v>
      </c>
      <c r="C641" t="s">
        <v>61</v>
      </c>
      <c r="D641" t="s">
        <v>7</v>
      </c>
      <c r="E641" t="s">
        <v>13</v>
      </c>
      <c r="F641">
        <v>498</v>
      </c>
      <c r="G641" t="s">
        <v>450</v>
      </c>
    </row>
    <row r="642" spans="1:7" x14ac:dyDescent="0.25">
      <c r="A642">
        <v>641</v>
      </c>
      <c r="B642">
        <v>16046.398133000001</v>
      </c>
      <c r="C642" t="s">
        <v>7</v>
      </c>
      <c r="D642" t="s">
        <v>61</v>
      </c>
      <c r="E642" t="s">
        <v>13</v>
      </c>
      <c r="F642">
        <v>68</v>
      </c>
      <c r="G642" t="s">
        <v>451</v>
      </c>
    </row>
    <row r="643" spans="1:7" x14ac:dyDescent="0.25">
      <c r="A643">
        <v>642</v>
      </c>
      <c r="B643">
        <v>16083.375946</v>
      </c>
      <c r="C643" t="s">
        <v>7</v>
      </c>
      <c r="D643" t="s">
        <v>8</v>
      </c>
      <c r="E643" t="s">
        <v>9</v>
      </c>
      <c r="F643">
        <v>78</v>
      </c>
      <c r="G643" t="s">
        <v>68</v>
      </c>
    </row>
    <row r="644" spans="1:7" x14ac:dyDescent="0.25">
      <c r="A644">
        <v>643</v>
      </c>
      <c r="B644">
        <v>16087.751129</v>
      </c>
      <c r="C644" t="s">
        <v>8</v>
      </c>
      <c r="D644" t="s">
        <v>7</v>
      </c>
      <c r="E644" t="s">
        <v>9</v>
      </c>
      <c r="F644">
        <v>164</v>
      </c>
      <c r="G644" t="s">
        <v>350</v>
      </c>
    </row>
    <row r="645" spans="1:7" x14ac:dyDescent="0.25">
      <c r="A645">
        <v>644</v>
      </c>
      <c r="B645">
        <v>16087.753876000001</v>
      </c>
      <c r="C645" t="s">
        <v>7</v>
      </c>
      <c r="D645" t="s">
        <v>351</v>
      </c>
      <c r="E645" t="s">
        <v>13</v>
      </c>
      <c r="F645">
        <v>76</v>
      </c>
      <c r="G645" t="s">
        <v>452</v>
      </c>
    </row>
    <row r="646" spans="1:7" x14ac:dyDescent="0.25">
      <c r="A646">
        <v>645</v>
      </c>
      <c r="B646">
        <v>16088.110779000001</v>
      </c>
      <c r="C646" t="s">
        <v>351</v>
      </c>
      <c r="D646" t="s">
        <v>7</v>
      </c>
      <c r="E646" t="s">
        <v>13</v>
      </c>
      <c r="F646">
        <v>80</v>
      </c>
      <c r="G646" t="s">
        <v>453</v>
      </c>
    </row>
    <row r="647" spans="1:7" x14ac:dyDescent="0.25">
      <c r="A647">
        <v>646</v>
      </c>
      <c r="B647">
        <v>16088.111054000001</v>
      </c>
      <c r="C647" t="s">
        <v>7</v>
      </c>
      <c r="D647" t="s">
        <v>351</v>
      </c>
      <c r="E647" t="s">
        <v>13</v>
      </c>
      <c r="F647">
        <v>68</v>
      </c>
      <c r="G647" t="s">
        <v>454</v>
      </c>
    </row>
    <row r="648" spans="1:7" x14ac:dyDescent="0.25">
      <c r="A648">
        <v>647</v>
      </c>
      <c r="B648">
        <v>16088.115723000001</v>
      </c>
      <c r="C648" t="s">
        <v>7</v>
      </c>
      <c r="D648" t="s">
        <v>351</v>
      </c>
      <c r="E648" t="s">
        <v>19</v>
      </c>
      <c r="F648">
        <v>148</v>
      </c>
      <c r="G648" t="s">
        <v>20</v>
      </c>
    </row>
    <row r="649" spans="1:7" x14ac:dyDescent="0.25">
      <c r="A649">
        <v>648</v>
      </c>
      <c r="B649">
        <v>16088.710907000001</v>
      </c>
      <c r="C649" t="s">
        <v>351</v>
      </c>
      <c r="D649" t="s">
        <v>7</v>
      </c>
      <c r="E649" t="s">
        <v>19</v>
      </c>
      <c r="F649">
        <v>1516</v>
      </c>
      <c r="G649" t="s">
        <v>24</v>
      </c>
    </row>
    <row r="650" spans="1:7" x14ac:dyDescent="0.25">
      <c r="A650">
        <v>649</v>
      </c>
      <c r="B650">
        <v>16088.711151</v>
      </c>
      <c r="C650" t="s">
        <v>7</v>
      </c>
      <c r="D650" t="s">
        <v>351</v>
      </c>
      <c r="E650" t="s">
        <v>13</v>
      </c>
      <c r="F650">
        <v>68</v>
      </c>
      <c r="G650" t="s">
        <v>455</v>
      </c>
    </row>
    <row r="651" spans="1:7" x14ac:dyDescent="0.25">
      <c r="A651">
        <v>650</v>
      </c>
      <c r="B651">
        <v>16088.911072000001</v>
      </c>
      <c r="C651" t="s">
        <v>351</v>
      </c>
      <c r="D651" t="s">
        <v>7</v>
      </c>
      <c r="E651" t="s">
        <v>13</v>
      </c>
      <c r="F651">
        <v>1516</v>
      </c>
      <c r="G651" t="s">
        <v>126</v>
      </c>
    </row>
    <row r="652" spans="1:7" x14ac:dyDescent="0.25">
      <c r="A652">
        <v>651</v>
      </c>
      <c r="B652">
        <v>16088.911225</v>
      </c>
      <c r="C652" t="s">
        <v>7</v>
      </c>
      <c r="D652" t="s">
        <v>351</v>
      </c>
      <c r="E652" t="s">
        <v>13</v>
      </c>
      <c r="F652">
        <v>68</v>
      </c>
      <c r="G652" t="s">
        <v>456</v>
      </c>
    </row>
    <row r="653" spans="1:7" x14ac:dyDescent="0.25">
      <c r="A653">
        <v>652</v>
      </c>
      <c r="B653">
        <v>16089.070893</v>
      </c>
      <c r="C653" t="s">
        <v>351</v>
      </c>
      <c r="D653" t="s">
        <v>7</v>
      </c>
      <c r="E653" t="s">
        <v>19</v>
      </c>
      <c r="F653">
        <v>1414</v>
      </c>
      <c r="G653" t="s">
        <v>26</v>
      </c>
    </row>
    <row r="654" spans="1:7" x14ac:dyDescent="0.25">
      <c r="A654">
        <v>653</v>
      </c>
      <c r="B654">
        <v>16089.071076</v>
      </c>
      <c r="C654" t="s">
        <v>7</v>
      </c>
      <c r="D654" t="s">
        <v>351</v>
      </c>
      <c r="E654" t="s">
        <v>13</v>
      </c>
      <c r="F654">
        <v>68</v>
      </c>
      <c r="G654" t="s">
        <v>457</v>
      </c>
    </row>
    <row r="655" spans="1:7" x14ac:dyDescent="0.25">
      <c r="A655">
        <v>654</v>
      </c>
      <c r="B655">
        <v>16089.292511</v>
      </c>
      <c r="C655" t="s">
        <v>7</v>
      </c>
      <c r="D655" t="s">
        <v>351</v>
      </c>
      <c r="E655" t="s">
        <v>19</v>
      </c>
      <c r="F655">
        <v>250</v>
      </c>
      <c r="G655" t="s">
        <v>30</v>
      </c>
    </row>
    <row r="656" spans="1:7" x14ac:dyDescent="0.25">
      <c r="A656">
        <v>655</v>
      </c>
      <c r="B656">
        <v>16089.750977</v>
      </c>
      <c r="C656" t="s">
        <v>351</v>
      </c>
      <c r="D656" t="s">
        <v>7</v>
      </c>
      <c r="E656" t="s">
        <v>19</v>
      </c>
      <c r="F656">
        <v>111</v>
      </c>
      <c r="G656" t="s">
        <v>31</v>
      </c>
    </row>
    <row r="657" spans="1:7" x14ac:dyDescent="0.25">
      <c r="A657">
        <v>656</v>
      </c>
      <c r="B657">
        <v>16089.751221</v>
      </c>
      <c r="C657" t="s">
        <v>7</v>
      </c>
      <c r="D657" t="s">
        <v>351</v>
      </c>
      <c r="E657" t="s">
        <v>13</v>
      </c>
      <c r="F657">
        <v>68</v>
      </c>
      <c r="G657" t="s">
        <v>458</v>
      </c>
    </row>
    <row r="658" spans="1:7" x14ac:dyDescent="0.25">
      <c r="A658">
        <v>657</v>
      </c>
      <c r="B658">
        <v>16089.769409</v>
      </c>
      <c r="C658" t="s">
        <v>7</v>
      </c>
      <c r="D658" t="s">
        <v>8</v>
      </c>
      <c r="E658" t="s">
        <v>9</v>
      </c>
      <c r="F658">
        <v>88</v>
      </c>
      <c r="G658" t="s">
        <v>359</v>
      </c>
    </row>
    <row r="659" spans="1:7" x14ac:dyDescent="0.25">
      <c r="A659">
        <v>658</v>
      </c>
      <c r="B659">
        <v>16090.030731000001</v>
      </c>
      <c r="C659" t="s">
        <v>8</v>
      </c>
      <c r="D659" t="s">
        <v>7</v>
      </c>
      <c r="E659" t="s">
        <v>9</v>
      </c>
      <c r="F659">
        <v>236</v>
      </c>
      <c r="G659" t="s">
        <v>360</v>
      </c>
    </row>
    <row r="660" spans="1:7" x14ac:dyDescent="0.25">
      <c r="A660">
        <v>659</v>
      </c>
      <c r="B660">
        <v>16090.039063</v>
      </c>
      <c r="C660" t="s">
        <v>7</v>
      </c>
      <c r="D660" t="s">
        <v>351</v>
      </c>
      <c r="E660" t="s">
        <v>19</v>
      </c>
      <c r="F660">
        <v>517</v>
      </c>
      <c r="G660" t="s">
        <v>36</v>
      </c>
    </row>
    <row r="661" spans="1:7" x14ac:dyDescent="0.25">
      <c r="A661">
        <v>660</v>
      </c>
      <c r="B661">
        <v>16090.851075</v>
      </c>
      <c r="C661" t="s">
        <v>351</v>
      </c>
      <c r="D661" t="s">
        <v>7</v>
      </c>
      <c r="E661" t="s">
        <v>19</v>
      </c>
      <c r="F661">
        <v>781</v>
      </c>
      <c r="G661" t="s">
        <v>36</v>
      </c>
    </row>
    <row r="662" spans="1:7" x14ac:dyDescent="0.25">
      <c r="A662">
        <v>661</v>
      </c>
      <c r="B662">
        <v>16090.851318999999</v>
      </c>
      <c r="C662" t="s">
        <v>7</v>
      </c>
      <c r="D662" t="s">
        <v>351</v>
      </c>
      <c r="E662" t="s">
        <v>13</v>
      </c>
      <c r="F662">
        <v>68</v>
      </c>
      <c r="G662" t="s">
        <v>459</v>
      </c>
    </row>
    <row r="663" spans="1:7" x14ac:dyDescent="0.25">
      <c r="A663">
        <v>662</v>
      </c>
      <c r="B663">
        <v>16090.882172</v>
      </c>
      <c r="C663" t="s">
        <v>7</v>
      </c>
      <c r="D663" t="s">
        <v>351</v>
      </c>
      <c r="E663" t="s">
        <v>19</v>
      </c>
      <c r="F663">
        <v>91</v>
      </c>
      <c r="G663" t="s">
        <v>81</v>
      </c>
    </row>
    <row r="664" spans="1:7" x14ac:dyDescent="0.25">
      <c r="A664">
        <v>663</v>
      </c>
      <c r="B664">
        <v>16090.882935</v>
      </c>
      <c r="C664" t="s">
        <v>7</v>
      </c>
      <c r="D664" t="s">
        <v>351</v>
      </c>
      <c r="E664" t="s">
        <v>13</v>
      </c>
      <c r="F664">
        <v>68</v>
      </c>
      <c r="G664" t="s">
        <v>460</v>
      </c>
    </row>
    <row r="665" spans="1:7" x14ac:dyDescent="0.25">
      <c r="A665">
        <v>664</v>
      </c>
      <c r="B665">
        <v>16092.051331000001</v>
      </c>
      <c r="C665" t="s">
        <v>351</v>
      </c>
      <c r="D665" t="s">
        <v>7</v>
      </c>
      <c r="E665" t="s">
        <v>13</v>
      </c>
      <c r="F665">
        <v>68</v>
      </c>
      <c r="G665" t="s">
        <v>461</v>
      </c>
    </row>
    <row r="666" spans="1:7" x14ac:dyDescent="0.25">
      <c r="A666">
        <v>665</v>
      </c>
      <c r="B666">
        <v>16092.051606000001</v>
      </c>
      <c r="C666" t="s">
        <v>7</v>
      </c>
      <c r="D666" t="s">
        <v>351</v>
      </c>
      <c r="E666" t="s">
        <v>13</v>
      </c>
      <c r="F666">
        <v>68</v>
      </c>
      <c r="G666" t="s">
        <v>462</v>
      </c>
    </row>
    <row r="667" spans="1:7" x14ac:dyDescent="0.25">
      <c r="A667">
        <v>666</v>
      </c>
      <c r="B667">
        <v>16092.051361</v>
      </c>
      <c r="C667" t="s">
        <v>351</v>
      </c>
      <c r="D667" t="s">
        <v>7</v>
      </c>
      <c r="E667" t="s">
        <v>13</v>
      </c>
      <c r="F667">
        <v>68</v>
      </c>
      <c r="G667" t="s">
        <v>463</v>
      </c>
    </row>
    <row r="668" spans="1:7" x14ac:dyDescent="0.25">
      <c r="A668">
        <v>667</v>
      </c>
      <c r="B668">
        <v>16720.544983</v>
      </c>
      <c r="C668" t="s">
        <v>61</v>
      </c>
      <c r="D668" t="s">
        <v>7</v>
      </c>
      <c r="E668" t="s">
        <v>13</v>
      </c>
      <c r="F668">
        <v>563</v>
      </c>
      <c r="G668" t="s">
        <v>464</v>
      </c>
    </row>
    <row r="669" spans="1:7" x14ac:dyDescent="0.25">
      <c r="A669">
        <v>668</v>
      </c>
      <c r="B669">
        <v>16720.545226999999</v>
      </c>
      <c r="C669" t="s">
        <v>7</v>
      </c>
      <c r="D669" t="s">
        <v>61</v>
      </c>
      <c r="E669" t="s">
        <v>13</v>
      </c>
      <c r="F669">
        <v>68</v>
      </c>
      <c r="G669" t="s">
        <v>465</v>
      </c>
    </row>
    <row r="670" spans="1:7" x14ac:dyDescent="0.25">
      <c r="A670">
        <v>669</v>
      </c>
      <c r="B670">
        <v>17547.151733999999</v>
      </c>
      <c r="C670" t="s">
        <v>61</v>
      </c>
      <c r="D670" t="s">
        <v>7</v>
      </c>
      <c r="E670" t="s">
        <v>13</v>
      </c>
      <c r="F670">
        <v>91</v>
      </c>
      <c r="G670" t="s">
        <v>466</v>
      </c>
    </row>
    <row r="671" spans="1:7" x14ac:dyDescent="0.25">
      <c r="A671">
        <v>670</v>
      </c>
      <c r="B671">
        <v>17547.151978000002</v>
      </c>
      <c r="C671" t="s">
        <v>7</v>
      </c>
      <c r="D671" t="s">
        <v>61</v>
      </c>
      <c r="E671" t="s">
        <v>13</v>
      </c>
      <c r="F671">
        <v>68</v>
      </c>
      <c r="G671" t="s">
        <v>467</v>
      </c>
    </row>
    <row r="672" spans="1:7" x14ac:dyDescent="0.25">
      <c r="A672">
        <v>671</v>
      </c>
      <c r="B672">
        <v>17547.159302</v>
      </c>
      <c r="C672" t="s">
        <v>7</v>
      </c>
      <c r="D672" t="s">
        <v>61</v>
      </c>
      <c r="E672" t="s">
        <v>13</v>
      </c>
      <c r="F672">
        <v>93</v>
      </c>
      <c r="G672" t="s">
        <v>468</v>
      </c>
    </row>
    <row r="673" spans="1:7" x14ac:dyDescent="0.25">
      <c r="A673">
        <v>672</v>
      </c>
      <c r="B673">
        <v>17547.321656</v>
      </c>
      <c r="C673" t="s">
        <v>61</v>
      </c>
      <c r="D673" t="s">
        <v>7</v>
      </c>
      <c r="E673" t="s">
        <v>13</v>
      </c>
      <c r="F673">
        <v>68</v>
      </c>
      <c r="G673" t="s">
        <v>469</v>
      </c>
    </row>
    <row r="674" spans="1:7" x14ac:dyDescent="0.25">
      <c r="A674">
        <v>673</v>
      </c>
      <c r="B674">
        <v>17871.549835999998</v>
      </c>
      <c r="C674" t="s">
        <v>7</v>
      </c>
      <c r="D674" t="s">
        <v>8</v>
      </c>
      <c r="E674" t="s">
        <v>9</v>
      </c>
      <c r="F674">
        <v>76</v>
      </c>
      <c r="G674" t="s">
        <v>10</v>
      </c>
    </row>
    <row r="675" spans="1:7" x14ac:dyDescent="0.25">
      <c r="A675">
        <v>674</v>
      </c>
      <c r="B675">
        <v>17872.597442999999</v>
      </c>
      <c r="C675" t="s">
        <v>7</v>
      </c>
      <c r="D675" t="s">
        <v>8</v>
      </c>
      <c r="E675" t="s">
        <v>9</v>
      </c>
      <c r="F675">
        <v>78</v>
      </c>
      <c r="G675" t="s">
        <v>68</v>
      </c>
    </row>
    <row r="676" spans="1:7" x14ac:dyDescent="0.25">
      <c r="A676">
        <v>675</v>
      </c>
      <c r="B676">
        <v>17874.701416</v>
      </c>
      <c r="C676" t="s">
        <v>8</v>
      </c>
      <c r="D676" t="s">
        <v>7</v>
      </c>
      <c r="E676" t="s">
        <v>9</v>
      </c>
      <c r="F676">
        <v>328</v>
      </c>
      <c r="G676" t="s">
        <v>470</v>
      </c>
    </row>
    <row r="677" spans="1:7" x14ac:dyDescent="0.25">
      <c r="A677">
        <v>676</v>
      </c>
      <c r="B677">
        <v>17874.704102</v>
      </c>
      <c r="C677" t="s">
        <v>7</v>
      </c>
      <c r="D677" t="s">
        <v>471</v>
      </c>
      <c r="E677" t="s">
        <v>13</v>
      </c>
      <c r="F677">
        <v>76</v>
      </c>
      <c r="G677" t="s">
        <v>472</v>
      </c>
    </row>
    <row r="678" spans="1:7" x14ac:dyDescent="0.25">
      <c r="A678">
        <v>677</v>
      </c>
      <c r="B678">
        <v>17874.721282999999</v>
      </c>
      <c r="C678" t="s">
        <v>8</v>
      </c>
      <c r="D678" t="s">
        <v>7</v>
      </c>
      <c r="E678" t="s">
        <v>9</v>
      </c>
      <c r="F678">
        <v>132</v>
      </c>
      <c r="G678" t="s">
        <v>290</v>
      </c>
    </row>
    <row r="679" spans="1:7" x14ac:dyDescent="0.25">
      <c r="A679">
        <v>678</v>
      </c>
      <c r="B679">
        <v>17874.723816000002</v>
      </c>
      <c r="C679" t="s">
        <v>7</v>
      </c>
      <c r="D679" t="s">
        <v>292</v>
      </c>
      <c r="E679" t="s">
        <v>13</v>
      </c>
      <c r="F679">
        <v>76</v>
      </c>
      <c r="G679" t="s">
        <v>473</v>
      </c>
    </row>
    <row r="680" spans="1:7" x14ac:dyDescent="0.25">
      <c r="A680">
        <v>679</v>
      </c>
      <c r="B680">
        <v>17874.821595000001</v>
      </c>
      <c r="C680" t="s">
        <v>471</v>
      </c>
      <c r="D680" t="s">
        <v>7</v>
      </c>
      <c r="E680" t="s">
        <v>13</v>
      </c>
      <c r="F680">
        <v>76</v>
      </c>
      <c r="G680" t="s">
        <v>474</v>
      </c>
    </row>
    <row r="681" spans="1:7" x14ac:dyDescent="0.25">
      <c r="A681">
        <v>680</v>
      </c>
      <c r="B681">
        <v>17874.821868999999</v>
      </c>
      <c r="C681" t="s">
        <v>7</v>
      </c>
      <c r="D681" t="s">
        <v>471</v>
      </c>
      <c r="E681" t="s">
        <v>13</v>
      </c>
      <c r="F681">
        <v>68</v>
      </c>
      <c r="G681" t="s">
        <v>475</v>
      </c>
    </row>
    <row r="682" spans="1:7" x14ac:dyDescent="0.25">
      <c r="A682">
        <v>681</v>
      </c>
      <c r="B682">
        <v>17874.824097000001</v>
      </c>
      <c r="C682" t="s">
        <v>7</v>
      </c>
      <c r="D682" t="s">
        <v>471</v>
      </c>
      <c r="E682" t="s">
        <v>120</v>
      </c>
      <c r="F682">
        <v>1077</v>
      </c>
      <c r="G682" t="s">
        <v>121</v>
      </c>
    </row>
    <row r="683" spans="1:7" x14ac:dyDescent="0.25">
      <c r="A683">
        <v>682</v>
      </c>
      <c r="B683">
        <v>17875.001313000001</v>
      </c>
      <c r="C683" t="s">
        <v>292</v>
      </c>
      <c r="D683" t="s">
        <v>7</v>
      </c>
      <c r="E683" t="s">
        <v>13</v>
      </c>
      <c r="F683">
        <v>80</v>
      </c>
      <c r="G683" t="s">
        <v>476</v>
      </c>
    </row>
    <row r="684" spans="1:7" x14ac:dyDescent="0.25">
      <c r="A684">
        <v>683</v>
      </c>
      <c r="B684">
        <v>17875.001557</v>
      </c>
      <c r="C684" t="s">
        <v>7</v>
      </c>
      <c r="D684" t="s">
        <v>292</v>
      </c>
      <c r="E684" t="s">
        <v>13</v>
      </c>
      <c r="F684">
        <v>68</v>
      </c>
      <c r="G684" t="s">
        <v>477</v>
      </c>
    </row>
    <row r="685" spans="1:7" x14ac:dyDescent="0.25">
      <c r="A685">
        <v>684</v>
      </c>
      <c r="B685">
        <v>17875.006133999999</v>
      </c>
      <c r="C685" t="s">
        <v>7</v>
      </c>
      <c r="D685" t="s">
        <v>292</v>
      </c>
      <c r="E685" t="s">
        <v>19</v>
      </c>
      <c r="F685">
        <v>148</v>
      </c>
      <c r="G685" t="s">
        <v>20</v>
      </c>
    </row>
    <row r="686" spans="1:7" x14ac:dyDescent="0.25">
      <c r="A686">
        <v>685</v>
      </c>
      <c r="B686">
        <v>17875.071656</v>
      </c>
      <c r="C686" t="s">
        <v>471</v>
      </c>
      <c r="D686" t="s">
        <v>7</v>
      </c>
      <c r="E686" t="s">
        <v>13</v>
      </c>
      <c r="F686">
        <v>68</v>
      </c>
      <c r="G686" t="s">
        <v>478</v>
      </c>
    </row>
    <row r="687" spans="1:7" x14ac:dyDescent="0.25">
      <c r="A687">
        <v>686</v>
      </c>
      <c r="B687">
        <v>17875.212799000001</v>
      </c>
      <c r="C687" t="s">
        <v>471</v>
      </c>
      <c r="D687" t="s">
        <v>7</v>
      </c>
      <c r="E687" t="s">
        <v>13</v>
      </c>
      <c r="F687">
        <v>437</v>
      </c>
      <c r="G687" t="s">
        <v>126</v>
      </c>
    </row>
    <row r="688" spans="1:7" x14ac:dyDescent="0.25">
      <c r="A688">
        <v>687</v>
      </c>
      <c r="B688">
        <v>17875.213104999999</v>
      </c>
      <c r="C688" t="s">
        <v>7</v>
      </c>
      <c r="D688" t="s">
        <v>471</v>
      </c>
      <c r="E688" t="s">
        <v>13</v>
      </c>
      <c r="F688">
        <v>68</v>
      </c>
      <c r="G688" t="s">
        <v>479</v>
      </c>
    </row>
    <row r="689" spans="1:7" x14ac:dyDescent="0.25">
      <c r="A689">
        <v>688</v>
      </c>
      <c r="B689">
        <v>17875.225586</v>
      </c>
      <c r="C689" t="s">
        <v>7</v>
      </c>
      <c r="D689" t="s">
        <v>471</v>
      </c>
      <c r="E689" t="s">
        <v>13</v>
      </c>
      <c r="F689">
        <v>68</v>
      </c>
      <c r="G689" t="s">
        <v>480</v>
      </c>
    </row>
    <row r="690" spans="1:7" x14ac:dyDescent="0.25">
      <c r="A690">
        <v>689</v>
      </c>
      <c r="B690">
        <v>17875.261536000002</v>
      </c>
      <c r="C690" t="s">
        <v>471</v>
      </c>
      <c r="D690" t="s">
        <v>7</v>
      </c>
      <c r="E690" t="s">
        <v>13</v>
      </c>
      <c r="F690">
        <v>1486</v>
      </c>
      <c r="G690" t="s">
        <v>126</v>
      </c>
    </row>
    <row r="691" spans="1:7" x14ac:dyDescent="0.25">
      <c r="A691">
        <v>690</v>
      </c>
      <c r="B691">
        <v>17875.261811</v>
      </c>
      <c r="C691" t="s">
        <v>7</v>
      </c>
      <c r="D691" t="s">
        <v>471</v>
      </c>
      <c r="E691" t="s">
        <v>13</v>
      </c>
      <c r="F691">
        <v>56</v>
      </c>
      <c r="G691" t="s">
        <v>481</v>
      </c>
    </row>
    <row r="692" spans="1:7" x14ac:dyDescent="0.25">
      <c r="A692">
        <v>691</v>
      </c>
      <c r="B692">
        <v>17875.311524000001</v>
      </c>
      <c r="C692" t="s">
        <v>471</v>
      </c>
      <c r="D692" t="s">
        <v>7</v>
      </c>
      <c r="E692" t="s">
        <v>13</v>
      </c>
      <c r="F692">
        <v>1486</v>
      </c>
      <c r="G692" t="s">
        <v>126</v>
      </c>
    </row>
    <row r="693" spans="1:7" x14ac:dyDescent="0.25">
      <c r="A693">
        <v>692</v>
      </c>
      <c r="B693">
        <v>17875.311707000001</v>
      </c>
      <c r="C693" t="s">
        <v>7</v>
      </c>
      <c r="D693" t="s">
        <v>471</v>
      </c>
      <c r="E693" t="s">
        <v>13</v>
      </c>
      <c r="F693">
        <v>56</v>
      </c>
      <c r="G693" t="s">
        <v>481</v>
      </c>
    </row>
    <row r="694" spans="1:7" x14ac:dyDescent="0.25">
      <c r="A694">
        <v>693</v>
      </c>
      <c r="B694">
        <v>17875.341492</v>
      </c>
      <c r="C694" t="s">
        <v>471</v>
      </c>
      <c r="D694" t="s">
        <v>7</v>
      </c>
      <c r="E694" t="s">
        <v>13</v>
      </c>
      <c r="F694">
        <v>1328</v>
      </c>
      <c r="G694" t="s">
        <v>126</v>
      </c>
    </row>
    <row r="695" spans="1:7" x14ac:dyDescent="0.25">
      <c r="A695">
        <v>694</v>
      </c>
      <c r="B695">
        <v>17875.341584000002</v>
      </c>
      <c r="C695" t="s">
        <v>7</v>
      </c>
      <c r="D695" t="s">
        <v>471</v>
      </c>
      <c r="E695" t="s">
        <v>13</v>
      </c>
      <c r="F695">
        <v>56</v>
      </c>
      <c r="G695" t="s">
        <v>481</v>
      </c>
    </row>
    <row r="696" spans="1:7" x14ac:dyDescent="0.25">
      <c r="A696">
        <v>695</v>
      </c>
      <c r="B696">
        <v>17875.361724999999</v>
      </c>
      <c r="C696" t="s">
        <v>471</v>
      </c>
      <c r="D696" t="s">
        <v>7</v>
      </c>
      <c r="E696" t="s">
        <v>13</v>
      </c>
      <c r="F696">
        <v>1486</v>
      </c>
      <c r="G696" t="s">
        <v>48</v>
      </c>
    </row>
    <row r="697" spans="1:7" x14ac:dyDescent="0.25">
      <c r="A697">
        <v>696</v>
      </c>
      <c r="B697">
        <v>17875.361847</v>
      </c>
      <c r="C697" t="s">
        <v>7</v>
      </c>
      <c r="D697" t="s">
        <v>471</v>
      </c>
      <c r="E697" t="s">
        <v>13</v>
      </c>
      <c r="F697">
        <v>56</v>
      </c>
      <c r="G697" t="s">
        <v>481</v>
      </c>
    </row>
    <row r="698" spans="1:7" x14ac:dyDescent="0.25">
      <c r="A698">
        <v>697</v>
      </c>
      <c r="B698">
        <v>17875.361755999998</v>
      </c>
      <c r="C698" t="s">
        <v>471</v>
      </c>
      <c r="D698" t="s">
        <v>7</v>
      </c>
      <c r="E698" t="s">
        <v>13</v>
      </c>
      <c r="F698">
        <v>70</v>
      </c>
      <c r="G698" t="s">
        <v>482</v>
      </c>
    </row>
    <row r="699" spans="1:7" x14ac:dyDescent="0.25">
      <c r="A699">
        <v>698</v>
      </c>
      <c r="B699">
        <v>17875.361969000001</v>
      </c>
      <c r="C699" t="s">
        <v>7</v>
      </c>
      <c r="D699" t="s">
        <v>471</v>
      </c>
      <c r="E699" t="s">
        <v>13</v>
      </c>
      <c r="F699">
        <v>56</v>
      </c>
      <c r="G699" t="s">
        <v>481</v>
      </c>
    </row>
    <row r="700" spans="1:7" x14ac:dyDescent="0.25">
      <c r="A700">
        <v>699</v>
      </c>
      <c r="B700">
        <v>17875.381623000001</v>
      </c>
      <c r="C700" t="s">
        <v>292</v>
      </c>
      <c r="D700" t="s">
        <v>7</v>
      </c>
      <c r="E700" t="s">
        <v>19</v>
      </c>
      <c r="F700">
        <v>1516</v>
      </c>
      <c r="G700" t="s">
        <v>24</v>
      </c>
    </row>
    <row r="701" spans="1:7" x14ac:dyDescent="0.25">
      <c r="A701">
        <v>700</v>
      </c>
      <c r="B701">
        <v>17875.381775000002</v>
      </c>
      <c r="C701" t="s">
        <v>7</v>
      </c>
      <c r="D701" t="s">
        <v>292</v>
      </c>
      <c r="E701" t="s">
        <v>13</v>
      </c>
      <c r="F701">
        <v>68</v>
      </c>
      <c r="G701" t="s">
        <v>483</v>
      </c>
    </row>
    <row r="702" spans="1:7" x14ac:dyDescent="0.25">
      <c r="A702">
        <v>701</v>
      </c>
      <c r="B702">
        <v>17875.401366999999</v>
      </c>
      <c r="C702" t="s">
        <v>292</v>
      </c>
      <c r="D702" t="s">
        <v>7</v>
      </c>
      <c r="E702" t="s">
        <v>13</v>
      </c>
      <c r="F702">
        <v>1516</v>
      </c>
      <c r="G702" t="s">
        <v>126</v>
      </c>
    </row>
    <row r="703" spans="1:7" x14ac:dyDescent="0.25">
      <c r="A703">
        <v>702</v>
      </c>
      <c r="B703">
        <v>17875.401519999999</v>
      </c>
      <c r="C703" t="s">
        <v>7</v>
      </c>
      <c r="D703" t="s">
        <v>292</v>
      </c>
      <c r="E703" t="s">
        <v>13</v>
      </c>
      <c r="F703">
        <v>68</v>
      </c>
      <c r="G703" t="s">
        <v>484</v>
      </c>
    </row>
    <row r="704" spans="1:7" x14ac:dyDescent="0.25">
      <c r="A704">
        <v>703</v>
      </c>
      <c r="B704">
        <v>17875.431977</v>
      </c>
      <c r="C704" t="s">
        <v>292</v>
      </c>
      <c r="D704" t="s">
        <v>7</v>
      </c>
      <c r="E704" t="s">
        <v>19</v>
      </c>
      <c r="F704">
        <v>1414</v>
      </c>
      <c r="G704" t="s">
        <v>26</v>
      </c>
    </row>
    <row r="705" spans="1:7" x14ac:dyDescent="0.25">
      <c r="A705">
        <v>704</v>
      </c>
      <c r="B705">
        <v>17875.432099000001</v>
      </c>
      <c r="C705" t="s">
        <v>7</v>
      </c>
      <c r="D705" t="s">
        <v>292</v>
      </c>
      <c r="E705" t="s">
        <v>13</v>
      </c>
      <c r="F705">
        <v>68</v>
      </c>
      <c r="G705" t="s">
        <v>485</v>
      </c>
    </row>
    <row r="706" spans="1:7" x14ac:dyDescent="0.25">
      <c r="A706">
        <v>705</v>
      </c>
      <c r="B706">
        <v>17875.441924999999</v>
      </c>
      <c r="C706" t="s">
        <v>471</v>
      </c>
      <c r="D706" t="s">
        <v>7</v>
      </c>
      <c r="E706" t="s">
        <v>13</v>
      </c>
      <c r="F706">
        <v>1486</v>
      </c>
      <c r="G706" t="s">
        <v>126</v>
      </c>
    </row>
    <row r="707" spans="1:7" x14ac:dyDescent="0.25">
      <c r="A707">
        <v>706</v>
      </c>
      <c r="B707">
        <v>17875.442138999999</v>
      </c>
      <c r="C707" t="s">
        <v>7</v>
      </c>
      <c r="D707" t="s">
        <v>471</v>
      </c>
      <c r="E707" t="s">
        <v>13</v>
      </c>
      <c r="F707">
        <v>56</v>
      </c>
      <c r="G707" t="s">
        <v>481</v>
      </c>
    </row>
    <row r="708" spans="1:7" x14ac:dyDescent="0.25">
      <c r="A708">
        <v>707</v>
      </c>
      <c r="B708">
        <v>17875.441924999999</v>
      </c>
      <c r="C708" t="s">
        <v>471</v>
      </c>
      <c r="D708" t="s">
        <v>7</v>
      </c>
      <c r="E708" t="s">
        <v>13</v>
      </c>
      <c r="F708">
        <v>454</v>
      </c>
      <c r="G708" t="s">
        <v>48</v>
      </c>
    </row>
    <row r="709" spans="1:7" x14ac:dyDescent="0.25">
      <c r="A709">
        <v>708</v>
      </c>
      <c r="B709">
        <v>17875.442261</v>
      </c>
      <c r="C709" t="s">
        <v>7</v>
      </c>
      <c r="D709" t="s">
        <v>471</v>
      </c>
      <c r="E709" t="s">
        <v>13</v>
      </c>
      <c r="F709">
        <v>56</v>
      </c>
      <c r="G709" t="s">
        <v>481</v>
      </c>
    </row>
    <row r="710" spans="1:7" x14ac:dyDescent="0.25">
      <c r="A710">
        <v>709</v>
      </c>
      <c r="B710">
        <v>17875.451721000001</v>
      </c>
      <c r="C710" t="s">
        <v>471</v>
      </c>
      <c r="D710" t="s">
        <v>7</v>
      </c>
      <c r="E710" t="s">
        <v>120</v>
      </c>
      <c r="F710">
        <v>1486</v>
      </c>
      <c r="G710" t="s">
        <v>231</v>
      </c>
    </row>
    <row r="711" spans="1:7" x14ac:dyDescent="0.25">
      <c r="A711">
        <v>710</v>
      </c>
      <c r="B711">
        <v>17875.451935000001</v>
      </c>
      <c r="C711" t="s">
        <v>7</v>
      </c>
      <c r="D711" t="s">
        <v>471</v>
      </c>
      <c r="E711" t="s">
        <v>13</v>
      </c>
      <c r="F711">
        <v>56</v>
      </c>
      <c r="G711" t="s">
        <v>481</v>
      </c>
    </row>
    <row r="712" spans="1:7" x14ac:dyDescent="0.25">
      <c r="A712">
        <v>711</v>
      </c>
      <c r="B712">
        <v>17875.451752000001</v>
      </c>
      <c r="C712" t="s">
        <v>471</v>
      </c>
      <c r="D712" t="s">
        <v>7</v>
      </c>
      <c r="E712" t="s">
        <v>13</v>
      </c>
      <c r="F712">
        <v>68</v>
      </c>
      <c r="G712" t="s">
        <v>486</v>
      </c>
    </row>
    <row r="713" spans="1:7" x14ac:dyDescent="0.25">
      <c r="A713">
        <v>712</v>
      </c>
      <c r="B713">
        <v>17875.452056999999</v>
      </c>
      <c r="C713" t="s">
        <v>7</v>
      </c>
      <c r="D713" t="s">
        <v>471</v>
      </c>
      <c r="E713" t="s">
        <v>13</v>
      </c>
      <c r="F713">
        <v>56</v>
      </c>
      <c r="G713" t="s">
        <v>487</v>
      </c>
    </row>
    <row r="714" spans="1:7" x14ac:dyDescent="0.25">
      <c r="A714">
        <v>713</v>
      </c>
      <c r="B714">
        <v>17875.653442999999</v>
      </c>
      <c r="C714" t="s">
        <v>7</v>
      </c>
      <c r="D714" t="s">
        <v>292</v>
      </c>
      <c r="E714" t="s">
        <v>19</v>
      </c>
      <c r="F714">
        <v>250</v>
      </c>
      <c r="G714" t="s">
        <v>30</v>
      </c>
    </row>
    <row r="715" spans="1:7" x14ac:dyDescent="0.25">
      <c r="A715">
        <v>714</v>
      </c>
      <c r="B715">
        <v>17875.941406999998</v>
      </c>
      <c r="C715" t="s">
        <v>292</v>
      </c>
      <c r="D715" t="s">
        <v>7</v>
      </c>
      <c r="E715" t="s">
        <v>19</v>
      </c>
      <c r="F715">
        <v>111</v>
      </c>
      <c r="G715" t="s">
        <v>31</v>
      </c>
    </row>
    <row r="716" spans="1:7" x14ac:dyDescent="0.25">
      <c r="A716">
        <v>715</v>
      </c>
      <c r="B716">
        <v>17875.941620000001</v>
      </c>
      <c r="C716" t="s">
        <v>7</v>
      </c>
      <c r="D716" t="s">
        <v>292</v>
      </c>
      <c r="E716" t="s">
        <v>13</v>
      </c>
      <c r="F716">
        <v>68</v>
      </c>
      <c r="G716" t="s">
        <v>488</v>
      </c>
    </row>
    <row r="717" spans="1:7" x14ac:dyDescent="0.25">
      <c r="A717">
        <v>716</v>
      </c>
      <c r="B717">
        <v>17875.961914</v>
      </c>
      <c r="C717" t="s">
        <v>7</v>
      </c>
      <c r="D717" t="s">
        <v>8</v>
      </c>
      <c r="E717" t="s">
        <v>9</v>
      </c>
      <c r="F717">
        <v>88</v>
      </c>
      <c r="G717" t="s">
        <v>309</v>
      </c>
    </row>
    <row r="718" spans="1:7" x14ac:dyDescent="0.25">
      <c r="A718">
        <v>717</v>
      </c>
      <c r="B718">
        <v>17876.081574</v>
      </c>
      <c r="C718" t="s">
        <v>8</v>
      </c>
      <c r="D718" t="s">
        <v>7</v>
      </c>
      <c r="E718" t="s">
        <v>9</v>
      </c>
      <c r="F718">
        <v>236</v>
      </c>
      <c r="G718" t="s">
        <v>310</v>
      </c>
    </row>
    <row r="719" spans="1:7" x14ac:dyDescent="0.25">
      <c r="A719">
        <v>718</v>
      </c>
      <c r="B719">
        <v>17876.089875000001</v>
      </c>
      <c r="C719" t="s">
        <v>7</v>
      </c>
      <c r="D719" t="s">
        <v>292</v>
      </c>
      <c r="E719" t="s">
        <v>19</v>
      </c>
      <c r="F719">
        <v>517</v>
      </c>
      <c r="G719" t="s">
        <v>36</v>
      </c>
    </row>
    <row r="720" spans="1:7" x14ac:dyDescent="0.25">
      <c r="A720">
        <v>719</v>
      </c>
      <c r="B720">
        <v>17876.591522999999</v>
      </c>
      <c r="C720" t="s">
        <v>292</v>
      </c>
      <c r="D720" t="s">
        <v>7</v>
      </c>
      <c r="E720" t="s">
        <v>13</v>
      </c>
      <c r="F720">
        <v>68</v>
      </c>
      <c r="G720" t="s">
        <v>489</v>
      </c>
    </row>
    <row r="721" spans="1:7" x14ac:dyDescent="0.25">
      <c r="A721">
        <v>720</v>
      </c>
      <c r="B721">
        <v>17876.631501</v>
      </c>
      <c r="C721" t="s">
        <v>292</v>
      </c>
      <c r="D721" t="s">
        <v>7</v>
      </c>
      <c r="E721" t="s">
        <v>19</v>
      </c>
      <c r="F721">
        <v>780</v>
      </c>
      <c r="G721" t="s">
        <v>36</v>
      </c>
    </row>
    <row r="722" spans="1:7" x14ac:dyDescent="0.25">
      <c r="A722">
        <v>721</v>
      </c>
      <c r="B722">
        <v>17876.631653</v>
      </c>
      <c r="C722" t="s">
        <v>7</v>
      </c>
      <c r="D722" t="s">
        <v>292</v>
      </c>
      <c r="E722" t="s">
        <v>13</v>
      </c>
      <c r="F722">
        <v>68</v>
      </c>
      <c r="G722" t="s">
        <v>490</v>
      </c>
    </row>
    <row r="723" spans="1:7" x14ac:dyDescent="0.25">
      <c r="A723">
        <v>722</v>
      </c>
      <c r="B723">
        <v>17876.661316000002</v>
      </c>
      <c r="C723" t="s">
        <v>7</v>
      </c>
      <c r="D723" t="s">
        <v>292</v>
      </c>
      <c r="E723" t="s">
        <v>19</v>
      </c>
      <c r="F723">
        <v>91</v>
      </c>
      <c r="G723" t="s">
        <v>81</v>
      </c>
    </row>
    <row r="724" spans="1:7" x14ac:dyDescent="0.25">
      <c r="A724">
        <v>723</v>
      </c>
      <c r="B724">
        <v>17876.662079000002</v>
      </c>
      <c r="C724" t="s">
        <v>7</v>
      </c>
      <c r="D724" t="s">
        <v>292</v>
      </c>
      <c r="E724" t="s">
        <v>13</v>
      </c>
      <c r="F724">
        <v>68</v>
      </c>
      <c r="G724" t="s">
        <v>491</v>
      </c>
    </row>
    <row r="725" spans="1:7" x14ac:dyDescent="0.25">
      <c r="A725">
        <v>724</v>
      </c>
      <c r="B725">
        <v>17876.991730000002</v>
      </c>
      <c r="C725" t="s">
        <v>292</v>
      </c>
      <c r="D725" t="s">
        <v>7</v>
      </c>
      <c r="E725" t="s">
        <v>13</v>
      </c>
      <c r="F725">
        <v>68</v>
      </c>
      <c r="G725" t="s">
        <v>492</v>
      </c>
    </row>
    <row r="726" spans="1:7" x14ac:dyDescent="0.25">
      <c r="A726">
        <v>725</v>
      </c>
      <c r="B726">
        <v>17876.991974</v>
      </c>
      <c r="C726" t="s">
        <v>7</v>
      </c>
      <c r="D726" t="s">
        <v>292</v>
      </c>
      <c r="E726" t="s">
        <v>13</v>
      </c>
      <c r="F726">
        <v>68</v>
      </c>
      <c r="G726" t="s">
        <v>493</v>
      </c>
    </row>
    <row r="727" spans="1:7" x14ac:dyDescent="0.25">
      <c r="A727">
        <v>726</v>
      </c>
      <c r="B727">
        <v>17876.991761000001</v>
      </c>
      <c r="C727" t="s">
        <v>292</v>
      </c>
      <c r="D727" t="s">
        <v>7</v>
      </c>
      <c r="E727" t="s">
        <v>13</v>
      </c>
      <c r="F727">
        <v>68</v>
      </c>
      <c r="G727" t="s">
        <v>494</v>
      </c>
    </row>
    <row r="728" spans="1:7" x14ac:dyDescent="0.25">
      <c r="A728">
        <v>727</v>
      </c>
      <c r="B728">
        <v>17908.015045</v>
      </c>
      <c r="C728" t="s">
        <v>7</v>
      </c>
      <c r="D728" t="s">
        <v>8</v>
      </c>
      <c r="E728" t="s">
        <v>9</v>
      </c>
      <c r="F728">
        <v>83</v>
      </c>
      <c r="G728" t="s">
        <v>143</v>
      </c>
    </row>
    <row r="729" spans="1:7" x14ac:dyDescent="0.25">
      <c r="A729">
        <v>728</v>
      </c>
      <c r="B729">
        <v>17908.039215000001</v>
      </c>
      <c r="C729" t="s">
        <v>7</v>
      </c>
      <c r="D729" t="s">
        <v>495</v>
      </c>
      <c r="E729" t="s">
        <v>19</v>
      </c>
      <c r="F729">
        <v>1000</v>
      </c>
      <c r="G729" t="s">
        <v>36</v>
      </c>
    </row>
    <row r="730" spans="1:7" x14ac:dyDescent="0.25">
      <c r="A730">
        <v>729</v>
      </c>
      <c r="B730">
        <v>17908.039703999999</v>
      </c>
      <c r="C730" t="s">
        <v>7</v>
      </c>
      <c r="D730" t="s">
        <v>495</v>
      </c>
      <c r="E730" t="s">
        <v>19</v>
      </c>
      <c r="F730">
        <v>95</v>
      </c>
      <c r="G730" t="s">
        <v>81</v>
      </c>
    </row>
    <row r="731" spans="1:7" x14ac:dyDescent="0.25">
      <c r="A731">
        <v>730</v>
      </c>
      <c r="B731">
        <v>17908.039948000001</v>
      </c>
      <c r="C731" t="s">
        <v>7</v>
      </c>
      <c r="D731" t="s">
        <v>495</v>
      </c>
      <c r="E731" t="s">
        <v>13</v>
      </c>
      <c r="F731">
        <v>68</v>
      </c>
      <c r="G731" t="s">
        <v>496</v>
      </c>
    </row>
    <row r="732" spans="1:7" x14ac:dyDescent="0.25">
      <c r="A732">
        <v>731</v>
      </c>
      <c r="B732">
        <v>17908.041077000002</v>
      </c>
      <c r="C732" t="s">
        <v>7</v>
      </c>
      <c r="D732" t="s">
        <v>8</v>
      </c>
      <c r="E732" t="s">
        <v>9</v>
      </c>
      <c r="F732">
        <v>88</v>
      </c>
      <c r="G732" t="s">
        <v>497</v>
      </c>
    </row>
    <row r="733" spans="1:7" x14ac:dyDescent="0.25">
      <c r="A733">
        <v>732</v>
      </c>
      <c r="B733">
        <v>17911.397949999999</v>
      </c>
      <c r="C733" t="s">
        <v>8</v>
      </c>
      <c r="D733" t="s">
        <v>7</v>
      </c>
      <c r="E733" t="s">
        <v>9</v>
      </c>
      <c r="F733">
        <v>239</v>
      </c>
      <c r="G733" t="s">
        <v>498</v>
      </c>
    </row>
    <row r="734" spans="1:7" x14ac:dyDescent="0.25">
      <c r="A734">
        <v>733</v>
      </c>
      <c r="B734">
        <v>17911.39975</v>
      </c>
      <c r="C734" t="s">
        <v>7</v>
      </c>
      <c r="D734" t="s">
        <v>499</v>
      </c>
      <c r="E734" t="s">
        <v>13</v>
      </c>
      <c r="F734">
        <v>76</v>
      </c>
      <c r="G734" t="s">
        <v>500</v>
      </c>
    </row>
    <row r="735" spans="1:7" x14ac:dyDescent="0.25">
      <c r="A735">
        <v>734</v>
      </c>
      <c r="B735">
        <v>17911.557586999999</v>
      </c>
      <c r="C735" t="s">
        <v>8</v>
      </c>
      <c r="D735" t="s">
        <v>7</v>
      </c>
      <c r="E735" t="s">
        <v>9</v>
      </c>
      <c r="F735">
        <v>344</v>
      </c>
      <c r="G735" t="s">
        <v>501</v>
      </c>
    </row>
    <row r="736" spans="1:7" x14ac:dyDescent="0.25">
      <c r="A736">
        <v>735</v>
      </c>
      <c r="B736">
        <v>17911.561890000001</v>
      </c>
      <c r="C736" t="s">
        <v>7</v>
      </c>
      <c r="D736" t="s">
        <v>502</v>
      </c>
      <c r="E736" t="s">
        <v>13</v>
      </c>
      <c r="F736">
        <v>76</v>
      </c>
      <c r="G736" t="s">
        <v>503</v>
      </c>
    </row>
    <row r="737" spans="1:7" x14ac:dyDescent="0.25">
      <c r="A737">
        <v>736</v>
      </c>
      <c r="B737">
        <v>17911.677796</v>
      </c>
      <c r="C737" t="s">
        <v>502</v>
      </c>
      <c r="D737" t="s">
        <v>7</v>
      </c>
      <c r="E737" t="s">
        <v>13</v>
      </c>
      <c r="F737">
        <v>76</v>
      </c>
      <c r="G737" t="s">
        <v>504</v>
      </c>
    </row>
    <row r="738" spans="1:7" x14ac:dyDescent="0.25">
      <c r="A738">
        <v>737</v>
      </c>
      <c r="B738">
        <v>17911.678039999999</v>
      </c>
      <c r="C738" t="s">
        <v>7</v>
      </c>
      <c r="D738" t="s">
        <v>502</v>
      </c>
      <c r="E738" t="s">
        <v>13</v>
      </c>
      <c r="F738">
        <v>68</v>
      </c>
      <c r="G738" t="s">
        <v>505</v>
      </c>
    </row>
    <row r="739" spans="1:7" x14ac:dyDescent="0.25">
      <c r="A739">
        <v>738</v>
      </c>
      <c r="B739">
        <v>17911.682892000001</v>
      </c>
      <c r="C739" t="s">
        <v>7</v>
      </c>
      <c r="D739" t="s">
        <v>502</v>
      </c>
      <c r="E739" t="s">
        <v>19</v>
      </c>
      <c r="F739">
        <v>148</v>
      </c>
      <c r="G739" t="s">
        <v>20</v>
      </c>
    </row>
    <row r="740" spans="1:7" x14ac:dyDescent="0.25">
      <c r="A740">
        <v>739</v>
      </c>
      <c r="B740">
        <v>17911.687560999999</v>
      </c>
      <c r="C740" t="s">
        <v>499</v>
      </c>
      <c r="D740" t="s">
        <v>7</v>
      </c>
      <c r="E740" t="s">
        <v>13</v>
      </c>
      <c r="F740">
        <v>76</v>
      </c>
      <c r="G740" t="s">
        <v>506</v>
      </c>
    </row>
    <row r="741" spans="1:7" x14ac:dyDescent="0.25">
      <c r="A741">
        <v>740</v>
      </c>
      <c r="B741">
        <v>17911.687805000001</v>
      </c>
      <c r="C741" t="s">
        <v>7</v>
      </c>
      <c r="D741" t="s">
        <v>499</v>
      </c>
      <c r="E741" t="s">
        <v>13</v>
      </c>
      <c r="F741">
        <v>68</v>
      </c>
      <c r="G741" t="s">
        <v>507</v>
      </c>
    </row>
    <row r="742" spans="1:7" x14ac:dyDescent="0.25">
      <c r="A742">
        <v>741</v>
      </c>
      <c r="B742">
        <v>17911.690705000001</v>
      </c>
      <c r="C742" t="s">
        <v>7</v>
      </c>
      <c r="D742" t="s">
        <v>499</v>
      </c>
      <c r="E742" t="s">
        <v>120</v>
      </c>
      <c r="F742">
        <v>307</v>
      </c>
      <c r="G742" t="s">
        <v>149</v>
      </c>
    </row>
    <row r="743" spans="1:7" x14ac:dyDescent="0.25">
      <c r="A743">
        <v>742</v>
      </c>
      <c r="B743">
        <v>17911.747650000001</v>
      </c>
      <c r="C743" t="s">
        <v>499</v>
      </c>
      <c r="D743" t="s">
        <v>7</v>
      </c>
      <c r="E743" t="s">
        <v>13</v>
      </c>
      <c r="F743">
        <v>76</v>
      </c>
      <c r="G743" t="s">
        <v>508</v>
      </c>
    </row>
    <row r="744" spans="1:7" x14ac:dyDescent="0.25">
      <c r="A744">
        <v>743</v>
      </c>
      <c r="B744">
        <v>17911.747955999999</v>
      </c>
      <c r="C744" t="s">
        <v>7</v>
      </c>
      <c r="D744" t="s">
        <v>499</v>
      </c>
      <c r="E744" t="s">
        <v>13</v>
      </c>
      <c r="F744">
        <v>80</v>
      </c>
      <c r="G744" t="s">
        <v>509</v>
      </c>
    </row>
    <row r="745" spans="1:7" x14ac:dyDescent="0.25">
      <c r="A745">
        <v>744</v>
      </c>
      <c r="B745">
        <v>17911.822479999999</v>
      </c>
      <c r="C745" t="s">
        <v>502</v>
      </c>
      <c r="D745" t="s">
        <v>7</v>
      </c>
      <c r="E745" t="s">
        <v>13</v>
      </c>
      <c r="F745">
        <v>68</v>
      </c>
      <c r="G745" t="s">
        <v>510</v>
      </c>
    </row>
    <row r="746" spans="1:7" x14ac:dyDescent="0.25">
      <c r="A746">
        <v>745</v>
      </c>
      <c r="B746">
        <v>17911.847779</v>
      </c>
      <c r="C746" t="s">
        <v>502</v>
      </c>
      <c r="D746" t="s">
        <v>7</v>
      </c>
      <c r="E746" t="s">
        <v>13</v>
      </c>
      <c r="F746">
        <v>917</v>
      </c>
      <c r="G746" t="s">
        <v>48</v>
      </c>
    </row>
    <row r="747" spans="1:7" x14ac:dyDescent="0.25">
      <c r="A747">
        <v>746</v>
      </c>
      <c r="B747">
        <v>17911.848053000002</v>
      </c>
      <c r="C747" t="s">
        <v>7</v>
      </c>
      <c r="D747" t="s">
        <v>502</v>
      </c>
      <c r="E747" t="s">
        <v>13</v>
      </c>
      <c r="F747">
        <v>80</v>
      </c>
      <c r="G747" t="s">
        <v>511</v>
      </c>
    </row>
    <row r="748" spans="1:7" x14ac:dyDescent="0.25">
      <c r="A748">
        <v>747</v>
      </c>
      <c r="B748">
        <v>17911.897675</v>
      </c>
      <c r="C748" t="s">
        <v>502</v>
      </c>
      <c r="D748" t="s">
        <v>7</v>
      </c>
      <c r="E748" t="s">
        <v>19</v>
      </c>
      <c r="F748">
        <v>1486</v>
      </c>
      <c r="G748" t="s">
        <v>50</v>
      </c>
    </row>
    <row r="749" spans="1:7" x14ac:dyDescent="0.25">
      <c r="A749">
        <v>748</v>
      </c>
      <c r="B749">
        <v>17911.897888</v>
      </c>
      <c r="C749" t="s">
        <v>7</v>
      </c>
      <c r="D749" t="s">
        <v>502</v>
      </c>
      <c r="E749" t="s">
        <v>13</v>
      </c>
      <c r="F749">
        <v>68</v>
      </c>
      <c r="G749" t="s">
        <v>512</v>
      </c>
    </row>
    <row r="750" spans="1:7" x14ac:dyDescent="0.25">
      <c r="A750">
        <v>749</v>
      </c>
      <c r="B750">
        <v>17912.017731</v>
      </c>
      <c r="C750" t="s">
        <v>499</v>
      </c>
      <c r="D750" t="s">
        <v>7</v>
      </c>
      <c r="E750" t="s">
        <v>13</v>
      </c>
      <c r="F750">
        <v>68</v>
      </c>
      <c r="G750" t="s">
        <v>513</v>
      </c>
    </row>
    <row r="751" spans="1:7" x14ac:dyDescent="0.25">
      <c r="A751">
        <v>750</v>
      </c>
      <c r="B751">
        <v>17912.047760000001</v>
      </c>
      <c r="C751" t="s">
        <v>499</v>
      </c>
      <c r="D751" t="s">
        <v>7</v>
      </c>
      <c r="E751" t="s">
        <v>13</v>
      </c>
      <c r="F751">
        <v>420</v>
      </c>
      <c r="G751" t="s">
        <v>126</v>
      </c>
    </row>
    <row r="752" spans="1:7" x14ac:dyDescent="0.25">
      <c r="A752">
        <v>751</v>
      </c>
      <c r="B752">
        <v>17912.087952000002</v>
      </c>
      <c r="C752" t="s">
        <v>499</v>
      </c>
      <c r="D752" t="s">
        <v>7</v>
      </c>
      <c r="E752" t="s">
        <v>13</v>
      </c>
      <c r="F752">
        <v>1516</v>
      </c>
      <c r="G752" t="s">
        <v>126</v>
      </c>
    </row>
    <row r="753" spans="1:7" x14ac:dyDescent="0.25">
      <c r="A753">
        <v>752</v>
      </c>
      <c r="B753">
        <v>17912.117768</v>
      </c>
      <c r="C753" t="s">
        <v>499</v>
      </c>
      <c r="D753" t="s">
        <v>7</v>
      </c>
      <c r="E753" t="s">
        <v>13</v>
      </c>
      <c r="F753">
        <v>668</v>
      </c>
      <c r="G753" t="s">
        <v>126</v>
      </c>
    </row>
    <row r="754" spans="1:7" x14ac:dyDescent="0.25">
      <c r="A754">
        <v>753</v>
      </c>
      <c r="B754">
        <v>17912.117797999999</v>
      </c>
      <c r="C754" t="s">
        <v>499</v>
      </c>
      <c r="D754" t="s">
        <v>7</v>
      </c>
      <c r="E754" t="s">
        <v>13</v>
      </c>
      <c r="F754">
        <v>276</v>
      </c>
      <c r="G754" t="s">
        <v>48</v>
      </c>
    </row>
    <row r="755" spans="1:7" x14ac:dyDescent="0.25">
      <c r="A755">
        <v>754</v>
      </c>
      <c r="B755">
        <v>17912.118774999999</v>
      </c>
      <c r="C755" t="s">
        <v>7</v>
      </c>
      <c r="D755" t="s">
        <v>499</v>
      </c>
      <c r="E755" t="s">
        <v>13</v>
      </c>
      <c r="F755">
        <v>68</v>
      </c>
      <c r="G755" t="s">
        <v>514</v>
      </c>
    </row>
    <row r="756" spans="1:7" x14ac:dyDescent="0.25">
      <c r="A756">
        <v>755</v>
      </c>
      <c r="B756">
        <v>17912.118804999998</v>
      </c>
      <c r="C756" t="s">
        <v>7</v>
      </c>
      <c r="D756" t="s">
        <v>499</v>
      </c>
      <c r="E756" t="s">
        <v>13</v>
      </c>
      <c r="F756">
        <v>68</v>
      </c>
      <c r="G756" t="s">
        <v>515</v>
      </c>
    </row>
    <row r="757" spans="1:7" x14ac:dyDescent="0.25">
      <c r="A757">
        <v>756</v>
      </c>
      <c r="B757">
        <v>17912.118836000001</v>
      </c>
      <c r="C757" t="s">
        <v>7</v>
      </c>
      <c r="D757" t="s">
        <v>499</v>
      </c>
      <c r="E757" t="s">
        <v>13</v>
      </c>
      <c r="F757">
        <v>68</v>
      </c>
      <c r="G757" t="s">
        <v>516</v>
      </c>
    </row>
    <row r="758" spans="1:7" x14ac:dyDescent="0.25">
      <c r="A758">
        <v>757</v>
      </c>
      <c r="B758">
        <v>17912.118866000001</v>
      </c>
      <c r="C758" t="s">
        <v>7</v>
      </c>
      <c r="D758" t="s">
        <v>499</v>
      </c>
      <c r="E758" t="s">
        <v>13</v>
      </c>
      <c r="F758">
        <v>80</v>
      </c>
      <c r="G758" t="s">
        <v>517</v>
      </c>
    </row>
    <row r="759" spans="1:7" x14ac:dyDescent="0.25">
      <c r="A759">
        <v>758</v>
      </c>
      <c r="B759">
        <v>17912.157653999999</v>
      </c>
      <c r="C759" t="s">
        <v>499</v>
      </c>
      <c r="D759" t="s">
        <v>7</v>
      </c>
      <c r="E759" t="s">
        <v>157</v>
      </c>
      <c r="F759">
        <v>1516</v>
      </c>
      <c r="G759" t="s">
        <v>158</v>
      </c>
    </row>
    <row r="760" spans="1:7" x14ac:dyDescent="0.25">
      <c r="A760">
        <v>759</v>
      </c>
      <c r="B760">
        <v>17912.162293000001</v>
      </c>
      <c r="C760" t="s">
        <v>7</v>
      </c>
      <c r="D760" t="s">
        <v>499</v>
      </c>
      <c r="E760" t="s">
        <v>13</v>
      </c>
      <c r="F760">
        <v>68</v>
      </c>
      <c r="G760" t="s">
        <v>518</v>
      </c>
    </row>
    <row r="761" spans="1:7" x14ac:dyDescent="0.25">
      <c r="A761">
        <v>760</v>
      </c>
      <c r="B761">
        <v>17912.173889000002</v>
      </c>
      <c r="C761" t="s">
        <v>7</v>
      </c>
      <c r="D761" t="s">
        <v>502</v>
      </c>
      <c r="E761" t="s">
        <v>19</v>
      </c>
      <c r="F761">
        <v>254</v>
      </c>
      <c r="G761" t="s">
        <v>30</v>
      </c>
    </row>
    <row r="762" spans="1:7" x14ac:dyDescent="0.25">
      <c r="A762">
        <v>761</v>
      </c>
      <c r="B762">
        <v>17912.218597999999</v>
      </c>
      <c r="C762" t="s">
        <v>7</v>
      </c>
      <c r="D762" t="s">
        <v>247</v>
      </c>
      <c r="E762" t="s">
        <v>13</v>
      </c>
      <c r="F762">
        <v>68</v>
      </c>
      <c r="G762" t="s">
        <v>519</v>
      </c>
    </row>
    <row r="763" spans="1:7" x14ac:dyDescent="0.25">
      <c r="A763">
        <v>762</v>
      </c>
      <c r="B763">
        <v>17912.317749000002</v>
      </c>
      <c r="C763" t="s">
        <v>502</v>
      </c>
      <c r="D763" t="s">
        <v>7</v>
      </c>
      <c r="E763" t="s">
        <v>19</v>
      </c>
      <c r="F763">
        <v>115</v>
      </c>
      <c r="G763" t="s">
        <v>31</v>
      </c>
    </row>
    <row r="764" spans="1:7" x14ac:dyDescent="0.25">
      <c r="A764">
        <v>763</v>
      </c>
      <c r="B764">
        <v>17912.317932000002</v>
      </c>
      <c r="C764" t="s">
        <v>7</v>
      </c>
      <c r="D764" t="s">
        <v>502</v>
      </c>
      <c r="E764" t="s">
        <v>13</v>
      </c>
      <c r="F764">
        <v>68</v>
      </c>
      <c r="G764" t="s">
        <v>520</v>
      </c>
    </row>
    <row r="765" spans="1:7" x14ac:dyDescent="0.25">
      <c r="A765">
        <v>764</v>
      </c>
      <c r="B765">
        <v>17912.326476999999</v>
      </c>
      <c r="C765" t="s">
        <v>7</v>
      </c>
      <c r="D765" t="s">
        <v>8</v>
      </c>
      <c r="E765" t="s">
        <v>9</v>
      </c>
      <c r="F765">
        <v>88</v>
      </c>
      <c r="G765" t="s">
        <v>521</v>
      </c>
    </row>
    <row r="766" spans="1:7" x14ac:dyDescent="0.25">
      <c r="A766">
        <v>765</v>
      </c>
      <c r="B766">
        <v>17912.447662999999</v>
      </c>
      <c r="C766" t="s">
        <v>8</v>
      </c>
      <c r="D766" t="s">
        <v>7</v>
      </c>
      <c r="E766" t="s">
        <v>9</v>
      </c>
      <c r="F766">
        <v>268</v>
      </c>
      <c r="G766" t="s">
        <v>522</v>
      </c>
    </row>
    <row r="767" spans="1:7" x14ac:dyDescent="0.25">
      <c r="A767">
        <v>766</v>
      </c>
      <c r="B767">
        <v>17912.474793000001</v>
      </c>
      <c r="C767" t="s">
        <v>7</v>
      </c>
      <c r="D767" t="s">
        <v>502</v>
      </c>
      <c r="E767" t="s">
        <v>19</v>
      </c>
      <c r="F767">
        <v>1000</v>
      </c>
      <c r="G767" t="s">
        <v>36</v>
      </c>
    </row>
    <row r="768" spans="1:7" x14ac:dyDescent="0.25">
      <c r="A768">
        <v>767</v>
      </c>
      <c r="B768">
        <v>17912.737824</v>
      </c>
      <c r="C768" t="s">
        <v>502</v>
      </c>
      <c r="D768" t="s">
        <v>7</v>
      </c>
      <c r="E768" t="s">
        <v>13</v>
      </c>
      <c r="F768">
        <v>68</v>
      </c>
      <c r="G768" t="s">
        <v>523</v>
      </c>
    </row>
    <row r="769" spans="1:7" x14ac:dyDescent="0.25">
      <c r="A769">
        <v>768</v>
      </c>
      <c r="B769">
        <v>17913.028382</v>
      </c>
      <c r="C769" t="s">
        <v>7</v>
      </c>
      <c r="D769" t="s">
        <v>247</v>
      </c>
      <c r="E769" t="s">
        <v>13</v>
      </c>
      <c r="F769">
        <v>68</v>
      </c>
      <c r="G769" t="s">
        <v>524</v>
      </c>
    </row>
    <row r="770" spans="1:7" x14ac:dyDescent="0.25">
      <c r="A770">
        <v>769</v>
      </c>
      <c r="B770">
        <v>17913.037963999999</v>
      </c>
      <c r="C770" t="s">
        <v>502</v>
      </c>
      <c r="D770" t="s">
        <v>7</v>
      </c>
      <c r="E770" t="s">
        <v>19</v>
      </c>
      <c r="F770">
        <v>624</v>
      </c>
      <c r="G770" t="s">
        <v>45</v>
      </c>
    </row>
    <row r="771" spans="1:7" x14ac:dyDescent="0.25">
      <c r="A771">
        <v>770</v>
      </c>
      <c r="B771">
        <v>17913.038208000002</v>
      </c>
      <c r="C771" t="s">
        <v>7</v>
      </c>
      <c r="D771" t="s">
        <v>502</v>
      </c>
      <c r="E771" t="s">
        <v>13</v>
      </c>
      <c r="F771">
        <v>68</v>
      </c>
      <c r="G771" t="s">
        <v>525</v>
      </c>
    </row>
    <row r="772" spans="1:7" x14ac:dyDescent="0.25">
      <c r="A772">
        <v>771</v>
      </c>
      <c r="B772">
        <v>17913.037963999999</v>
      </c>
      <c r="C772" t="s">
        <v>502</v>
      </c>
      <c r="D772" t="s">
        <v>7</v>
      </c>
      <c r="E772" t="s">
        <v>19</v>
      </c>
      <c r="F772">
        <v>98</v>
      </c>
      <c r="G772" t="s">
        <v>36</v>
      </c>
    </row>
    <row r="773" spans="1:7" x14ac:dyDescent="0.25">
      <c r="A773">
        <v>772</v>
      </c>
      <c r="B773">
        <v>17913.038329999999</v>
      </c>
      <c r="C773" t="s">
        <v>7</v>
      </c>
      <c r="D773" t="s">
        <v>502</v>
      </c>
      <c r="E773" t="s">
        <v>13</v>
      </c>
      <c r="F773">
        <v>68</v>
      </c>
      <c r="G773" t="s">
        <v>526</v>
      </c>
    </row>
    <row r="774" spans="1:7" x14ac:dyDescent="0.25">
      <c r="A774">
        <v>773</v>
      </c>
      <c r="B774">
        <v>17913.057586999999</v>
      </c>
      <c r="C774" t="s">
        <v>502</v>
      </c>
      <c r="D774" t="s">
        <v>7</v>
      </c>
      <c r="E774" t="s">
        <v>19</v>
      </c>
      <c r="F774">
        <v>749</v>
      </c>
      <c r="G774" t="s">
        <v>36</v>
      </c>
    </row>
    <row r="775" spans="1:7" x14ac:dyDescent="0.25">
      <c r="A775">
        <v>774</v>
      </c>
      <c r="B775">
        <v>17913.057769999999</v>
      </c>
      <c r="C775" t="s">
        <v>7</v>
      </c>
      <c r="D775" t="s">
        <v>502</v>
      </c>
      <c r="E775" t="s">
        <v>13</v>
      </c>
      <c r="F775">
        <v>68</v>
      </c>
      <c r="G775" t="s">
        <v>527</v>
      </c>
    </row>
    <row r="776" spans="1:7" x14ac:dyDescent="0.25">
      <c r="A776">
        <v>775</v>
      </c>
      <c r="B776">
        <v>17914.648194000001</v>
      </c>
      <c r="C776" t="s">
        <v>7</v>
      </c>
      <c r="D776" t="s">
        <v>247</v>
      </c>
      <c r="E776" t="s">
        <v>13</v>
      </c>
      <c r="F776">
        <v>68</v>
      </c>
      <c r="G776" t="s">
        <v>528</v>
      </c>
    </row>
    <row r="777" spans="1:7" x14ac:dyDescent="0.25">
      <c r="A777">
        <v>776</v>
      </c>
      <c r="B777">
        <v>17917.898194000001</v>
      </c>
      <c r="C777" t="s">
        <v>7</v>
      </c>
      <c r="D777" t="s">
        <v>247</v>
      </c>
      <c r="E777" t="s">
        <v>13</v>
      </c>
      <c r="F777">
        <v>68</v>
      </c>
      <c r="G777" t="s">
        <v>529</v>
      </c>
    </row>
    <row r="778" spans="1:7" x14ac:dyDescent="0.25">
      <c r="A778">
        <v>777</v>
      </c>
      <c r="B778">
        <v>17923.608948000001</v>
      </c>
      <c r="C778" t="s">
        <v>499</v>
      </c>
      <c r="D778" t="s">
        <v>7</v>
      </c>
      <c r="E778" t="s">
        <v>13</v>
      </c>
      <c r="F778">
        <v>68</v>
      </c>
      <c r="G778" t="s">
        <v>530</v>
      </c>
    </row>
    <row r="779" spans="1:7" x14ac:dyDescent="0.25">
      <c r="A779">
        <v>778</v>
      </c>
      <c r="B779">
        <v>17923.618683000001</v>
      </c>
      <c r="C779" t="s">
        <v>499</v>
      </c>
      <c r="D779" t="s">
        <v>7</v>
      </c>
      <c r="E779" t="s">
        <v>13</v>
      </c>
      <c r="F779">
        <v>68</v>
      </c>
      <c r="G779" t="s">
        <v>531</v>
      </c>
    </row>
    <row r="780" spans="1:7" x14ac:dyDescent="0.25">
      <c r="A780">
        <v>779</v>
      </c>
      <c r="B780">
        <v>17923.618836000001</v>
      </c>
      <c r="C780" t="s">
        <v>7</v>
      </c>
      <c r="D780" t="s">
        <v>499</v>
      </c>
      <c r="E780" t="s">
        <v>13</v>
      </c>
      <c r="F780">
        <v>80</v>
      </c>
      <c r="G780" t="s">
        <v>532</v>
      </c>
    </row>
    <row r="781" spans="1:7" x14ac:dyDescent="0.25">
      <c r="A781">
        <v>780</v>
      </c>
      <c r="B781">
        <v>17923.618683000001</v>
      </c>
      <c r="C781" t="s">
        <v>499</v>
      </c>
      <c r="D781" t="s">
        <v>7</v>
      </c>
      <c r="E781" t="s">
        <v>13</v>
      </c>
      <c r="F781">
        <v>68</v>
      </c>
      <c r="G781" t="s">
        <v>533</v>
      </c>
    </row>
    <row r="782" spans="1:7" x14ac:dyDescent="0.25">
      <c r="A782">
        <v>781</v>
      </c>
      <c r="B782">
        <v>17923.618957999999</v>
      </c>
      <c r="C782" t="s">
        <v>7</v>
      </c>
      <c r="D782" t="s">
        <v>499</v>
      </c>
      <c r="E782" t="s">
        <v>13</v>
      </c>
      <c r="F782">
        <v>80</v>
      </c>
      <c r="G782" t="s">
        <v>534</v>
      </c>
    </row>
    <row r="783" spans="1:7" x14ac:dyDescent="0.25">
      <c r="A783">
        <v>782</v>
      </c>
      <c r="B783">
        <v>17923.638916</v>
      </c>
      <c r="C783" t="s">
        <v>499</v>
      </c>
      <c r="D783" t="s">
        <v>7</v>
      </c>
      <c r="E783" t="s">
        <v>13</v>
      </c>
      <c r="F783">
        <v>68</v>
      </c>
      <c r="G783" t="s">
        <v>535</v>
      </c>
    </row>
    <row r="784" spans="1:7" x14ac:dyDescent="0.25">
      <c r="A784">
        <v>783</v>
      </c>
      <c r="B784">
        <v>17923.639069000001</v>
      </c>
      <c r="C784" t="s">
        <v>7</v>
      </c>
      <c r="D784" t="s">
        <v>499</v>
      </c>
      <c r="E784" t="s">
        <v>13</v>
      </c>
      <c r="F784">
        <v>80</v>
      </c>
      <c r="G784" t="s">
        <v>536</v>
      </c>
    </row>
    <row r="785" spans="1:7" x14ac:dyDescent="0.25">
      <c r="A785">
        <v>784</v>
      </c>
      <c r="B785">
        <v>17924.388183999999</v>
      </c>
      <c r="C785" t="s">
        <v>7</v>
      </c>
      <c r="D785" t="s">
        <v>247</v>
      </c>
      <c r="E785" t="s">
        <v>13</v>
      </c>
      <c r="F785">
        <v>68</v>
      </c>
      <c r="G785" t="s">
        <v>537</v>
      </c>
    </row>
    <row r="786" spans="1:7" x14ac:dyDescent="0.25">
      <c r="A786">
        <v>785</v>
      </c>
      <c r="B786">
        <v>17935.468261999999</v>
      </c>
      <c r="C786" t="s">
        <v>7</v>
      </c>
      <c r="D786" t="s">
        <v>495</v>
      </c>
      <c r="E786" t="s">
        <v>19</v>
      </c>
      <c r="F786">
        <v>1027</v>
      </c>
      <c r="G786" t="s">
        <v>538</v>
      </c>
    </row>
    <row r="787" spans="1:7" x14ac:dyDescent="0.25">
      <c r="A787">
        <v>786</v>
      </c>
      <c r="B787">
        <v>17937.388213999999</v>
      </c>
      <c r="C787" t="s">
        <v>7</v>
      </c>
      <c r="D787" t="s">
        <v>247</v>
      </c>
      <c r="E787" t="s">
        <v>13</v>
      </c>
      <c r="F787">
        <v>68</v>
      </c>
      <c r="G787" t="s">
        <v>539</v>
      </c>
    </row>
    <row r="788" spans="1:7" x14ac:dyDescent="0.25">
      <c r="A788">
        <v>787</v>
      </c>
      <c r="B788">
        <v>17963.388213999999</v>
      </c>
      <c r="C788" t="s">
        <v>7</v>
      </c>
      <c r="D788" t="s">
        <v>247</v>
      </c>
      <c r="E788" t="s">
        <v>13</v>
      </c>
      <c r="F788">
        <v>68</v>
      </c>
      <c r="G788" t="s">
        <v>540</v>
      </c>
    </row>
    <row r="789" spans="1:7" x14ac:dyDescent="0.25">
      <c r="A789">
        <v>788</v>
      </c>
      <c r="B789">
        <v>17990.348174999999</v>
      </c>
      <c r="C789" t="s">
        <v>7</v>
      </c>
      <c r="D789" t="s">
        <v>495</v>
      </c>
      <c r="E789" t="s">
        <v>19</v>
      </c>
      <c r="F789">
        <v>1027</v>
      </c>
      <c r="G789" t="s">
        <v>538</v>
      </c>
    </row>
    <row r="790" spans="1:7" x14ac:dyDescent="0.25">
      <c r="A790">
        <v>789</v>
      </c>
      <c r="B790">
        <v>18163.190032999999</v>
      </c>
      <c r="C790" t="s">
        <v>502</v>
      </c>
      <c r="D790" t="s">
        <v>7</v>
      </c>
      <c r="E790" t="s">
        <v>13</v>
      </c>
      <c r="F790">
        <v>68</v>
      </c>
      <c r="G790" t="s">
        <v>541</v>
      </c>
    </row>
    <row r="791" spans="1:7" x14ac:dyDescent="0.25">
      <c r="A791">
        <v>790</v>
      </c>
      <c r="B791">
        <v>18163.210052999999</v>
      </c>
      <c r="C791" t="s">
        <v>502</v>
      </c>
      <c r="D791" t="s">
        <v>7</v>
      </c>
      <c r="E791" t="s">
        <v>13</v>
      </c>
      <c r="F791">
        <v>68</v>
      </c>
      <c r="G791" t="s">
        <v>542</v>
      </c>
    </row>
    <row r="792" spans="1:7" x14ac:dyDescent="0.25">
      <c r="A792">
        <v>791</v>
      </c>
      <c r="B792">
        <v>18163.210235999999</v>
      </c>
      <c r="C792" t="s">
        <v>7</v>
      </c>
      <c r="D792" t="s">
        <v>502</v>
      </c>
      <c r="E792" t="s">
        <v>13</v>
      </c>
      <c r="F792">
        <v>80</v>
      </c>
      <c r="G792" t="s">
        <v>543</v>
      </c>
    </row>
    <row r="793" spans="1:7" x14ac:dyDescent="0.25">
      <c r="A793">
        <v>792</v>
      </c>
      <c r="B793">
        <v>18163.210083000002</v>
      </c>
      <c r="C793" t="s">
        <v>502</v>
      </c>
      <c r="D793" t="s">
        <v>7</v>
      </c>
      <c r="E793" t="s">
        <v>13</v>
      </c>
      <c r="F793">
        <v>68</v>
      </c>
      <c r="G793" t="s">
        <v>544</v>
      </c>
    </row>
    <row r="794" spans="1:7" x14ac:dyDescent="0.25">
      <c r="A794">
        <v>793</v>
      </c>
      <c r="B794">
        <v>18163.210388</v>
      </c>
      <c r="C794" t="s">
        <v>7</v>
      </c>
      <c r="D794" t="s">
        <v>502</v>
      </c>
      <c r="E794" t="s">
        <v>13</v>
      </c>
      <c r="F794">
        <v>80</v>
      </c>
      <c r="G794" t="s">
        <v>545</v>
      </c>
    </row>
    <row r="795" spans="1:7" x14ac:dyDescent="0.25">
      <c r="A795">
        <v>794</v>
      </c>
      <c r="B795">
        <v>18163.210114000001</v>
      </c>
      <c r="C795" t="s">
        <v>502</v>
      </c>
      <c r="D795" t="s">
        <v>7</v>
      </c>
      <c r="E795" t="s">
        <v>13</v>
      </c>
      <c r="F795">
        <v>68</v>
      </c>
      <c r="G795" t="s">
        <v>546</v>
      </c>
    </row>
    <row r="796" spans="1:7" x14ac:dyDescent="0.25">
      <c r="A796">
        <v>795</v>
      </c>
      <c r="B796">
        <v>18163.210511000001</v>
      </c>
      <c r="C796" t="s">
        <v>7</v>
      </c>
      <c r="D796" t="s">
        <v>502</v>
      </c>
      <c r="E796" t="s">
        <v>13</v>
      </c>
      <c r="F796">
        <v>80</v>
      </c>
      <c r="G796" t="s">
        <v>547</v>
      </c>
    </row>
    <row r="797" spans="1:7" x14ac:dyDescent="0.25">
      <c r="A797">
        <v>796</v>
      </c>
      <c r="B797">
        <v>18163.230103000002</v>
      </c>
      <c r="C797" t="s">
        <v>502</v>
      </c>
      <c r="D797" t="s">
        <v>7</v>
      </c>
      <c r="E797" t="s">
        <v>13</v>
      </c>
      <c r="F797">
        <v>68</v>
      </c>
      <c r="G797" t="s">
        <v>548</v>
      </c>
    </row>
    <row r="798" spans="1:7" x14ac:dyDescent="0.25">
      <c r="A798">
        <v>797</v>
      </c>
      <c r="B798">
        <v>18163.230224999999</v>
      </c>
      <c r="C798" t="s">
        <v>7</v>
      </c>
      <c r="D798" t="s">
        <v>502</v>
      </c>
      <c r="E798" t="s">
        <v>13</v>
      </c>
      <c r="F798">
        <v>80</v>
      </c>
      <c r="G798" t="s">
        <v>549</v>
      </c>
    </row>
    <row r="799" spans="1:7" x14ac:dyDescent="0.25">
      <c r="A799">
        <v>798</v>
      </c>
      <c r="B799">
        <v>19227.182679000001</v>
      </c>
      <c r="C799" t="s">
        <v>7</v>
      </c>
      <c r="D799" t="s">
        <v>61</v>
      </c>
      <c r="E799" t="s">
        <v>13</v>
      </c>
      <c r="F799">
        <v>93</v>
      </c>
      <c r="G799" t="s">
        <v>550</v>
      </c>
    </row>
    <row r="800" spans="1:7" x14ac:dyDescent="0.25">
      <c r="A800">
        <v>799</v>
      </c>
      <c r="B800">
        <v>19230.18274</v>
      </c>
      <c r="C800" t="s">
        <v>61</v>
      </c>
      <c r="D800" t="s">
        <v>7</v>
      </c>
      <c r="E800" t="s">
        <v>13</v>
      </c>
      <c r="F800">
        <v>68</v>
      </c>
      <c r="G800" t="s">
        <v>551</v>
      </c>
    </row>
    <row r="801" spans="1:7" x14ac:dyDescent="0.25">
      <c r="A801">
        <v>800</v>
      </c>
      <c r="B801">
        <v>19230.302704000002</v>
      </c>
      <c r="C801" t="s">
        <v>61</v>
      </c>
      <c r="D801" t="s">
        <v>7</v>
      </c>
      <c r="E801" t="s">
        <v>13</v>
      </c>
      <c r="F801">
        <v>93</v>
      </c>
      <c r="G801" t="s">
        <v>552</v>
      </c>
    </row>
    <row r="802" spans="1:7" x14ac:dyDescent="0.25">
      <c r="A802">
        <v>801</v>
      </c>
      <c r="B802">
        <v>19230.338196000001</v>
      </c>
      <c r="C802" t="s">
        <v>7</v>
      </c>
      <c r="D802" t="s">
        <v>61</v>
      </c>
      <c r="E802" t="s">
        <v>13</v>
      </c>
      <c r="F802">
        <v>68</v>
      </c>
      <c r="G802" t="s">
        <v>553</v>
      </c>
    </row>
    <row r="803" spans="1:7" x14ac:dyDescent="0.25">
      <c r="A803">
        <v>802</v>
      </c>
      <c r="B803">
        <v>19676.695403999998</v>
      </c>
      <c r="C803" t="s">
        <v>7</v>
      </c>
      <c r="D803" t="s">
        <v>8</v>
      </c>
      <c r="E803" t="s">
        <v>9</v>
      </c>
      <c r="F803">
        <v>78</v>
      </c>
      <c r="G803" t="s">
        <v>68</v>
      </c>
    </row>
    <row r="804" spans="1:7" x14ac:dyDescent="0.25">
      <c r="A804">
        <v>803</v>
      </c>
      <c r="B804">
        <v>19679.693115999999</v>
      </c>
      <c r="C804" t="s">
        <v>8</v>
      </c>
      <c r="D804" t="s">
        <v>7</v>
      </c>
      <c r="E804" t="s">
        <v>9</v>
      </c>
      <c r="F804">
        <v>164</v>
      </c>
      <c r="G804" t="s">
        <v>554</v>
      </c>
    </row>
    <row r="805" spans="1:7" x14ac:dyDescent="0.25">
      <c r="A805">
        <v>804</v>
      </c>
      <c r="B805">
        <v>19679.695953999999</v>
      </c>
      <c r="C805" t="s">
        <v>7</v>
      </c>
      <c r="D805" t="s">
        <v>555</v>
      </c>
      <c r="E805" t="s">
        <v>13</v>
      </c>
      <c r="F805">
        <v>76</v>
      </c>
      <c r="G805" t="s">
        <v>556</v>
      </c>
    </row>
    <row r="806" spans="1:7" x14ac:dyDescent="0.25">
      <c r="A806">
        <v>805</v>
      </c>
      <c r="B806">
        <v>19679.963287999999</v>
      </c>
      <c r="C806" t="s">
        <v>555</v>
      </c>
      <c r="D806" t="s">
        <v>7</v>
      </c>
      <c r="E806" t="s">
        <v>13</v>
      </c>
      <c r="F806">
        <v>80</v>
      </c>
      <c r="G806" t="s">
        <v>557</v>
      </c>
    </row>
    <row r="807" spans="1:7" x14ac:dyDescent="0.25">
      <c r="A807">
        <v>806</v>
      </c>
      <c r="B807">
        <v>19679.963562000001</v>
      </c>
      <c r="C807" t="s">
        <v>7</v>
      </c>
      <c r="D807" t="s">
        <v>555</v>
      </c>
      <c r="E807" t="s">
        <v>13</v>
      </c>
      <c r="F807">
        <v>68</v>
      </c>
      <c r="G807" t="s">
        <v>558</v>
      </c>
    </row>
    <row r="808" spans="1:7" x14ac:dyDescent="0.25">
      <c r="A808">
        <v>807</v>
      </c>
      <c r="B808">
        <v>19679.968354000001</v>
      </c>
      <c r="C808" t="s">
        <v>7</v>
      </c>
      <c r="D808" t="s">
        <v>555</v>
      </c>
      <c r="E808" t="s">
        <v>19</v>
      </c>
      <c r="F808">
        <v>148</v>
      </c>
      <c r="G808" t="s">
        <v>20</v>
      </c>
    </row>
    <row r="809" spans="1:7" x14ac:dyDescent="0.25">
      <c r="A809">
        <v>808</v>
      </c>
      <c r="B809">
        <v>19680.423188000001</v>
      </c>
      <c r="C809" t="s">
        <v>555</v>
      </c>
      <c r="D809" t="s">
        <v>7</v>
      </c>
      <c r="E809" t="s">
        <v>19</v>
      </c>
      <c r="F809">
        <v>1001</v>
      </c>
      <c r="G809" t="s">
        <v>74</v>
      </c>
    </row>
    <row r="810" spans="1:7" x14ac:dyDescent="0.25">
      <c r="A810">
        <v>809</v>
      </c>
      <c r="B810">
        <v>19680.423401</v>
      </c>
      <c r="C810" t="s">
        <v>7</v>
      </c>
      <c r="D810" t="s">
        <v>555</v>
      </c>
      <c r="E810" t="s">
        <v>13</v>
      </c>
      <c r="F810">
        <v>68</v>
      </c>
      <c r="G810" t="s">
        <v>559</v>
      </c>
    </row>
    <row r="811" spans="1:7" x14ac:dyDescent="0.25">
      <c r="A811">
        <v>810</v>
      </c>
      <c r="B811">
        <v>19680.483612</v>
      </c>
      <c r="C811" t="s">
        <v>7</v>
      </c>
      <c r="D811" t="s">
        <v>555</v>
      </c>
      <c r="E811" t="s">
        <v>19</v>
      </c>
      <c r="F811">
        <v>254</v>
      </c>
      <c r="G811" t="s">
        <v>30</v>
      </c>
    </row>
    <row r="812" spans="1:7" x14ac:dyDescent="0.25">
      <c r="A812">
        <v>811</v>
      </c>
      <c r="B812">
        <v>19680.872925</v>
      </c>
      <c r="C812" t="s">
        <v>555</v>
      </c>
      <c r="D812" t="s">
        <v>7</v>
      </c>
      <c r="E812" t="s">
        <v>19</v>
      </c>
      <c r="F812">
        <v>115</v>
      </c>
      <c r="G812" t="s">
        <v>31</v>
      </c>
    </row>
    <row r="813" spans="1:7" x14ac:dyDescent="0.25">
      <c r="A813">
        <v>812</v>
      </c>
      <c r="B813">
        <v>19680.873017000002</v>
      </c>
      <c r="C813" t="s">
        <v>7</v>
      </c>
      <c r="D813" t="s">
        <v>555</v>
      </c>
      <c r="E813" t="s">
        <v>13</v>
      </c>
      <c r="F813">
        <v>68</v>
      </c>
      <c r="G813" t="s">
        <v>560</v>
      </c>
    </row>
    <row r="814" spans="1:7" x14ac:dyDescent="0.25">
      <c r="A814">
        <v>813</v>
      </c>
      <c r="B814">
        <v>19680.876129</v>
      </c>
      <c r="C814" t="s">
        <v>7</v>
      </c>
      <c r="D814" t="s">
        <v>8</v>
      </c>
      <c r="E814" t="s">
        <v>9</v>
      </c>
      <c r="F814">
        <v>88</v>
      </c>
      <c r="G814" t="s">
        <v>561</v>
      </c>
    </row>
    <row r="815" spans="1:7" x14ac:dyDescent="0.25">
      <c r="A815">
        <v>814</v>
      </c>
      <c r="B815">
        <v>19681.073181</v>
      </c>
      <c r="C815" t="s">
        <v>8</v>
      </c>
      <c r="D815" t="s">
        <v>7</v>
      </c>
      <c r="E815" t="s">
        <v>9</v>
      </c>
      <c r="F815">
        <v>231</v>
      </c>
      <c r="G815" t="s">
        <v>562</v>
      </c>
    </row>
    <row r="816" spans="1:7" x14ac:dyDescent="0.25">
      <c r="A816">
        <v>815</v>
      </c>
      <c r="B816">
        <v>19681.082794000002</v>
      </c>
      <c r="C816" t="s">
        <v>7</v>
      </c>
      <c r="D816" t="s">
        <v>555</v>
      </c>
      <c r="E816" t="s">
        <v>19</v>
      </c>
      <c r="F816">
        <v>521</v>
      </c>
      <c r="G816" t="s">
        <v>36</v>
      </c>
    </row>
    <row r="817" spans="1:7" x14ac:dyDescent="0.25">
      <c r="A817">
        <v>816</v>
      </c>
      <c r="B817">
        <v>19681.523163000002</v>
      </c>
      <c r="C817" t="s">
        <v>555</v>
      </c>
      <c r="D817" t="s">
        <v>7</v>
      </c>
      <c r="E817" t="s">
        <v>13</v>
      </c>
      <c r="F817">
        <v>68</v>
      </c>
      <c r="G817" t="s">
        <v>563</v>
      </c>
    </row>
    <row r="818" spans="1:7" x14ac:dyDescent="0.25">
      <c r="A818">
        <v>817</v>
      </c>
      <c r="B818">
        <v>19681.733551000001</v>
      </c>
      <c r="C818" t="s">
        <v>555</v>
      </c>
      <c r="D818" t="s">
        <v>7</v>
      </c>
      <c r="E818" t="s">
        <v>19</v>
      </c>
      <c r="F818">
        <v>784</v>
      </c>
      <c r="G818" t="s">
        <v>36</v>
      </c>
    </row>
    <row r="819" spans="1:7" x14ac:dyDescent="0.25">
      <c r="A819">
        <v>818</v>
      </c>
      <c r="B819">
        <v>19681.733765000001</v>
      </c>
      <c r="C819" t="s">
        <v>7</v>
      </c>
      <c r="D819" t="s">
        <v>555</v>
      </c>
      <c r="E819" t="s">
        <v>13</v>
      </c>
      <c r="F819">
        <v>68</v>
      </c>
      <c r="G819" t="s">
        <v>564</v>
      </c>
    </row>
    <row r="820" spans="1:7" x14ac:dyDescent="0.25">
      <c r="A820">
        <v>819</v>
      </c>
      <c r="B820">
        <v>19681.760773000002</v>
      </c>
      <c r="C820" t="s">
        <v>7</v>
      </c>
      <c r="D820" t="s">
        <v>555</v>
      </c>
      <c r="E820" t="s">
        <v>19</v>
      </c>
      <c r="F820">
        <v>95</v>
      </c>
      <c r="G820" t="s">
        <v>81</v>
      </c>
    </row>
    <row r="821" spans="1:7" x14ac:dyDescent="0.25">
      <c r="A821">
        <v>820</v>
      </c>
      <c r="B821">
        <v>19681.761504999999</v>
      </c>
      <c r="C821" t="s">
        <v>7</v>
      </c>
      <c r="D821" t="s">
        <v>555</v>
      </c>
      <c r="E821" t="s">
        <v>13</v>
      </c>
      <c r="F821">
        <v>68</v>
      </c>
      <c r="G821" t="s">
        <v>565</v>
      </c>
    </row>
    <row r="822" spans="1:7" x14ac:dyDescent="0.25">
      <c r="A822">
        <v>821</v>
      </c>
      <c r="B822">
        <v>19682.053191999999</v>
      </c>
      <c r="C822" t="s">
        <v>555</v>
      </c>
      <c r="D822" t="s">
        <v>7</v>
      </c>
      <c r="E822" t="s">
        <v>13</v>
      </c>
      <c r="F822">
        <v>68</v>
      </c>
      <c r="G822" t="s">
        <v>566</v>
      </c>
    </row>
    <row r="823" spans="1:7" x14ac:dyDescent="0.25">
      <c r="A823">
        <v>822</v>
      </c>
      <c r="B823">
        <v>19682.053436999999</v>
      </c>
      <c r="C823" t="s">
        <v>7</v>
      </c>
      <c r="D823" t="s">
        <v>555</v>
      </c>
      <c r="E823" t="s">
        <v>13</v>
      </c>
      <c r="F823">
        <v>68</v>
      </c>
      <c r="G823" t="s">
        <v>567</v>
      </c>
    </row>
    <row r="824" spans="1:7" x14ac:dyDescent="0.25">
      <c r="A824">
        <v>823</v>
      </c>
      <c r="B824">
        <v>19682.063171999998</v>
      </c>
      <c r="C824" t="s">
        <v>555</v>
      </c>
      <c r="D824" t="s">
        <v>7</v>
      </c>
      <c r="E824" t="s">
        <v>13</v>
      </c>
      <c r="F824">
        <v>68</v>
      </c>
      <c r="G824" t="s">
        <v>568</v>
      </c>
    </row>
    <row r="825" spans="1:7" x14ac:dyDescent="0.25">
      <c r="A825">
        <v>824</v>
      </c>
      <c r="B825">
        <v>20910.334229</v>
      </c>
      <c r="C825" t="s">
        <v>7</v>
      </c>
      <c r="D825" t="s">
        <v>61</v>
      </c>
      <c r="E825" t="s">
        <v>13</v>
      </c>
      <c r="F825">
        <v>93</v>
      </c>
      <c r="G825" t="s">
        <v>569</v>
      </c>
    </row>
    <row r="826" spans="1:7" x14ac:dyDescent="0.25">
      <c r="A826">
        <v>825</v>
      </c>
      <c r="B826">
        <v>20913.521026999999</v>
      </c>
      <c r="C826" t="s">
        <v>61</v>
      </c>
      <c r="D826" t="s">
        <v>7</v>
      </c>
      <c r="E826" t="s">
        <v>13</v>
      </c>
      <c r="F826">
        <v>93</v>
      </c>
      <c r="G826" t="s">
        <v>570</v>
      </c>
    </row>
    <row r="827" spans="1:7" x14ac:dyDescent="0.25">
      <c r="A827">
        <v>826</v>
      </c>
      <c r="B827">
        <v>20913.521302000001</v>
      </c>
      <c r="C827" t="s">
        <v>7</v>
      </c>
      <c r="D827" t="s">
        <v>61</v>
      </c>
      <c r="E827" t="s">
        <v>13</v>
      </c>
      <c r="F827">
        <v>68</v>
      </c>
      <c r="G827" t="s">
        <v>571</v>
      </c>
    </row>
    <row r="828" spans="1:7" x14ac:dyDescent="0.25">
      <c r="A828">
        <v>827</v>
      </c>
      <c r="B828">
        <v>21076.850066999999</v>
      </c>
      <c r="C828" t="s">
        <v>7</v>
      </c>
      <c r="D828" t="s">
        <v>8</v>
      </c>
      <c r="E828" t="s">
        <v>9</v>
      </c>
      <c r="F828">
        <v>88</v>
      </c>
      <c r="G828" t="s">
        <v>205</v>
      </c>
    </row>
    <row r="829" spans="1:7" x14ac:dyDescent="0.25">
      <c r="A829">
        <v>828</v>
      </c>
      <c r="B829">
        <v>21079.804077000001</v>
      </c>
      <c r="C829" t="s">
        <v>8</v>
      </c>
      <c r="D829" t="s">
        <v>7</v>
      </c>
      <c r="E829" t="s">
        <v>9</v>
      </c>
      <c r="F829">
        <v>490</v>
      </c>
      <c r="G829" t="s">
        <v>572</v>
      </c>
    </row>
    <row r="830" spans="1:7" x14ac:dyDescent="0.25">
      <c r="A830">
        <v>829</v>
      </c>
      <c r="B830">
        <v>21079.806549000001</v>
      </c>
      <c r="C830" t="s">
        <v>7</v>
      </c>
      <c r="D830" t="s">
        <v>573</v>
      </c>
      <c r="E830" t="s">
        <v>208</v>
      </c>
      <c r="F830">
        <v>92</v>
      </c>
      <c r="G830" t="s">
        <v>209</v>
      </c>
    </row>
    <row r="831" spans="1:7" x14ac:dyDescent="0.25">
      <c r="A831">
        <v>830</v>
      </c>
      <c r="B831">
        <v>21080.134185999999</v>
      </c>
      <c r="C831" t="s">
        <v>573</v>
      </c>
      <c r="D831" t="s">
        <v>7</v>
      </c>
      <c r="E831" t="s">
        <v>208</v>
      </c>
      <c r="F831">
        <v>92</v>
      </c>
      <c r="G831" t="s">
        <v>210</v>
      </c>
    </row>
    <row r="832" spans="1:7" x14ac:dyDescent="0.25">
      <c r="A832">
        <v>831</v>
      </c>
      <c r="B832">
        <v>21471.535919000002</v>
      </c>
      <c r="C832" t="s">
        <v>7</v>
      </c>
      <c r="D832" t="s">
        <v>8</v>
      </c>
      <c r="E832" t="s">
        <v>9</v>
      </c>
      <c r="F832">
        <v>76</v>
      </c>
      <c r="G832" t="s">
        <v>10</v>
      </c>
    </row>
    <row r="833" spans="1:7" x14ac:dyDescent="0.25">
      <c r="A833">
        <v>832</v>
      </c>
      <c r="B833">
        <v>21472.584992</v>
      </c>
      <c r="C833" t="s">
        <v>7</v>
      </c>
      <c r="D833" t="s">
        <v>8</v>
      </c>
      <c r="E833" t="s">
        <v>9</v>
      </c>
      <c r="F833">
        <v>78</v>
      </c>
      <c r="G833" t="s">
        <v>68</v>
      </c>
    </row>
    <row r="834" spans="1:7" x14ac:dyDescent="0.25">
      <c r="A834">
        <v>833</v>
      </c>
      <c r="B834">
        <v>21474.944367</v>
      </c>
      <c r="C834" t="s">
        <v>8</v>
      </c>
      <c r="D834" t="s">
        <v>7</v>
      </c>
      <c r="E834" t="s">
        <v>9</v>
      </c>
      <c r="F834">
        <v>328</v>
      </c>
      <c r="G834" t="s">
        <v>470</v>
      </c>
    </row>
    <row r="835" spans="1:7" x14ac:dyDescent="0.25">
      <c r="A835">
        <v>834</v>
      </c>
      <c r="B835">
        <v>21474.947022</v>
      </c>
      <c r="C835" t="s">
        <v>7</v>
      </c>
      <c r="D835" t="s">
        <v>471</v>
      </c>
      <c r="E835" t="s">
        <v>13</v>
      </c>
      <c r="F835">
        <v>76</v>
      </c>
      <c r="G835" t="s">
        <v>574</v>
      </c>
    </row>
    <row r="836" spans="1:7" x14ac:dyDescent="0.25">
      <c r="A836">
        <v>835</v>
      </c>
      <c r="B836">
        <v>21474.984435999999</v>
      </c>
      <c r="C836" t="s">
        <v>8</v>
      </c>
      <c r="D836" t="s">
        <v>7</v>
      </c>
      <c r="E836" t="s">
        <v>9</v>
      </c>
      <c r="F836">
        <v>264</v>
      </c>
      <c r="G836" t="s">
        <v>69</v>
      </c>
    </row>
    <row r="837" spans="1:7" x14ac:dyDescent="0.25">
      <c r="A837">
        <v>836</v>
      </c>
      <c r="B837">
        <v>21474.987183000001</v>
      </c>
      <c r="C837" t="s">
        <v>7</v>
      </c>
      <c r="D837" t="s">
        <v>70</v>
      </c>
      <c r="E837" t="s">
        <v>13</v>
      </c>
      <c r="F837">
        <v>76</v>
      </c>
      <c r="G837" t="s">
        <v>575</v>
      </c>
    </row>
    <row r="838" spans="1:7" x14ac:dyDescent="0.25">
      <c r="A838">
        <v>837</v>
      </c>
      <c r="B838">
        <v>21475.164582000001</v>
      </c>
      <c r="C838" t="s">
        <v>471</v>
      </c>
      <c r="D838" t="s">
        <v>7</v>
      </c>
      <c r="E838" t="s">
        <v>13</v>
      </c>
      <c r="F838">
        <v>76</v>
      </c>
      <c r="G838" t="s">
        <v>576</v>
      </c>
    </row>
    <row r="839" spans="1:7" x14ac:dyDescent="0.25">
      <c r="A839">
        <v>838</v>
      </c>
      <c r="B839">
        <v>21475.164826</v>
      </c>
      <c r="C839" t="s">
        <v>7</v>
      </c>
      <c r="D839" t="s">
        <v>471</v>
      </c>
      <c r="E839" t="s">
        <v>13</v>
      </c>
      <c r="F839">
        <v>68</v>
      </c>
      <c r="G839" t="s">
        <v>577</v>
      </c>
    </row>
    <row r="840" spans="1:7" x14ac:dyDescent="0.25">
      <c r="A840">
        <v>839</v>
      </c>
      <c r="B840">
        <v>21475.167205999998</v>
      </c>
      <c r="C840" t="s">
        <v>7</v>
      </c>
      <c r="D840" t="s">
        <v>471</v>
      </c>
      <c r="E840" t="s">
        <v>120</v>
      </c>
      <c r="F840">
        <v>1077</v>
      </c>
      <c r="G840" t="s">
        <v>121</v>
      </c>
    </row>
    <row r="841" spans="1:7" x14ac:dyDescent="0.25">
      <c r="A841">
        <v>840</v>
      </c>
      <c r="B841">
        <v>21475.344390999999</v>
      </c>
      <c r="C841" t="s">
        <v>70</v>
      </c>
      <c r="D841" t="s">
        <v>7</v>
      </c>
      <c r="E841" t="s">
        <v>13</v>
      </c>
      <c r="F841">
        <v>80</v>
      </c>
      <c r="G841" t="s">
        <v>578</v>
      </c>
    </row>
    <row r="842" spans="1:7" x14ac:dyDescent="0.25">
      <c r="A842">
        <v>841</v>
      </c>
      <c r="B842">
        <v>21475.344635000001</v>
      </c>
      <c r="C842" t="s">
        <v>7</v>
      </c>
      <c r="D842" t="s">
        <v>70</v>
      </c>
      <c r="E842" t="s">
        <v>13</v>
      </c>
      <c r="F842">
        <v>68</v>
      </c>
      <c r="G842" t="s">
        <v>579</v>
      </c>
    </row>
    <row r="843" spans="1:7" x14ac:dyDescent="0.25">
      <c r="A843">
        <v>842</v>
      </c>
      <c r="B843">
        <v>21475.349945000002</v>
      </c>
      <c r="C843" t="s">
        <v>7</v>
      </c>
      <c r="D843" t="s">
        <v>70</v>
      </c>
      <c r="E843" t="s">
        <v>19</v>
      </c>
      <c r="F843">
        <v>148</v>
      </c>
      <c r="G843" t="s">
        <v>20</v>
      </c>
    </row>
    <row r="844" spans="1:7" x14ac:dyDescent="0.25">
      <c r="A844">
        <v>843</v>
      </c>
      <c r="B844">
        <v>21475.818207</v>
      </c>
      <c r="C844" t="s">
        <v>7</v>
      </c>
      <c r="D844" t="s">
        <v>471</v>
      </c>
      <c r="E844" t="s">
        <v>120</v>
      </c>
      <c r="F844">
        <v>1077</v>
      </c>
      <c r="G844" t="s">
        <v>580</v>
      </c>
    </row>
    <row r="845" spans="1:7" x14ac:dyDescent="0.25">
      <c r="A845">
        <v>844</v>
      </c>
      <c r="B845">
        <v>21475.924255999998</v>
      </c>
      <c r="C845" t="s">
        <v>471</v>
      </c>
      <c r="D845" t="s">
        <v>7</v>
      </c>
      <c r="E845" t="s">
        <v>13</v>
      </c>
      <c r="F845">
        <v>68</v>
      </c>
      <c r="G845" t="s">
        <v>581</v>
      </c>
    </row>
    <row r="846" spans="1:7" x14ac:dyDescent="0.25">
      <c r="A846">
        <v>845</v>
      </c>
      <c r="B846">
        <v>21476.224671</v>
      </c>
      <c r="C846" t="s">
        <v>471</v>
      </c>
      <c r="D846" t="s">
        <v>7</v>
      </c>
      <c r="E846" t="s">
        <v>13</v>
      </c>
      <c r="F846">
        <v>1486</v>
      </c>
      <c r="G846" t="s">
        <v>126</v>
      </c>
    </row>
    <row r="847" spans="1:7" x14ac:dyDescent="0.25">
      <c r="A847">
        <v>846</v>
      </c>
      <c r="B847">
        <v>21476.224671</v>
      </c>
      <c r="C847" t="s">
        <v>471</v>
      </c>
      <c r="D847" t="s">
        <v>7</v>
      </c>
      <c r="E847" t="s">
        <v>13</v>
      </c>
      <c r="F847">
        <v>70</v>
      </c>
      <c r="G847" t="s">
        <v>48</v>
      </c>
    </row>
    <row r="848" spans="1:7" x14ac:dyDescent="0.25">
      <c r="A848">
        <v>847</v>
      </c>
      <c r="B848">
        <v>21476.225037</v>
      </c>
      <c r="C848" t="s">
        <v>7</v>
      </c>
      <c r="D848" t="s">
        <v>471</v>
      </c>
      <c r="E848" t="s">
        <v>13</v>
      </c>
      <c r="F848">
        <v>68</v>
      </c>
      <c r="G848" t="s">
        <v>582</v>
      </c>
    </row>
    <row r="849" spans="1:7" x14ac:dyDescent="0.25">
      <c r="A849">
        <v>848</v>
      </c>
      <c r="B849">
        <v>21476.225127999998</v>
      </c>
      <c r="C849" t="s">
        <v>7</v>
      </c>
      <c r="D849" t="s">
        <v>471</v>
      </c>
      <c r="E849" t="s">
        <v>13</v>
      </c>
      <c r="F849">
        <v>80</v>
      </c>
      <c r="G849" t="s">
        <v>583</v>
      </c>
    </row>
    <row r="850" spans="1:7" x14ac:dyDescent="0.25">
      <c r="A850">
        <v>849</v>
      </c>
      <c r="B850">
        <v>21476.238404</v>
      </c>
      <c r="C850" t="s">
        <v>7</v>
      </c>
      <c r="D850" t="s">
        <v>471</v>
      </c>
      <c r="E850" t="s">
        <v>13</v>
      </c>
      <c r="F850">
        <v>80</v>
      </c>
      <c r="G850" t="s">
        <v>584</v>
      </c>
    </row>
    <row r="851" spans="1:7" x14ac:dyDescent="0.25">
      <c r="A851">
        <v>850</v>
      </c>
      <c r="B851">
        <v>21476.264435000001</v>
      </c>
      <c r="C851" t="s">
        <v>471</v>
      </c>
      <c r="D851" t="s">
        <v>7</v>
      </c>
      <c r="E851" t="s">
        <v>13</v>
      </c>
      <c r="F851">
        <v>279</v>
      </c>
      <c r="G851" t="s">
        <v>128</v>
      </c>
    </row>
    <row r="852" spans="1:7" x14ac:dyDescent="0.25">
      <c r="A852">
        <v>851</v>
      </c>
      <c r="B852">
        <v>21476.264649000001</v>
      </c>
      <c r="C852" t="s">
        <v>7</v>
      </c>
      <c r="D852" t="s">
        <v>471</v>
      </c>
      <c r="E852" t="s">
        <v>13</v>
      </c>
      <c r="F852">
        <v>56</v>
      </c>
      <c r="G852" t="s">
        <v>585</v>
      </c>
    </row>
    <row r="853" spans="1:7" x14ac:dyDescent="0.25">
      <c r="A853">
        <v>852</v>
      </c>
      <c r="B853">
        <v>21476.428131000001</v>
      </c>
      <c r="C853" t="s">
        <v>7</v>
      </c>
      <c r="D853" t="s">
        <v>70</v>
      </c>
      <c r="E853" t="s">
        <v>19</v>
      </c>
      <c r="F853">
        <v>148</v>
      </c>
      <c r="G853" t="s">
        <v>182</v>
      </c>
    </row>
    <row r="854" spans="1:7" x14ac:dyDescent="0.25">
      <c r="A854">
        <v>853</v>
      </c>
      <c r="B854">
        <v>21476.444610999999</v>
      </c>
      <c r="C854" t="s">
        <v>471</v>
      </c>
      <c r="D854" t="s">
        <v>7</v>
      </c>
      <c r="E854" t="s">
        <v>13</v>
      </c>
      <c r="F854">
        <v>1486</v>
      </c>
      <c r="G854" t="s">
        <v>128</v>
      </c>
    </row>
    <row r="855" spans="1:7" x14ac:dyDescent="0.25">
      <c r="A855">
        <v>854</v>
      </c>
      <c r="B855">
        <v>21476.444824999999</v>
      </c>
      <c r="C855" t="s">
        <v>7</v>
      </c>
      <c r="D855" t="s">
        <v>471</v>
      </c>
      <c r="E855" t="s">
        <v>13</v>
      </c>
      <c r="F855">
        <v>56</v>
      </c>
      <c r="G855" t="s">
        <v>585</v>
      </c>
    </row>
    <row r="856" spans="1:7" x14ac:dyDescent="0.25">
      <c r="A856">
        <v>855</v>
      </c>
      <c r="B856">
        <v>21476.624543000002</v>
      </c>
      <c r="C856" t="s">
        <v>471</v>
      </c>
      <c r="D856" t="s">
        <v>7</v>
      </c>
      <c r="E856" t="s">
        <v>13</v>
      </c>
      <c r="F856">
        <v>1486</v>
      </c>
      <c r="G856" t="s">
        <v>128</v>
      </c>
    </row>
    <row r="857" spans="1:7" x14ac:dyDescent="0.25">
      <c r="A857">
        <v>856</v>
      </c>
      <c r="B857">
        <v>21476.624725999998</v>
      </c>
      <c r="C857" t="s">
        <v>7</v>
      </c>
      <c r="D857" t="s">
        <v>471</v>
      </c>
      <c r="E857" t="s">
        <v>13</v>
      </c>
      <c r="F857">
        <v>56</v>
      </c>
      <c r="G857" t="s">
        <v>585</v>
      </c>
    </row>
    <row r="858" spans="1:7" x14ac:dyDescent="0.25">
      <c r="A858">
        <v>857</v>
      </c>
      <c r="B858">
        <v>21476.824463000001</v>
      </c>
      <c r="C858" t="s">
        <v>471</v>
      </c>
      <c r="D858" t="s">
        <v>7</v>
      </c>
      <c r="E858" t="s">
        <v>13</v>
      </c>
      <c r="F858">
        <v>1486</v>
      </c>
      <c r="G858" t="s">
        <v>126</v>
      </c>
    </row>
    <row r="859" spans="1:7" x14ac:dyDescent="0.25">
      <c r="A859">
        <v>858</v>
      </c>
      <c r="B859">
        <v>21476.824554999999</v>
      </c>
      <c r="C859" t="s">
        <v>7</v>
      </c>
      <c r="D859" t="s">
        <v>471</v>
      </c>
      <c r="E859" t="s">
        <v>13</v>
      </c>
      <c r="F859">
        <v>56</v>
      </c>
      <c r="G859" t="s">
        <v>585</v>
      </c>
    </row>
    <row r="860" spans="1:7" x14ac:dyDescent="0.25">
      <c r="A860">
        <v>859</v>
      </c>
      <c r="B860">
        <v>21476.944458000002</v>
      </c>
      <c r="C860" t="s">
        <v>70</v>
      </c>
      <c r="D860" t="s">
        <v>7</v>
      </c>
      <c r="E860" t="s">
        <v>19</v>
      </c>
      <c r="F860">
        <v>1001</v>
      </c>
      <c r="G860" t="s">
        <v>74</v>
      </c>
    </row>
    <row r="861" spans="1:7" x14ac:dyDescent="0.25">
      <c r="A861">
        <v>860</v>
      </c>
      <c r="B861">
        <v>21476.944672000001</v>
      </c>
      <c r="C861" t="s">
        <v>7</v>
      </c>
      <c r="D861" t="s">
        <v>70</v>
      </c>
      <c r="E861" t="s">
        <v>13</v>
      </c>
      <c r="F861">
        <v>68</v>
      </c>
      <c r="G861" t="s">
        <v>586</v>
      </c>
    </row>
    <row r="862" spans="1:7" x14ac:dyDescent="0.25">
      <c r="A862">
        <v>861</v>
      </c>
      <c r="B862">
        <v>21476.991271999999</v>
      </c>
      <c r="C862" t="s">
        <v>7</v>
      </c>
      <c r="D862" t="s">
        <v>70</v>
      </c>
      <c r="E862" t="s">
        <v>19</v>
      </c>
      <c r="F862">
        <v>250</v>
      </c>
      <c r="G862" t="s">
        <v>30</v>
      </c>
    </row>
    <row r="863" spans="1:7" x14ac:dyDescent="0.25">
      <c r="A863">
        <v>862</v>
      </c>
      <c r="B863">
        <v>21477.004364</v>
      </c>
      <c r="C863" t="s">
        <v>471</v>
      </c>
      <c r="D863" t="s">
        <v>7</v>
      </c>
      <c r="E863" t="s">
        <v>13</v>
      </c>
      <c r="F863">
        <v>454</v>
      </c>
      <c r="G863" t="s">
        <v>48</v>
      </c>
    </row>
    <row r="864" spans="1:7" x14ac:dyDescent="0.25">
      <c r="A864">
        <v>863</v>
      </c>
      <c r="B864">
        <v>21477.004424999999</v>
      </c>
      <c r="C864" t="s">
        <v>7</v>
      </c>
      <c r="D864" t="s">
        <v>471</v>
      </c>
      <c r="E864" t="s">
        <v>13</v>
      </c>
      <c r="F864">
        <v>56</v>
      </c>
      <c r="G864" t="s">
        <v>585</v>
      </c>
    </row>
    <row r="865" spans="1:7" x14ac:dyDescent="0.25">
      <c r="A865">
        <v>864</v>
      </c>
      <c r="B865">
        <v>21477.184539999998</v>
      </c>
      <c r="C865" t="s">
        <v>471</v>
      </c>
      <c r="D865" t="s">
        <v>7</v>
      </c>
      <c r="E865" t="s">
        <v>13</v>
      </c>
      <c r="F865">
        <v>1486</v>
      </c>
      <c r="G865" t="s">
        <v>128</v>
      </c>
    </row>
    <row r="866" spans="1:7" x14ac:dyDescent="0.25">
      <c r="A866">
        <v>865</v>
      </c>
      <c r="B866">
        <v>21477.184601000001</v>
      </c>
      <c r="C866" t="s">
        <v>7</v>
      </c>
      <c r="D866" t="s">
        <v>471</v>
      </c>
      <c r="E866" t="s">
        <v>13</v>
      </c>
      <c r="F866">
        <v>56</v>
      </c>
      <c r="G866" t="s">
        <v>585</v>
      </c>
    </row>
    <row r="867" spans="1:7" x14ac:dyDescent="0.25">
      <c r="A867">
        <v>866</v>
      </c>
      <c r="B867">
        <v>21477.364716</v>
      </c>
      <c r="C867" t="s">
        <v>471</v>
      </c>
      <c r="D867" t="s">
        <v>7</v>
      </c>
      <c r="E867" t="s">
        <v>120</v>
      </c>
      <c r="F867">
        <v>1486</v>
      </c>
      <c r="G867" t="s">
        <v>231</v>
      </c>
    </row>
    <row r="868" spans="1:7" x14ac:dyDescent="0.25">
      <c r="A868">
        <v>867</v>
      </c>
      <c r="B868">
        <v>21477.364745999999</v>
      </c>
      <c r="C868" t="s">
        <v>7</v>
      </c>
      <c r="D868" t="s">
        <v>471</v>
      </c>
      <c r="E868" t="s">
        <v>13</v>
      </c>
      <c r="F868">
        <v>56</v>
      </c>
      <c r="G868" t="s">
        <v>585</v>
      </c>
    </row>
    <row r="869" spans="1:7" x14ac:dyDescent="0.25">
      <c r="A869">
        <v>868</v>
      </c>
      <c r="B869">
        <v>21477.364716</v>
      </c>
      <c r="C869" t="s">
        <v>471</v>
      </c>
      <c r="D869" t="s">
        <v>7</v>
      </c>
      <c r="E869" t="s">
        <v>13</v>
      </c>
      <c r="F869">
        <v>80</v>
      </c>
      <c r="G869" t="s">
        <v>587</v>
      </c>
    </row>
    <row r="870" spans="1:7" x14ac:dyDescent="0.25">
      <c r="A870">
        <v>869</v>
      </c>
      <c r="B870">
        <v>21477.364807000002</v>
      </c>
      <c r="C870" t="s">
        <v>7</v>
      </c>
      <c r="D870" t="s">
        <v>471</v>
      </c>
      <c r="E870" t="s">
        <v>13</v>
      </c>
      <c r="F870">
        <v>56</v>
      </c>
      <c r="G870" t="s">
        <v>585</v>
      </c>
    </row>
    <row r="871" spans="1:7" x14ac:dyDescent="0.25">
      <c r="A871">
        <v>870</v>
      </c>
      <c r="B871">
        <v>21477.564636999999</v>
      </c>
      <c r="C871" t="s">
        <v>471</v>
      </c>
      <c r="D871" t="s">
        <v>7</v>
      </c>
      <c r="E871" t="s">
        <v>13</v>
      </c>
      <c r="F871">
        <v>1486</v>
      </c>
      <c r="G871" t="s">
        <v>128</v>
      </c>
    </row>
    <row r="872" spans="1:7" x14ac:dyDescent="0.25">
      <c r="A872">
        <v>871</v>
      </c>
      <c r="B872">
        <v>21477.564849999999</v>
      </c>
      <c r="C872" t="s">
        <v>7</v>
      </c>
      <c r="D872" t="s">
        <v>471</v>
      </c>
      <c r="E872" t="s">
        <v>13</v>
      </c>
      <c r="F872">
        <v>56</v>
      </c>
      <c r="G872" t="s">
        <v>585</v>
      </c>
    </row>
    <row r="873" spans="1:7" x14ac:dyDescent="0.25">
      <c r="A873">
        <v>872</v>
      </c>
      <c r="B873">
        <v>21477.564666999999</v>
      </c>
      <c r="C873" t="s">
        <v>70</v>
      </c>
      <c r="D873" t="s">
        <v>7</v>
      </c>
      <c r="E873" t="s">
        <v>13</v>
      </c>
      <c r="F873">
        <v>68</v>
      </c>
      <c r="G873" t="s">
        <v>588</v>
      </c>
    </row>
    <row r="874" spans="1:7" x14ac:dyDescent="0.25">
      <c r="A874">
        <v>873</v>
      </c>
      <c r="B874">
        <v>21477.584289999999</v>
      </c>
      <c r="C874" t="s">
        <v>70</v>
      </c>
      <c r="D874" t="s">
        <v>7</v>
      </c>
      <c r="E874" t="s">
        <v>19</v>
      </c>
      <c r="F874">
        <v>111</v>
      </c>
      <c r="G874" t="s">
        <v>31</v>
      </c>
    </row>
    <row r="875" spans="1:7" x14ac:dyDescent="0.25">
      <c r="A875">
        <v>874</v>
      </c>
      <c r="B875">
        <v>21477.584534000001</v>
      </c>
      <c r="C875" t="s">
        <v>7</v>
      </c>
      <c r="D875" t="s">
        <v>70</v>
      </c>
      <c r="E875" t="s">
        <v>13</v>
      </c>
      <c r="F875">
        <v>68</v>
      </c>
      <c r="G875" t="s">
        <v>589</v>
      </c>
    </row>
    <row r="876" spans="1:7" x14ac:dyDescent="0.25">
      <c r="A876">
        <v>875</v>
      </c>
      <c r="B876">
        <v>21477.59607</v>
      </c>
      <c r="C876" t="s">
        <v>7</v>
      </c>
      <c r="D876" t="s">
        <v>8</v>
      </c>
      <c r="E876" t="s">
        <v>9</v>
      </c>
      <c r="F876">
        <v>87</v>
      </c>
      <c r="G876" t="s">
        <v>77</v>
      </c>
    </row>
    <row r="877" spans="1:7" x14ac:dyDescent="0.25">
      <c r="A877">
        <v>876</v>
      </c>
      <c r="B877">
        <v>21477.864319</v>
      </c>
      <c r="C877" t="s">
        <v>8</v>
      </c>
      <c r="D877" t="s">
        <v>7</v>
      </c>
      <c r="E877" t="s">
        <v>9</v>
      </c>
      <c r="F877">
        <v>230</v>
      </c>
      <c r="G877" t="s">
        <v>78</v>
      </c>
    </row>
    <row r="878" spans="1:7" x14ac:dyDescent="0.25">
      <c r="A878">
        <v>877</v>
      </c>
      <c r="B878">
        <v>21477.873382999998</v>
      </c>
      <c r="C878" t="s">
        <v>7</v>
      </c>
      <c r="D878" t="s">
        <v>70</v>
      </c>
      <c r="E878" t="s">
        <v>19</v>
      </c>
      <c r="F878">
        <v>517</v>
      </c>
      <c r="G878" t="s">
        <v>36</v>
      </c>
    </row>
    <row r="879" spans="1:7" x14ac:dyDescent="0.25">
      <c r="A879">
        <v>878</v>
      </c>
      <c r="B879">
        <v>21479.254517000001</v>
      </c>
      <c r="C879" t="s">
        <v>70</v>
      </c>
      <c r="D879" t="s">
        <v>7</v>
      </c>
      <c r="E879" t="s">
        <v>13</v>
      </c>
      <c r="F879">
        <v>68</v>
      </c>
      <c r="G879" t="s">
        <v>590</v>
      </c>
    </row>
    <row r="880" spans="1:7" x14ac:dyDescent="0.25">
      <c r="A880">
        <v>879</v>
      </c>
      <c r="B880">
        <v>21479.604431</v>
      </c>
      <c r="C880" t="s">
        <v>70</v>
      </c>
      <c r="D880" t="s">
        <v>7</v>
      </c>
      <c r="E880" t="s">
        <v>19</v>
      </c>
      <c r="F880">
        <v>781</v>
      </c>
      <c r="G880" t="s">
        <v>36</v>
      </c>
    </row>
    <row r="881" spans="1:7" x14ac:dyDescent="0.25">
      <c r="A881">
        <v>880</v>
      </c>
      <c r="B881">
        <v>21479.604644999999</v>
      </c>
      <c r="C881" t="s">
        <v>7</v>
      </c>
      <c r="D881" t="s">
        <v>70</v>
      </c>
      <c r="E881" t="s">
        <v>13</v>
      </c>
      <c r="F881">
        <v>68</v>
      </c>
      <c r="G881" t="s">
        <v>591</v>
      </c>
    </row>
    <row r="882" spans="1:7" x14ac:dyDescent="0.25">
      <c r="A882">
        <v>881</v>
      </c>
      <c r="B882">
        <v>21479.633728000001</v>
      </c>
      <c r="C882" t="s">
        <v>7</v>
      </c>
      <c r="D882" t="s">
        <v>70</v>
      </c>
      <c r="E882" t="s">
        <v>19</v>
      </c>
      <c r="F882">
        <v>91</v>
      </c>
      <c r="G882" t="s">
        <v>81</v>
      </c>
    </row>
    <row r="883" spans="1:7" x14ac:dyDescent="0.25">
      <c r="A883">
        <v>882</v>
      </c>
      <c r="B883">
        <v>21479.634491000001</v>
      </c>
      <c r="C883" t="s">
        <v>7</v>
      </c>
      <c r="D883" t="s">
        <v>70</v>
      </c>
      <c r="E883" t="s">
        <v>13</v>
      </c>
      <c r="F883">
        <v>68</v>
      </c>
      <c r="G883" t="s">
        <v>592</v>
      </c>
    </row>
    <row r="884" spans="1:7" x14ac:dyDescent="0.25">
      <c r="A884">
        <v>883</v>
      </c>
      <c r="B884">
        <v>21479.914246</v>
      </c>
      <c r="C884" t="s">
        <v>70</v>
      </c>
      <c r="D884" t="s">
        <v>7</v>
      </c>
      <c r="E884" t="s">
        <v>13</v>
      </c>
      <c r="F884">
        <v>68</v>
      </c>
      <c r="G884" t="s">
        <v>593</v>
      </c>
    </row>
    <row r="885" spans="1:7" x14ac:dyDescent="0.25">
      <c r="A885">
        <v>884</v>
      </c>
      <c r="B885">
        <v>21479.914489999999</v>
      </c>
      <c r="C885" t="s">
        <v>7</v>
      </c>
      <c r="D885" t="s">
        <v>70</v>
      </c>
      <c r="E885" t="s">
        <v>13</v>
      </c>
      <c r="F885">
        <v>68</v>
      </c>
      <c r="G885" t="s">
        <v>594</v>
      </c>
    </row>
    <row r="886" spans="1:7" x14ac:dyDescent="0.25">
      <c r="A886">
        <v>885</v>
      </c>
      <c r="B886">
        <v>21479.914276</v>
      </c>
      <c r="C886" t="s">
        <v>70</v>
      </c>
      <c r="D886" t="s">
        <v>7</v>
      </c>
      <c r="E886" t="s">
        <v>13</v>
      </c>
      <c r="F886">
        <v>68</v>
      </c>
      <c r="G886" t="s">
        <v>595</v>
      </c>
    </row>
    <row r="887" spans="1:7" x14ac:dyDescent="0.25">
      <c r="A887">
        <v>886</v>
      </c>
      <c r="B887">
        <v>21479.914672999999</v>
      </c>
      <c r="C887" t="s">
        <v>7</v>
      </c>
      <c r="D887" t="s">
        <v>70</v>
      </c>
      <c r="E887" t="s">
        <v>13</v>
      </c>
      <c r="F887">
        <v>68</v>
      </c>
      <c r="G887" t="s">
        <v>596</v>
      </c>
    </row>
    <row r="888" spans="1:7" x14ac:dyDescent="0.25">
      <c r="A888">
        <v>887</v>
      </c>
      <c r="B888">
        <v>21508.022309</v>
      </c>
      <c r="C888" t="s">
        <v>7</v>
      </c>
      <c r="D888" t="s">
        <v>8</v>
      </c>
      <c r="E888" t="s">
        <v>9</v>
      </c>
      <c r="F888">
        <v>83</v>
      </c>
      <c r="G888" t="s">
        <v>143</v>
      </c>
    </row>
    <row r="889" spans="1:7" x14ac:dyDescent="0.25">
      <c r="A889">
        <v>888</v>
      </c>
      <c r="B889">
        <v>21512.716828000001</v>
      </c>
      <c r="C889" t="s">
        <v>8</v>
      </c>
      <c r="D889" t="s">
        <v>7</v>
      </c>
      <c r="E889" t="s">
        <v>9</v>
      </c>
      <c r="F889">
        <v>239</v>
      </c>
      <c r="G889" t="s">
        <v>597</v>
      </c>
    </row>
    <row r="890" spans="1:7" x14ac:dyDescent="0.25">
      <c r="A890">
        <v>889</v>
      </c>
      <c r="B890">
        <v>21512.719360999999</v>
      </c>
      <c r="C890" t="s">
        <v>7</v>
      </c>
      <c r="D890" t="s">
        <v>598</v>
      </c>
      <c r="E890" t="s">
        <v>13</v>
      </c>
      <c r="F890">
        <v>76</v>
      </c>
      <c r="G890" t="s">
        <v>599</v>
      </c>
    </row>
    <row r="891" spans="1:7" x14ac:dyDescent="0.25">
      <c r="A891">
        <v>890</v>
      </c>
      <c r="B891">
        <v>21512.996856999998</v>
      </c>
      <c r="C891" t="s">
        <v>598</v>
      </c>
      <c r="D891" t="s">
        <v>7</v>
      </c>
      <c r="E891" t="s">
        <v>13</v>
      </c>
      <c r="F891">
        <v>76</v>
      </c>
      <c r="G891" t="s">
        <v>600</v>
      </c>
    </row>
    <row r="892" spans="1:7" x14ac:dyDescent="0.25">
      <c r="A892">
        <v>891</v>
      </c>
      <c r="B892">
        <v>21512.997162</v>
      </c>
      <c r="C892" t="s">
        <v>7</v>
      </c>
      <c r="D892" t="s">
        <v>598</v>
      </c>
      <c r="E892" t="s">
        <v>13</v>
      </c>
      <c r="F892">
        <v>68</v>
      </c>
      <c r="G892" t="s">
        <v>601</v>
      </c>
    </row>
    <row r="893" spans="1:7" x14ac:dyDescent="0.25">
      <c r="A893">
        <v>892</v>
      </c>
      <c r="B893">
        <v>21512.999634</v>
      </c>
      <c r="C893" t="s">
        <v>7</v>
      </c>
      <c r="D893" t="s">
        <v>598</v>
      </c>
      <c r="E893" t="s">
        <v>120</v>
      </c>
      <c r="F893">
        <v>307</v>
      </c>
      <c r="G893" t="s">
        <v>149</v>
      </c>
    </row>
    <row r="894" spans="1:7" x14ac:dyDescent="0.25">
      <c r="A894">
        <v>893</v>
      </c>
      <c r="B894">
        <v>21513.106903</v>
      </c>
      <c r="C894" t="s">
        <v>598</v>
      </c>
      <c r="D894" t="s">
        <v>7</v>
      </c>
      <c r="E894" t="s">
        <v>13</v>
      </c>
      <c r="F894">
        <v>76</v>
      </c>
      <c r="G894" t="s">
        <v>602</v>
      </c>
    </row>
    <row r="895" spans="1:7" x14ac:dyDescent="0.25">
      <c r="A895">
        <v>894</v>
      </c>
      <c r="B895">
        <v>21513.107209000002</v>
      </c>
      <c r="C895" t="s">
        <v>7</v>
      </c>
      <c r="D895" t="s">
        <v>598</v>
      </c>
      <c r="E895" t="s">
        <v>13</v>
      </c>
      <c r="F895">
        <v>80</v>
      </c>
      <c r="G895" t="s">
        <v>603</v>
      </c>
    </row>
    <row r="896" spans="1:7" x14ac:dyDescent="0.25">
      <c r="A896">
        <v>895</v>
      </c>
      <c r="B896">
        <v>21513.306977</v>
      </c>
      <c r="C896" t="s">
        <v>598</v>
      </c>
      <c r="D896" t="s">
        <v>7</v>
      </c>
      <c r="E896" t="s">
        <v>13</v>
      </c>
      <c r="F896">
        <v>68</v>
      </c>
      <c r="G896" t="s">
        <v>604</v>
      </c>
    </row>
    <row r="897" spans="1:7" x14ac:dyDescent="0.25">
      <c r="A897">
        <v>896</v>
      </c>
      <c r="B897">
        <v>21513.316864</v>
      </c>
      <c r="C897" t="s">
        <v>598</v>
      </c>
      <c r="D897" t="s">
        <v>7</v>
      </c>
      <c r="E897" t="s">
        <v>13</v>
      </c>
      <c r="F897">
        <v>377</v>
      </c>
      <c r="G897" t="s">
        <v>126</v>
      </c>
    </row>
    <row r="898" spans="1:7" x14ac:dyDescent="0.25">
      <c r="A898">
        <v>897</v>
      </c>
      <c r="B898">
        <v>21513.317138999999</v>
      </c>
      <c r="C898" t="s">
        <v>7</v>
      </c>
      <c r="D898" t="s">
        <v>598</v>
      </c>
      <c r="E898" t="s">
        <v>13</v>
      </c>
      <c r="F898">
        <v>68</v>
      </c>
      <c r="G898" t="s">
        <v>605</v>
      </c>
    </row>
    <row r="899" spans="1:7" x14ac:dyDescent="0.25">
      <c r="A899">
        <v>898</v>
      </c>
      <c r="B899">
        <v>21513.337189000002</v>
      </c>
      <c r="C899" t="s">
        <v>598</v>
      </c>
      <c r="D899" t="s">
        <v>7</v>
      </c>
      <c r="E899" t="s">
        <v>13</v>
      </c>
      <c r="F899">
        <v>668</v>
      </c>
      <c r="G899" t="s">
        <v>48</v>
      </c>
    </row>
    <row r="900" spans="1:7" x14ac:dyDescent="0.25">
      <c r="A900">
        <v>899</v>
      </c>
      <c r="B900">
        <v>21513.337524999999</v>
      </c>
      <c r="C900" t="s">
        <v>7</v>
      </c>
      <c r="D900" t="s">
        <v>598</v>
      </c>
      <c r="E900" t="s">
        <v>13</v>
      </c>
      <c r="F900">
        <v>80</v>
      </c>
      <c r="G900" t="s">
        <v>606</v>
      </c>
    </row>
    <row r="901" spans="1:7" x14ac:dyDescent="0.25">
      <c r="A901">
        <v>900</v>
      </c>
      <c r="B901">
        <v>21513.417144999999</v>
      </c>
      <c r="C901" t="s">
        <v>598</v>
      </c>
      <c r="D901" t="s">
        <v>7</v>
      </c>
      <c r="E901" t="s">
        <v>13</v>
      </c>
      <c r="F901">
        <v>1516</v>
      </c>
      <c r="G901" t="s">
        <v>128</v>
      </c>
    </row>
    <row r="902" spans="1:7" x14ac:dyDescent="0.25">
      <c r="A902">
        <v>901</v>
      </c>
      <c r="B902">
        <v>21513.417175999999</v>
      </c>
      <c r="C902" t="s">
        <v>598</v>
      </c>
      <c r="D902" t="s">
        <v>7</v>
      </c>
      <c r="E902" t="s">
        <v>13</v>
      </c>
      <c r="F902">
        <v>256</v>
      </c>
      <c r="G902" t="s">
        <v>48</v>
      </c>
    </row>
    <row r="903" spans="1:7" x14ac:dyDescent="0.25">
      <c r="A903">
        <v>902</v>
      </c>
      <c r="B903">
        <v>21513.417511</v>
      </c>
      <c r="C903" t="s">
        <v>7</v>
      </c>
      <c r="D903" t="s">
        <v>598</v>
      </c>
      <c r="E903" t="s">
        <v>13</v>
      </c>
      <c r="F903">
        <v>68</v>
      </c>
      <c r="G903" t="s">
        <v>607</v>
      </c>
    </row>
    <row r="904" spans="1:7" x14ac:dyDescent="0.25">
      <c r="A904">
        <v>903</v>
      </c>
      <c r="B904">
        <v>21513.417633000001</v>
      </c>
      <c r="C904" t="s">
        <v>7</v>
      </c>
      <c r="D904" t="s">
        <v>598</v>
      </c>
      <c r="E904" t="s">
        <v>13</v>
      </c>
      <c r="F904">
        <v>80</v>
      </c>
      <c r="G904" t="s">
        <v>608</v>
      </c>
    </row>
    <row r="905" spans="1:7" x14ac:dyDescent="0.25">
      <c r="A905">
        <v>904</v>
      </c>
      <c r="B905">
        <v>21513.446899999999</v>
      </c>
      <c r="C905" t="s">
        <v>598</v>
      </c>
      <c r="D905" t="s">
        <v>7</v>
      </c>
      <c r="E905" t="s">
        <v>157</v>
      </c>
      <c r="F905">
        <v>1516</v>
      </c>
      <c r="G905" t="s">
        <v>158</v>
      </c>
    </row>
    <row r="906" spans="1:7" x14ac:dyDescent="0.25">
      <c r="A906">
        <v>905</v>
      </c>
      <c r="B906">
        <v>21513.447265999999</v>
      </c>
      <c r="C906" t="s">
        <v>7</v>
      </c>
      <c r="D906" t="s">
        <v>598</v>
      </c>
      <c r="E906" t="s">
        <v>13</v>
      </c>
      <c r="F906">
        <v>68</v>
      </c>
      <c r="G906" t="s">
        <v>609</v>
      </c>
    </row>
    <row r="907" spans="1:7" x14ac:dyDescent="0.25">
      <c r="A907">
        <v>906</v>
      </c>
      <c r="B907">
        <v>21513.548584</v>
      </c>
      <c r="C907" t="s">
        <v>7</v>
      </c>
      <c r="D907" t="s">
        <v>499</v>
      </c>
      <c r="E907" t="s">
        <v>13</v>
      </c>
      <c r="F907">
        <v>68</v>
      </c>
      <c r="G907" t="s">
        <v>610</v>
      </c>
    </row>
    <row r="908" spans="1:7" x14ac:dyDescent="0.25">
      <c r="A908">
        <v>907</v>
      </c>
      <c r="B908">
        <v>21513.676972000001</v>
      </c>
      <c r="C908" t="s">
        <v>598</v>
      </c>
      <c r="D908" t="s">
        <v>7</v>
      </c>
      <c r="E908" t="s">
        <v>13</v>
      </c>
      <c r="F908">
        <v>1516</v>
      </c>
      <c r="G908" t="s">
        <v>128</v>
      </c>
    </row>
    <row r="909" spans="1:7" x14ac:dyDescent="0.25">
      <c r="A909">
        <v>908</v>
      </c>
      <c r="B909">
        <v>21513.677093999999</v>
      </c>
      <c r="C909" t="s">
        <v>7</v>
      </c>
      <c r="D909" t="s">
        <v>598</v>
      </c>
      <c r="E909" t="s">
        <v>13</v>
      </c>
      <c r="F909">
        <v>80</v>
      </c>
      <c r="G909" t="s">
        <v>611</v>
      </c>
    </row>
    <row r="910" spans="1:7" x14ac:dyDescent="0.25">
      <c r="A910">
        <v>909</v>
      </c>
      <c r="B910">
        <v>21513.757019000001</v>
      </c>
      <c r="C910" t="s">
        <v>598</v>
      </c>
      <c r="D910" t="s">
        <v>7</v>
      </c>
      <c r="E910" t="s">
        <v>13</v>
      </c>
      <c r="F910">
        <v>1516</v>
      </c>
      <c r="G910" t="s">
        <v>128</v>
      </c>
    </row>
    <row r="911" spans="1:7" x14ac:dyDescent="0.25">
      <c r="A911">
        <v>910</v>
      </c>
      <c r="B911">
        <v>21513.757140999998</v>
      </c>
      <c r="C911" t="s">
        <v>7</v>
      </c>
      <c r="D911" t="s">
        <v>598</v>
      </c>
      <c r="E911" t="s">
        <v>13</v>
      </c>
      <c r="F911">
        <v>80</v>
      </c>
      <c r="G911" t="s">
        <v>612</v>
      </c>
    </row>
    <row r="912" spans="1:7" x14ac:dyDescent="0.25">
      <c r="A912">
        <v>911</v>
      </c>
      <c r="B912">
        <v>21514.408142</v>
      </c>
      <c r="C912" t="s">
        <v>7</v>
      </c>
      <c r="D912" t="s">
        <v>499</v>
      </c>
      <c r="E912" t="s">
        <v>13</v>
      </c>
      <c r="F912">
        <v>68</v>
      </c>
      <c r="G912" t="s">
        <v>613</v>
      </c>
    </row>
    <row r="913" spans="1:7" x14ac:dyDescent="0.25">
      <c r="A913">
        <v>912</v>
      </c>
      <c r="B913">
        <v>21516.128143999998</v>
      </c>
      <c r="C913" t="s">
        <v>7</v>
      </c>
      <c r="D913" t="s">
        <v>499</v>
      </c>
      <c r="E913" t="s">
        <v>13</v>
      </c>
      <c r="F913">
        <v>68</v>
      </c>
      <c r="G913" t="s">
        <v>614</v>
      </c>
    </row>
    <row r="914" spans="1:7" x14ac:dyDescent="0.25">
      <c r="A914">
        <v>913</v>
      </c>
      <c r="B914">
        <v>21519.578185999999</v>
      </c>
      <c r="C914" t="s">
        <v>7</v>
      </c>
      <c r="D914" t="s">
        <v>499</v>
      </c>
      <c r="E914" t="s">
        <v>13</v>
      </c>
      <c r="F914">
        <v>68</v>
      </c>
      <c r="G914" t="s">
        <v>615</v>
      </c>
    </row>
    <row r="915" spans="1:7" x14ac:dyDescent="0.25">
      <c r="A915">
        <v>914</v>
      </c>
      <c r="B915">
        <v>21526.468201</v>
      </c>
      <c r="C915" t="s">
        <v>7</v>
      </c>
      <c r="D915" t="s">
        <v>499</v>
      </c>
      <c r="E915" t="s">
        <v>13</v>
      </c>
      <c r="F915">
        <v>68</v>
      </c>
      <c r="G915" t="s">
        <v>616</v>
      </c>
    </row>
    <row r="916" spans="1:7" x14ac:dyDescent="0.25">
      <c r="A916">
        <v>915</v>
      </c>
      <c r="B916">
        <v>21528.078278000001</v>
      </c>
      <c r="C916" t="s">
        <v>598</v>
      </c>
      <c r="D916" t="s">
        <v>7</v>
      </c>
      <c r="E916" t="s">
        <v>13</v>
      </c>
      <c r="F916">
        <v>68</v>
      </c>
      <c r="G916" t="s">
        <v>617</v>
      </c>
    </row>
    <row r="917" spans="1:7" x14ac:dyDescent="0.25">
      <c r="A917">
        <v>916</v>
      </c>
      <c r="B917">
        <v>21528.098297</v>
      </c>
      <c r="C917" t="s">
        <v>598</v>
      </c>
      <c r="D917" t="s">
        <v>7</v>
      </c>
      <c r="E917" t="s">
        <v>13</v>
      </c>
      <c r="F917">
        <v>68</v>
      </c>
      <c r="G917" t="s">
        <v>618</v>
      </c>
    </row>
    <row r="918" spans="1:7" x14ac:dyDescent="0.25">
      <c r="A918">
        <v>917</v>
      </c>
      <c r="B918">
        <v>21528.098481000001</v>
      </c>
      <c r="C918" t="s">
        <v>7</v>
      </c>
      <c r="D918" t="s">
        <v>598</v>
      </c>
      <c r="E918" t="s">
        <v>13</v>
      </c>
      <c r="F918">
        <v>80</v>
      </c>
      <c r="G918" t="s">
        <v>619</v>
      </c>
    </row>
    <row r="919" spans="1:7" x14ac:dyDescent="0.25">
      <c r="A919">
        <v>918</v>
      </c>
      <c r="B919">
        <v>21528.098328</v>
      </c>
      <c r="C919" t="s">
        <v>598</v>
      </c>
      <c r="D919" t="s">
        <v>7</v>
      </c>
      <c r="E919" t="s">
        <v>13</v>
      </c>
      <c r="F919">
        <v>68</v>
      </c>
      <c r="G919" t="s">
        <v>620</v>
      </c>
    </row>
    <row r="920" spans="1:7" x14ac:dyDescent="0.25">
      <c r="A920">
        <v>919</v>
      </c>
      <c r="B920">
        <v>21528.098602999999</v>
      </c>
      <c r="C920" t="s">
        <v>7</v>
      </c>
      <c r="D920" t="s">
        <v>598</v>
      </c>
      <c r="E920" t="s">
        <v>13</v>
      </c>
      <c r="F920">
        <v>80</v>
      </c>
      <c r="G920" t="s">
        <v>621</v>
      </c>
    </row>
    <row r="921" spans="1:7" x14ac:dyDescent="0.25">
      <c r="A921">
        <v>920</v>
      </c>
      <c r="B921">
        <v>21528.107666</v>
      </c>
      <c r="C921" t="s">
        <v>598</v>
      </c>
      <c r="D921" t="s">
        <v>7</v>
      </c>
      <c r="E921" t="s">
        <v>13</v>
      </c>
      <c r="F921">
        <v>68</v>
      </c>
      <c r="G921" t="s">
        <v>622</v>
      </c>
    </row>
    <row r="922" spans="1:7" x14ac:dyDescent="0.25">
      <c r="A922">
        <v>921</v>
      </c>
      <c r="B922">
        <v>21528.107788000001</v>
      </c>
      <c r="C922" t="s">
        <v>7</v>
      </c>
      <c r="D922" t="s">
        <v>598</v>
      </c>
      <c r="E922" t="s">
        <v>13</v>
      </c>
      <c r="F922">
        <v>80</v>
      </c>
      <c r="G922" t="s">
        <v>623</v>
      </c>
    </row>
    <row r="923" spans="1:7" x14ac:dyDescent="0.25">
      <c r="A923">
        <v>922</v>
      </c>
      <c r="B923">
        <v>21528.117523000001</v>
      </c>
      <c r="C923" t="s">
        <v>598</v>
      </c>
      <c r="D923" t="s">
        <v>7</v>
      </c>
      <c r="E923" t="s">
        <v>13</v>
      </c>
      <c r="F923">
        <v>68</v>
      </c>
      <c r="G923" t="s">
        <v>624</v>
      </c>
    </row>
    <row r="924" spans="1:7" x14ac:dyDescent="0.25">
      <c r="A924">
        <v>923</v>
      </c>
      <c r="B924">
        <v>21528.117645999999</v>
      </c>
      <c r="C924" t="s">
        <v>7</v>
      </c>
      <c r="D924" t="s">
        <v>598</v>
      </c>
      <c r="E924" t="s">
        <v>13</v>
      </c>
      <c r="F924">
        <v>80</v>
      </c>
      <c r="G924" t="s">
        <v>625</v>
      </c>
    </row>
    <row r="925" spans="1:7" x14ac:dyDescent="0.25">
      <c r="A925">
        <v>924</v>
      </c>
      <c r="B925">
        <v>21540.268188999999</v>
      </c>
      <c r="C925" t="s">
        <v>7</v>
      </c>
      <c r="D925" t="s">
        <v>499</v>
      </c>
      <c r="E925" t="s">
        <v>13</v>
      </c>
      <c r="F925">
        <v>68</v>
      </c>
      <c r="G925" t="s">
        <v>626</v>
      </c>
    </row>
    <row r="926" spans="1:7" x14ac:dyDescent="0.25">
      <c r="A926">
        <v>925</v>
      </c>
      <c r="B926">
        <v>21567.868286000001</v>
      </c>
      <c r="C926" t="s">
        <v>7</v>
      </c>
      <c r="D926" t="s">
        <v>499</v>
      </c>
      <c r="E926" t="s">
        <v>13</v>
      </c>
      <c r="F926">
        <v>68</v>
      </c>
      <c r="G926" t="s">
        <v>627</v>
      </c>
    </row>
    <row r="927" spans="1:7" x14ac:dyDescent="0.25">
      <c r="A927">
        <v>926</v>
      </c>
      <c r="B927">
        <v>22593.552490999999</v>
      </c>
      <c r="C927" t="s">
        <v>7</v>
      </c>
      <c r="D927" t="s">
        <v>61</v>
      </c>
      <c r="E927" t="s">
        <v>13</v>
      </c>
      <c r="F927">
        <v>93</v>
      </c>
      <c r="G927" t="s">
        <v>628</v>
      </c>
    </row>
    <row r="928" spans="1:7" x14ac:dyDescent="0.25">
      <c r="A928">
        <v>927</v>
      </c>
      <c r="B928">
        <v>22596.194184</v>
      </c>
      <c r="C928" t="s">
        <v>61</v>
      </c>
      <c r="D928" t="s">
        <v>7</v>
      </c>
      <c r="E928" t="s">
        <v>13</v>
      </c>
      <c r="F928">
        <v>93</v>
      </c>
      <c r="G928" t="s">
        <v>629</v>
      </c>
    </row>
    <row r="929" spans="1:7" x14ac:dyDescent="0.25">
      <c r="A929">
        <v>928</v>
      </c>
      <c r="B929">
        <v>22596.194458000002</v>
      </c>
      <c r="C929" t="s">
        <v>7</v>
      </c>
      <c r="D929" t="s">
        <v>61</v>
      </c>
      <c r="E929" t="s">
        <v>13</v>
      </c>
      <c r="F929">
        <v>68</v>
      </c>
      <c r="G929" t="s">
        <v>630</v>
      </c>
    </row>
    <row r="930" spans="1:7" x14ac:dyDescent="0.25">
      <c r="A930">
        <v>929</v>
      </c>
      <c r="B930">
        <v>23279.666260000002</v>
      </c>
      <c r="C930" t="s">
        <v>7</v>
      </c>
      <c r="D930" t="s">
        <v>8</v>
      </c>
      <c r="E930" t="s">
        <v>9</v>
      </c>
      <c r="F930">
        <v>78</v>
      </c>
      <c r="G930" t="s">
        <v>68</v>
      </c>
    </row>
    <row r="931" spans="1:7" x14ac:dyDescent="0.25">
      <c r="A931">
        <v>930</v>
      </c>
      <c r="B931">
        <v>23282.501679000001</v>
      </c>
      <c r="C931" t="s">
        <v>8</v>
      </c>
      <c r="D931" t="s">
        <v>7</v>
      </c>
      <c r="E931" t="s">
        <v>9</v>
      </c>
      <c r="F931">
        <v>164</v>
      </c>
      <c r="G931" t="s">
        <v>631</v>
      </c>
    </row>
    <row r="932" spans="1:7" x14ac:dyDescent="0.25">
      <c r="A932">
        <v>931</v>
      </c>
      <c r="B932">
        <v>23282.504547</v>
      </c>
      <c r="C932" t="s">
        <v>7</v>
      </c>
      <c r="D932" t="s">
        <v>632</v>
      </c>
      <c r="E932" t="s">
        <v>13</v>
      </c>
      <c r="F932">
        <v>76</v>
      </c>
      <c r="G932" t="s">
        <v>633</v>
      </c>
    </row>
    <row r="933" spans="1:7" x14ac:dyDescent="0.25">
      <c r="A933">
        <v>932</v>
      </c>
      <c r="B933">
        <v>23282.831726</v>
      </c>
      <c r="C933" t="s">
        <v>632</v>
      </c>
      <c r="D933" t="s">
        <v>7</v>
      </c>
      <c r="E933" t="s">
        <v>13</v>
      </c>
      <c r="F933">
        <v>80</v>
      </c>
      <c r="G933" t="s">
        <v>634</v>
      </c>
    </row>
    <row r="934" spans="1:7" x14ac:dyDescent="0.25">
      <c r="A934">
        <v>933</v>
      </c>
      <c r="B934">
        <v>23282.832000999999</v>
      </c>
      <c r="C934" t="s">
        <v>7</v>
      </c>
      <c r="D934" t="s">
        <v>632</v>
      </c>
      <c r="E934" t="s">
        <v>13</v>
      </c>
      <c r="F934">
        <v>68</v>
      </c>
      <c r="G934" t="s">
        <v>635</v>
      </c>
    </row>
    <row r="935" spans="1:7" x14ac:dyDescent="0.25">
      <c r="A935">
        <v>934</v>
      </c>
      <c r="B935">
        <v>23282.836609000002</v>
      </c>
      <c r="C935" t="s">
        <v>7</v>
      </c>
      <c r="D935" t="s">
        <v>632</v>
      </c>
      <c r="E935" t="s">
        <v>19</v>
      </c>
      <c r="F935">
        <v>148</v>
      </c>
      <c r="G935" t="s">
        <v>20</v>
      </c>
    </row>
    <row r="936" spans="1:7" x14ac:dyDescent="0.25">
      <c r="A936">
        <v>935</v>
      </c>
      <c r="B936">
        <v>23283.241761000001</v>
      </c>
      <c r="C936" t="s">
        <v>632</v>
      </c>
      <c r="D936" t="s">
        <v>7</v>
      </c>
      <c r="E936" t="s">
        <v>19</v>
      </c>
      <c r="F936">
        <v>1001</v>
      </c>
      <c r="G936" t="s">
        <v>74</v>
      </c>
    </row>
    <row r="937" spans="1:7" x14ac:dyDescent="0.25">
      <c r="A937">
        <v>936</v>
      </c>
      <c r="B937">
        <v>23283.242005</v>
      </c>
      <c r="C937" t="s">
        <v>7</v>
      </c>
      <c r="D937" t="s">
        <v>632</v>
      </c>
      <c r="E937" t="s">
        <v>13</v>
      </c>
      <c r="F937">
        <v>68</v>
      </c>
      <c r="G937" t="s">
        <v>636</v>
      </c>
    </row>
    <row r="938" spans="1:7" x14ac:dyDescent="0.25">
      <c r="A938">
        <v>937</v>
      </c>
      <c r="B938">
        <v>23283.305451</v>
      </c>
      <c r="C938" t="s">
        <v>7</v>
      </c>
      <c r="D938" t="s">
        <v>632</v>
      </c>
      <c r="E938" t="s">
        <v>19</v>
      </c>
      <c r="F938">
        <v>250</v>
      </c>
      <c r="G938" t="s">
        <v>30</v>
      </c>
    </row>
    <row r="939" spans="1:7" x14ac:dyDescent="0.25">
      <c r="A939">
        <v>938</v>
      </c>
      <c r="B939">
        <v>23283.631713999999</v>
      </c>
      <c r="C939" t="s">
        <v>632</v>
      </c>
      <c r="D939" t="s">
        <v>7</v>
      </c>
      <c r="E939" t="s">
        <v>19</v>
      </c>
      <c r="F939">
        <v>111</v>
      </c>
      <c r="G939" t="s">
        <v>31</v>
      </c>
    </row>
    <row r="940" spans="1:7" x14ac:dyDescent="0.25">
      <c r="A940">
        <v>939</v>
      </c>
      <c r="B940">
        <v>23283.631958000002</v>
      </c>
      <c r="C940" t="s">
        <v>7</v>
      </c>
      <c r="D940" t="s">
        <v>632</v>
      </c>
      <c r="E940" t="s">
        <v>13</v>
      </c>
      <c r="F940">
        <v>68</v>
      </c>
      <c r="G940" t="s">
        <v>637</v>
      </c>
    </row>
    <row r="941" spans="1:7" x14ac:dyDescent="0.25">
      <c r="A941">
        <v>940</v>
      </c>
      <c r="B941">
        <v>23283.640289999999</v>
      </c>
      <c r="C941" t="s">
        <v>7</v>
      </c>
      <c r="D941" t="s">
        <v>8</v>
      </c>
      <c r="E941" t="s">
        <v>9</v>
      </c>
      <c r="F941">
        <v>87</v>
      </c>
      <c r="G941" t="s">
        <v>638</v>
      </c>
    </row>
    <row r="942" spans="1:7" x14ac:dyDescent="0.25">
      <c r="A942">
        <v>941</v>
      </c>
      <c r="B942">
        <v>23283.792175999999</v>
      </c>
      <c r="C942" t="s">
        <v>8</v>
      </c>
      <c r="D942" t="s">
        <v>7</v>
      </c>
      <c r="E942" t="s">
        <v>9</v>
      </c>
      <c r="F942">
        <v>230</v>
      </c>
      <c r="G942" t="s">
        <v>639</v>
      </c>
    </row>
    <row r="943" spans="1:7" x14ac:dyDescent="0.25">
      <c r="A943">
        <v>942</v>
      </c>
      <c r="B943">
        <v>23283.800446000001</v>
      </c>
      <c r="C943" t="s">
        <v>7</v>
      </c>
      <c r="D943" t="s">
        <v>632</v>
      </c>
      <c r="E943" t="s">
        <v>19</v>
      </c>
      <c r="F943">
        <v>517</v>
      </c>
      <c r="G943" t="s">
        <v>36</v>
      </c>
    </row>
    <row r="944" spans="1:7" x14ac:dyDescent="0.25">
      <c r="A944">
        <v>943</v>
      </c>
      <c r="B944">
        <v>23284.221588</v>
      </c>
      <c r="C944" t="s">
        <v>632</v>
      </c>
      <c r="D944" t="s">
        <v>7</v>
      </c>
      <c r="E944" t="s">
        <v>19</v>
      </c>
      <c r="F944">
        <v>782</v>
      </c>
      <c r="G944" t="s">
        <v>36</v>
      </c>
    </row>
    <row r="945" spans="1:7" x14ac:dyDescent="0.25">
      <c r="A945">
        <v>944</v>
      </c>
      <c r="B945">
        <v>23284.221802</v>
      </c>
      <c r="C945" t="s">
        <v>7</v>
      </c>
      <c r="D945" t="s">
        <v>632</v>
      </c>
      <c r="E945" t="s">
        <v>13</v>
      </c>
      <c r="F945">
        <v>68</v>
      </c>
      <c r="G945" t="s">
        <v>640</v>
      </c>
    </row>
    <row r="946" spans="1:7" x14ac:dyDescent="0.25">
      <c r="A946">
        <v>945</v>
      </c>
      <c r="B946">
        <v>23284.249817</v>
      </c>
      <c r="C946" t="s">
        <v>7</v>
      </c>
      <c r="D946" t="s">
        <v>632</v>
      </c>
      <c r="E946" t="s">
        <v>19</v>
      </c>
      <c r="F946">
        <v>91</v>
      </c>
      <c r="G946" t="s">
        <v>81</v>
      </c>
    </row>
    <row r="947" spans="1:7" x14ac:dyDescent="0.25">
      <c r="A947">
        <v>946</v>
      </c>
      <c r="B947">
        <v>23284.25058</v>
      </c>
      <c r="C947" t="s">
        <v>7</v>
      </c>
      <c r="D947" t="s">
        <v>632</v>
      </c>
      <c r="E947" t="s">
        <v>13</v>
      </c>
      <c r="F947">
        <v>68</v>
      </c>
      <c r="G947" t="s">
        <v>641</v>
      </c>
    </row>
    <row r="948" spans="1:7" x14ac:dyDescent="0.25">
      <c r="A948">
        <v>947</v>
      </c>
      <c r="B948">
        <v>23284.571929999998</v>
      </c>
      <c r="C948" t="s">
        <v>632</v>
      </c>
      <c r="D948" t="s">
        <v>7</v>
      </c>
      <c r="E948" t="s">
        <v>13</v>
      </c>
      <c r="F948">
        <v>68</v>
      </c>
      <c r="G948" t="s">
        <v>642</v>
      </c>
    </row>
    <row r="949" spans="1:7" x14ac:dyDescent="0.25">
      <c r="A949">
        <v>948</v>
      </c>
      <c r="B949">
        <v>23284.572205</v>
      </c>
      <c r="C949" t="s">
        <v>7</v>
      </c>
      <c r="D949" t="s">
        <v>632</v>
      </c>
      <c r="E949" t="s">
        <v>13</v>
      </c>
      <c r="F949">
        <v>68</v>
      </c>
      <c r="G949" t="s">
        <v>643</v>
      </c>
    </row>
    <row r="950" spans="1:7" x14ac:dyDescent="0.25">
      <c r="A950">
        <v>949</v>
      </c>
      <c r="B950">
        <v>23284.571961000001</v>
      </c>
      <c r="C950" t="s">
        <v>632</v>
      </c>
      <c r="D950" t="s">
        <v>7</v>
      </c>
      <c r="E950" t="s">
        <v>13</v>
      </c>
      <c r="F950">
        <v>68</v>
      </c>
      <c r="G950" t="s">
        <v>644</v>
      </c>
    </row>
    <row r="951" spans="1:7" x14ac:dyDescent="0.25">
      <c r="A951">
        <v>950</v>
      </c>
      <c r="B951">
        <v>24276.226136000001</v>
      </c>
      <c r="C951" t="s">
        <v>7</v>
      </c>
      <c r="D951" t="s">
        <v>61</v>
      </c>
      <c r="E951" t="s">
        <v>13</v>
      </c>
      <c r="F951">
        <v>93</v>
      </c>
      <c r="G951" t="s">
        <v>645</v>
      </c>
    </row>
    <row r="952" spans="1:7" x14ac:dyDescent="0.25">
      <c r="A952">
        <v>951</v>
      </c>
      <c r="B952">
        <v>24278.889587999998</v>
      </c>
      <c r="C952" t="s">
        <v>61</v>
      </c>
      <c r="D952" t="s">
        <v>7</v>
      </c>
      <c r="E952" t="s">
        <v>13</v>
      </c>
      <c r="F952">
        <v>93</v>
      </c>
      <c r="G952" t="s">
        <v>646</v>
      </c>
    </row>
    <row r="953" spans="1:7" x14ac:dyDescent="0.25">
      <c r="A953">
        <v>952</v>
      </c>
      <c r="B953">
        <v>24278.889862</v>
      </c>
      <c r="C953" t="s">
        <v>7</v>
      </c>
      <c r="D953" t="s">
        <v>61</v>
      </c>
      <c r="E953" t="s">
        <v>13</v>
      </c>
      <c r="F953">
        <v>68</v>
      </c>
      <c r="G953" t="s">
        <v>647</v>
      </c>
    </row>
    <row r="954" spans="1:7" x14ac:dyDescent="0.25">
      <c r="A954">
        <v>953</v>
      </c>
      <c r="B954">
        <v>25071.608399000001</v>
      </c>
      <c r="C954" t="s">
        <v>7</v>
      </c>
      <c r="D954" t="s">
        <v>8</v>
      </c>
      <c r="E954" t="s">
        <v>9</v>
      </c>
      <c r="F954">
        <v>76</v>
      </c>
      <c r="G954" t="s">
        <v>10</v>
      </c>
    </row>
    <row r="955" spans="1:7" x14ac:dyDescent="0.25">
      <c r="A955">
        <v>954</v>
      </c>
      <c r="B955">
        <v>25072.653015</v>
      </c>
      <c r="C955" t="s">
        <v>7</v>
      </c>
      <c r="D955" t="s">
        <v>8</v>
      </c>
      <c r="E955" t="s">
        <v>9</v>
      </c>
      <c r="F955">
        <v>78</v>
      </c>
      <c r="G955" t="s">
        <v>68</v>
      </c>
    </row>
    <row r="956" spans="1:7" x14ac:dyDescent="0.25">
      <c r="A956">
        <v>955</v>
      </c>
      <c r="B956">
        <v>25074.531158999998</v>
      </c>
      <c r="C956" t="s">
        <v>8</v>
      </c>
      <c r="D956" t="s">
        <v>7</v>
      </c>
      <c r="E956" t="s">
        <v>9</v>
      </c>
      <c r="F956">
        <v>328</v>
      </c>
      <c r="G956" t="s">
        <v>648</v>
      </c>
    </row>
    <row r="957" spans="1:7" x14ac:dyDescent="0.25">
      <c r="A957">
        <v>956</v>
      </c>
      <c r="B957">
        <v>25074.533844000001</v>
      </c>
      <c r="C957" t="s">
        <v>7</v>
      </c>
      <c r="D957" t="s">
        <v>28</v>
      </c>
      <c r="E957" t="s">
        <v>13</v>
      </c>
      <c r="F957">
        <v>76</v>
      </c>
      <c r="G957" t="s">
        <v>649</v>
      </c>
    </row>
    <row r="958" spans="1:7" x14ac:dyDescent="0.25">
      <c r="A958">
        <v>957</v>
      </c>
      <c r="B958">
        <v>25074.571228000001</v>
      </c>
      <c r="C958" t="s">
        <v>8</v>
      </c>
      <c r="D958" t="s">
        <v>7</v>
      </c>
      <c r="E958" t="s">
        <v>9</v>
      </c>
      <c r="F958">
        <v>248</v>
      </c>
      <c r="G958" t="s">
        <v>631</v>
      </c>
    </row>
    <row r="959" spans="1:7" x14ac:dyDescent="0.25">
      <c r="A959">
        <v>958</v>
      </c>
      <c r="B959">
        <v>25074.573944</v>
      </c>
      <c r="C959" t="s">
        <v>7</v>
      </c>
      <c r="D959" t="s">
        <v>632</v>
      </c>
      <c r="E959" t="s">
        <v>13</v>
      </c>
      <c r="F959">
        <v>76</v>
      </c>
      <c r="G959" t="s">
        <v>650</v>
      </c>
    </row>
    <row r="960" spans="1:7" x14ac:dyDescent="0.25">
      <c r="A960">
        <v>959</v>
      </c>
      <c r="B960">
        <v>25074.711335</v>
      </c>
      <c r="C960" t="s">
        <v>28</v>
      </c>
      <c r="D960" t="s">
        <v>7</v>
      </c>
      <c r="E960" t="s">
        <v>13</v>
      </c>
      <c r="F960">
        <v>76</v>
      </c>
      <c r="G960" t="s">
        <v>651</v>
      </c>
    </row>
    <row r="961" spans="1:7" x14ac:dyDescent="0.25">
      <c r="A961">
        <v>960</v>
      </c>
      <c r="B961">
        <v>25074.711609000002</v>
      </c>
      <c r="C961" t="s">
        <v>7</v>
      </c>
      <c r="D961" t="s">
        <v>28</v>
      </c>
      <c r="E961" t="s">
        <v>13</v>
      </c>
      <c r="F961">
        <v>68</v>
      </c>
      <c r="G961" t="s">
        <v>652</v>
      </c>
    </row>
    <row r="962" spans="1:7" x14ac:dyDescent="0.25">
      <c r="A962">
        <v>961</v>
      </c>
      <c r="B962">
        <v>25074.714050999999</v>
      </c>
      <c r="C962" t="s">
        <v>7</v>
      </c>
      <c r="D962" t="s">
        <v>28</v>
      </c>
      <c r="E962" t="s">
        <v>120</v>
      </c>
      <c r="F962">
        <v>1077</v>
      </c>
      <c r="G962" t="s">
        <v>121</v>
      </c>
    </row>
    <row r="963" spans="1:7" x14ac:dyDescent="0.25">
      <c r="A963">
        <v>962</v>
      </c>
      <c r="B963">
        <v>25074.921295</v>
      </c>
      <c r="C963" t="s">
        <v>632</v>
      </c>
      <c r="D963" t="s">
        <v>7</v>
      </c>
      <c r="E963" t="s">
        <v>13</v>
      </c>
      <c r="F963">
        <v>80</v>
      </c>
      <c r="G963" t="s">
        <v>653</v>
      </c>
    </row>
    <row r="964" spans="1:7" x14ac:dyDescent="0.25">
      <c r="A964">
        <v>963</v>
      </c>
      <c r="B964">
        <v>25074.921539999999</v>
      </c>
      <c r="C964" t="s">
        <v>7</v>
      </c>
      <c r="D964" t="s">
        <v>632</v>
      </c>
      <c r="E964" t="s">
        <v>13</v>
      </c>
      <c r="F964">
        <v>68</v>
      </c>
      <c r="G964" t="s">
        <v>654</v>
      </c>
    </row>
    <row r="965" spans="1:7" x14ac:dyDescent="0.25">
      <c r="A965">
        <v>964</v>
      </c>
      <c r="B965">
        <v>25074.926116999999</v>
      </c>
      <c r="C965" t="s">
        <v>7</v>
      </c>
      <c r="D965" t="s">
        <v>632</v>
      </c>
      <c r="E965" t="s">
        <v>19</v>
      </c>
      <c r="F965">
        <v>148</v>
      </c>
      <c r="G965" t="s">
        <v>20</v>
      </c>
    </row>
    <row r="966" spans="1:7" x14ac:dyDescent="0.25">
      <c r="A966">
        <v>965</v>
      </c>
      <c r="B966">
        <v>25075.021088000001</v>
      </c>
      <c r="C966" t="s">
        <v>28</v>
      </c>
      <c r="D966" t="s">
        <v>7</v>
      </c>
      <c r="E966" t="s">
        <v>13</v>
      </c>
      <c r="F966">
        <v>68</v>
      </c>
      <c r="G966" t="s">
        <v>655</v>
      </c>
    </row>
    <row r="967" spans="1:7" x14ac:dyDescent="0.25">
      <c r="A967">
        <v>966</v>
      </c>
      <c r="B967">
        <v>25075.141327000001</v>
      </c>
      <c r="C967" t="s">
        <v>28</v>
      </c>
      <c r="D967" t="s">
        <v>7</v>
      </c>
      <c r="E967" t="s">
        <v>13</v>
      </c>
      <c r="F967">
        <v>1486</v>
      </c>
      <c r="G967" t="s">
        <v>126</v>
      </c>
    </row>
    <row r="968" spans="1:7" x14ac:dyDescent="0.25">
      <c r="A968">
        <v>967</v>
      </c>
      <c r="B968">
        <v>25075.141602</v>
      </c>
      <c r="C968" t="s">
        <v>7</v>
      </c>
      <c r="D968" t="s">
        <v>28</v>
      </c>
      <c r="E968" t="s">
        <v>13</v>
      </c>
      <c r="F968">
        <v>68</v>
      </c>
      <c r="G968" t="s">
        <v>656</v>
      </c>
    </row>
    <row r="969" spans="1:7" x14ac:dyDescent="0.25">
      <c r="A969">
        <v>968</v>
      </c>
      <c r="B969">
        <v>25075.155181999999</v>
      </c>
      <c r="C969" t="s">
        <v>7</v>
      </c>
      <c r="D969" t="s">
        <v>28</v>
      </c>
      <c r="E969" t="s">
        <v>13</v>
      </c>
      <c r="F969">
        <v>68</v>
      </c>
      <c r="G969" t="s">
        <v>657</v>
      </c>
    </row>
    <row r="970" spans="1:7" x14ac:dyDescent="0.25">
      <c r="A970">
        <v>969</v>
      </c>
      <c r="B970">
        <v>25075.181427</v>
      </c>
      <c r="C970" t="s">
        <v>28</v>
      </c>
      <c r="D970" t="s">
        <v>7</v>
      </c>
      <c r="E970" t="s">
        <v>13</v>
      </c>
      <c r="F970">
        <v>1486</v>
      </c>
      <c r="G970" t="s">
        <v>126</v>
      </c>
    </row>
    <row r="971" spans="1:7" x14ac:dyDescent="0.25">
      <c r="A971">
        <v>970</v>
      </c>
      <c r="B971">
        <v>25075.18161</v>
      </c>
      <c r="C971" t="s">
        <v>7</v>
      </c>
      <c r="D971" t="s">
        <v>28</v>
      </c>
      <c r="E971" t="s">
        <v>13</v>
      </c>
      <c r="F971">
        <v>56</v>
      </c>
      <c r="G971" t="s">
        <v>658</v>
      </c>
    </row>
    <row r="972" spans="1:7" x14ac:dyDescent="0.25">
      <c r="A972">
        <v>971</v>
      </c>
      <c r="B972">
        <v>25075.211273000001</v>
      </c>
      <c r="C972" t="s">
        <v>28</v>
      </c>
      <c r="D972" t="s">
        <v>7</v>
      </c>
      <c r="E972" t="s">
        <v>13</v>
      </c>
      <c r="F972">
        <v>1177</v>
      </c>
      <c r="G972" t="s">
        <v>126</v>
      </c>
    </row>
    <row r="973" spans="1:7" x14ac:dyDescent="0.25">
      <c r="A973">
        <v>972</v>
      </c>
      <c r="B973">
        <v>25075.211364999999</v>
      </c>
      <c r="C973" t="s">
        <v>7</v>
      </c>
      <c r="D973" t="s">
        <v>28</v>
      </c>
      <c r="E973" t="s">
        <v>13</v>
      </c>
      <c r="F973">
        <v>56</v>
      </c>
      <c r="G973" t="s">
        <v>658</v>
      </c>
    </row>
    <row r="974" spans="1:7" x14ac:dyDescent="0.25">
      <c r="A974">
        <v>973</v>
      </c>
      <c r="B974">
        <v>25075.221465999999</v>
      </c>
      <c r="C974" t="s">
        <v>28</v>
      </c>
      <c r="D974" t="s">
        <v>7</v>
      </c>
      <c r="E974" t="s">
        <v>13</v>
      </c>
      <c r="F974">
        <v>590</v>
      </c>
      <c r="G974" t="s">
        <v>126</v>
      </c>
    </row>
    <row r="975" spans="1:7" x14ac:dyDescent="0.25">
      <c r="A975">
        <v>974</v>
      </c>
      <c r="B975">
        <v>25075.221496999999</v>
      </c>
      <c r="C975" t="s">
        <v>7</v>
      </c>
      <c r="D975" t="s">
        <v>28</v>
      </c>
      <c r="E975" t="s">
        <v>13</v>
      </c>
      <c r="F975">
        <v>56</v>
      </c>
      <c r="G975" t="s">
        <v>658</v>
      </c>
    </row>
    <row r="976" spans="1:7" x14ac:dyDescent="0.25">
      <c r="A976">
        <v>975</v>
      </c>
      <c r="B976">
        <v>25075.241211</v>
      </c>
      <c r="C976" t="s">
        <v>28</v>
      </c>
      <c r="D976" t="s">
        <v>7</v>
      </c>
      <c r="E976" t="s">
        <v>13</v>
      </c>
      <c r="F976">
        <v>1486</v>
      </c>
      <c r="G976" t="s">
        <v>126</v>
      </c>
    </row>
    <row r="977" spans="1:7" x14ac:dyDescent="0.25">
      <c r="A977">
        <v>976</v>
      </c>
      <c r="B977">
        <v>25075.241242</v>
      </c>
      <c r="C977" t="s">
        <v>7</v>
      </c>
      <c r="D977" t="s">
        <v>28</v>
      </c>
      <c r="E977" t="s">
        <v>13</v>
      </c>
      <c r="F977">
        <v>56</v>
      </c>
      <c r="G977" t="s">
        <v>658</v>
      </c>
    </row>
    <row r="978" spans="1:7" x14ac:dyDescent="0.25">
      <c r="A978">
        <v>977</v>
      </c>
      <c r="B978">
        <v>25075.251373999999</v>
      </c>
      <c r="C978" t="s">
        <v>632</v>
      </c>
      <c r="D978" t="s">
        <v>7</v>
      </c>
      <c r="E978" t="s">
        <v>19</v>
      </c>
      <c r="F978">
        <v>1001</v>
      </c>
      <c r="G978" t="s">
        <v>74</v>
      </c>
    </row>
    <row r="979" spans="1:7" x14ac:dyDescent="0.25">
      <c r="A979">
        <v>978</v>
      </c>
      <c r="B979">
        <v>25075.251434999998</v>
      </c>
      <c r="C979" t="s">
        <v>7</v>
      </c>
      <c r="D979" t="s">
        <v>632</v>
      </c>
      <c r="E979" t="s">
        <v>13</v>
      </c>
      <c r="F979">
        <v>68</v>
      </c>
      <c r="G979" t="s">
        <v>659</v>
      </c>
    </row>
    <row r="980" spans="1:7" x14ac:dyDescent="0.25">
      <c r="A980">
        <v>979</v>
      </c>
      <c r="B980">
        <v>25075.261291999999</v>
      </c>
      <c r="C980" t="s">
        <v>28</v>
      </c>
      <c r="D980" t="s">
        <v>7</v>
      </c>
      <c r="E980" t="s">
        <v>13</v>
      </c>
      <c r="F980">
        <v>454</v>
      </c>
      <c r="G980" t="s">
        <v>48</v>
      </c>
    </row>
    <row r="981" spans="1:7" x14ac:dyDescent="0.25">
      <c r="A981">
        <v>980</v>
      </c>
      <c r="B981">
        <v>25075.261474999999</v>
      </c>
      <c r="C981" t="s">
        <v>7</v>
      </c>
      <c r="D981" t="s">
        <v>28</v>
      </c>
      <c r="E981" t="s">
        <v>13</v>
      </c>
      <c r="F981">
        <v>56</v>
      </c>
      <c r="G981" t="s">
        <v>658</v>
      </c>
    </row>
    <row r="982" spans="1:7" x14ac:dyDescent="0.25">
      <c r="A982">
        <v>981</v>
      </c>
      <c r="B982">
        <v>25075.281403000001</v>
      </c>
      <c r="C982" t="s">
        <v>28</v>
      </c>
      <c r="D982" t="s">
        <v>7</v>
      </c>
      <c r="E982" t="s">
        <v>13</v>
      </c>
      <c r="F982">
        <v>1486</v>
      </c>
      <c r="G982" t="s">
        <v>128</v>
      </c>
    </row>
    <row r="983" spans="1:7" x14ac:dyDescent="0.25">
      <c r="A983">
        <v>982</v>
      </c>
      <c r="B983">
        <v>25075.281617000001</v>
      </c>
      <c r="C983" t="s">
        <v>7</v>
      </c>
      <c r="D983" t="s">
        <v>28</v>
      </c>
      <c r="E983" t="s">
        <v>13</v>
      </c>
      <c r="F983">
        <v>56</v>
      </c>
      <c r="G983" t="s">
        <v>658</v>
      </c>
    </row>
    <row r="984" spans="1:7" x14ac:dyDescent="0.25">
      <c r="A984">
        <v>983</v>
      </c>
      <c r="B984">
        <v>25075.301147999999</v>
      </c>
      <c r="C984" t="s">
        <v>28</v>
      </c>
      <c r="D984" t="s">
        <v>7</v>
      </c>
      <c r="E984" t="s">
        <v>120</v>
      </c>
      <c r="F984">
        <v>1486</v>
      </c>
      <c r="G984" t="s">
        <v>231</v>
      </c>
    </row>
    <row r="985" spans="1:7" x14ac:dyDescent="0.25">
      <c r="A985">
        <v>984</v>
      </c>
      <c r="B985">
        <v>25075.301361000002</v>
      </c>
      <c r="C985" t="s">
        <v>7</v>
      </c>
      <c r="D985" t="s">
        <v>28</v>
      </c>
      <c r="E985" t="s">
        <v>13</v>
      </c>
      <c r="F985">
        <v>56</v>
      </c>
      <c r="G985" t="s">
        <v>658</v>
      </c>
    </row>
    <row r="986" spans="1:7" x14ac:dyDescent="0.25">
      <c r="A986">
        <v>985</v>
      </c>
      <c r="B986">
        <v>25075.309295999999</v>
      </c>
      <c r="C986" t="s">
        <v>7</v>
      </c>
      <c r="D986" t="s">
        <v>632</v>
      </c>
      <c r="E986" t="s">
        <v>19</v>
      </c>
      <c r="F986">
        <v>250</v>
      </c>
      <c r="G986" t="s">
        <v>30</v>
      </c>
    </row>
    <row r="987" spans="1:7" x14ac:dyDescent="0.25">
      <c r="A987">
        <v>986</v>
      </c>
      <c r="B987">
        <v>25075.581482000001</v>
      </c>
      <c r="C987" t="s">
        <v>632</v>
      </c>
      <c r="D987" t="s">
        <v>7</v>
      </c>
      <c r="E987" t="s">
        <v>19</v>
      </c>
      <c r="F987">
        <v>111</v>
      </c>
      <c r="G987" t="s">
        <v>31</v>
      </c>
    </row>
    <row r="988" spans="1:7" x14ac:dyDescent="0.25">
      <c r="A988">
        <v>987</v>
      </c>
      <c r="B988">
        <v>25075.581757</v>
      </c>
      <c r="C988" t="s">
        <v>7</v>
      </c>
      <c r="D988" t="s">
        <v>632</v>
      </c>
      <c r="E988" t="s">
        <v>13</v>
      </c>
      <c r="F988">
        <v>68</v>
      </c>
      <c r="G988" t="s">
        <v>660</v>
      </c>
    </row>
    <row r="989" spans="1:7" x14ac:dyDescent="0.25">
      <c r="A989">
        <v>988</v>
      </c>
      <c r="B989">
        <v>25075.590454000001</v>
      </c>
      <c r="C989" t="s">
        <v>7</v>
      </c>
      <c r="D989" t="s">
        <v>8</v>
      </c>
      <c r="E989" t="s">
        <v>9</v>
      </c>
      <c r="F989">
        <v>87</v>
      </c>
      <c r="G989" t="s">
        <v>638</v>
      </c>
    </row>
    <row r="990" spans="1:7" x14ac:dyDescent="0.25">
      <c r="A990">
        <v>989</v>
      </c>
      <c r="B990">
        <v>25075.711243000002</v>
      </c>
      <c r="C990" t="s">
        <v>8</v>
      </c>
      <c r="D990" t="s">
        <v>7</v>
      </c>
      <c r="E990" t="s">
        <v>9</v>
      </c>
      <c r="F990">
        <v>230</v>
      </c>
      <c r="G990" t="s">
        <v>639</v>
      </c>
    </row>
    <row r="991" spans="1:7" x14ac:dyDescent="0.25">
      <c r="A991">
        <v>990</v>
      </c>
      <c r="B991">
        <v>25075.719939999999</v>
      </c>
      <c r="C991" t="s">
        <v>7</v>
      </c>
      <c r="D991" t="s">
        <v>632</v>
      </c>
      <c r="E991" t="s">
        <v>19</v>
      </c>
      <c r="F991">
        <v>517</v>
      </c>
      <c r="G991" t="s">
        <v>36</v>
      </c>
    </row>
    <row r="992" spans="1:7" x14ac:dyDescent="0.25">
      <c r="A992">
        <v>991</v>
      </c>
      <c r="B992">
        <v>25076.101288000002</v>
      </c>
      <c r="C992" t="s">
        <v>632</v>
      </c>
      <c r="D992" t="s">
        <v>7</v>
      </c>
      <c r="E992" t="s">
        <v>19</v>
      </c>
      <c r="F992">
        <v>781</v>
      </c>
      <c r="G992" t="s">
        <v>36</v>
      </c>
    </row>
    <row r="993" spans="1:7" x14ac:dyDescent="0.25">
      <c r="A993">
        <v>992</v>
      </c>
      <c r="B993">
        <v>25076.101502000001</v>
      </c>
      <c r="C993" t="s">
        <v>7</v>
      </c>
      <c r="D993" t="s">
        <v>632</v>
      </c>
      <c r="E993" t="s">
        <v>13</v>
      </c>
      <c r="F993">
        <v>68</v>
      </c>
      <c r="G993" t="s">
        <v>661</v>
      </c>
    </row>
    <row r="994" spans="1:7" x14ac:dyDescent="0.25">
      <c r="A994">
        <v>993</v>
      </c>
      <c r="B994">
        <v>25076.130981999999</v>
      </c>
      <c r="C994" t="s">
        <v>7</v>
      </c>
      <c r="D994" t="s">
        <v>632</v>
      </c>
      <c r="E994" t="s">
        <v>19</v>
      </c>
      <c r="F994">
        <v>91</v>
      </c>
      <c r="G994" t="s">
        <v>81</v>
      </c>
    </row>
    <row r="995" spans="1:7" x14ac:dyDescent="0.25">
      <c r="A995">
        <v>994</v>
      </c>
      <c r="B995">
        <v>25076.131713999999</v>
      </c>
      <c r="C995" t="s">
        <v>7</v>
      </c>
      <c r="D995" t="s">
        <v>632</v>
      </c>
      <c r="E995" t="s">
        <v>13</v>
      </c>
      <c r="F995">
        <v>68</v>
      </c>
      <c r="G995" t="s">
        <v>662</v>
      </c>
    </row>
    <row r="996" spans="1:7" x14ac:dyDescent="0.25">
      <c r="A996">
        <v>995</v>
      </c>
      <c r="B996">
        <v>25076.391358000001</v>
      </c>
      <c r="C996" t="s">
        <v>632</v>
      </c>
      <c r="D996" t="s">
        <v>7</v>
      </c>
      <c r="E996" t="s">
        <v>13</v>
      </c>
      <c r="F996">
        <v>68</v>
      </c>
      <c r="G996" t="s">
        <v>663</v>
      </c>
    </row>
    <row r="997" spans="1:7" x14ac:dyDescent="0.25">
      <c r="A997">
        <v>996</v>
      </c>
      <c r="B997">
        <v>25076.391571</v>
      </c>
      <c r="C997" t="s">
        <v>7</v>
      </c>
      <c r="D997" t="s">
        <v>632</v>
      </c>
      <c r="E997" t="s">
        <v>13</v>
      </c>
      <c r="F997">
        <v>68</v>
      </c>
      <c r="G997" t="s">
        <v>664</v>
      </c>
    </row>
    <row r="998" spans="1:7" x14ac:dyDescent="0.25">
      <c r="A998">
        <v>997</v>
      </c>
      <c r="B998">
        <v>25076.391358000001</v>
      </c>
      <c r="C998" t="s">
        <v>632</v>
      </c>
      <c r="D998" t="s">
        <v>7</v>
      </c>
      <c r="E998" t="s">
        <v>13</v>
      </c>
      <c r="F998">
        <v>68</v>
      </c>
      <c r="G998" t="s">
        <v>665</v>
      </c>
    </row>
    <row r="999" spans="1:7" x14ac:dyDescent="0.25">
      <c r="A999">
        <v>998</v>
      </c>
      <c r="B999">
        <v>25108.041474000001</v>
      </c>
      <c r="C999" t="s">
        <v>7</v>
      </c>
      <c r="D999" t="s">
        <v>8</v>
      </c>
      <c r="E999" t="s">
        <v>9</v>
      </c>
      <c r="F999">
        <v>83</v>
      </c>
      <c r="G999" t="s">
        <v>143</v>
      </c>
    </row>
    <row r="1000" spans="1:7" x14ac:dyDescent="0.25">
      <c r="A1000">
        <v>999</v>
      </c>
      <c r="B1000">
        <v>25110.910187000001</v>
      </c>
      <c r="C1000" t="s">
        <v>8</v>
      </c>
      <c r="D1000" t="s">
        <v>7</v>
      </c>
      <c r="E1000" t="s">
        <v>9</v>
      </c>
      <c r="F1000">
        <v>239</v>
      </c>
      <c r="G1000" t="s">
        <v>666</v>
      </c>
    </row>
    <row r="1001" spans="1:7" x14ac:dyDescent="0.25">
      <c r="A1001">
        <v>1000</v>
      </c>
      <c r="B1001">
        <v>25110.912017999999</v>
      </c>
      <c r="C1001" t="s">
        <v>7</v>
      </c>
      <c r="D1001" t="s">
        <v>598</v>
      </c>
      <c r="E1001" t="s">
        <v>13</v>
      </c>
      <c r="F1001">
        <v>76</v>
      </c>
      <c r="G1001" t="s">
        <v>667</v>
      </c>
    </row>
    <row r="1002" spans="1:7" x14ac:dyDescent="0.25">
      <c r="A1002">
        <v>1001</v>
      </c>
      <c r="B1002">
        <v>25111.230194</v>
      </c>
      <c r="C1002" t="s">
        <v>598</v>
      </c>
      <c r="D1002" t="s">
        <v>7</v>
      </c>
      <c r="E1002" t="s">
        <v>13</v>
      </c>
      <c r="F1002">
        <v>76</v>
      </c>
      <c r="G1002" t="s">
        <v>668</v>
      </c>
    </row>
    <row r="1003" spans="1:7" x14ac:dyDescent="0.25">
      <c r="A1003">
        <v>1002</v>
      </c>
      <c r="B1003">
        <v>25111.230468999998</v>
      </c>
      <c r="C1003" t="s">
        <v>7</v>
      </c>
      <c r="D1003" t="s">
        <v>598</v>
      </c>
      <c r="E1003" t="s">
        <v>13</v>
      </c>
      <c r="F1003">
        <v>68</v>
      </c>
      <c r="G1003" t="s">
        <v>669</v>
      </c>
    </row>
    <row r="1004" spans="1:7" x14ac:dyDescent="0.25">
      <c r="A1004">
        <v>1003</v>
      </c>
      <c r="B1004">
        <v>25111.232636000001</v>
      </c>
      <c r="C1004" t="s">
        <v>7</v>
      </c>
      <c r="D1004" t="s">
        <v>598</v>
      </c>
      <c r="E1004" t="s">
        <v>120</v>
      </c>
      <c r="F1004">
        <v>307</v>
      </c>
      <c r="G1004" t="s">
        <v>149</v>
      </c>
    </row>
    <row r="1005" spans="1:7" x14ac:dyDescent="0.25">
      <c r="A1005">
        <v>1004</v>
      </c>
      <c r="B1005">
        <v>25111.330048</v>
      </c>
      <c r="C1005" t="s">
        <v>598</v>
      </c>
      <c r="D1005" t="s">
        <v>7</v>
      </c>
      <c r="E1005" t="s">
        <v>13</v>
      </c>
      <c r="F1005">
        <v>76</v>
      </c>
      <c r="G1005" t="s">
        <v>670</v>
      </c>
    </row>
    <row r="1006" spans="1:7" x14ac:dyDescent="0.25">
      <c r="A1006">
        <v>1005</v>
      </c>
      <c r="B1006">
        <v>25111.330322999998</v>
      </c>
      <c r="C1006" t="s">
        <v>7</v>
      </c>
      <c r="D1006" t="s">
        <v>598</v>
      </c>
      <c r="E1006" t="s">
        <v>13</v>
      </c>
      <c r="F1006">
        <v>80</v>
      </c>
      <c r="G1006" t="s">
        <v>671</v>
      </c>
    </row>
    <row r="1007" spans="1:7" x14ac:dyDescent="0.25">
      <c r="A1007">
        <v>1006</v>
      </c>
      <c r="B1007">
        <v>25111.610229999998</v>
      </c>
      <c r="C1007" t="s">
        <v>598</v>
      </c>
      <c r="D1007" t="s">
        <v>7</v>
      </c>
      <c r="E1007" t="s">
        <v>13</v>
      </c>
      <c r="F1007">
        <v>68</v>
      </c>
      <c r="G1007" t="s">
        <v>672</v>
      </c>
    </row>
    <row r="1008" spans="1:7" x14ac:dyDescent="0.25">
      <c r="A1008">
        <v>1007</v>
      </c>
      <c r="B1008">
        <v>25111.630097000001</v>
      </c>
      <c r="C1008" t="s">
        <v>598</v>
      </c>
      <c r="D1008" t="s">
        <v>7</v>
      </c>
      <c r="E1008" t="s">
        <v>13</v>
      </c>
      <c r="F1008">
        <v>416</v>
      </c>
      <c r="G1008" t="s">
        <v>126</v>
      </c>
    </row>
    <row r="1009" spans="1:7" x14ac:dyDescent="0.25">
      <c r="A1009">
        <v>1008</v>
      </c>
      <c r="B1009">
        <v>25111.630370999999</v>
      </c>
      <c r="C1009" t="s">
        <v>7</v>
      </c>
      <c r="D1009" t="s">
        <v>598</v>
      </c>
      <c r="E1009" t="s">
        <v>13</v>
      </c>
      <c r="F1009">
        <v>68</v>
      </c>
      <c r="G1009" t="s">
        <v>673</v>
      </c>
    </row>
    <row r="1010" spans="1:7" x14ac:dyDescent="0.25">
      <c r="A1010">
        <v>1009</v>
      </c>
      <c r="B1010">
        <v>25111.700287</v>
      </c>
      <c r="C1010" t="s">
        <v>598</v>
      </c>
      <c r="D1010" t="s">
        <v>7</v>
      </c>
      <c r="E1010" t="s">
        <v>13</v>
      </c>
      <c r="F1010">
        <v>1516</v>
      </c>
      <c r="G1010" t="s">
        <v>126</v>
      </c>
    </row>
    <row r="1011" spans="1:7" x14ac:dyDescent="0.25">
      <c r="A1011">
        <v>1010</v>
      </c>
      <c r="B1011">
        <v>25111.700592000001</v>
      </c>
      <c r="C1011" t="s">
        <v>7</v>
      </c>
      <c r="D1011" t="s">
        <v>598</v>
      </c>
      <c r="E1011" t="s">
        <v>13</v>
      </c>
      <c r="F1011">
        <v>68</v>
      </c>
      <c r="G1011" t="s">
        <v>674</v>
      </c>
    </row>
    <row r="1012" spans="1:7" x14ac:dyDescent="0.25">
      <c r="A1012">
        <v>1011</v>
      </c>
      <c r="B1012">
        <v>25111.739899</v>
      </c>
      <c r="C1012" t="s">
        <v>598</v>
      </c>
      <c r="D1012" t="s">
        <v>7</v>
      </c>
      <c r="E1012" t="s">
        <v>13</v>
      </c>
      <c r="F1012">
        <v>898</v>
      </c>
      <c r="G1012" t="s">
        <v>48</v>
      </c>
    </row>
    <row r="1013" spans="1:7" x14ac:dyDescent="0.25">
      <c r="A1013">
        <v>1012</v>
      </c>
      <c r="B1013">
        <v>25111.740265</v>
      </c>
      <c r="C1013" t="s">
        <v>7</v>
      </c>
      <c r="D1013" t="s">
        <v>598</v>
      </c>
      <c r="E1013" t="s">
        <v>13</v>
      </c>
      <c r="F1013">
        <v>80</v>
      </c>
      <c r="G1013" t="s">
        <v>675</v>
      </c>
    </row>
    <row r="1014" spans="1:7" x14ac:dyDescent="0.25">
      <c r="A1014">
        <v>1013</v>
      </c>
      <c r="B1014">
        <v>25111.789826</v>
      </c>
      <c r="C1014" t="s">
        <v>598</v>
      </c>
      <c r="D1014" t="s">
        <v>7</v>
      </c>
      <c r="E1014" t="s">
        <v>157</v>
      </c>
      <c r="F1014">
        <v>1516</v>
      </c>
      <c r="G1014" t="s">
        <v>158</v>
      </c>
    </row>
    <row r="1015" spans="1:7" x14ac:dyDescent="0.25">
      <c r="A1015">
        <v>1014</v>
      </c>
      <c r="B1015">
        <v>25111.790099999998</v>
      </c>
      <c r="C1015" t="s">
        <v>7</v>
      </c>
      <c r="D1015" t="s">
        <v>598</v>
      </c>
      <c r="E1015" t="s">
        <v>13</v>
      </c>
      <c r="F1015">
        <v>68</v>
      </c>
      <c r="G1015" t="s">
        <v>676</v>
      </c>
    </row>
    <row r="1016" spans="1:7" x14ac:dyDescent="0.25">
      <c r="A1016">
        <v>1015</v>
      </c>
      <c r="B1016">
        <v>25111.895905000001</v>
      </c>
      <c r="C1016" t="s">
        <v>7</v>
      </c>
      <c r="D1016" t="s">
        <v>598</v>
      </c>
      <c r="E1016" t="s">
        <v>13</v>
      </c>
      <c r="F1016">
        <v>68</v>
      </c>
      <c r="G1016" t="s">
        <v>677</v>
      </c>
    </row>
    <row r="1017" spans="1:7" x14ac:dyDescent="0.25">
      <c r="A1017">
        <v>1016</v>
      </c>
      <c r="B1017">
        <v>25112.070038000002</v>
      </c>
      <c r="C1017" t="s">
        <v>598</v>
      </c>
      <c r="D1017" t="s">
        <v>7</v>
      </c>
      <c r="E1017" t="s">
        <v>13</v>
      </c>
      <c r="F1017">
        <v>898</v>
      </c>
      <c r="G1017" t="s">
        <v>128</v>
      </c>
    </row>
    <row r="1018" spans="1:7" x14ac:dyDescent="0.25">
      <c r="A1018">
        <v>1017</v>
      </c>
      <c r="B1018">
        <v>25112.07013</v>
      </c>
      <c r="C1018" t="s">
        <v>7</v>
      </c>
      <c r="D1018" t="s">
        <v>598</v>
      </c>
      <c r="E1018" t="s">
        <v>13</v>
      </c>
      <c r="F1018">
        <v>80</v>
      </c>
      <c r="G1018" t="s">
        <v>678</v>
      </c>
    </row>
    <row r="1019" spans="1:7" x14ac:dyDescent="0.25">
      <c r="A1019">
        <v>1018</v>
      </c>
      <c r="B1019">
        <v>25112.110077000001</v>
      </c>
      <c r="C1019" t="s">
        <v>598</v>
      </c>
      <c r="D1019" t="s">
        <v>7</v>
      </c>
      <c r="E1019" t="s">
        <v>13</v>
      </c>
      <c r="F1019">
        <v>1516</v>
      </c>
      <c r="G1019" t="s">
        <v>128</v>
      </c>
    </row>
    <row r="1020" spans="1:7" x14ac:dyDescent="0.25">
      <c r="A1020">
        <v>1019</v>
      </c>
      <c r="B1020">
        <v>25112.110198999999</v>
      </c>
      <c r="C1020" t="s">
        <v>7</v>
      </c>
      <c r="D1020" t="s">
        <v>598</v>
      </c>
      <c r="E1020" t="s">
        <v>13</v>
      </c>
      <c r="F1020">
        <v>80</v>
      </c>
      <c r="G1020" t="s">
        <v>679</v>
      </c>
    </row>
    <row r="1021" spans="1:7" x14ac:dyDescent="0.25">
      <c r="A1021">
        <v>1020</v>
      </c>
      <c r="B1021">
        <v>25112.698181</v>
      </c>
      <c r="C1021" t="s">
        <v>7</v>
      </c>
      <c r="D1021" t="s">
        <v>598</v>
      </c>
      <c r="E1021" t="s">
        <v>13</v>
      </c>
      <c r="F1021">
        <v>68</v>
      </c>
      <c r="G1021" t="s">
        <v>680</v>
      </c>
    </row>
    <row r="1022" spans="1:7" x14ac:dyDescent="0.25">
      <c r="A1022">
        <v>1021</v>
      </c>
      <c r="B1022">
        <v>25114.318177000001</v>
      </c>
      <c r="C1022" t="s">
        <v>7</v>
      </c>
      <c r="D1022" t="s">
        <v>598</v>
      </c>
      <c r="E1022" t="s">
        <v>13</v>
      </c>
      <c r="F1022">
        <v>68</v>
      </c>
      <c r="G1022" t="s">
        <v>681</v>
      </c>
    </row>
    <row r="1023" spans="1:7" x14ac:dyDescent="0.25">
      <c r="A1023">
        <v>1022</v>
      </c>
      <c r="B1023">
        <v>25117.568177000001</v>
      </c>
      <c r="C1023" t="s">
        <v>7</v>
      </c>
      <c r="D1023" t="s">
        <v>598</v>
      </c>
      <c r="E1023" t="s">
        <v>13</v>
      </c>
      <c r="F1023">
        <v>68</v>
      </c>
      <c r="G1023" t="s">
        <v>682</v>
      </c>
    </row>
    <row r="1024" spans="1:7" x14ac:dyDescent="0.25">
      <c r="A1024">
        <v>1023</v>
      </c>
      <c r="B1024">
        <v>25124.068146000001</v>
      </c>
      <c r="C1024" t="s">
        <v>7</v>
      </c>
      <c r="D1024" t="s">
        <v>598</v>
      </c>
      <c r="E1024" t="s">
        <v>13</v>
      </c>
      <c r="F1024">
        <v>68</v>
      </c>
      <c r="G1024" t="s">
        <v>683</v>
      </c>
    </row>
    <row r="1025" spans="1:7" x14ac:dyDescent="0.25">
      <c r="A1025">
        <v>1024</v>
      </c>
      <c r="B1025">
        <v>25124.718293000002</v>
      </c>
      <c r="C1025" t="s">
        <v>598</v>
      </c>
      <c r="D1025" t="s">
        <v>7</v>
      </c>
      <c r="E1025" t="s">
        <v>13</v>
      </c>
      <c r="F1025">
        <v>68</v>
      </c>
      <c r="G1025" t="s">
        <v>684</v>
      </c>
    </row>
    <row r="1026" spans="1:7" x14ac:dyDescent="0.25">
      <c r="A1026">
        <v>1025</v>
      </c>
      <c r="B1026">
        <v>25124.738312000001</v>
      </c>
      <c r="C1026" t="s">
        <v>598</v>
      </c>
      <c r="D1026" t="s">
        <v>7</v>
      </c>
      <c r="E1026" t="s">
        <v>13</v>
      </c>
      <c r="F1026">
        <v>68</v>
      </c>
      <c r="G1026" t="s">
        <v>685</v>
      </c>
    </row>
    <row r="1027" spans="1:7" x14ac:dyDescent="0.25">
      <c r="A1027">
        <v>1026</v>
      </c>
      <c r="B1027">
        <v>25124.738464999999</v>
      </c>
      <c r="C1027" t="s">
        <v>7</v>
      </c>
      <c r="D1027" t="s">
        <v>598</v>
      </c>
      <c r="E1027" t="s">
        <v>13</v>
      </c>
      <c r="F1027">
        <v>80</v>
      </c>
      <c r="G1027" t="s">
        <v>686</v>
      </c>
    </row>
    <row r="1028" spans="1:7" x14ac:dyDescent="0.25">
      <c r="A1028">
        <v>1027</v>
      </c>
      <c r="B1028">
        <v>25124.738312000001</v>
      </c>
      <c r="C1028" t="s">
        <v>598</v>
      </c>
      <c r="D1028" t="s">
        <v>7</v>
      </c>
      <c r="E1028" t="s">
        <v>13</v>
      </c>
      <c r="F1028">
        <v>68</v>
      </c>
      <c r="G1028" t="s">
        <v>687</v>
      </c>
    </row>
    <row r="1029" spans="1:7" x14ac:dyDescent="0.25">
      <c r="A1029">
        <v>1028</v>
      </c>
      <c r="B1029">
        <v>25124.738587</v>
      </c>
      <c r="C1029" t="s">
        <v>7</v>
      </c>
      <c r="D1029" t="s">
        <v>598</v>
      </c>
      <c r="E1029" t="s">
        <v>13</v>
      </c>
      <c r="F1029">
        <v>80</v>
      </c>
      <c r="G1029" t="s">
        <v>688</v>
      </c>
    </row>
    <row r="1030" spans="1:7" x14ac:dyDescent="0.25">
      <c r="A1030">
        <v>1029</v>
      </c>
      <c r="B1030">
        <v>25137.068238</v>
      </c>
      <c r="C1030" t="s">
        <v>7</v>
      </c>
      <c r="D1030" t="s">
        <v>598</v>
      </c>
      <c r="E1030" t="s">
        <v>13</v>
      </c>
      <c r="F1030">
        <v>68</v>
      </c>
      <c r="G1030" t="s">
        <v>689</v>
      </c>
    </row>
    <row r="1031" spans="1:7" x14ac:dyDescent="0.25">
      <c r="A1031">
        <v>1030</v>
      </c>
      <c r="B1031">
        <v>25163.068146000001</v>
      </c>
      <c r="C1031" t="s">
        <v>7</v>
      </c>
      <c r="D1031" t="s">
        <v>598</v>
      </c>
      <c r="E1031" t="s">
        <v>13</v>
      </c>
      <c r="F1031">
        <v>68</v>
      </c>
      <c r="G1031" t="s">
        <v>690</v>
      </c>
    </row>
    <row r="1032" spans="1:7" x14ac:dyDescent="0.25">
      <c r="A1032">
        <v>1031</v>
      </c>
      <c r="B1032">
        <v>25958.921172999999</v>
      </c>
      <c r="C1032" t="s">
        <v>7</v>
      </c>
      <c r="D1032" t="s">
        <v>61</v>
      </c>
      <c r="E1032" t="s">
        <v>13</v>
      </c>
      <c r="F1032">
        <v>93</v>
      </c>
      <c r="G1032" t="s">
        <v>691</v>
      </c>
    </row>
    <row r="1033" spans="1:7" x14ac:dyDescent="0.25">
      <c r="A1033">
        <v>1032</v>
      </c>
      <c r="B1033">
        <v>25961.659333</v>
      </c>
      <c r="C1033" t="s">
        <v>61</v>
      </c>
      <c r="D1033" t="s">
        <v>7</v>
      </c>
      <c r="E1033" t="s">
        <v>13</v>
      </c>
      <c r="F1033">
        <v>93</v>
      </c>
      <c r="G1033" t="s">
        <v>692</v>
      </c>
    </row>
    <row r="1034" spans="1:7" x14ac:dyDescent="0.25">
      <c r="A1034">
        <v>1033</v>
      </c>
      <c r="B1034">
        <v>25961.659607000001</v>
      </c>
      <c r="C1034" t="s">
        <v>7</v>
      </c>
      <c r="D1034" t="s">
        <v>61</v>
      </c>
      <c r="E1034" t="s">
        <v>13</v>
      </c>
      <c r="F1034">
        <v>68</v>
      </c>
      <c r="G1034" t="s">
        <v>693</v>
      </c>
    </row>
    <row r="1035" spans="1:7" x14ac:dyDescent="0.25">
      <c r="A1035">
        <v>1034</v>
      </c>
      <c r="B1035">
        <v>26618.693512000002</v>
      </c>
      <c r="C1035" t="s">
        <v>61</v>
      </c>
      <c r="D1035" t="s">
        <v>7</v>
      </c>
      <c r="E1035" t="s">
        <v>13</v>
      </c>
      <c r="F1035">
        <v>518</v>
      </c>
      <c r="G1035" t="s">
        <v>694</v>
      </c>
    </row>
    <row r="1036" spans="1:7" x14ac:dyDescent="0.25">
      <c r="A1036">
        <v>1035</v>
      </c>
      <c r="B1036">
        <v>26618.693756000001</v>
      </c>
      <c r="C1036" t="s">
        <v>7</v>
      </c>
      <c r="D1036" t="s">
        <v>61</v>
      </c>
      <c r="E1036" t="s">
        <v>13</v>
      </c>
      <c r="F1036">
        <v>68</v>
      </c>
      <c r="G1036" t="s">
        <v>695</v>
      </c>
    </row>
    <row r="1037" spans="1:7" x14ac:dyDescent="0.25">
      <c r="A1037">
        <v>1036</v>
      </c>
      <c r="B1037">
        <v>26876.131440000001</v>
      </c>
      <c r="C1037" t="s">
        <v>7</v>
      </c>
      <c r="D1037" t="s">
        <v>8</v>
      </c>
      <c r="E1037" t="s">
        <v>9</v>
      </c>
      <c r="F1037">
        <v>78</v>
      </c>
      <c r="G1037" t="s">
        <v>68</v>
      </c>
    </row>
    <row r="1038" spans="1:7" x14ac:dyDescent="0.25">
      <c r="A1038">
        <v>1037</v>
      </c>
      <c r="B1038">
        <v>26879.122375999999</v>
      </c>
      <c r="C1038" t="s">
        <v>8</v>
      </c>
      <c r="D1038" t="s">
        <v>7</v>
      </c>
      <c r="E1038" t="s">
        <v>9</v>
      </c>
      <c r="F1038">
        <v>164</v>
      </c>
      <c r="G1038" t="s">
        <v>696</v>
      </c>
    </row>
    <row r="1039" spans="1:7" x14ac:dyDescent="0.25">
      <c r="A1039">
        <v>1038</v>
      </c>
      <c r="B1039">
        <v>26879.125091999998</v>
      </c>
      <c r="C1039" t="s">
        <v>7</v>
      </c>
      <c r="D1039" t="s">
        <v>697</v>
      </c>
      <c r="E1039" t="s">
        <v>13</v>
      </c>
      <c r="F1039">
        <v>76</v>
      </c>
      <c r="G1039" t="s">
        <v>698</v>
      </c>
    </row>
    <row r="1040" spans="1:7" x14ac:dyDescent="0.25">
      <c r="A1040">
        <v>1039</v>
      </c>
      <c r="B1040">
        <v>26879.441375999999</v>
      </c>
      <c r="C1040" t="s">
        <v>697</v>
      </c>
      <c r="D1040" t="s">
        <v>7</v>
      </c>
      <c r="E1040" t="s">
        <v>13</v>
      </c>
      <c r="F1040">
        <v>80</v>
      </c>
      <c r="G1040" t="s">
        <v>699</v>
      </c>
    </row>
    <row r="1041" spans="1:7" x14ac:dyDescent="0.25">
      <c r="A1041">
        <v>1040</v>
      </c>
      <c r="B1041">
        <v>26879.441651000001</v>
      </c>
      <c r="C1041" t="s">
        <v>7</v>
      </c>
      <c r="D1041" t="s">
        <v>697</v>
      </c>
      <c r="E1041" t="s">
        <v>13</v>
      </c>
      <c r="F1041">
        <v>68</v>
      </c>
      <c r="G1041" t="s">
        <v>700</v>
      </c>
    </row>
    <row r="1042" spans="1:7" x14ac:dyDescent="0.25">
      <c r="A1042">
        <v>1041</v>
      </c>
      <c r="B1042">
        <v>26879.446198000001</v>
      </c>
      <c r="C1042" t="s">
        <v>7</v>
      </c>
      <c r="D1042" t="s">
        <v>697</v>
      </c>
      <c r="E1042" t="s">
        <v>19</v>
      </c>
      <c r="F1042">
        <v>148</v>
      </c>
      <c r="G1042" t="s">
        <v>20</v>
      </c>
    </row>
    <row r="1043" spans="1:7" x14ac:dyDescent="0.25">
      <c r="A1043">
        <v>1042</v>
      </c>
      <c r="B1043">
        <v>26879.941437000001</v>
      </c>
      <c r="C1043" t="s">
        <v>697</v>
      </c>
      <c r="D1043" t="s">
        <v>7</v>
      </c>
      <c r="E1043" t="s">
        <v>19</v>
      </c>
      <c r="F1043">
        <v>1001</v>
      </c>
      <c r="G1043" t="s">
        <v>74</v>
      </c>
    </row>
    <row r="1044" spans="1:7" x14ac:dyDescent="0.25">
      <c r="A1044">
        <v>1043</v>
      </c>
      <c r="B1044">
        <v>26879.941681</v>
      </c>
      <c r="C1044" t="s">
        <v>7</v>
      </c>
      <c r="D1044" t="s">
        <v>697</v>
      </c>
      <c r="E1044" t="s">
        <v>13</v>
      </c>
      <c r="F1044">
        <v>68</v>
      </c>
      <c r="G1044" t="s">
        <v>701</v>
      </c>
    </row>
    <row r="1045" spans="1:7" x14ac:dyDescent="0.25">
      <c r="A1045">
        <v>1044</v>
      </c>
      <c r="B1045">
        <v>26880.003083</v>
      </c>
      <c r="C1045" t="s">
        <v>7</v>
      </c>
      <c r="D1045" t="s">
        <v>697</v>
      </c>
      <c r="E1045" t="s">
        <v>19</v>
      </c>
      <c r="F1045">
        <v>250</v>
      </c>
      <c r="G1045" t="s">
        <v>30</v>
      </c>
    </row>
    <row r="1046" spans="1:7" x14ac:dyDescent="0.25">
      <c r="A1046">
        <v>1045</v>
      </c>
      <c r="B1046">
        <v>26880.401580999998</v>
      </c>
      <c r="C1046" t="s">
        <v>697</v>
      </c>
      <c r="D1046" t="s">
        <v>7</v>
      </c>
      <c r="E1046" t="s">
        <v>19</v>
      </c>
      <c r="F1046">
        <v>111</v>
      </c>
      <c r="G1046" t="s">
        <v>31</v>
      </c>
    </row>
    <row r="1047" spans="1:7" x14ac:dyDescent="0.25">
      <c r="A1047">
        <v>1046</v>
      </c>
      <c r="B1047">
        <v>26880.401795000002</v>
      </c>
      <c r="C1047" t="s">
        <v>7</v>
      </c>
      <c r="D1047" t="s">
        <v>697</v>
      </c>
      <c r="E1047" t="s">
        <v>13</v>
      </c>
      <c r="F1047">
        <v>68</v>
      </c>
      <c r="G1047" t="s">
        <v>702</v>
      </c>
    </row>
    <row r="1048" spans="1:7" x14ac:dyDescent="0.25">
      <c r="A1048">
        <v>1047</v>
      </c>
      <c r="B1048">
        <v>26880.409759999999</v>
      </c>
      <c r="C1048" t="s">
        <v>7</v>
      </c>
      <c r="D1048" t="s">
        <v>8</v>
      </c>
      <c r="E1048" t="s">
        <v>9</v>
      </c>
      <c r="F1048">
        <v>87</v>
      </c>
      <c r="G1048" t="s">
        <v>703</v>
      </c>
    </row>
    <row r="1049" spans="1:7" x14ac:dyDescent="0.25">
      <c r="A1049">
        <v>1048</v>
      </c>
      <c r="B1049">
        <v>26880.661408</v>
      </c>
      <c r="C1049" t="s">
        <v>8</v>
      </c>
      <c r="D1049" t="s">
        <v>7</v>
      </c>
      <c r="E1049" t="s">
        <v>9</v>
      </c>
      <c r="F1049">
        <v>230</v>
      </c>
      <c r="G1049" t="s">
        <v>704</v>
      </c>
    </row>
    <row r="1050" spans="1:7" x14ac:dyDescent="0.25">
      <c r="A1050">
        <v>1049</v>
      </c>
      <c r="B1050">
        <v>26880.670319000001</v>
      </c>
      <c r="C1050" t="s">
        <v>7</v>
      </c>
      <c r="D1050" t="s">
        <v>697</v>
      </c>
      <c r="E1050" t="s">
        <v>19</v>
      </c>
      <c r="F1050">
        <v>517</v>
      </c>
      <c r="G1050" t="s">
        <v>36</v>
      </c>
    </row>
    <row r="1051" spans="1:7" x14ac:dyDescent="0.25">
      <c r="A1051">
        <v>1050</v>
      </c>
      <c r="B1051">
        <v>26881.401429000001</v>
      </c>
      <c r="C1051" t="s">
        <v>697</v>
      </c>
      <c r="D1051" t="s">
        <v>7</v>
      </c>
      <c r="E1051" t="s">
        <v>19</v>
      </c>
      <c r="F1051">
        <v>781</v>
      </c>
      <c r="G1051" t="s">
        <v>36</v>
      </c>
    </row>
    <row r="1052" spans="1:7" x14ac:dyDescent="0.25">
      <c r="A1052">
        <v>1051</v>
      </c>
      <c r="B1052">
        <v>26881.401673</v>
      </c>
      <c r="C1052" t="s">
        <v>7</v>
      </c>
      <c r="D1052" t="s">
        <v>697</v>
      </c>
      <c r="E1052" t="s">
        <v>13</v>
      </c>
      <c r="F1052">
        <v>68</v>
      </c>
      <c r="G1052" t="s">
        <v>705</v>
      </c>
    </row>
    <row r="1053" spans="1:7" x14ac:dyDescent="0.25">
      <c r="A1053">
        <v>1052</v>
      </c>
      <c r="B1053">
        <v>26881.429230000002</v>
      </c>
      <c r="C1053" t="s">
        <v>7</v>
      </c>
      <c r="D1053" t="s">
        <v>697</v>
      </c>
      <c r="E1053" t="s">
        <v>19</v>
      </c>
      <c r="F1053">
        <v>91</v>
      </c>
      <c r="G1053" t="s">
        <v>81</v>
      </c>
    </row>
    <row r="1054" spans="1:7" x14ac:dyDescent="0.25">
      <c r="A1054">
        <v>1053</v>
      </c>
      <c r="B1054">
        <v>26881.429993000002</v>
      </c>
      <c r="C1054" t="s">
        <v>7</v>
      </c>
      <c r="D1054" t="s">
        <v>697</v>
      </c>
      <c r="E1054" t="s">
        <v>13</v>
      </c>
      <c r="F1054">
        <v>68</v>
      </c>
      <c r="G1054" t="s">
        <v>706</v>
      </c>
    </row>
    <row r="1055" spans="1:7" x14ac:dyDescent="0.25">
      <c r="A1055">
        <v>1054</v>
      </c>
      <c r="B1055">
        <v>26881.761597000001</v>
      </c>
      <c r="C1055" t="s">
        <v>697</v>
      </c>
      <c r="D1055" t="s">
        <v>7</v>
      </c>
      <c r="E1055" t="s">
        <v>13</v>
      </c>
      <c r="F1055">
        <v>68</v>
      </c>
      <c r="G1055" t="s">
        <v>707</v>
      </c>
    </row>
    <row r="1056" spans="1:7" x14ac:dyDescent="0.25">
      <c r="A1056">
        <v>1055</v>
      </c>
      <c r="B1056">
        <v>26881.761780000001</v>
      </c>
      <c r="C1056" t="s">
        <v>7</v>
      </c>
      <c r="D1056" t="s">
        <v>697</v>
      </c>
      <c r="E1056" t="s">
        <v>13</v>
      </c>
      <c r="F1056">
        <v>68</v>
      </c>
      <c r="G1056" t="s">
        <v>708</v>
      </c>
    </row>
    <row r="1057" spans="1:7" x14ac:dyDescent="0.25">
      <c r="A1057">
        <v>1056</v>
      </c>
      <c r="B1057">
        <v>26881.801575000001</v>
      </c>
      <c r="C1057" t="s">
        <v>697</v>
      </c>
      <c r="D1057" t="s">
        <v>7</v>
      </c>
      <c r="E1057" t="s">
        <v>13</v>
      </c>
      <c r="F1057">
        <v>68</v>
      </c>
      <c r="G1057" t="s">
        <v>709</v>
      </c>
    </row>
    <row r="1058" spans="1:7" x14ac:dyDescent="0.25">
      <c r="A1058">
        <v>1057</v>
      </c>
      <c r="B1058">
        <v>27191.253723000002</v>
      </c>
      <c r="C1058" t="s">
        <v>61</v>
      </c>
      <c r="D1058" t="s">
        <v>7</v>
      </c>
      <c r="E1058" t="s">
        <v>13</v>
      </c>
      <c r="F1058">
        <v>494</v>
      </c>
      <c r="G1058" t="s">
        <v>710</v>
      </c>
    </row>
    <row r="1059" spans="1:7" x14ac:dyDescent="0.25">
      <c r="A1059">
        <v>1058</v>
      </c>
      <c r="B1059">
        <v>27191.253937000001</v>
      </c>
      <c r="C1059" t="s">
        <v>7</v>
      </c>
      <c r="D1059" t="s">
        <v>61</v>
      </c>
      <c r="E1059" t="s">
        <v>13</v>
      </c>
      <c r="F1059">
        <v>68</v>
      </c>
      <c r="G1059" t="s">
        <v>711</v>
      </c>
    </row>
    <row r="1060" spans="1:7" x14ac:dyDescent="0.25">
      <c r="A1060">
        <v>1059</v>
      </c>
      <c r="B1060">
        <v>28671.624451</v>
      </c>
      <c r="C1060" t="s">
        <v>7</v>
      </c>
      <c r="D1060" t="s">
        <v>8</v>
      </c>
      <c r="E1060" t="s">
        <v>9</v>
      </c>
      <c r="F1060">
        <v>76</v>
      </c>
      <c r="G1060" t="s">
        <v>10</v>
      </c>
    </row>
    <row r="1061" spans="1:7" x14ac:dyDescent="0.25">
      <c r="A1061">
        <v>1060</v>
      </c>
      <c r="B1061">
        <v>28672.676482999999</v>
      </c>
      <c r="C1061" t="s">
        <v>7</v>
      </c>
      <c r="D1061" t="s">
        <v>8</v>
      </c>
      <c r="E1061" t="s">
        <v>9</v>
      </c>
      <c r="F1061">
        <v>78</v>
      </c>
      <c r="G1061" t="s">
        <v>68</v>
      </c>
    </row>
    <row r="1062" spans="1:7" x14ac:dyDescent="0.25">
      <c r="A1062">
        <v>1061</v>
      </c>
      <c r="B1062">
        <v>28674.450897999999</v>
      </c>
      <c r="C1062" t="s">
        <v>8</v>
      </c>
      <c r="D1062" t="s">
        <v>7</v>
      </c>
      <c r="E1062" t="s">
        <v>9</v>
      </c>
      <c r="F1062">
        <v>328</v>
      </c>
      <c r="G1062" t="s">
        <v>115</v>
      </c>
    </row>
    <row r="1063" spans="1:7" x14ac:dyDescent="0.25">
      <c r="A1063">
        <v>1062</v>
      </c>
      <c r="B1063">
        <v>28674.453613999998</v>
      </c>
      <c r="C1063" t="s">
        <v>7</v>
      </c>
      <c r="D1063" t="s">
        <v>116</v>
      </c>
      <c r="E1063" t="s">
        <v>13</v>
      </c>
      <c r="F1063">
        <v>76</v>
      </c>
      <c r="G1063" t="s">
        <v>712</v>
      </c>
    </row>
    <row r="1064" spans="1:7" x14ac:dyDescent="0.25">
      <c r="A1064">
        <v>1063</v>
      </c>
      <c r="B1064">
        <v>28674.500640999999</v>
      </c>
      <c r="C1064" t="s">
        <v>8</v>
      </c>
      <c r="D1064" t="s">
        <v>7</v>
      </c>
      <c r="E1064" t="s">
        <v>9</v>
      </c>
      <c r="F1064">
        <v>264</v>
      </c>
      <c r="G1064" t="s">
        <v>713</v>
      </c>
    </row>
    <row r="1065" spans="1:7" x14ac:dyDescent="0.25">
      <c r="A1065">
        <v>1064</v>
      </c>
      <c r="B1065">
        <v>28674.503295999999</v>
      </c>
      <c r="C1065" t="s">
        <v>7</v>
      </c>
      <c r="D1065" t="s">
        <v>714</v>
      </c>
      <c r="E1065" t="s">
        <v>13</v>
      </c>
      <c r="F1065">
        <v>76</v>
      </c>
      <c r="G1065" t="s">
        <v>715</v>
      </c>
    </row>
    <row r="1066" spans="1:7" x14ac:dyDescent="0.25">
      <c r="A1066">
        <v>1065</v>
      </c>
      <c r="B1066">
        <v>28674.570832000001</v>
      </c>
      <c r="C1066" t="s">
        <v>116</v>
      </c>
      <c r="D1066" t="s">
        <v>7</v>
      </c>
      <c r="E1066" t="s">
        <v>13</v>
      </c>
      <c r="F1066">
        <v>76</v>
      </c>
      <c r="G1066" t="s">
        <v>716</v>
      </c>
    </row>
    <row r="1067" spans="1:7" x14ac:dyDescent="0.25">
      <c r="A1067">
        <v>1066</v>
      </c>
      <c r="B1067">
        <v>28674.571076</v>
      </c>
      <c r="C1067" t="s">
        <v>7</v>
      </c>
      <c r="D1067" t="s">
        <v>116</v>
      </c>
      <c r="E1067" t="s">
        <v>13</v>
      </c>
      <c r="F1067">
        <v>68</v>
      </c>
      <c r="G1067" t="s">
        <v>717</v>
      </c>
    </row>
    <row r="1068" spans="1:7" x14ac:dyDescent="0.25">
      <c r="A1068">
        <v>1067</v>
      </c>
      <c r="B1068">
        <v>28674.573455999998</v>
      </c>
      <c r="C1068" t="s">
        <v>7</v>
      </c>
      <c r="D1068" t="s">
        <v>116</v>
      </c>
      <c r="E1068" t="s">
        <v>120</v>
      </c>
      <c r="F1068">
        <v>1077</v>
      </c>
      <c r="G1068" t="s">
        <v>121</v>
      </c>
    </row>
    <row r="1069" spans="1:7" x14ac:dyDescent="0.25">
      <c r="A1069">
        <v>1068</v>
      </c>
      <c r="B1069">
        <v>28674.760834000001</v>
      </c>
      <c r="C1069" t="s">
        <v>714</v>
      </c>
      <c r="D1069" t="s">
        <v>7</v>
      </c>
      <c r="E1069" t="s">
        <v>13</v>
      </c>
      <c r="F1069">
        <v>80</v>
      </c>
      <c r="G1069" t="s">
        <v>718</v>
      </c>
    </row>
    <row r="1070" spans="1:7" x14ac:dyDescent="0.25">
      <c r="A1070">
        <v>1069</v>
      </c>
      <c r="B1070">
        <v>28674.761078</v>
      </c>
      <c r="C1070" t="s">
        <v>7</v>
      </c>
      <c r="D1070" t="s">
        <v>714</v>
      </c>
      <c r="E1070" t="s">
        <v>13</v>
      </c>
      <c r="F1070">
        <v>68</v>
      </c>
      <c r="G1070" t="s">
        <v>719</v>
      </c>
    </row>
    <row r="1071" spans="1:7" x14ac:dyDescent="0.25">
      <c r="A1071">
        <v>1070</v>
      </c>
      <c r="B1071">
        <v>28674.765656</v>
      </c>
      <c r="C1071" t="s">
        <v>7</v>
      </c>
      <c r="D1071" t="s">
        <v>714</v>
      </c>
      <c r="E1071" t="s">
        <v>19</v>
      </c>
      <c r="F1071">
        <v>148</v>
      </c>
      <c r="G1071" t="s">
        <v>20</v>
      </c>
    </row>
    <row r="1072" spans="1:7" x14ac:dyDescent="0.25">
      <c r="A1072">
        <v>1071</v>
      </c>
      <c r="B1072">
        <v>28674.820801000002</v>
      </c>
      <c r="C1072" t="s">
        <v>116</v>
      </c>
      <c r="D1072" t="s">
        <v>7</v>
      </c>
      <c r="E1072" t="s">
        <v>13</v>
      </c>
      <c r="F1072">
        <v>68</v>
      </c>
      <c r="G1072" t="s">
        <v>720</v>
      </c>
    </row>
    <row r="1073" spans="1:7" x14ac:dyDescent="0.25">
      <c r="A1073">
        <v>1072</v>
      </c>
      <c r="B1073">
        <v>28674.975463999999</v>
      </c>
      <c r="C1073" t="s">
        <v>116</v>
      </c>
      <c r="D1073" t="s">
        <v>7</v>
      </c>
      <c r="E1073" t="s">
        <v>13</v>
      </c>
      <c r="F1073">
        <v>437</v>
      </c>
      <c r="G1073" t="s">
        <v>126</v>
      </c>
    </row>
    <row r="1074" spans="1:7" x14ac:dyDescent="0.25">
      <c r="A1074">
        <v>1073</v>
      </c>
      <c r="B1074">
        <v>28674.975769000001</v>
      </c>
      <c r="C1074" t="s">
        <v>7</v>
      </c>
      <c r="D1074" t="s">
        <v>116</v>
      </c>
      <c r="E1074" t="s">
        <v>13</v>
      </c>
      <c r="F1074">
        <v>68</v>
      </c>
      <c r="G1074" t="s">
        <v>721</v>
      </c>
    </row>
    <row r="1075" spans="1:7" x14ac:dyDescent="0.25">
      <c r="A1075">
        <v>1074</v>
      </c>
      <c r="B1075">
        <v>28674.987549000001</v>
      </c>
      <c r="C1075" t="s">
        <v>7</v>
      </c>
      <c r="D1075" t="s">
        <v>116</v>
      </c>
      <c r="E1075" t="s">
        <v>13</v>
      </c>
      <c r="F1075">
        <v>68</v>
      </c>
      <c r="G1075" t="s">
        <v>722</v>
      </c>
    </row>
    <row r="1076" spans="1:7" x14ac:dyDescent="0.25">
      <c r="A1076">
        <v>1075</v>
      </c>
      <c r="B1076">
        <v>28675.041138000001</v>
      </c>
      <c r="C1076" t="s">
        <v>116</v>
      </c>
      <c r="D1076" t="s">
        <v>7</v>
      </c>
      <c r="E1076" t="s">
        <v>13</v>
      </c>
      <c r="F1076">
        <v>1486</v>
      </c>
      <c r="G1076" t="s">
        <v>126</v>
      </c>
    </row>
    <row r="1077" spans="1:7" x14ac:dyDescent="0.25">
      <c r="A1077">
        <v>1076</v>
      </c>
      <c r="B1077">
        <v>28675.041412999999</v>
      </c>
      <c r="C1077" t="s">
        <v>7</v>
      </c>
      <c r="D1077" t="s">
        <v>116</v>
      </c>
      <c r="E1077" t="s">
        <v>13</v>
      </c>
      <c r="F1077">
        <v>56</v>
      </c>
      <c r="G1077" t="s">
        <v>723</v>
      </c>
    </row>
    <row r="1078" spans="1:7" x14ac:dyDescent="0.25">
      <c r="A1078">
        <v>1077</v>
      </c>
      <c r="B1078">
        <v>28675.080994</v>
      </c>
      <c r="C1078" t="s">
        <v>116</v>
      </c>
      <c r="D1078" t="s">
        <v>7</v>
      </c>
      <c r="E1078" t="s">
        <v>13</v>
      </c>
      <c r="F1078">
        <v>1328</v>
      </c>
      <c r="G1078" t="s">
        <v>48</v>
      </c>
    </row>
    <row r="1079" spans="1:7" x14ac:dyDescent="0.25">
      <c r="A1079">
        <v>1078</v>
      </c>
      <c r="B1079">
        <v>28675.081147000001</v>
      </c>
      <c r="C1079" t="s">
        <v>7</v>
      </c>
      <c r="D1079" t="s">
        <v>116</v>
      </c>
      <c r="E1079" t="s">
        <v>13</v>
      </c>
      <c r="F1079">
        <v>56</v>
      </c>
      <c r="G1079" t="s">
        <v>723</v>
      </c>
    </row>
    <row r="1080" spans="1:7" x14ac:dyDescent="0.25">
      <c r="A1080">
        <v>1079</v>
      </c>
      <c r="B1080">
        <v>28675.081023999999</v>
      </c>
      <c r="C1080" t="s">
        <v>116</v>
      </c>
      <c r="D1080" t="s">
        <v>7</v>
      </c>
      <c r="E1080" t="s">
        <v>13</v>
      </c>
      <c r="F1080">
        <v>70</v>
      </c>
      <c r="G1080" t="s">
        <v>126</v>
      </c>
    </row>
    <row r="1081" spans="1:7" x14ac:dyDescent="0.25">
      <c r="A1081">
        <v>1080</v>
      </c>
      <c r="B1081">
        <v>28675.081268999998</v>
      </c>
      <c r="C1081" t="s">
        <v>7</v>
      </c>
      <c r="D1081" t="s">
        <v>116</v>
      </c>
      <c r="E1081" t="s">
        <v>13</v>
      </c>
      <c r="F1081">
        <v>56</v>
      </c>
      <c r="G1081" t="s">
        <v>723</v>
      </c>
    </row>
    <row r="1082" spans="1:7" x14ac:dyDescent="0.25">
      <c r="A1082">
        <v>1081</v>
      </c>
      <c r="B1082">
        <v>28675.131043000001</v>
      </c>
      <c r="C1082" t="s">
        <v>116</v>
      </c>
      <c r="D1082" t="s">
        <v>7</v>
      </c>
      <c r="E1082" t="s">
        <v>13</v>
      </c>
      <c r="F1082">
        <v>1486</v>
      </c>
      <c r="G1082" t="s">
        <v>128</v>
      </c>
    </row>
    <row r="1083" spans="1:7" x14ac:dyDescent="0.25">
      <c r="A1083">
        <v>1082</v>
      </c>
      <c r="B1083">
        <v>28675.131164999999</v>
      </c>
      <c r="C1083" t="s">
        <v>7</v>
      </c>
      <c r="D1083" t="s">
        <v>116</v>
      </c>
      <c r="E1083" t="s">
        <v>13</v>
      </c>
      <c r="F1083">
        <v>56</v>
      </c>
      <c r="G1083" t="s">
        <v>723</v>
      </c>
    </row>
    <row r="1084" spans="1:7" x14ac:dyDescent="0.25">
      <c r="A1084">
        <v>1083</v>
      </c>
      <c r="B1084">
        <v>28675.161316000002</v>
      </c>
      <c r="C1084" t="s">
        <v>116</v>
      </c>
      <c r="D1084" t="s">
        <v>7</v>
      </c>
      <c r="E1084" t="s">
        <v>13</v>
      </c>
      <c r="F1084">
        <v>1486</v>
      </c>
      <c r="G1084" t="s">
        <v>126</v>
      </c>
    </row>
    <row r="1085" spans="1:7" x14ac:dyDescent="0.25">
      <c r="A1085">
        <v>1084</v>
      </c>
      <c r="B1085">
        <v>28675.161437999999</v>
      </c>
      <c r="C1085" t="s">
        <v>7</v>
      </c>
      <c r="D1085" t="s">
        <v>116</v>
      </c>
      <c r="E1085" t="s">
        <v>13</v>
      </c>
      <c r="F1085">
        <v>56</v>
      </c>
      <c r="G1085" t="s">
        <v>723</v>
      </c>
    </row>
    <row r="1086" spans="1:7" x14ac:dyDescent="0.25">
      <c r="A1086">
        <v>1085</v>
      </c>
      <c r="B1086">
        <v>28675.181304999998</v>
      </c>
      <c r="C1086" t="s">
        <v>714</v>
      </c>
      <c r="D1086" t="s">
        <v>7</v>
      </c>
      <c r="E1086" t="s">
        <v>19</v>
      </c>
      <c r="F1086">
        <v>1516</v>
      </c>
      <c r="G1086" t="s">
        <v>24</v>
      </c>
    </row>
    <row r="1087" spans="1:7" x14ac:dyDescent="0.25">
      <c r="A1087">
        <v>1086</v>
      </c>
      <c r="B1087">
        <v>28675.181457999999</v>
      </c>
      <c r="C1087" t="s">
        <v>7</v>
      </c>
      <c r="D1087" t="s">
        <v>714</v>
      </c>
      <c r="E1087" t="s">
        <v>13</v>
      </c>
      <c r="F1087">
        <v>68</v>
      </c>
      <c r="G1087" t="s">
        <v>724</v>
      </c>
    </row>
    <row r="1088" spans="1:7" x14ac:dyDescent="0.25">
      <c r="A1088">
        <v>1087</v>
      </c>
      <c r="B1088">
        <v>28675.200897999999</v>
      </c>
      <c r="C1088" t="s">
        <v>714</v>
      </c>
      <c r="D1088" t="s">
        <v>7</v>
      </c>
      <c r="E1088" t="s">
        <v>13</v>
      </c>
      <c r="F1088">
        <v>1516</v>
      </c>
      <c r="G1088" t="s">
        <v>126</v>
      </c>
    </row>
    <row r="1089" spans="1:7" x14ac:dyDescent="0.25">
      <c r="A1089">
        <v>1088</v>
      </c>
      <c r="B1089">
        <v>28675.20105</v>
      </c>
      <c r="C1089" t="s">
        <v>7</v>
      </c>
      <c r="D1089" t="s">
        <v>714</v>
      </c>
      <c r="E1089" t="s">
        <v>13</v>
      </c>
      <c r="F1089">
        <v>68</v>
      </c>
      <c r="G1089" t="s">
        <v>725</v>
      </c>
    </row>
    <row r="1090" spans="1:7" x14ac:dyDescent="0.25">
      <c r="A1090">
        <v>1089</v>
      </c>
      <c r="B1090">
        <v>28675.220856</v>
      </c>
      <c r="C1090" t="s">
        <v>714</v>
      </c>
      <c r="D1090" t="s">
        <v>7</v>
      </c>
      <c r="E1090" t="s">
        <v>19</v>
      </c>
      <c r="F1090">
        <v>1414</v>
      </c>
      <c r="G1090" t="s">
        <v>26</v>
      </c>
    </row>
    <row r="1091" spans="1:7" x14ac:dyDescent="0.25">
      <c r="A1091">
        <v>1090</v>
      </c>
      <c r="B1091">
        <v>28675.220978000001</v>
      </c>
      <c r="C1091" t="s">
        <v>7</v>
      </c>
      <c r="D1091" t="s">
        <v>714</v>
      </c>
      <c r="E1091" t="s">
        <v>13</v>
      </c>
      <c r="F1091">
        <v>68</v>
      </c>
      <c r="G1091" t="s">
        <v>726</v>
      </c>
    </row>
    <row r="1092" spans="1:7" x14ac:dyDescent="0.25">
      <c r="A1092">
        <v>1091</v>
      </c>
      <c r="B1092">
        <v>28675.241302999999</v>
      </c>
      <c r="C1092" t="s">
        <v>116</v>
      </c>
      <c r="D1092" t="s">
        <v>7</v>
      </c>
      <c r="E1092" t="s">
        <v>13</v>
      </c>
      <c r="F1092">
        <v>1486</v>
      </c>
      <c r="G1092" t="s">
        <v>126</v>
      </c>
    </row>
    <row r="1093" spans="1:7" x14ac:dyDescent="0.25">
      <c r="A1093">
        <v>1092</v>
      </c>
      <c r="B1093">
        <v>28675.241485999999</v>
      </c>
      <c r="C1093" t="s">
        <v>7</v>
      </c>
      <c r="D1093" t="s">
        <v>116</v>
      </c>
      <c r="E1093" t="s">
        <v>13</v>
      </c>
      <c r="F1093">
        <v>56</v>
      </c>
      <c r="G1093" t="s">
        <v>723</v>
      </c>
    </row>
    <row r="1094" spans="1:7" x14ac:dyDescent="0.25">
      <c r="A1094">
        <v>1093</v>
      </c>
      <c r="B1094">
        <v>28675.25116</v>
      </c>
      <c r="C1094" t="s">
        <v>116</v>
      </c>
      <c r="D1094" t="s">
        <v>7</v>
      </c>
      <c r="E1094" t="s">
        <v>13</v>
      </c>
      <c r="F1094">
        <v>1486</v>
      </c>
      <c r="G1094" t="s">
        <v>126</v>
      </c>
    </row>
    <row r="1095" spans="1:7" x14ac:dyDescent="0.25">
      <c r="A1095">
        <v>1094</v>
      </c>
      <c r="B1095">
        <v>28675.251403999999</v>
      </c>
      <c r="C1095" t="s">
        <v>7</v>
      </c>
      <c r="D1095" t="s">
        <v>116</v>
      </c>
      <c r="E1095" t="s">
        <v>13</v>
      </c>
      <c r="F1095">
        <v>56</v>
      </c>
      <c r="G1095" t="s">
        <v>723</v>
      </c>
    </row>
    <row r="1096" spans="1:7" x14ac:dyDescent="0.25">
      <c r="A1096">
        <v>1095</v>
      </c>
      <c r="B1096">
        <v>28675.251189999999</v>
      </c>
      <c r="C1096" t="s">
        <v>116</v>
      </c>
      <c r="D1096" t="s">
        <v>7</v>
      </c>
      <c r="E1096" t="s">
        <v>120</v>
      </c>
      <c r="F1096">
        <v>454</v>
      </c>
      <c r="G1096" t="s">
        <v>727</v>
      </c>
    </row>
    <row r="1097" spans="1:7" x14ac:dyDescent="0.25">
      <c r="A1097">
        <v>1096</v>
      </c>
      <c r="B1097">
        <v>28675.251526</v>
      </c>
      <c r="C1097" t="s">
        <v>7</v>
      </c>
      <c r="D1097" t="s">
        <v>116</v>
      </c>
      <c r="E1097" t="s">
        <v>13</v>
      </c>
      <c r="F1097">
        <v>56</v>
      </c>
      <c r="G1097" t="s">
        <v>723</v>
      </c>
    </row>
    <row r="1098" spans="1:7" x14ac:dyDescent="0.25">
      <c r="A1098">
        <v>1097</v>
      </c>
      <c r="B1098">
        <v>28675.251220999999</v>
      </c>
      <c r="C1098" t="s">
        <v>116</v>
      </c>
      <c r="D1098" t="s">
        <v>7</v>
      </c>
      <c r="E1098" t="s">
        <v>13</v>
      </c>
      <c r="F1098">
        <v>68</v>
      </c>
      <c r="G1098" t="s">
        <v>728</v>
      </c>
    </row>
    <row r="1099" spans="1:7" x14ac:dyDescent="0.25">
      <c r="A1099">
        <v>1098</v>
      </c>
      <c r="B1099">
        <v>28675.251648000001</v>
      </c>
      <c r="C1099" t="s">
        <v>7</v>
      </c>
      <c r="D1099" t="s">
        <v>116</v>
      </c>
      <c r="E1099" t="s">
        <v>13</v>
      </c>
      <c r="F1099">
        <v>56</v>
      </c>
      <c r="G1099" t="s">
        <v>729</v>
      </c>
    </row>
    <row r="1100" spans="1:7" x14ac:dyDescent="0.25">
      <c r="A1100">
        <v>1099</v>
      </c>
      <c r="B1100">
        <v>28675.447205</v>
      </c>
      <c r="C1100" t="s">
        <v>7</v>
      </c>
      <c r="D1100" t="s">
        <v>714</v>
      </c>
      <c r="E1100" t="s">
        <v>19</v>
      </c>
      <c r="F1100">
        <v>250</v>
      </c>
      <c r="G1100" t="s">
        <v>30</v>
      </c>
    </row>
    <row r="1101" spans="1:7" x14ac:dyDescent="0.25">
      <c r="A1101">
        <v>1100</v>
      </c>
      <c r="B1101">
        <v>28675.730896000001</v>
      </c>
      <c r="C1101" t="s">
        <v>714</v>
      </c>
      <c r="D1101" t="s">
        <v>7</v>
      </c>
      <c r="E1101" t="s">
        <v>19</v>
      </c>
      <c r="F1101">
        <v>111</v>
      </c>
      <c r="G1101" t="s">
        <v>31</v>
      </c>
    </row>
    <row r="1102" spans="1:7" x14ac:dyDescent="0.25">
      <c r="A1102">
        <v>1101</v>
      </c>
      <c r="B1102">
        <v>28675.731049000002</v>
      </c>
      <c r="C1102" t="s">
        <v>7</v>
      </c>
      <c r="D1102" t="s">
        <v>714</v>
      </c>
      <c r="E1102" t="s">
        <v>13</v>
      </c>
      <c r="F1102">
        <v>68</v>
      </c>
      <c r="G1102" t="s">
        <v>730</v>
      </c>
    </row>
    <row r="1103" spans="1:7" x14ac:dyDescent="0.25">
      <c r="A1103">
        <v>1102</v>
      </c>
      <c r="B1103">
        <v>28675.737915000002</v>
      </c>
      <c r="C1103" t="s">
        <v>7</v>
      </c>
      <c r="D1103" t="s">
        <v>8</v>
      </c>
      <c r="E1103" t="s">
        <v>9</v>
      </c>
      <c r="F1103">
        <v>88</v>
      </c>
      <c r="G1103" t="s">
        <v>731</v>
      </c>
    </row>
    <row r="1104" spans="1:7" x14ac:dyDescent="0.25">
      <c r="A1104">
        <v>1103</v>
      </c>
      <c r="B1104">
        <v>28675.860901</v>
      </c>
      <c r="C1104" t="s">
        <v>8</v>
      </c>
      <c r="D1104" t="s">
        <v>7</v>
      </c>
      <c r="E1104" t="s">
        <v>9</v>
      </c>
      <c r="F1104">
        <v>236</v>
      </c>
      <c r="G1104" t="s">
        <v>732</v>
      </c>
    </row>
    <row r="1105" spans="1:7" x14ac:dyDescent="0.25">
      <c r="A1105">
        <v>1104</v>
      </c>
      <c r="B1105">
        <v>28675.870392000001</v>
      </c>
      <c r="C1105" t="s">
        <v>7</v>
      </c>
      <c r="D1105" t="s">
        <v>714</v>
      </c>
      <c r="E1105" t="s">
        <v>19</v>
      </c>
      <c r="F1105">
        <v>517</v>
      </c>
      <c r="G1105" t="s">
        <v>36</v>
      </c>
    </row>
    <row r="1106" spans="1:7" x14ac:dyDescent="0.25">
      <c r="A1106">
        <v>1105</v>
      </c>
      <c r="B1106">
        <v>28676.280884</v>
      </c>
      <c r="C1106" t="s">
        <v>714</v>
      </c>
      <c r="D1106" t="s">
        <v>7</v>
      </c>
      <c r="E1106" t="s">
        <v>13</v>
      </c>
      <c r="F1106">
        <v>68</v>
      </c>
      <c r="G1106" t="s">
        <v>733</v>
      </c>
    </row>
    <row r="1107" spans="1:7" x14ac:dyDescent="0.25">
      <c r="A1107">
        <v>1106</v>
      </c>
      <c r="B1107">
        <v>28676.310913000001</v>
      </c>
      <c r="C1107" t="s">
        <v>714</v>
      </c>
      <c r="D1107" t="s">
        <v>7</v>
      </c>
      <c r="E1107" t="s">
        <v>19</v>
      </c>
      <c r="F1107">
        <v>780</v>
      </c>
      <c r="G1107" t="s">
        <v>36</v>
      </c>
    </row>
    <row r="1108" spans="1:7" x14ac:dyDescent="0.25">
      <c r="A1108">
        <v>1107</v>
      </c>
      <c r="B1108">
        <v>28676.311065999998</v>
      </c>
      <c r="C1108" t="s">
        <v>7</v>
      </c>
      <c r="D1108" t="s">
        <v>714</v>
      </c>
      <c r="E1108" t="s">
        <v>13</v>
      </c>
      <c r="F1108">
        <v>68</v>
      </c>
      <c r="G1108" t="s">
        <v>734</v>
      </c>
    </row>
    <row r="1109" spans="1:7" x14ac:dyDescent="0.25">
      <c r="A1109">
        <v>1108</v>
      </c>
      <c r="B1109">
        <v>28676.339173</v>
      </c>
      <c r="C1109" t="s">
        <v>7</v>
      </c>
      <c r="D1109" t="s">
        <v>714</v>
      </c>
      <c r="E1109" t="s">
        <v>19</v>
      </c>
      <c r="F1109">
        <v>91</v>
      </c>
      <c r="G1109" t="s">
        <v>81</v>
      </c>
    </row>
    <row r="1110" spans="1:7" x14ac:dyDescent="0.25">
      <c r="A1110">
        <v>1109</v>
      </c>
      <c r="B1110">
        <v>28676.339905000001</v>
      </c>
      <c r="C1110" t="s">
        <v>7</v>
      </c>
      <c r="D1110" t="s">
        <v>714</v>
      </c>
      <c r="E1110" t="s">
        <v>13</v>
      </c>
      <c r="F1110">
        <v>68</v>
      </c>
      <c r="G1110" t="s">
        <v>735</v>
      </c>
    </row>
    <row r="1111" spans="1:7" x14ac:dyDescent="0.25">
      <c r="A1111">
        <v>1110</v>
      </c>
      <c r="B1111">
        <v>28676.611298</v>
      </c>
      <c r="C1111" t="s">
        <v>714</v>
      </c>
      <c r="D1111" t="s">
        <v>7</v>
      </c>
      <c r="E1111" t="s">
        <v>13</v>
      </c>
      <c r="F1111">
        <v>68</v>
      </c>
      <c r="G1111" t="s">
        <v>736</v>
      </c>
    </row>
    <row r="1112" spans="1:7" x14ac:dyDescent="0.25">
      <c r="A1112">
        <v>1111</v>
      </c>
      <c r="B1112">
        <v>28676.611541999999</v>
      </c>
      <c r="C1112" t="s">
        <v>7</v>
      </c>
      <c r="D1112" t="s">
        <v>714</v>
      </c>
      <c r="E1112" t="s">
        <v>13</v>
      </c>
      <c r="F1112">
        <v>68</v>
      </c>
      <c r="G1112" t="s">
        <v>737</v>
      </c>
    </row>
    <row r="1113" spans="1:7" x14ac:dyDescent="0.25">
      <c r="A1113">
        <v>1112</v>
      </c>
      <c r="B1113">
        <v>28676.611298</v>
      </c>
      <c r="C1113" t="s">
        <v>714</v>
      </c>
      <c r="D1113" t="s">
        <v>7</v>
      </c>
      <c r="E1113" t="s">
        <v>13</v>
      </c>
      <c r="F1113">
        <v>68</v>
      </c>
      <c r="G1113" t="s">
        <v>738</v>
      </c>
    </row>
    <row r="1114" spans="1:7" x14ac:dyDescent="0.25">
      <c r="A1114">
        <v>1113</v>
      </c>
      <c r="B1114">
        <v>28708.081208</v>
      </c>
      <c r="C1114" t="s">
        <v>7</v>
      </c>
      <c r="D1114" t="s">
        <v>8</v>
      </c>
      <c r="E1114" t="s">
        <v>9</v>
      </c>
      <c r="F1114">
        <v>83</v>
      </c>
      <c r="G1114" t="s">
        <v>143</v>
      </c>
    </row>
    <row r="1115" spans="1:7" x14ac:dyDescent="0.25">
      <c r="A1115">
        <v>1114</v>
      </c>
      <c r="B1115">
        <v>28711.221313999999</v>
      </c>
      <c r="C1115" t="s">
        <v>8</v>
      </c>
      <c r="D1115" t="s">
        <v>7</v>
      </c>
      <c r="E1115" t="s">
        <v>9</v>
      </c>
      <c r="F1115">
        <v>239</v>
      </c>
      <c r="G1115" t="s">
        <v>739</v>
      </c>
    </row>
    <row r="1116" spans="1:7" x14ac:dyDescent="0.25">
      <c r="A1116">
        <v>1115</v>
      </c>
      <c r="B1116">
        <v>28711.223145</v>
      </c>
      <c r="C1116" t="s">
        <v>7</v>
      </c>
      <c r="D1116" t="s">
        <v>499</v>
      </c>
      <c r="E1116" t="s">
        <v>13</v>
      </c>
      <c r="F1116">
        <v>76</v>
      </c>
      <c r="G1116" t="s">
        <v>740</v>
      </c>
    </row>
    <row r="1117" spans="1:7" x14ac:dyDescent="0.25">
      <c r="A1117">
        <v>1116</v>
      </c>
      <c r="B1117">
        <v>28711.581208</v>
      </c>
      <c r="C1117" t="s">
        <v>499</v>
      </c>
      <c r="D1117" t="s">
        <v>7</v>
      </c>
      <c r="E1117" t="s">
        <v>13</v>
      </c>
      <c r="F1117">
        <v>76</v>
      </c>
      <c r="G1117" t="s">
        <v>741</v>
      </c>
    </row>
    <row r="1118" spans="1:7" x14ac:dyDescent="0.25">
      <c r="A1118">
        <v>1117</v>
      </c>
      <c r="B1118">
        <v>28711.581513000001</v>
      </c>
      <c r="C1118" t="s">
        <v>7</v>
      </c>
      <c r="D1118" t="s">
        <v>499</v>
      </c>
      <c r="E1118" t="s">
        <v>13</v>
      </c>
      <c r="F1118">
        <v>68</v>
      </c>
      <c r="G1118" t="s">
        <v>742</v>
      </c>
    </row>
    <row r="1119" spans="1:7" x14ac:dyDescent="0.25">
      <c r="A1119">
        <v>1118</v>
      </c>
      <c r="B1119">
        <v>28711.589356</v>
      </c>
      <c r="C1119" t="s">
        <v>7</v>
      </c>
      <c r="D1119" t="s">
        <v>499</v>
      </c>
      <c r="E1119" t="s">
        <v>120</v>
      </c>
      <c r="F1119">
        <v>307</v>
      </c>
      <c r="G1119" t="s">
        <v>149</v>
      </c>
    </row>
    <row r="1120" spans="1:7" x14ac:dyDescent="0.25">
      <c r="A1120">
        <v>1119</v>
      </c>
      <c r="B1120">
        <v>28711.651673</v>
      </c>
      <c r="C1120" t="s">
        <v>499</v>
      </c>
      <c r="D1120" t="s">
        <v>7</v>
      </c>
      <c r="E1120" t="s">
        <v>13</v>
      </c>
      <c r="F1120">
        <v>76</v>
      </c>
      <c r="G1120" t="s">
        <v>743</v>
      </c>
    </row>
    <row r="1121" spans="1:7" x14ac:dyDescent="0.25">
      <c r="A1121">
        <v>1120</v>
      </c>
      <c r="B1121">
        <v>28711.651946999998</v>
      </c>
      <c r="C1121" t="s">
        <v>7</v>
      </c>
      <c r="D1121" t="s">
        <v>499</v>
      </c>
      <c r="E1121" t="s">
        <v>13</v>
      </c>
      <c r="F1121">
        <v>80</v>
      </c>
      <c r="G1121" t="s">
        <v>744</v>
      </c>
    </row>
    <row r="1122" spans="1:7" x14ac:dyDescent="0.25">
      <c r="A1122">
        <v>1121</v>
      </c>
      <c r="B1122">
        <v>28712.021271000001</v>
      </c>
      <c r="C1122" t="s">
        <v>499</v>
      </c>
      <c r="D1122" t="s">
        <v>7</v>
      </c>
      <c r="E1122" t="s">
        <v>13</v>
      </c>
      <c r="F1122">
        <v>68</v>
      </c>
      <c r="G1122" t="s">
        <v>745</v>
      </c>
    </row>
    <row r="1123" spans="1:7" x14ac:dyDescent="0.25">
      <c r="A1123">
        <v>1122</v>
      </c>
      <c r="B1123">
        <v>28712.051056</v>
      </c>
      <c r="C1123" t="s">
        <v>499</v>
      </c>
      <c r="D1123" t="s">
        <v>7</v>
      </c>
      <c r="E1123" t="s">
        <v>13</v>
      </c>
      <c r="F1123">
        <v>420</v>
      </c>
      <c r="G1123" t="s">
        <v>126</v>
      </c>
    </row>
    <row r="1124" spans="1:7" x14ac:dyDescent="0.25">
      <c r="A1124">
        <v>1123</v>
      </c>
      <c r="B1124">
        <v>28712.051330999999</v>
      </c>
      <c r="C1124" t="s">
        <v>7</v>
      </c>
      <c r="D1124" t="s">
        <v>499</v>
      </c>
      <c r="E1124" t="s">
        <v>13</v>
      </c>
      <c r="F1124">
        <v>68</v>
      </c>
      <c r="G1124" t="s">
        <v>746</v>
      </c>
    </row>
    <row r="1125" spans="1:7" x14ac:dyDescent="0.25">
      <c r="A1125">
        <v>1124</v>
      </c>
      <c r="B1125">
        <v>28712.131164999999</v>
      </c>
      <c r="C1125" t="s">
        <v>499</v>
      </c>
      <c r="D1125" t="s">
        <v>7</v>
      </c>
      <c r="E1125" t="s">
        <v>13</v>
      </c>
      <c r="F1125">
        <v>1516</v>
      </c>
      <c r="G1125" t="s">
        <v>126</v>
      </c>
    </row>
    <row r="1126" spans="1:7" x14ac:dyDescent="0.25">
      <c r="A1126">
        <v>1125</v>
      </c>
      <c r="B1126">
        <v>28712.131501</v>
      </c>
      <c r="C1126" t="s">
        <v>7</v>
      </c>
      <c r="D1126" t="s">
        <v>499</v>
      </c>
      <c r="E1126" t="s">
        <v>13</v>
      </c>
      <c r="F1126">
        <v>68</v>
      </c>
      <c r="G1126" t="s">
        <v>747</v>
      </c>
    </row>
    <row r="1127" spans="1:7" x14ac:dyDescent="0.25">
      <c r="A1127">
        <v>1126</v>
      </c>
      <c r="B1127">
        <v>28712.161377</v>
      </c>
      <c r="C1127" t="s">
        <v>499</v>
      </c>
      <c r="D1127" t="s">
        <v>7</v>
      </c>
      <c r="E1127" t="s">
        <v>13</v>
      </c>
      <c r="F1127">
        <v>910</v>
      </c>
      <c r="G1127" t="s">
        <v>48</v>
      </c>
    </row>
    <row r="1128" spans="1:7" x14ac:dyDescent="0.25">
      <c r="A1128">
        <v>1127</v>
      </c>
      <c r="B1128">
        <v>28712.161743000001</v>
      </c>
      <c r="C1128" t="s">
        <v>7</v>
      </c>
      <c r="D1128" t="s">
        <v>499</v>
      </c>
      <c r="E1128" t="s">
        <v>13</v>
      </c>
      <c r="F1128">
        <v>80</v>
      </c>
      <c r="G1128" t="s">
        <v>748</v>
      </c>
    </row>
    <row r="1129" spans="1:7" x14ac:dyDescent="0.25">
      <c r="A1129">
        <v>1128</v>
      </c>
      <c r="B1129">
        <v>28712.201263999999</v>
      </c>
      <c r="C1129" t="s">
        <v>499</v>
      </c>
      <c r="D1129" t="s">
        <v>7</v>
      </c>
      <c r="E1129" t="s">
        <v>157</v>
      </c>
      <c r="F1129">
        <v>1516</v>
      </c>
      <c r="G1129" t="s">
        <v>158</v>
      </c>
    </row>
    <row r="1130" spans="1:7" x14ac:dyDescent="0.25">
      <c r="A1130">
        <v>1129</v>
      </c>
      <c r="B1130">
        <v>28712.201538000001</v>
      </c>
      <c r="C1130" t="s">
        <v>7</v>
      </c>
      <c r="D1130" t="s">
        <v>499</v>
      </c>
      <c r="E1130" t="s">
        <v>13</v>
      </c>
      <c r="F1130">
        <v>68</v>
      </c>
      <c r="G1130" t="s">
        <v>749</v>
      </c>
    </row>
    <row r="1131" spans="1:7" x14ac:dyDescent="0.25">
      <c r="A1131">
        <v>1130</v>
      </c>
      <c r="B1131">
        <v>28712.318604</v>
      </c>
      <c r="C1131" t="s">
        <v>7</v>
      </c>
      <c r="D1131" t="s">
        <v>598</v>
      </c>
      <c r="E1131" t="s">
        <v>13</v>
      </c>
      <c r="F1131">
        <v>68</v>
      </c>
      <c r="G1131" t="s">
        <v>750</v>
      </c>
    </row>
    <row r="1132" spans="1:7" x14ac:dyDescent="0.25">
      <c r="A1132">
        <v>1131</v>
      </c>
      <c r="B1132">
        <v>28713.278168000001</v>
      </c>
      <c r="C1132" t="s">
        <v>7</v>
      </c>
      <c r="D1132" t="s">
        <v>598</v>
      </c>
      <c r="E1132" t="s">
        <v>13</v>
      </c>
      <c r="F1132">
        <v>68</v>
      </c>
      <c r="G1132" t="s">
        <v>751</v>
      </c>
    </row>
    <row r="1133" spans="1:7" x14ac:dyDescent="0.25">
      <c r="A1133">
        <v>1132</v>
      </c>
      <c r="B1133">
        <v>28715.198181</v>
      </c>
      <c r="C1133" t="s">
        <v>7</v>
      </c>
      <c r="D1133" t="s">
        <v>598</v>
      </c>
      <c r="E1133" t="s">
        <v>13</v>
      </c>
      <c r="F1133">
        <v>68</v>
      </c>
      <c r="G1133" t="s">
        <v>752</v>
      </c>
    </row>
    <row r="1134" spans="1:7" x14ac:dyDescent="0.25">
      <c r="A1134">
        <v>1133</v>
      </c>
      <c r="B1134">
        <v>28718.516448999999</v>
      </c>
      <c r="C1134" t="s">
        <v>499</v>
      </c>
      <c r="D1134" t="s">
        <v>7</v>
      </c>
      <c r="E1134" t="s">
        <v>13</v>
      </c>
      <c r="F1134">
        <v>68</v>
      </c>
      <c r="G1134" t="s">
        <v>753</v>
      </c>
    </row>
    <row r="1135" spans="1:7" x14ac:dyDescent="0.25">
      <c r="A1135">
        <v>1134</v>
      </c>
      <c r="B1135">
        <v>28718.548218</v>
      </c>
      <c r="C1135" t="s">
        <v>7</v>
      </c>
      <c r="D1135" t="s">
        <v>499</v>
      </c>
      <c r="E1135" t="s">
        <v>13</v>
      </c>
      <c r="F1135">
        <v>68</v>
      </c>
      <c r="G1135" t="s">
        <v>754</v>
      </c>
    </row>
    <row r="1136" spans="1:7" x14ac:dyDescent="0.25">
      <c r="A1136">
        <v>1135</v>
      </c>
      <c r="B1136">
        <v>28719.048188000001</v>
      </c>
      <c r="C1136" t="s">
        <v>7</v>
      </c>
      <c r="D1136" t="s">
        <v>598</v>
      </c>
      <c r="E1136" t="s">
        <v>13</v>
      </c>
      <c r="F1136">
        <v>68</v>
      </c>
      <c r="G1136" t="s">
        <v>755</v>
      </c>
    </row>
    <row r="1137" spans="1:7" x14ac:dyDescent="0.25">
      <c r="A1137">
        <v>1136</v>
      </c>
      <c r="B1137">
        <v>28726.748291</v>
      </c>
      <c r="C1137" t="s">
        <v>7</v>
      </c>
      <c r="D1137" t="s">
        <v>598</v>
      </c>
      <c r="E1137" t="s">
        <v>13</v>
      </c>
      <c r="F1137">
        <v>68</v>
      </c>
      <c r="G1137" t="s">
        <v>756</v>
      </c>
    </row>
    <row r="1138" spans="1:7" x14ac:dyDescent="0.25">
      <c r="A1138">
        <v>1137</v>
      </c>
      <c r="B1138">
        <v>28742.148255</v>
      </c>
      <c r="C1138" t="s">
        <v>7</v>
      </c>
      <c r="D1138" t="s">
        <v>598</v>
      </c>
      <c r="E1138" t="s">
        <v>13</v>
      </c>
      <c r="F1138">
        <v>68</v>
      </c>
      <c r="G1138" t="s">
        <v>757</v>
      </c>
    </row>
    <row r="1139" spans="1:7" x14ac:dyDescent="0.25">
      <c r="A1139">
        <v>1138</v>
      </c>
      <c r="B1139">
        <v>28772.908142</v>
      </c>
      <c r="C1139" t="s">
        <v>7</v>
      </c>
      <c r="D1139" t="s">
        <v>598</v>
      </c>
      <c r="E1139" t="s">
        <v>13</v>
      </c>
      <c r="F1139">
        <v>68</v>
      </c>
      <c r="G1139" t="s">
        <v>758</v>
      </c>
    </row>
    <row r="1140" spans="1:7" x14ac:dyDescent="0.25">
      <c r="A1140">
        <v>1139</v>
      </c>
      <c r="B1140">
        <v>28871.287414999999</v>
      </c>
      <c r="C1140" t="s">
        <v>7</v>
      </c>
      <c r="D1140" t="s">
        <v>61</v>
      </c>
      <c r="E1140" t="s">
        <v>13</v>
      </c>
      <c r="F1140">
        <v>93</v>
      </c>
      <c r="G1140" t="s">
        <v>759</v>
      </c>
    </row>
    <row r="1141" spans="1:7" x14ac:dyDescent="0.25">
      <c r="A1141">
        <v>1140</v>
      </c>
      <c r="B1141">
        <v>28873.979187000001</v>
      </c>
      <c r="C1141" t="s">
        <v>61</v>
      </c>
      <c r="D1141" t="s">
        <v>7</v>
      </c>
      <c r="E1141" t="s">
        <v>13</v>
      </c>
      <c r="F1141">
        <v>93</v>
      </c>
      <c r="G1141" t="s">
        <v>760</v>
      </c>
    </row>
    <row r="1142" spans="1:7" x14ac:dyDescent="0.25">
      <c r="A1142">
        <v>1141</v>
      </c>
      <c r="B1142">
        <v>28873.979431</v>
      </c>
      <c r="C1142" t="s">
        <v>7</v>
      </c>
      <c r="D1142" t="s">
        <v>61</v>
      </c>
      <c r="E1142" t="s">
        <v>13</v>
      </c>
      <c r="F1142">
        <v>68</v>
      </c>
      <c r="G1142" t="s">
        <v>761</v>
      </c>
    </row>
    <row r="1143" spans="1:7" x14ac:dyDescent="0.25">
      <c r="A1143">
        <v>1142</v>
      </c>
      <c r="B1143">
        <v>29145.550446000001</v>
      </c>
      <c r="C1143" t="s">
        <v>61</v>
      </c>
      <c r="D1143" t="s">
        <v>7</v>
      </c>
      <c r="E1143" t="s">
        <v>13</v>
      </c>
      <c r="F1143">
        <v>464</v>
      </c>
      <c r="G1143" t="s">
        <v>762</v>
      </c>
    </row>
    <row r="1144" spans="1:7" x14ac:dyDescent="0.25">
      <c r="A1144">
        <v>1143</v>
      </c>
      <c r="B1144">
        <v>29145.55069</v>
      </c>
      <c r="C1144" t="s">
        <v>7</v>
      </c>
      <c r="D1144" t="s">
        <v>61</v>
      </c>
      <c r="E1144" t="s">
        <v>13</v>
      </c>
      <c r="F1144">
        <v>68</v>
      </c>
      <c r="G1144" t="s">
        <v>763</v>
      </c>
    </row>
    <row r="1145" spans="1:7" x14ac:dyDescent="0.25">
      <c r="A1145">
        <v>1144</v>
      </c>
      <c r="B1145">
        <v>30476.368560999999</v>
      </c>
      <c r="C1145" t="s">
        <v>7</v>
      </c>
      <c r="D1145" t="s">
        <v>8</v>
      </c>
      <c r="E1145" t="s">
        <v>9</v>
      </c>
      <c r="F1145">
        <v>78</v>
      </c>
      <c r="G1145" t="s">
        <v>68</v>
      </c>
    </row>
    <row r="1146" spans="1:7" x14ac:dyDescent="0.25">
      <c r="A1146">
        <v>1145</v>
      </c>
      <c r="B1146">
        <v>30479.344177999999</v>
      </c>
      <c r="C1146" t="s">
        <v>8</v>
      </c>
      <c r="D1146" t="s">
        <v>7</v>
      </c>
      <c r="E1146" t="s">
        <v>9</v>
      </c>
      <c r="F1146">
        <v>164</v>
      </c>
      <c r="G1146" t="s">
        <v>400</v>
      </c>
    </row>
    <row r="1147" spans="1:7" x14ac:dyDescent="0.25">
      <c r="A1147">
        <v>1146</v>
      </c>
      <c r="B1147">
        <v>30479.346741000001</v>
      </c>
      <c r="C1147" t="s">
        <v>7</v>
      </c>
      <c r="D1147" t="s">
        <v>401</v>
      </c>
      <c r="E1147" t="s">
        <v>13</v>
      </c>
      <c r="F1147">
        <v>76</v>
      </c>
      <c r="G1147" t="s">
        <v>764</v>
      </c>
    </row>
    <row r="1148" spans="1:7" x14ac:dyDescent="0.25">
      <c r="A1148">
        <v>1147</v>
      </c>
      <c r="B1148">
        <v>30479.644196000001</v>
      </c>
      <c r="C1148" t="s">
        <v>401</v>
      </c>
      <c r="D1148" t="s">
        <v>7</v>
      </c>
      <c r="E1148" t="s">
        <v>13</v>
      </c>
      <c r="F1148">
        <v>80</v>
      </c>
      <c r="G1148" t="s">
        <v>765</v>
      </c>
    </row>
    <row r="1149" spans="1:7" x14ac:dyDescent="0.25">
      <c r="A1149">
        <v>1148</v>
      </c>
      <c r="B1149">
        <v>30479.644500999999</v>
      </c>
      <c r="C1149" t="s">
        <v>7</v>
      </c>
      <c r="D1149" t="s">
        <v>401</v>
      </c>
      <c r="E1149" t="s">
        <v>13</v>
      </c>
      <c r="F1149">
        <v>68</v>
      </c>
      <c r="G1149" t="s">
        <v>766</v>
      </c>
    </row>
    <row r="1150" spans="1:7" x14ac:dyDescent="0.25">
      <c r="A1150">
        <v>1149</v>
      </c>
      <c r="B1150">
        <v>30479.649291999998</v>
      </c>
      <c r="C1150" t="s">
        <v>7</v>
      </c>
      <c r="D1150" t="s">
        <v>401</v>
      </c>
      <c r="E1150" t="s">
        <v>19</v>
      </c>
      <c r="F1150">
        <v>148</v>
      </c>
      <c r="G1150" t="s">
        <v>20</v>
      </c>
    </row>
    <row r="1151" spans="1:7" x14ac:dyDescent="0.25">
      <c r="A1151">
        <v>1150</v>
      </c>
      <c r="B1151">
        <v>30480.024109000002</v>
      </c>
      <c r="C1151" t="s">
        <v>401</v>
      </c>
      <c r="D1151" t="s">
        <v>7</v>
      </c>
      <c r="E1151" t="s">
        <v>19</v>
      </c>
      <c r="F1151">
        <v>1001</v>
      </c>
      <c r="G1151" t="s">
        <v>74</v>
      </c>
    </row>
    <row r="1152" spans="1:7" x14ac:dyDescent="0.25">
      <c r="A1152">
        <v>1151</v>
      </c>
      <c r="B1152">
        <v>30480.024291999998</v>
      </c>
      <c r="C1152" t="s">
        <v>7</v>
      </c>
      <c r="D1152" t="s">
        <v>401</v>
      </c>
      <c r="E1152" t="s">
        <v>13</v>
      </c>
      <c r="F1152">
        <v>68</v>
      </c>
      <c r="G1152" t="s">
        <v>767</v>
      </c>
    </row>
    <row r="1153" spans="1:7" x14ac:dyDescent="0.25">
      <c r="A1153">
        <v>1152</v>
      </c>
      <c r="B1153">
        <v>30480.083954000002</v>
      </c>
      <c r="C1153" t="s">
        <v>7</v>
      </c>
      <c r="D1153" t="s">
        <v>401</v>
      </c>
      <c r="E1153" t="s">
        <v>19</v>
      </c>
      <c r="F1153">
        <v>254</v>
      </c>
      <c r="G1153" t="s">
        <v>30</v>
      </c>
    </row>
    <row r="1154" spans="1:7" x14ac:dyDescent="0.25">
      <c r="A1154">
        <v>1153</v>
      </c>
      <c r="B1154">
        <v>30480.354370000001</v>
      </c>
      <c r="C1154" t="s">
        <v>401</v>
      </c>
      <c r="D1154" t="s">
        <v>7</v>
      </c>
      <c r="E1154" t="s">
        <v>19</v>
      </c>
      <c r="F1154">
        <v>115</v>
      </c>
      <c r="G1154" t="s">
        <v>31</v>
      </c>
    </row>
    <row r="1155" spans="1:7" x14ac:dyDescent="0.25">
      <c r="A1155">
        <v>1154</v>
      </c>
      <c r="B1155">
        <v>30480.354554000001</v>
      </c>
      <c r="C1155" t="s">
        <v>7</v>
      </c>
      <c r="D1155" t="s">
        <v>401</v>
      </c>
      <c r="E1155" t="s">
        <v>13</v>
      </c>
      <c r="F1155">
        <v>68</v>
      </c>
      <c r="G1155" t="s">
        <v>768</v>
      </c>
    </row>
    <row r="1156" spans="1:7" x14ac:dyDescent="0.25">
      <c r="A1156">
        <v>1155</v>
      </c>
      <c r="B1156">
        <v>30480.362000000001</v>
      </c>
      <c r="C1156" t="s">
        <v>7</v>
      </c>
      <c r="D1156" t="s">
        <v>8</v>
      </c>
      <c r="E1156" t="s">
        <v>9</v>
      </c>
      <c r="F1156">
        <v>88</v>
      </c>
      <c r="G1156" t="s">
        <v>416</v>
      </c>
    </row>
    <row r="1157" spans="1:7" x14ac:dyDescent="0.25">
      <c r="A1157">
        <v>1156</v>
      </c>
      <c r="B1157">
        <v>30480.494263000001</v>
      </c>
      <c r="C1157" t="s">
        <v>8</v>
      </c>
      <c r="D1157" t="s">
        <v>7</v>
      </c>
      <c r="E1157" t="s">
        <v>9</v>
      </c>
      <c r="F1157">
        <v>231</v>
      </c>
      <c r="G1157" t="s">
        <v>417</v>
      </c>
    </row>
    <row r="1158" spans="1:7" x14ac:dyDescent="0.25">
      <c r="A1158">
        <v>1157</v>
      </c>
      <c r="B1158">
        <v>30480.503112999999</v>
      </c>
      <c r="C1158" t="s">
        <v>7</v>
      </c>
      <c r="D1158" t="s">
        <v>401</v>
      </c>
      <c r="E1158" t="s">
        <v>19</v>
      </c>
      <c r="F1158">
        <v>521</v>
      </c>
      <c r="G1158" t="s">
        <v>36</v>
      </c>
    </row>
    <row r="1159" spans="1:7" x14ac:dyDescent="0.25">
      <c r="A1159">
        <v>1158</v>
      </c>
      <c r="B1159">
        <v>30480.934325999999</v>
      </c>
      <c r="C1159" t="s">
        <v>401</v>
      </c>
      <c r="D1159" t="s">
        <v>7</v>
      </c>
      <c r="E1159" t="s">
        <v>13</v>
      </c>
      <c r="F1159">
        <v>68</v>
      </c>
      <c r="G1159" t="s">
        <v>769</v>
      </c>
    </row>
    <row r="1160" spans="1:7" x14ac:dyDescent="0.25">
      <c r="A1160">
        <v>1159</v>
      </c>
      <c r="B1160">
        <v>30481.194061999999</v>
      </c>
      <c r="C1160" t="s">
        <v>401</v>
      </c>
      <c r="D1160" t="s">
        <v>7</v>
      </c>
      <c r="E1160" t="s">
        <v>19</v>
      </c>
      <c r="F1160">
        <v>784</v>
      </c>
      <c r="G1160" t="s">
        <v>36</v>
      </c>
    </row>
    <row r="1161" spans="1:7" x14ac:dyDescent="0.25">
      <c r="A1161">
        <v>1160</v>
      </c>
      <c r="B1161">
        <v>30481.194244999999</v>
      </c>
      <c r="C1161" t="s">
        <v>7</v>
      </c>
      <c r="D1161" t="s">
        <v>401</v>
      </c>
      <c r="E1161" t="s">
        <v>13</v>
      </c>
      <c r="F1161">
        <v>68</v>
      </c>
      <c r="G1161" t="s">
        <v>770</v>
      </c>
    </row>
    <row r="1162" spans="1:7" x14ac:dyDescent="0.25">
      <c r="A1162">
        <v>1161</v>
      </c>
      <c r="B1162">
        <v>30481.223999000002</v>
      </c>
      <c r="C1162" t="s">
        <v>7</v>
      </c>
      <c r="D1162" t="s">
        <v>401</v>
      </c>
      <c r="E1162" t="s">
        <v>19</v>
      </c>
      <c r="F1162">
        <v>95</v>
      </c>
      <c r="G1162" t="s">
        <v>81</v>
      </c>
    </row>
    <row r="1163" spans="1:7" x14ac:dyDescent="0.25">
      <c r="A1163">
        <v>1162</v>
      </c>
      <c r="B1163">
        <v>30481.224731999999</v>
      </c>
      <c r="C1163" t="s">
        <v>7</v>
      </c>
      <c r="D1163" t="s">
        <v>401</v>
      </c>
      <c r="E1163" t="s">
        <v>13</v>
      </c>
      <c r="F1163">
        <v>68</v>
      </c>
      <c r="G1163" t="s">
        <v>771</v>
      </c>
    </row>
    <row r="1164" spans="1:7" x14ac:dyDescent="0.25">
      <c r="A1164">
        <v>1163</v>
      </c>
      <c r="B1164">
        <v>30481.554230000002</v>
      </c>
      <c r="C1164" t="s">
        <v>401</v>
      </c>
      <c r="D1164" t="s">
        <v>7</v>
      </c>
      <c r="E1164" t="s">
        <v>13</v>
      </c>
      <c r="F1164">
        <v>68</v>
      </c>
      <c r="G1164" t="s">
        <v>772</v>
      </c>
    </row>
    <row r="1165" spans="1:7" x14ac:dyDescent="0.25">
      <c r="A1165">
        <v>1164</v>
      </c>
      <c r="B1165">
        <v>30481.554505</v>
      </c>
      <c r="C1165" t="s">
        <v>7</v>
      </c>
      <c r="D1165" t="s">
        <v>401</v>
      </c>
      <c r="E1165" t="s">
        <v>13</v>
      </c>
      <c r="F1165">
        <v>68</v>
      </c>
      <c r="G1165" t="s">
        <v>773</v>
      </c>
    </row>
    <row r="1166" spans="1:7" x14ac:dyDescent="0.25">
      <c r="A1166">
        <v>1165</v>
      </c>
      <c r="B1166">
        <v>30481.554261000001</v>
      </c>
      <c r="C1166" t="s">
        <v>401</v>
      </c>
      <c r="D1166" t="s">
        <v>7</v>
      </c>
      <c r="E1166" t="s">
        <v>13</v>
      </c>
      <c r="F1166">
        <v>68</v>
      </c>
      <c r="G1166" t="s">
        <v>774</v>
      </c>
    </row>
    <row r="1167" spans="1:7" x14ac:dyDescent="0.25">
      <c r="A1167">
        <v>1166</v>
      </c>
      <c r="B1167">
        <v>30825.578979999998</v>
      </c>
      <c r="C1167" t="s">
        <v>7</v>
      </c>
      <c r="D1167" t="s">
        <v>61</v>
      </c>
      <c r="E1167" t="s">
        <v>13</v>
      </c>
      <c r="F1167">
        <v>93</v>
      </c>
      <c r="G1167" t="s">
        <v>775</v>
      </c>
    </row>
    <row r="1168" spans="1:7" x14ac:dyDescent="0.25">
      <c r="A1168">
        <v>1167</v>
      </c>
      <c r="B1168">
        <v>30828.397858</v>
      </c>
      <c r="C1168" t="s">
        <v>61</v>
      </c>
      <c r="D1168" t="s">
        <v>7</v>
      </c>
      <c r="E1168" t="s">
        <v>13</v>
      </c>
      <c r="F1168">
        <v>93</v>
      </c>
      <c r="G1168" t="s">
        <v>776</v>
      </c>
    </row>
    <row r="1169" spans="1:7" x14ac:dyDescent="0.25">
      <c r="A1169">
        <v>1168</v>
      </c>
      <c r="B1169">
        <v>30828.398194000001</v>
      </c>
      <c r="C1169" t="s">
        <v>7</v>
      </c>
      <c r="D1169" t="s">
        <v>61</v>
      </c>
      <c r="E1169" t="s">
        <v>13</v>
      </c>
      <c r="F1169">
        <v>68</v>
      </c>
      <c r="G1169" t="s">
        <v>777</v>
      </c>
    </row>
    <row r="1170" spans="1:7" x14ac:dyDescent="0.25">
      <c r="A1170">
        <v>1169</v>
      </c>
      <c r="B1170">
        <v>32271.578613999998</v>
      </c>
      <c r="C1170" t="s">
        <v>7</v>
      </c>
      <c r="D1170" t="s">
        <v>8</v>
      </c>
      <c r="E1170" t="s">
        <v>9</v>
      </c>
      <c r="F1170">
        <v>76</v>
      </c>
      <c r="G1170" t="s">
        <v>10</v>
      </c>
    </row>
    <row r="1171" spans="1:7" x14ac:dyDescent="0.25">
      <c r="A1171">
        <v>1170</v>
      </c>
      <c r="B1171">
        <v>32272.631836</v>
      </c>
      <c r="C1171" t="s">
        <v>7</v>
      </c>
      <c r="D1171" t="s">
        <v>8</v>
      </c>
      <c r="E1171" t="s">
        <v>9</v>
      </c>
      <c r="F1171">
        <v>78</v>
      </c>
      <c r="G1171" t="s">
        <v>68</v>
      </c>
    </row>
    <row r="1172" spans="1:7" x14ac:dyDescent="0.25">
      <c r="A1172">
        <v>1171</v>
      </c>
      <c r="B1172">
        <v>32274.474671</v>
      </c>
      <c r="C1172" t="s">
        <v>8</v>
      </c>
      <c r="D1172" t="s">
        <v>7</v>
      </c>
      <c r="E1172" t="s">
        <v>9</v>
      </c>
      <c r="F1172">
        <v>248</v>
      </c>
      <c r="G1172" t="s">
        <v>176</v>
      </c>
    </row>
    <row r="1173" spans="1:7" x14ac:dyDescent="0.25">
      <c r="A1173">
        <v>1172</v>
      </c>
      <c r="B1173">
        <v>32274.477599999998</v>
      </c>
      <c r="C1173" t="s">
        <v>7</v>
      </c>
      <c r="D1173" t="s">
        <v>778</v>
      </c>
      <c r="E1173" t="s">
        <v>13</v>
      </c>
      <c r="F1173">
        <v>76</v>
      </c>
      <c r="G1173" t="s">
        <v>779</v>
      </c>
    </row>
    <row r="1174" spans="1:7" x14ac:dyDescent="0.25">
      <c r="A1174">
        <v>1173</v>
      </c>
      <c r="B1174">
        <v>32274.514801000001</v>
      </c>
      <c r="C1174" t="s">
        <v>8</v>
      </c>
      <c r="D1174" t="s">
        <v>7</v>
      </c>
      <c r="E1174" t="s">
        <v>9</v>
      </c>
      <c r="F1174">
        <v>328</v>
      </c>
      <c r="G1174" t="s">
        <v>294</v>
      </c>
    </row>
    <row r="1175" spans="1:7" x14ac:dyDescent="0.25">
      <c r="A1175">
        <v>1174</v>
      </c>
      <c r="B1175">
        <v>32274.517334</v>
      </c>
      <c r="C1175" t="s">
        <v>7</v>
      </c>
      <c r="D1175" t="s">
        <v>780</v>
      </c>
      <c r="E1175" t="s">
        <v>13</v>
      </c>
      <c r="F1175">
        <v>76</v>
      </c>
      <c r="G1175" t="s">
        <v>781</v>
      </c>
    </row>
    <row r="1176" spans="1:7" x14ac:dyDescent="0.25">
      <c r="A1176">
        <v>1175</v>
      </c>
      <c r="B1176">
        <v>32274.634919</v>
      </c>
      <c r="C1176" t="s">
        <v>780</v>
      </c>
      <c r="D1176" t="s">
        <v>7</v>
      </c>
      <c r="E1176" t="s">
        <v>13</v>
      </c>
      <c r="F1176">
        <v>76</v>
      </c>
      <c r="G1176" t="s">
        <v>782</v>
      </c>
    </row>
    <row r="1177" spans="1:7" x14ac:dyDescent="0.25">
      <c r="A1177">
        <v>1176</v>
      </c>
      <c r="B1177">
        <v>32274.635162999999</v>
      </c>
      <c r="C1177" t="s">
        <v>7</v>
      </c>
      <c r="D1177" t="s">
        <v>780</v>
      </c>
      <c r="E1177" t="s">
        <v>13</v>
      </c>
      <c r="F1177">
        <v>68</v>
      </c>
      <c r="G1177" t="s">
        <v>783</v>
      </c>
    </row>
    <row r="1178" spans="1:7" x14ac:dyDescent="0.25">
      <c r="A1178">
        <v>1177</v>
      </c>
      <c r="B1178">
        <v>32274.637909000001</v>
      </c>
      <c r="C1178" t="s">
        <v>7</v>
      </c>
      <c r="D1178" t="s">
        <v>780</v>
      </c>
      <c r="E1178" t="s">
        <v>120</v>
      </c>
      <c r="F1178">
        <v>1077</v>
      </c>
      <c r="G1178" t="s">
        <v>121</v>
      </c>
    </row>
    <row r="1179" spans="1:7" x14ac:dyDescent="0.25">
      <c r="A1179">
        <v>1178</v>
      </c>
      <c r="B1179">
        <v>32274.714875000001</v>
      </c>
      <c r="C1179" t="s">
        <v>778</v>
      </c>
      <c r="D1179" t="s">
        <v>7</v>
      </c>
      <c r="E1179" t="s">
        <v>13</v>
      </c>
      <c r="F1179">
        <v>80</v>
      </c>
      <c r="G1179" t="s">
        <v>784</v>
      </c>
    </row>
    <row r="1180" spans="1:7" x14ac:dyDescent="0.25">
      <c r="A1180">
        <v>1179</v>
      </c>
      <c r="B1180">
        <v>32274.715149</v>
      </c>
      <c r="C1180" t="s">
        <v>7</v>
      </c>
      <c r="D1180" t="s">
        <v>778</v>
      </c>
      <c r="E1180" t="s">
        <v>13</v>
      </c>
      <c r="F1180">
        <v>68</v>
      </c>
      <c r="G1180" t="s">
        <v>785</v>
      </c>
    </row>
    <row r="1181" spans="1:7" x14ac:dyDescent="0.25">
      <c r="A1181">
        <v>1180</v>
      </c>
      <c r="B1181">
        <v>32274.720032000001</v>
      </c>
      <c r="C1181" t="s">
        <v>7</v>
      </c>
      <c r="D1181" t="s">
        <v>778</v>
      </c>
      <c r="E1181" t="s">
        <v>19</v>
      </c>
      <c r="F1181">
        <v>148</v>
      </c>
      <c r="G1181" t="s">
        <v>20</v>
      </c>
    </row>
    <row r="1182" spans="1:7" x14ac:dyDescent="0.25">
      <c r="A1182">
        <v>1181</v>
      </c>
      <c r="B1182">
        <v>32274.875060999999</v>
      </c>
      <c r="C1182" t="s">
        <v>780</v>
      </c>
      <c r="D1182" t="s">
        <v>7</v>
      </c>
      <c r="E1182" t="s">
        <v>13</v>
      </c>
      <c r="F1182">
        <v>68</v>
      </c>
      <c r="G1182" t="s">
        <v>786</v>
      </c>
    </row>
    <row r="1183" spans="1:7" x14ac:dyDescent="0.25">
      <c r="A1183">
        <v>1182</v>
      </c>
      <c r="B1183">
        <v>32274.994995000001</v>
      </c>
      <c r="C1183" t="s">
        <v>780</v>
      </c>
      <c r="D1183" t="s">
        <v>7</v>
      </c>
      <c r="E1183" t="s">
        <v>13</v>
      </c>
      <c r="F1183">
        <v>70</v>
      </c>
      <c r="G1183" t="s">
        <v>48</v>
      </c>
    </row>
    <row r="1184" spans="1:7" x14ac:dyDescent="0.25">
      <c r="A1184">
        <v>1183</v>
      </c>
      <c r="B1184">
        <v>32274.995269999999</v>
      </c>
      <c r="C1184" t="s">
        <v>7</v>
      </c>
      <c r="D1184" t="s">
        <v>780</v>
      </c>
      <c r="E1184" t="s">
        <v>13</v>
      </c>
      <c r="F1184">
        <v>80</v>
      </c>
      <c r="G1184" t="s">
        <v>787</v>
      </c>
    </row>
    <row r="1185" spans="1:7" x14ac:dyDescent="0.25">
      <c r="A1185">
        <v>1184</v>
      </c>
      <c r="B1185">
        <v>32275.045105000001</v>
      </c>
      <c r="C1185" t="s">
        <v>780</v>
      </c>
      <c r="D1185" t="s">
        <v>7</v>
      </c>
      <c r="E1185" t="s">
        <v>13</v>
      </c>
      <c r="F1185">
        <v>1486</v>
      </c>
      <c r="G1185" t="s">
        <v>128</v>
      </c>
    </row>
    <row r="1186" spans="1:7" x14ac:dyDescent="0.25">
      <c r="A1186">
        <v>1185</v>
      </c>
      <c r="B1186">
        <v>32275.045409999999</v>
      </c>
      <c r="C1186" t="s">
        <v>7</v>
      </c>
      <c r="D1186" t="s">
        <v>780</v>
      </c>
      <c r="E1186" t="s">
        <v>13</v>
      </c>
      <c r="F1186">
        <v>80</v>
      </c>
      <c r="G1186" t="s">
        <v>788</v>
      </c>
    </row>
    <row r="1187" spans="1:7" x14ac:dyDescent="0.25">
      <c r="A1187">
        <v>1186</v>
      </c>
      <c r="B1187">
        <v>32275.054871</v>
      </c>
      <c r="C1187" t="s">
        <v>780</v>
      </c>
      <c r="D1187" t="s">
        <v>7</v>
      </c>
      <c r="E1187" t="s">
        <v>13</v>
      </c>
      <c r="F1187">
        <v>279</v>
      </c>
      <c r="G1187" t="s">
        <v>128</v>
      </c>
    </row>
    <row r="1188" spans="1:7" x14ac:dyDescent="0.25">
      <c r="A1188">
        <v>1187</v>
      </c>
      <c r="B1188">
        <v>32275.055085</v>
      </c>
      <c r="C1188" t="s">
        <v>7</v>
      </c>
      <c r="D1188" t="s">
        <v>780</v>
      </c>
      <c r="E1188" t="s">
        <v>13</v>
      </c>
      <c r="F1188">
        <v>80</v>
      </c>
      <c r="G1188" t="s">
        <v>789</v>
      </c>
    </row>
    <row r="1189" spans="1:7" x14ac:dyDescent="0.25">
      <c r="A1189">
        <v>1188</v>
      </c>
      <c r="B1189">
        <v>32275.057923</v>
      </c>
      <c r="C1189" t="s">
        <v>7</v>
      </c>
      <c r="D1189" t="s">
        <v>780</v>
      </c>
      <c r="E1189" t="s">
        <v>13</v>
      </c>
      <c r="F1189">
        <v>80</v>
      </c>
      <c r="G1189" t="s">
        <v>790</v>
      </c>
    </row>
    <row r="1190" spans="1:7" x14ac:dyDescent="0.25">
      <c r="A1190">
        <v>1189</v>
      </c>
      <c r="B1190">
        <v>32275.095153999999</v>
      </c>
      <c r="C1190" t="s">
        <v>780</v>
      </c>
      <c r="D1190" t="s">
        <v>7</v>
      </c>
      <c r="E1190" t="s">
        <v>13</v>
      </c>
      <c r="F1190">
        <v>1486</v>
      </c>
      <c r="G1190" t="s">
        <v>128</v>
      </c>
    </row>
    <row r="1191" spans="1:7" x14ac:dyDescent="0.25">
      <c r="A1191">
        <v>1190</v>
      </c>
      <c r="B1191">
        <v>32275.095367999998</v>
      </c>
      <c r="C1191" t="s">
        <v>7</v>
      </c>
      <c r="D1191" t="s">
        <v>780</v>
      </c>
      <c r="E1191" t="s">
        <v>13</v>
      </c>
      <c r="F1191">
        <v>56</v>
      </c>
      <c r="G1191" t="s">
        <v>791</v>
      </c>
    </row>
    <row r="1192" spans="1:7" x14ac:dyDescent="0.25">
      <c r="A1192">
        <v>1191</v>
      </c>
      <c r="B1192">
        <v>32275.125</v>
      </c>
      <c r="C1192" t="s">
        <v>780</v>
      </c>
      <c r="D1192" t="s">
        <v>7</v>
      </c>
      <c r="E1192" t="s">
        <v>13</v>
      </c>
      <c r="F1192">
        <v>1486</v>
      </c>
      <c r="G1192" t="s">
        <v>128</v>
      </c>
    </row>
    <row r="1193" spans="1:7" x14ac:dyDescent="0.25">
      <c r="A1193">
        <v>1192</v>
      </c>
      <c r="B1193">
        <v>32275.125091999998</v>
      </c>
      <c r="C1193" t="s">
        <v>7</v>
      </c>
      <c r="D1193" t="s">
        <v>780</v>
      </c>
      <c r="E1193" t="s">
        <v>13</v>
      </c>
      <c r="F1193">
        <v>56</v>
      </c>
      <c r="G1193" t="s">
        <v>791</v>
      </c>
    </row>
    <row r="1194" spans="1:7" x14ac:dyDescent="0.25">
      <c r="A1194">
        <v>1193</v>
      </c>
      <c r="B1194">
        <v>32275.144959000001</v>
      </c>
      <c r="C1194" t="s">
        <v>780</v>
      </c>
      <c r="D1194" t="s">
        <v>7</v>
      </c>
      <c r="E1194" t="s">
        <v>13</v>
      </c>
      <c r="F1194">
        <v>1486</v>
      </c>
      <c r="G1194" t="s">
        <v>126</v>
      </c>
    </row>
    <row r="1195" spans="1:7" x14ac:dyDescent="0.25">
      <c r="A1195">
        <v>1194</v>
      </c>
      <c r="B1195">
        <v>32275.144989</v>
      </c>
      <c r="C1195" t="s">
        <v>7</v>
      </c>
      <c r="D1195" t="s">
        <v>780</v>
      </c>
      <c r="E1195" t="s">
        <v>13</v>
      </c>
      <c r="F1195">
        <v>56</v>
      </c>
      <c r="G1195" t="s">
        <v>791</v>
      </c>
    </row>
    <row r="1196" spans="1:7" x14ac:dyDescent="0.25">
      <c r="A1196">
        <v>1195</v>
      </c>
      <c r="B1196">
        <v>32275.165069999999</v>
      </c>
      <c r="C1196" t="s">
        <v>778</v>
      </c>
      <c r="D1196" t="s">
        <v>7</v>
      </c>
      <c r="E1196" t="s">
        <v>19</v>
      </c>
      <c r="F1196">
        <v>1001</v>
      </c>
      <c r="G1196" t="s">
        <v>74</v>
      </c>
    </row>
    <row r="1197" spans="1:7" x14ac:dyDescent="0.25">
      <c r="A1197">
        <v>1196</v>
      </c>
      <c r="B1197">
        <v>32275.165131000002</v>
      </c>
      <c r="C1197" t="s">
        <v>7</v>
      </c>
      <c r="D1197" t="s">
        <v>778</v>
      </c>
      <c r="E1197" t="s">
        <v>13</v>
      </c>
      <c r="F1197">
        <v>68</v>
      </c>
      <c r="G1197" t="s">
        <v>792</v>
      </c>
    </row>
    <row r="1198" spans="1:7" x14ac:dyDescent="0.25">
      <c r="A1198">
        <v>1197</v>
      </c>
      <c r="B1198">
        <v>32275.184815000001</v>
      </c>
      <c r="C1198" t="s">
        <v>780</v>
      </c>
      <c r="D1198" t="s">
        <v>7</v>
      </c>
      <c r="E1198" t="s">
        <v>13</v>
      </c>
      <c r="F1198">
        <v>1486</v>
      </c>
      <c r="G1198" t="s">
        <v>793</v>
      </c>
    </row>
    <row r="1199" spans="1:7" x14ac:dyDescent="0.25">
      <c r="A1199">
        <v>1198</v>
      </c>
      <c r="B1199">
        <v>32275.185028</v>
      </c>
      <c r="C1199" t="s">
        <v>7</v>
      </c>
      <c r="D1199" t="s">
        <v>780</v>
      </c>
      <c r="E1199" t="s">
        <v>13</v>
      </c>
      <c r="F1199">
        <v>56</v>
      </c>
      <c r="G1199" t="s">
        <v>791</v>
      </c>
    </row>
    <row r="1200" spans="1:7" x14ac:dyDescent="0.25">
      <c r="A1200">
        <v>1199</v>
      </c>
      <c r="B1200">
        <v>32275.204711999999</v>
      </c>
      <c r="C1200" t="s">
        <v>780</v>
      </c>
      <c r="D1200" t="s">
        <v>7</v>
      </c>
      <c r="E1200" t="s">
        <v>13</v>
      </c>
      <c r="F1200">
        <v>1486</v>
      </c>
      <c r="G1200" t="s">
        <v>128</v>
      </c>
    </row>
    <row r="1201" spans="1:7" x14ac:dyDescent="0.25">
      <c r="A1201">
        <v>1200</v>
      </c>
      <c r="B1201">
        <v>32275.204894999999</v>
      </c>
      <c r="C1201" t="s">
        <v>7</v>
      </c>
      <c r="D1201" t="s">
        <v>780</v>
      </c>
      <c r="E1201" t="s">
        <v>13</v>
      </c>
      <c r="F1201">
        <v>56</v>
      </c>
      <c r="G1201" t="s">
        <v>791</v>
      </c>
    </row>
    <row r="1202" spans="1:7" x14ac:dyDescent="0.25">
      <c r="A1202">
        <v>1201</v>
      </c>
      <c r="B1202">
        <v>32275.216431000001</v>
      </c>
      <c r="C1202" t="s">
        <v>780</v>
      </c>
      <c r="D1202" t="s">
        <v>7</v>
      </c>
      <c r="E1202" t="s">
        <v>13</v>
      </c>
      <c r="F1202">
        <v>454</v>
      </c>
      <c r="G1202" t="s">
        <v>48</v>
      </c>
    </row>
    <row r="1203" spans="1:7" x14ac:dyDescent="0.25">
      <c r="A1203">
        <v>1202</v>
      </c>
      <c r="B1203">
        <v>32275.216645</v>
      </c>
      <c r="C1203" t="s">
        <v>7</v>
      </c>
      <c r="D1203" t="s">
        <v>780</v>
      </c>
      <c r="E1203" t="s">
        <v>13</v>
      </c>
      <c r="F1203">
        <v>56</v>
      </c>
      <c r="G1203" t="s">
        <v>791</v>
      </c>
    </row>
    <row r="1204" spans="1:7" x14ac:dyDescent="0.25">
      <c r="A1204">
        <v>1203</v>
      </c>
      <c r="B1204">
        <v>32275.231963999999</v>
      </c>
      <c r="C1204" t="s">
        <v>7</v>
      </c>
      <c r="D1204" t="s">
        <v>778</v>
      </c>
      <c r="E1204" t="s">
        <v>19</v>
      </c>
      <c r="F1204">
        <v>254</v>
      </c>
      <c r="G1204" t="s">
        <v>30</v>
      </c>
    </row>
    <row r="1205" spans="1:7" x14ac:dyDescent="0.25">
      <c r="A1205">
        <v>1204</v>
      </c>
      <c r="B1205">
        <v>32275.234772</v>
      </c>
      <c r="C1205" t="s">
        <v>780</v>
      </c>
      <c r="D1205" t="s">
        <v>7</v>
      </c>
      <c r="E1205" t="s">
        <v>13</v>
      </c>
      <c r="F1205">
        <v>1486</v>
      </c>
      <c r="G1205" t="s">
        <v>128</v>
      </c>
    </row>
    <row r="1206" spans="1:7" x14ac:dyDescent="0.25">
      <c r="A1206">
        <v>1205</v>
      </c>
      <c r="B1206">
        <v>32275.234925000001</v>
      </c>
      <c r="C1206" t="s">
        <v>7</v>
      </c>
      <c r="D1206" t="s">
        <v>780</v>
      </c>
      <c r="E1206" t="s">
        <v>13</v>
      </c>
      <c r="F1206">
        <v>56</v>
      </c>
      <c r="G1206" t="s">
        <v>791</v>
      </c>
    </row>
    <row r="1207" spans="1:7" x14ac:dyDescent="0.25">
      <c r="A1207">
        <v>1206</v>
      </c>
      <c r="B1207">
        <v>32275.254975</v>
      </c>
      <c r="C1207" t="s">
        <v>780</v>
      </c>
      <c r="D1207" t="s">
        <v>7</v>
      </c>
      <c r="E1207" t="s">
        <v>13</v>
      </c>
      <c r="F1207">
        <v>1486</v>
      </c>
      <c r="G1207" t="s">
        <v>128</v>
      </c>
    </row>
    <row r="1208" spans="1:7" x14ac:dyDescent="0.25">
      <c r="A1208">
        <v>1207</v>
      </c>
      <c r="B1208">
        <v>32275.255097000001</v>
      </c>
      <c r="C1208" t="s">
        <v>7</v>
      </c>
      <c r="D1208" t="s">
        <v>780</v>
      </c>
      <c r="E1208" t="s">
        <v>13</v>
      </c>
      <c r="F1208">
        <v>56</v>
      </c>
      <c r="G1208" t="s">
        <v>791</v>
      </c>
    </row>
    <row r="1209" spans="1:7" x14ac:dyDescent="0.25">
      <c r="A1209">
        <v>1208</v>
      </c>
      <c r="B1209">
        <v>32275.264922999999</v>
      </c>
      <c r="C1209" t="s">
        <v>780</v>
      </c>
      <c r="D1209" t="s">
        <v>7</v>
      </c>
      <c r="E1209" t="s">
        <v>13</v>
      </c>
      <c r="F1209">
        <v>1486</v>
      </c>
      <c r="G1209" t="s">
        <v>128</v>
      </c>
    </row>
    <row r="1210" spans="1:7" x14ac:dyDescent="0.25">
      <c r="A1210">
        <v>1209</v>
      </c>
      <c r="B1210">
        <v>32275.265015000001</v>
      </c>
      <c r="C1210" t="s">
        <v>7</v>
      </c>
      <c r="D1210" t="s">
        <v>780</v>
      </c>
      <c r="E1210" t="s">
        <v>13</v>
      </c>
      <c r="F1210">
        <v>56</v>
      </c>
      <c r="G1210" t="s">
        <v>791</v>
      </c>
    </row>
    <row r="1211" spans="1:7" x14ac:dyDescent="0.25">
      <c r="A1211">
        <v>1210</v>
      </c>
      <c r="B1211">
        <v>32275.504944</v>
      </c>
      <c r="C1211" t="s">
        <v>778</v>
      </c>
      <c r="D1211" t="s">
        <v>7</v>
      </c>
      <c r="E1211" t="s">
        <v>19</v>
      </c>
      <c r="F1211">
        <v>115</v>
      </c>
      <c r="G1211" t="s">
        <v>31</v>
      </c>
    </row>
    <row r="1212" spans="1:7" x14ac:dyDescent="0.25">
      <c r="A1212">
        <v>1211</v>
      </c>
      <c r="B1212">
        <v>32275.505187999999</v>
      </c>
      <c r="C1212" t="s">
        <v>7</v>
      </c>
      <c r="D1212" t="s">
        <v>778</v>
      </c>
      <c r="E1212" t="s">
        <v>13</v>
      </c>
      <c r="F1212">
        <v>68</v>
      </c>
      <c r="G1212" t="s">
        <v>794</v>
      </c>
    </row>
    <row r="1213" spans="1:7" x14ac:dyDescent="0.25">
      <c r="A1213">
        <v>1212</v>
      </c>
      <c r="B1213">
        <v>32275.512696000002</v>
      </c>
      <c r="C1213" t="s">
        <v>7</v>
      </c>
      <c r="D1213" t="s">
        <v>8</v>
      </c>
      <c r="E1213" t="s">
        <v>9</v>
      </c>
      <c r="F1213">
        <v>88</v>
      </c>
      <c r="G1213" t="s">
        <v>795</v>
      </c>
    </row>
    <row r="1214" spans="1:7" x14ac:dyDescent="0.25">
      <c r="A1214">
        <v>1213</v>
      </c>
      <c r="B1214">
        <v>32275.635041000001</v>
      </c>
      <c r="C1214" t="s">
        <v>8</v>
      </c>
      <c r="D1214" t="s">
        <v>7</v>
      </c>
      <c r="E1214" t="s">
        <v>9</v>
      </c>
      <c r="F1214">
        <v>231</v>
      </c>
      <c r="G1214" t="s">
        <v>796</v>
      </c>
    </row>
    <row r="1215" spans="1:7" x14ac:dyDescent="0.25">
      <c r="A1215">
        <v>1214</v>
      </c>
      <c r="B1215">
        <v>32275.644286999999</v>
      </c>
      <c r="C1215" t="s">
        <v>7</v>
      </c>
      <c r="D1215" t="s">
        <v>778</v>
      </c>
      <c r="E1215" t="s">
        <v>19</v>
      </c>
      <c r="F1215">
        <v>521</v>
      </c>
      <c r="G1215" t="s">
        <v>36</v>
      </c>
    </row>
    <row r="1216" spans="1:7" x14ac:dyDescent="0.25">
      <c r="A1216">
        <v>1215</v>
      </c>
      <c r="B1216">
        <v>32276.044892000002</v>
      </c>
      <c r="C1216" t="s">
        <v>778</v>
      </c>
      <c r="D1216" t="s">
        <v>7</v>
      </c>
      <c r="E1216" t="s">
        <v>13</v>
      </c>
      <c r="F1216">
        <v>68</v>
      </c>
      <c r="G1216" t="s">
        <v>797</v>
      </c>
    </row>
    <row r="1217" spans="1:7" x14ac:dyDescent="0.25">
      <c r="A1217">
        <v>1216</v>
      </c>
      <c r="B1217">
        <v>32276.104798</v>
      </c>
      <c r="C1217" t="s">
        <v>778</v>
      </c>
      <c r="D1217" t="s">
        <v>7</v>
      </c>
      <c r="E1217" t="s">
        <v>19</v>
      </c>
      <c r="F1217">
        <v>784</v>
      </c>
      <c r="G1217" t="s">
        <v>36</v>
      </c>
    </row>
    <row r="1218" spans="1:7" x14ac:dyDescent="0.25">
      <c r="A1218">
        <v>1217</v>
      </c>
      <c r="B1218">
        <v>32276.104920000002</v>
      </c>
      <c r="C1218" t="s">
        <v>7</v>
      </c>
      <c r="D1218" t="s">
        <v>778</v>
      </c>
      <c r="E1218" t="s">
        <v>13</v>
      </c>
      <c r="F1218">
        <v>68</v>
      </c>
      <c r="G1218" t="s">
        <v>798</v>
      </c>
    </row>
    <row r="1219" spans="1:7" x14ac:dyDescent="0.25">
      <c r="A1219">
        <v>1218</v>
      </c>
      <c r="B1219">
        <v>32276.133086999998</v>
      </c>
      <c r="C1219" t="s">
        <v>7</v>
      </c>
      <c r="D1219" t="s">
        <v>778</v>
      </c>
      <c r="E1219" t="s">
        <v>19</v>
      </c>
      <c r="F1219">
        <v>95</v>
      </c>
      <c r="G1219" t="s">
        <v>81</v>
      </c>
    </row>
    <row r="1220" spans="1:7" x14ac:dyDescent="0.25">
      <c r="A1220">
        <v>1219</v>
      </c>
      <c r="B1220">
        <v>32276.133849999998</v>
      </c>
      <c r="C1220" t="s">
        <v>7</v>
      </c>
      <c r="D1220" t="s">
        <v>778</v>
      </c>
      <c r="E1220" t="s">
        <v>13</v>
      </c>
      <c r="F1220">
        <v>68</v>
      </c>
      <c r="G1220" t="s">
        <v>799</v>
      </c>
    </row>
    <row r="1221" spans="1:7" x14ac:dyDescent="0.25">
      <c r="A1221">
        <v>1220</v>
      </c>
      <c r="B1221">
        <v>32276.375</v>
      </c>
      <c r="C1221" t="s">
        <v>778</v>
      </c>
      <c r="D1221" t="s">
        <v>7</v>
      </c>
      <c r="E1221" t="s">
        <v>13</v>
      </c>
      <c r="F1221">
        <v>68</v>
      </c>
      <c r="G1221" t="s">
        <v>800</v>
      </c>
    </row>
    <row r="1222" spans="1:7" x14ac:dyDescent="0.25">
      <c r="A1222">
        <v>1221</v>
      </c>
      <c r="B1222">
        <v>32276.375214</v>
      </c>
      <c r="C1222" t="s">
        <v>7</v>
      </c>
      <c r="D1222" t="s">
        <v>778</v>
      </c>
      <c r="E1222" t="s">
        <v>13</v>
      </c>
      <c r="F1222">
        <v>68</v>
      </c>
      <c r="G1222" t="s">
        <v>801</v>
      </c>
    </row>
    <row r="1223" spans="1:7" x14ac:dyDescent="0.25">
      <c r="A1223">
        <v>1222</v>
      </c>
      <c r="B1223">
        <v>32276.394866999999</v>
      </c>
      <c r="C1223" t="s">
        <v>778</v>
      </c>
      <c r="D1223" t="s">
        <v>7</v>
      </c>
      <c r="E1223" t="s">
        <v>13</v>
      </c>
      <c r="F1223">
        <v>68</v>
      </c>
      <c r="G1223" t="s">
        <v>802</v>
      </c>
    </row>
    <row r="1224" spans="1:7" x14ac:dyDescent="0.25">
      <c r="A1224">
        <v>1223</v>
      </c>
      <c r="B1224">
        <v>32308.12024</v>
      </c>
      <c r="C1224" t="s">
        <v>7</v>
      </c>
      <c r="D1224" t="s">
        <v>8</v>
      </c>
      <c r="E1224" t="s">
        <v>9</v>
      </c>
      <c r="F1224">
        <v>83</v>
      </c>
      <c r="G1224" t="s">
        <v>143</v>
      </c>
    </row>
    <row r="1225" spans="1:7" x14ac:dyDescent="0.25">
      <c r="A1225">
        <v>1224</v>
      </c>
      <c r="B1225">
        <v>32311.126679000001</v>
      </c>
      <c r="C1225" t="s">
        <v>8</v>
      </c>
      <c r="D1225" t="s">
        <v>7</v>
      </c>
      <c r="E1225" t="s">
        <v>9</v>
      </c>
      <c r="F1225">
        <v>239</v>
      </c>
      <c r="G1225" t="s">
        <v>803</v>
      </c>
    </row>
    <row r="1226" spans="1:7" x14ac:dyDescent="0.25">
      <c r="A1226">
        <v>1225</v>
      </c>
      <c r="B1226">
        <v>32311.129272999999</v>
      </c>
      <c r="C1226" t="s">
        <v>7</v>
      </c>
      <c r="D1226" t="s">
        <v>804</v>
      </c>
      <c r="E1226" t="s">
        <v>13</v>
      </c>
      <c r="F1226">
        <v>76</v>
      </c>
      <c r="G1226" t="s">
        <v>805</v>
      </c>
    </row>
    <row r="1227" spans="1:7" x14ac:dyDescent="0.25">
      <c r="A1227">
        <v>1226</v>
      </c>
      <c r="B1227">
        <v>32311.256896999999</v>
      </c>
      <c r="C1227" t="s">
        <v>804</v>
      </c>
      <c r="D1227" t="s">
        <v>7</v>
      </c>
      <c r="E1227" t="s">
        <v>13</v>
      </c>
      <c r="F1227">
        <v>60</v>
      </c>
      <c r="G1227" t="s">
        <v>806</v>
      </c>
    </row>
    <row r="1228" spans="1:7" x14ac:dyDescent="0.25">
      <c r="A1228">
        <v>1227</v>
      </c>
      <c r="B1228">
        <v>32311.257140999998</v>
      </c>
      <c r="C1228" t="s">
        <v>7</v>
      </c>
      <c r="D1228" t="s">
        <v>804</v>
      </c>
      <c r="E1228" t="s">
        <v>13</v>
      </c>
      <c r="F1228">
        <v>56</v>
      </c>
      <c r="G1228" t="s">
        <v>807</v>
      </c>
    </row>
    <row r="1229" spans="1:7" x14ac:dyDescent="0.25">
      <c r="A1229">
        <v>1228</v>
      </c>
      <c r="B1229">
        <v>32311.260071000001</v>
      </c>
      <c r="C1229" t="s">
        <v>7</v>
      </c>
      <c r="D1229" t="s">
        <v>804</v>
      </c>
      <c r="E1229" t="s">
        <v>120</v>
      </c>
      <c r="F1229">
        <v>295</v>
      </c>
      <c r="G1229" t="s">
        <v>149</v>
      </c>
    </row>
    <row r="1230" spans="1:7" x14ac:dyDescent="0.25">
      <c r="A1230">
        <v>1229</v>
      </c>
      <c r="B1230">
        <v>32311.617034999999</v>
      </c>
      <c r="C1230" t="s">
        <v>804</v>
      </c>
      <c r="D1230" t="s">
        <v>7</v>
      </c>
      <c r="E1230" t="s">
        <v>13</v>
      </c>
      <c r="F1230">
        <v>56</v>
      </c>
      <c r="G1230" t="s">
        <v>808</v>
      </c>
    </row>
    <row r="1231" spans="1:7" x14ac:dyDescent="0.25">
      <c r="A1231">
        <v>1230</v>
      </c>
      <c r="B1231">
        <v>32311.716828000001</v>
      </c>
      <c r="C1231" t="s">
        <v>804</v>
      </c>
      <c r="D1231" t="s">
        <v>7</v>
      </c>
      <c r="E1231" t="s">
        <v>13</v>
      </c>
      <c r="F1231">
        <v>56</v>
      </c>
      <c r="G1231" t="s">
        <v>809</v>
      </c>
    </row>
    <row r="1232" spans="1:7" x14ac:dyDescent="0.25">
      <c r="A1232">
        <v>1231</v>
      </c>
      <c r="B1232">
        <v>32311.746612999999</v>
      </c>
      <c r="C1232" t="s">
        <v>804</v>
      </c>
      <c r="D1232" t="s">
        <v>7</v>
      </c>
      <c r="E1232" t="s">
        <v>13</v>
      </c>
      <c r="F1232">
        <v>405</v>
      </c>
      <c r="G1232" t="s">
        <v>126</v>
      </c>
    </row>
    <row r="1233" spans="1:7" x14ac:dyDescent="0.25">
      <c r="A1233">
        <v>1232</v>
      </c>
      <c r="B1233">
        <v>32311.746856999998</v>
      </c>
      <c r="C1233" t="s">
        <v>7</v>
      </c>
      <c r="D1233" t="s">
        <v>804</v>
      </c>
      <c r="E1233" t="s">
        <v>13</v>
      </c>
      <c r="F1233">
        <v>56</v>
      </c>
      <c r="G1233" t="s">
        <v>810</v>
      </c>
    </row>
    <row r="1234" spans="1:7" x14ac:dyDescent="0.25">
      <c r="A1234">
        <v>1233</v>
      </c>
      <c r="B1234">
        <v>32311.786927000001</v>
      </c>
      <c r="C1234" t="s">
        <v>804</v>
      </c>
      <c r="D1234" t="s">
        <v>7</v>
      </c>
      <c r="E1234" t="s">
        <v>13</v>
      </c>
      <c r="F1234">
        <v>874</v>
      </c>
      <c r="G1234" t="s">
        <v>48</v>
      </c>
    </row>
    <row r="1235" spans="1:7" x14ac:dyDescent="0.25">
      <c r="A1235">
        <v>1234</v>
      </c>
      <c r="B1235">
        <v>32311.787293000001</v>
      </c>
      <c r="C1235" t="s">
        <v>7</v>
      </c>
      <c r="D1235" t="s">
        <v>804</v>
      </c>
      <c r="E1235" t="s">
        <v>13</v>
      </c>
      <c r="F1235">
        <v>56</v>
      </c>
      <c r="G1235" t="s">
        <v>811</v>
      </c>
    </row>
    <row r="1236" spans="1:7" x14ac:dyDescent="0.25">
      <c r="A1236">
        <v>1235</v>
      </c>
      <c r="B1236">
        <v>32311.836670000001</v>
      </c>
      <c r="C1236" t="s">
        <v>804</v>
      </c>
      <c r="D1236" t="s">
        <v>7</v>
      </c>
      <c r="E1236" t="s">
        <v>13</v>
      </c>
      <c r="F1236">
        <v>1516</v>
      </c>
      <c r="G1236" t="s">
        <v>128</v>
      </c>
    </row>
    <row r="1237" spans="1:7" x14ac:dyDescent="0.25">
      <c r="A1237">
        <v>1236</v>
      </c>
      <c r="B1237">
        <v>32311.837067</v>
      </c>
      <c r="C1237" t="s">
        <v>7</v>
      </c>
      <c r="D1237" t="s">
        <v>804</v>
      </c>
      <c r="E1237" t="s">
        <v>13</v>
      </c>
      <c r="F1237">
        <v>56</v>
      </c>
      <c r="G1237" t="s">
        <v>812</v>
      </c>
    </row>
    <row r="1238" spans="1:7" x14ac:dyDescent="0.25">
      <c r="A1238">
        <v>1237</v>
      </c>
      <c r="B1238">
        <v>32311.907073999999</v>
      </c>
      <c r="C1238" t="s">
        <v>804</v>
      </c>
      <c r="D1238" t="s">
        <v>7</v>
      </c>
      <c r="E1238" t="s">
        <v>157</v>
      </c>
      <c r="F1238">
        <v>1516</v>
      </c>
      <c r="G1238" t="s">
        <v>158</v>
      </c>
    </row>
    <row r="1239" spans="1:7" x14ac:dyDescent="0.25">
      <c r="A1239">
        <v>1238</v>
      </c>
      <c r="B1239">
        <v>32311.907379</v>
      </c>
      <c r="C1239" t="s">
        <v>7</v>
      </c>
      <c r="D1239" t="s">
        <v>804</v>
      </c>
      <c r="E1239" t="s">
        <v>13</v>
      </c>
      <c r="F1239">
        <v>56</v>
      </c>
      <c r="G1239" t="s">
        <v>813</v>
      </c>
    </row>
    <row r="1240" spans="1:7" x14ac:dyDescent="0.25">
      <c r="A1240">
        <v>1239</v>
      </c>
      <c r="B1240">
        <v>32312.029114000001</v>
      </c>
      <c r="C1240" t="s">
        <v>7</v>
      </c>
      <c r="D1240" t="s">
        <v>499</v>
      </c>
      <c r="E1240" t="s">
        <v>13</v>
      </c>
      <c r="F1240">
        <v>68</v>
      </c>
      <c r="G1240" t="s">
        <v>814</v>
      </c>
    </row>
    <row r="1241" spans="1:7" x14ac:dyDescent="0.25">
      <c r="A1241">
        <v>1240</v>
      </c>
      <c r="B1241">
        <v>32312.106597999998</v>
      </c>
      <c r="C1241" t="s">
        <v>804</v>
      </c>
      <c r="D1241" t="s">
        <v>7</v>
      </c>
      <c r="E1241" t="s">
        <v>13</v>
      </c>
      <c r="F1241">
        <v>874</v>
      </c>
      <c r="G1241" t="s">
        <v>128</v>
      </c>
    </row>
    <row r="1242" spans="1:7" x14ac:dyDescent="0.25">
      <c r="A1242">
        <v>1241</v>
      </c>
      <c r="B1242">
        <v>32312.106750999999</v>
      </c>
      <c r="C1242" t="s">
        <v>7</v>
      </c>
      <c r="D1242" t="s">
        <v>804</v>
      </c>
      <c r="E1242" t="s">
        <v>13</v>
      </c>
      <c r="F1242">
        <v>56</v>
      </c>
      <c r="G1242" t="s">
        <v>815</v>
      </c>
    </row>
    <row r="1243" spans="1:7" x14ac:dyDescent="0.25">
      <c r="A1243">
        <v>1242</v>
      </c>
      <c r="B1243">
        <v>32313.108185000001</v>
      </c>
      <c r="C1243" t="s">
        <v>7</v>
      </c>
      <c r="D1243" t="s">
        <v>499</v>
      </c>
      <c r="E1243" t="s">
        <v>13</v>
      </c>
      <c r="F1243">
        <v>68</v>
      </c>
      <c r="G1243" t="s">
        <v>816</v>
      </c>
    </row>
    <row r="1244" spans="1:7" x14ac:dyDescent="0.25">
      <c r="A1244">
        <v>1243</v>
      </c>
      <c r="B1244">
        <v>32315.268157999999</v>
      </c>
      <c r="C1244" t="s">
        <v>7</v>
      </c>
      <c r="D1244" t="s">
        <v>499</v>
      </c>
      <c r="E1244" t="s">
        <v>13</v>
      </c>
      <c r="F1244">
        <v>68</v>
      </c>
      <c r="G1244" t="s">
        <v>817</v>
      </c>
    </row>
    <row r="1245" spans="1:7" x14ac:dyDescent="0.25">
      <c r="A1245">
        <v>1244</v>
      </c>
      <c r="B1245">
        <v>32319.598145</v>
      </c>
      <c r="C1245" t="s">
        <v>7</v>
      </c>
      <c r="D1245" t="s">
        <v>499</v>
      </c>
      <c r="E1245" t="s">
        <v>13</v>
      </c>
      <c r="F1245">
        <v>68</v>
      </c>
      <c r="G1245" t="s">
        <v>818</v>
      </c>
    </row>
    <row r="1246" spans="1:7" x14ac:dyDescent="0.25">
      <c r="A1246">
        <v>1245</v>
      </c>
      <c r="B1246">
        <v>32328.268219000001</v>
      </c>
      <c r="C1246" t="s">
        <v>7</v>
      </c>
      <c r="D1246" t="s">
        <v>499</v>
      </c>
      <c r="E1246" t="s">
        <v>13</v>
      </c>
      <c r="F1246">
        <v>68</v>
      </c>
      <c r="G1246" t="s">
        <v>819</v>
      </c>
    </row>
    <row r="1247" spans="1:7" x14ac:dyDescent="0.25">
      <c r="A1247">
        <v>1246</v>
      </c>
      <c r="B1247">
        <v>32345.588227</v>
      </c>
      <c r="C1247" t="s">
        <v>7</v>
      </c>
      <c r="D1247" t="s">
        <v>499</v>
      </c>
      <c r="E1247" t="s">
        <v>13</v>
      </c>
      <c r="F1247">
        <v>68</v>
      </c>
      <c r="G1247" t="s">
        <v>820</v>
      </c>
    </row>
    <row r="1248" spans="1:7" x14ac:dyDescent="0.25">
      <c r="A1248">
        <v>1247</v>
      </c>
      <c r="B1248">
        <v>32380.26828</v>
      </c>
      <c r="C1248" t="s">
        <v>7</v>
      </c>
      <c r="D1248" t="s">
        <v>499</v>
      </c>
      <c r="E1248" t="s">
        <v>13</v>
      </c>
      <c r="F1248">
        <v>68</v>
      </c>
      <c r="G1248" t="s">
        <v>821</v>
      </c>
    </row>
    <row r="1249" spans="1:7" x14ac:dyDescent="0.25">
      <c r="A1249">
        <v>1248</v>
      </c>
      <c r="B1249">
        <v>32508.42685</v>
      </c>
      <c r="C1249" t="s">
        <v>7</v>
      </c>
      <c r="D1249" t="s">
        <v>61</v>
      </c>
      <c r="E1249" t="s">
        <v>13</v>
      </c>
      <c r="F1249">
        <v>93</v>
      </c>
      <c r="G1249" t="s">
        <v>822</v>
      </c>
    </row>
    <row r="1250" spans="1:7" x14ac:dyDescent="0.25">
      <c r="A1250">
        <v>1249</v>
      </c>
      <c r="B1250">
        <v>32511.253815</v>
      </c>
      <c r="C1250" t="s">
        <v>61</v>
      </c>
      <c r="D1250" t="s">
        <v>7</v>
      </c>
      <c r="E1250" t="s">
        <v>13</v>
      </c>
      <c r="F1250">
        <v>93</v>
      </c>
      <c r="G1250" t="s">
        <v>823</v>
      </c>
    </row>
    <row r="1251" spans="1:7" x14ac:dyDescent="0.25">
      <c r="A1251">
        <v>1250</v>
      </c>
      <c r="B1251">
        <v>32511.254029</v>
      </c>
      <c r="C1251" t="s">
        <v>7</v>
      </c>
      <c r="D1251" t="s">
        <v>61</v>
      </c>
      <c r="E1251" t="s">
        <v>13</v>
      </c>
      <c r="F1251">
        <v>68</v>
      </c>
      <c r="G1251" t="s">
        <v>824</v>
      </c>
    </row>
    <row r="1252" spans="1:7" x14ac:dyDescent="0.25">
      <c r="A1252">
        <v>1251</v>
      </c>
      <c r="B1252">
        <v>32565.310791</v>
      </c>
      <c r="C1252" t="s">
        <v>804</v>
      </c>
      <c r="D1252" t="s">
        <v>7</v>
      </c>
      <c r="E1252" t="s">
        <v>13</v>
      </c>
      <c r="F1252">
        <v>56</v>
      </c>
      <c r="G1252" t="s">
        <v>825</v>
      </c>
    </row>
    <row r="1253" spans="1:7" x14ac:dyDescent="0.25">
      <c r="A1253">
        <v>1252</v>
      </c>
      <c r="B1253">
        <v>32565.330719000001</v>
      </c>
      <c r="C1253" t="s">
        <v>804</v>
      </c>
      <c r="D1253" t="s">
        <v>7</v>
      </c>
      <c r="E1253" t="s">
        <v>13</v>
      </c>
      <c r="F1253">
        <v>56</v>
      </c>
      <c r="G1253" t="s">
        <v>825</v>
      </c>
    </row>
    <row r="1254" spans="1:7" x14ac:dyDescent="0.25">
      <c r="A1254">
        <v>1253</v>
      </c>
      <c r="B1254">
        <v>32565.330902000002</v>
      </c>
      <c r="C1254" t="s">
        <v>7</v>
      </c>
      <c r="D1254" t="s">
        <v>804</v>
      </c>
      <c r="E1254" t="s">
        <v>13</v>
      </c>
      <c r="F1254">
        <v>56</v>
      </c>
      <c r="G1254" t="s">
        <v>826</v>
      </c>
    </row>
    <row r="1255" spans="1:7" x14ac:dyDescent="0.25">
      <c r="A1255">
        <v>1254</v>
      </c>
      <c r="B1255">
        <v>32565.330750000001</v>
      </c>
      <c r="C1255" t="s">
        <v>804</v>
      </c>
      <c r="D1255" t="s">
        <v>7</v>
      </c>
      <c r="E1255" t="s">
        <v>13</v>
      </c>
      <c r="F1255">
        <v>56</v>
      </c>
      <c r="G1255" t="s">
        <v>825</v>
      </c>
    </row>
    <row r="1256" spans="1:7" x14ac:dyDescent="0.25">
      <c r="A1256">
        <v>1255</v>
      </c>
      <c r="B1256">
        <v>32565.331023999999</v>
      </c>
      <c r="C1256" t="s">
        <v>7</v>
      </c>
      <c r="D1256" t="s">
        <v>804</v>
      </c>
      <c r="E1256" t="s">
        <v>13</v>
      </c>
      <c r="F1256">
        <v>56</v>
      </c>
      <c r="G1256" t="s">
        <v>827</v>
      </c>
    </row>
    <row r="1257" spans="1:7" x14ac:dyDescent="0.25">
      <c r="A1257">
        <v>1256</v>
      </c>
      <c r="B1257">
        <v>32684.959412</v>
      </c>
      <c r="C1257" t="s">
        <v>804</v>
      </c>
      <c r="D1257" t="s">
        <v>7</v>
      </c>
      <c r="E1257" t="s">
        <v>13</v>
      </c>
      <c r="F1257">
        <v>56</v>
      </c>
      <c r="G1257" t="s">
        <v>828</v>
      </c>
    </row>
    <row r="1258" spans="1:7" x14ac:dyDescent="0.25">
      <c r="A1258">
        <v>1257</v>
      </c>
      <c r="B1258">
        <v>34076.161988</v>
      </c>
      <c r="C1258" t="s">
        <v>7</v>
      </c>
      <c r="D1258" t="s">
        <v>8</v>
      </c>
      <c r="E1258" t="s">
        <v>9</v>
      </c>
      <c r="F1258">
        <v>78</v>
      </c>
      <c r="G1258" t="s">
        <v>68</v>
      </c>
    </row>
    <row r="1259" spans="1:7" x14ac:dyDescent="0.25">
      <c r="A1259">
        <v>1258</v>
      </c>
      <c r="B1259">
        <v>34078.954925999999</v>
      </c>
      <c r="C1259" t="s">
        <v>8</v>
      </c>
      <c r="D1259" t="s">
        <v>7</v>
      </c>
      <c r="E1259" t="s">
        <v>9</v>
      </c>
      <c r="F1259">
        <v>164</v>
      </c>
      <c r="G1259" t="s">
        <v>554</v>
      </c>
    </row>
    <row r="1260" spans="1:7" x14ac:dyDescent="0.25">
      <c r="A1260">
        <v>1259</v>
      </c>
      <c r="B1260">
        <v>34078.957581000002</v>
      </c>
      <c r="C1260" t="s">
        <v>7</v>
      </c>
      <c r="D1260" t="s">
        <v>555</v>
      </c>
      <c r="E1260" t="s">
        <v>13</v>
      </c>
      <c r="F1260">
        <v>76</v>
      </c>
      <c r="G1260" t="s">
        <v>829</v>
      </c>
    </row>
    <row r="1261" spans="1:7" x14ac:dyDescent="0.25">
      <c r="A1261">
        <v>1260</v>
      </c>
      <c r="B1261">
        <v>34079.194763</v>
      </c>
      <c r="C1261" t="s">
        <v>555</v>
      </c>
      <c r="D1261" t="s">
        <v>7</v>
      </c>
      <c r="E1261" t="s">
        <v>13</v>
      </c>
      <c r="F1261">
        <v>80</v>
      </c>
      <c r="G1261" t="s">
        <v>830</v>
      </c>
    </row>
    <row r="1262" spans="1:7" x14ac:dyDescent="0.25">
      <c r="A1262">
        <v>1261</v>
      </c>
      <c r="B1262">
        <v>34079.195069000001</v>
      </c>
      <c r="C1262" t="s">
        <v>7</v>
      </c>
      <c r="D1262" t="s">
        <v>555</v>
      </c>
      <c r="E1262" t="s">
        <v>13</v>
      </c>
      <c r="F1262">
        <v>68</v>
      </c>
      <c r="G1262" t="s">
        <v>831</v>
      </c>
    </row>
    <row r="1263" spans="1:7" x14ac:dyDescent="0.25">
      <c r="A1263">
        <v>1262</v>
      </c>
      <c r="B1263">
        <v>34079.210053000003</v>
      </c>
      <c r="C1263" t="s">
        <v>7</v>
      </c>
      <c r="D1263" t="s">
        <v>555</v>
      </c>
      <c r="E1263" t="s">
        <v>19</v>
      </c>
      <c r="F1263">
        <v>148</v>
      </c>
      <c r="G1263" t="s">
        <v>20</v>
      </c>
    </row>
    <row r="1264" spans="1:7" x14ac:dyDescent="0.25">
      <c r="A1264">
        <v>1263</v>
      </c>
      <c r="B1264">
        <v>34079.514893</v>
      </c>
      <c r="C1264" t="s">
        <v>555</v>
      </c>
      <c r="D1264" t="s">
        <v>7</v>
      </c>
      <c r="E1264" t="s">
        <v>19</v>
      </c>
      <c r="F1264">
        <v>1001</v>
      </c>
      <c r="G1264" t="s">
        <v>74</v>
      </c>
    </row>
    <row r="1265" spans="1:7" x14ac:dyDescent="0.25">
      <c r="A1265">
        <v>1264</v>
      </c>
      <c r="B1265">
        <v>34079.515137000002</v>
      </c>
      <c r="C1265" t="s">
        <v>7</v>
      </c>
      <c r="D1265" t="s">
        <v>555</v>
      </c>
      <c r="E1265" t="s">
        <v>13</v>
      </c>
      <c r="F1265">
        <v>68</v>
      </c>
      <c r="G1265" t="s">
        <v>832</v>
      </c>
    </row>
    <row r="1266" spans="1:7" x14ac:dyDescent="0.25">
      <c r="A1266">
        <v>1265</v>
      </c>
      <c r="B1266">
        <v>34079.578613999998</v>
      </c>
      <c r="C1266" t="s">
        <v>7</v>
      </c>
      <c r="D1266" t="s">
        <v>555</v>
      </c>
      <c r="E1266" t="s">
        <v>19</v>
      </c>
      <c r="F1266">
        <v>254</v>
      </c>
      <c r="G1266" t="s">
        <v>30</v>
      </c>
    </row>
    <row r="1267" spans="1:7" x14ac:dyDescent="0.25">
      <c r="A1267">
        <v>1266</v>
      </c>
      <c r="B1267">
        <v>34079.834869999999</v>
      </c>
      <c r="C1267" t="s">
        <v>555</v>
      </c>
      <c r="D1267" t="s">
        <v>7</v>
      </c>
      <c r="E1267" t="s">
        <v>19</v>
      </c>
      <c r="F1267">
        <v>115</v>
      </c>
      <c r="G1267" t="s">
        <v>31</v>
      </c>
    </row>
    <row r="1268" spans="1:7" x14ac:dyDescent="0.25">
      <c r="A1268">
        <v>1267</v>
      </c>
      <c r="B1268">
        <v>34079.835053000003</v>
      </c>
      <c r="C1268" t="s">
        <v>7</v>
      </c>
      <c r="D1268" t="s">
        <v>555</v>
      </c>
      <c r="E1268" t="s">
        <v>13</v>
      </c>
      <c r="F1268">
        <v>68</v>
      </c>
      <c r="G1268" t="s">
        <v>833</v>
      </c>
    </row>
    <row r="1269" spans="1:7" x14ac:dyDescent="0.25">
      <c r="A1269">
        <v>1268</v>
      </c>
      <c r="B1269">
        <v>34079.842835000003</v>
      </c>
      <c r="C1269" t="s">
        <v>7</v>
      </c>
      <c r="D1269" t="s">
        <v>8</v>
      </c>
      <c r="E1269" t="s">
        <v>9</v>
      </c>
      <c r="F1269">
        <v>88</v>
      </c>
      <c r="G1269" t="s">
        <v>561</v>
      </c>
    </row>
    <row r="1270" spans="1:7" x14ac:dyDescent="0.25">
      <c r="A1270">
        <v>1269</v>
      </c>
      <c r="B1270">
        <v>34079.974975999998</v>
      </c>
      <c r="C1270" t="s">
        <v>8</v>
      </c>
      <c r="D1270" t="s">
        <v>7</v>
      </c>
      <c r="E1270" t="s">
        <v>9</v>
      </c>
      <c r="F1270">
        <v>231</v>
      </c>
      <c r="G1270" t="s">
        <v>562</v>
      </c>
    </row>
    <row r="1271" spans="1:7" x14ac:dyDescent="0.25">
      <c r="A1271">
        <v>1270</v>
      </c>
      <c r="B1271">
        <v>34079.983673000002</v>
      </c>
      <c r="C1271" t="s">
        <v>7</v>
      </c>
      <c r="D1271" t="s">
        <v>555</v>
      </c>
      <c r="E1271" t="s">
        <v>19</v>
      </c>
      <c r="F1271">
        <v>521</v>
      </c>
      <c r="G1271" t="s">
        <v>36</v>
      </c>
    </row>
    <row r="1272" spans="1:7" x14ac:dyDescent="0.25">
      <c r="A1272">
        <v>1271</v>
      </c>
      <c r="B1272">
        <v>34080.385193000002</v>
      </c>
      <c r="C1272" t="s">
        <v>555</v>
      </c>
      <c r="D1272" t="s">
        <v>7</v>
      </c>
      <c r="E1272" t="s">
        <v>13</v>
      </c>
      <c r="F1272">
        <v>68</v>
      </c>
      <c r="G1272" t="s">
        <v>834</v>
      </c>
    </row>
    <row r="1273" spans="1:7" x14ac:dyDescent="0.25">
      <c r="A1273">
        <v>1272</v>
      </c>
      <c r="B1273">
        <v>34080.604858999999</v>
      </c>
      <c r="C1273" t="s">
        <v>555</v>
      </c>
      <c r="D1273" t="s">
        <v>7</v>
      </c>
      <c r="E1273" t="s">
        <v>19</v>
      </c>
      <c r="F1273">
        <v>783</v>
      </c>
      <c r="G1273" t="s">
        <v>36</v>
      </c>
    </row>
    <row r="1274" spans="1:7" x14ac:dyDescent="0.25">
      <c r="A1274">
        <v>1273</v>
      </c>
      <c r="B1274">
        <v>34080.605042000003</v>
      </c>
      <c r="C1274" t="s">
        <v>7</v>
      </c>
      <c r="D1274" t="s">
        <v>555</v>
      </c>
      <c r="E1274" t="s">
        <v>13</v>
      </c>
      <c r="F1274">
        <v>68</v>
      </c>
      <c r="G1274" t="s">
        <v>835</v>
      </c>
    </row>
    <row r="1275" spans="1:7" x14ac:dyDescent="0.25">
      <c r="A1275">
        <v>1274</v>
      </c>
      <c r="B1275">
        <v>34080.634582999999</v>
      </c>
      <c r="C1275" t="s">
        <v>7</v>
      </c>
      <c r="D1275" t="s">
        <v>555</v>
      </c>
      <c r="E1275" t="s">
        <v>19</v>
      </c>
      <c r="F1275">
        <v>95</v>
      </c>
      <c r="G1275" t="s">
        <v>81</v>
      </c>
    </row>
    <row r="1276" spans="1:7" x14ac:dyDescent="0.25">
      <c r="A1276">
        <v>1275</v>
      </c>
      <c r="B1276">
        <v>34080.635284999997</v>
      </c>
      <c r="C1276" t="s">
        <v>7</v>
      </c>
      <c r="D1276" t="s">
        <v>555</v>
      </c>
      <c r="E1276" t="s">
        <v>13</v>
      </c>
      <c r="F1276">
        <v>68</v>
      </c>
      <c r="G1276" t="s">
        <v>836</v>
      </c>
    </row>
    <row r="1277" spans="1:7" x14ac:dyDescent="0.25">
      <c r="A1277">
        <v>1276</v>
      </c>
      <c r="B1277">
        <v>34080.874908999998</v>
      </c>
      <c r="C1277" t="s">
        <v>555</v>
      </c>
      <c r="D1277" t="s">
        <v>7</v>
      </c>
      <c r="E1277" t="s">
        <v>13</v>
      </c>
      <c r="F1277">
        <v>68</v>
      </c>
      <c r="G1277" t="s">
        <v>837</v>
      </c>
    </row>
    <row r="1278" spans="1:7" x14ac:dyDescent="0.25">
      <c r="A1278">
        <v>1277</v>
      </c>
      <c r="B1278">
        <v>34080.874939000001</v>
      </c>
      <c r="C1278" t="s">
        <v>555</v>
      </c>
      <c r="D1278" t="s">
        <v>7</v>
      </c>
      <c r="E1278" t="s">
        <v>13</v>
      </c>
      <c r="F1278">
        <v>68</v>
      </c>
      <c r="G1278" t="s">
        <v>838</v>
      </c>
    </row>
    <row r="1279" spans="1:7" x14ac:dyDescent="0.25">
      <c r="A1279">
        <v>1278</v>
      </c>
      <c r="B1279">
        <v>34080.874969999997</v>
      </c>
      <c r="C1279" t="s">
        <v>555</v>
      </c>
      <c r="D1279" t="s">
        <v>7</v>
      </c>
      <c r="E1279" t="s">
        <v>13</v>
      </c>
      <c r="F1279">
        <v>68</v>
      </c>
      <c r="G1279" t="s">
        <v>839</v>
      </c>
    </row>
    <row r="1280" spans="1:7" x14ac:dyDescent="0.25">
      <c r="A1280">
        <v>1279</v>
      </c>
      <c r="B1280">
        <v>34080.875305000001</v>
      </c>
      <c r="C1280" t="s">
        <v>7</v>
      </c>
      <c r="D1280" t="s">
        <v>555</v>
      </c>
      <c r="E1280" t="s">
        <v>13</v>
      </c>
      <c r="F1280">
        <v>68</v>
      </c>
      <c r="G1280" t="s">
        <v>840</v>
      </c>
    </row>
    <row r="1281" spans="1:7" x14ac:dyDescent="0.25">
      <c r="A1281">
        <v>1280</v>
      </c>
      <c r="B1281">
        <v>34191.280425999998</v>
      </c>
      <c r="C1281" t="s">
        <v>7</v>
      </c>
      <c r="D1281" t="s">
        <v>61</v>
      </c>
      <c r="E1281" t="s">
        <v>13</v>
      </c>
      <c r="F1281">
        <v>93</v>
      </c>
      <c r="G1281" t="s">
        <v>841</v>
      </c>
    </row>
    <row r="1282" spans="1:7" x14ac:dyDescent="0.25">
      <c r="A1282">
        <v>1281</v>
      </c>
      <c r="B1282">
        <v>34193.952912000001</v>
      </c>
      <c r="C1282" t="s">
        <v>61</v>
      </c>
      <c r="D1282" t="s">
        <v>7</v>
      </c>
      <c r="E1282" t="s">
        <v>13</v>
      </c>
      <c r="F1282">
        <v>93</v>
      </c>
      <c r="G1282" t="s">
        <v>842</v>
      </c>
    </row>
    <row r="1283" spans="1:7" x14ac:dyDescent="0.25">
      <c r="A1283">
        <v>1282</v>
      </c>
      <c r="B1283">
        <v>34193.953125</v>
      </c>
      <c r="C1283" t="s">
        <v>7</v>
      </c>
      <c r="D1283" t="s">
        <v>61</v>
      </c>
      <c r="E1283" t="s">
        <v>13</v>
      </c>
      <c r="F1283">
        <v>68</v>
      </c>
      <c r="G1283" t="s">
        <v>843</v>
      </c>
    </row>
    <row r="1284" spans="1:7" x14ac:dyDescent="0.25">
      <c r="A1284">
        <v>1283</v>
      </c>
      <c r="B1284">
        <v>35480.241577000001</v>
      </c>
      <c r="C1284" t="s">
        <v>7</v>
      </c>
      <c r="D1284" t="s">
        <v>8</v>
      </c>
      <c r="E1284" t="s">
        <v>9</v>
      </c>
      <c r="F1284">
        <v>88</v>
      </c>
      <c r="G1284" t="s">
        <v>205</v>
      </c>
    </row>
    <row r="1285" spans="1:7" x14ac:dyDescent="0.25">
      <c r="A1285">
        <v>1284</v>
      </c>
      <c r="B1285">
        <v>35483.299073000002</v>
      </c>
      <c r="C1285" t="s">
        <v>8</v>
      </c>
      <c r="D1285" t="s">
        <v>7</v>
      </c>
      <c r="E1285" t="s">
        <v>9</v>
      </c>
      <c r="F1285">
        <v>506</v>
      </c>
      <c r="G1285" t="s">
        <v>844</v>
      </c>
    </row>
    <row r="1286" spans="1:7" x14ac:dyDescent="0.25">
      <c r="A1286">
        <v>1285</v>
      </c>
      <c r="B1286">
        <v>35483.301360999998</v>
      </c>
      <c r="C1286" t="s">
        <v>7</v>
      </c>
      <c r="D1286" t="s">
        <v>845</v>
      </c>
      <c r="E1286" t="s">
        <v>208</v>
      </c>
      <c r="F1286">
        <v>92</v>
      </c>
      <c r="G1286" t="s">
        <v>209</v>
      </c>
    </row>
    <row r="1287" spans="1:7" x14ac:dyDescent="0.25">
      <c r="A1287">
        <v>1286</v>
      </c>
      <c r="B1287">
        <v>35483.647766000002</v>
      </c>
      <c r="C1287" t="s">
        <v>845</v>
      </c>
      <c r="D1287" t="s">
        <v>7</v>
      </c>
      <c r="E1287" t="s">
        <v>208</v>
      </c>
      <c r="F1287">
        <v>92</v>
      </c>
      <c r="G1287" t="s">
        <v>210</v>
      </c>
    </row>
    <row r="1288" spans="1:7" x14ac:dyDescent="0.25">
      <c r="A1288">
        <v>1287</v>
      </c>
      <c r="B1288">
        <v>35871.583770999998</v>
      </c>
      <c r="C1288" t="s">
        <v>7</v>
      </c>
      <c r="D1288" t="s">
        <v>8</v>
      </c>
      <c r="E1288" t="s">
        <v>9</v>
      </c>
      <c r="F1288">
        <v>76</v>
      </c>
      <c r="G1288" t="s">
        <v>10</v>
      </c>
    </row>
    <row r="1289" spans="1:7" x14ac:dyDescent="0.25">
      <c r="A1289">
        <v>1288</v>
      </c>
      <c r="B1289">
        <v>35872.634186000003</v>
      </c>
      <c r="C1289" t="s">
        <v>7</v>
      </c>
      <c r="D1289" t="s">
        <v>8</v>
      </c>
      <c r="E1289" t="s">
        <v>9</v>
      </c>
      <c r="F1289">
        <v>78</v>
      </c>
      <c r="G1289" t="s">
        <v>68</v>
      </c>
    </row>
    <row r="1290" spans="1:7" x14ac:dyDescent="0.25">
      <c r="A1290">
        <v>1289</v>
      </c>
      <c r="B1290">
        <v>35873.981415000002</v>
      </c>
      <c r="C1290" t="s">
        <v>7</v>
      </c>
      <c r="D1290" t="s">
        <v>61</v>
      </c>
      <c r="E1290" t="s">
        <v>13</v>
      </c>
      <c r="F1290">
        <v>93</v>
      </c>
      <c r="G1290" t="s">
        <v>846</v>
      </c>
    </row>
    <row r="1291" spans="1:7" x14ac:dyDescent="0.25">
      <c r="A1291">
        <v>1290</v>
      </c>
      <c r="B1291">
        <v>35874.43866</v>
      </c>
      <c r="C1291" t="s">
        <v>8</v>
      </c>
      <c r="D1291" t="s">
        <v>7</v>
      </c>
      <c r="E1291" t="s">
        <v>9</v>
      </c>
      <c r="F1291">
        <v>312</v>
      </c>
      <c r="G1291" t="s">
        <v>470</v>
      </c>
    </row>
    <row r="1292" spans="1:7" x14ac:dyDescent="0.25">
      <c r="A1292">
        <v>1291</v>
      </c>
      <c r="B1292">
        <v>35874.450622999997</v>
      </c>
      <c r="C1292" t="s">
        <v>7</v>
      </c>
      <c r="D1292" t="s">
        <v>471</v>
      </c>
      <c r="E1292" t="s">
        <v>13</v>
      </c>
      <c r="F1292">
        <v>76</v>
      </c>
      <c r="G1292" t="s">
        <v>847</v>
      </c>
    </row>
    <row r="1293" spans="1:7" x14ac:dyDescent="0.25">
      <c r="A1293">
        <v>1292</v>
      </c>
      <c r="B1293">
        <v>35874.458556999998</v>
      </c>
      <c r="C1293" t="s">
        <v>8</v>
      </c>
      <c r="D1293" t="s">
        <v>7</v>
      </c>
      <c r="E1293" t="s">
        <v>9</v>
      </c>
      <c r="F1293">
        <v>164</v>
      </c>
      <c r="G1293" t="s">
        <v>713</v>
      </c>
    </row>
    <row r="1294" spans="1:7" x14ac:dyDescent="0.25">
      <c r="A1294">
        <v>1293</v>
      </c>
      <c r="B1294">
        <v>35874.468810999999</v>
      </c>
      <c r="C1294" t="s">
        <v>61</v>
      </c>
      <c r="D1294" t="s">
        <v>7</v>
      </c>
      <c r="E1294" t="s">
        <v>13</v>
      </c>
      <c r="F1294">
        <v>93</v>
      </c>
      <c r="G1294" t="s">
        <v>848</v>
      </c>
    </row>
    <row r="1295" spans="1:7" x14ac:dyDescent="0.25">
      <c r="A1295">
        <v>1294</v>
      </c>
      <c r="B1295">
        <v>35874.469085999997</v>
      </c>
      <c r="C1295" t="s">
        <v>7</v>
      </c>
      <c r="D1295" t="s">
        <v>61</v>
      </c>
      <c r="E1295" t="s">
        <v>13</v>
      </c>
      <c r="F1295">
        <v>68</v>
      </c>
      <c r="G1295" t="s">
        <v>849</v>
      </c>
    </row>
    <row r="1296" spans="1:7" x14ac:dyDescent="0.25">
      <c r="A1296">
        <v>1295</v>
      </c>
      <c r="B1296">
        <v>35874.493652999998</v>
      </c>
      <c r="C1296" t="s">
        <v>7</v>
      </c>
      <c r="D1296" t="s">
        <v>714</v>
      </c>
      <c r="E1296" t="s">
        <v>13</v>
      </c>
      <c r="F1296">
        <v>76</v>
      </c>
      <c r="G1296" t="s">
        <v>850</v>
      </c>
    </row>
    <row r="1297" spans="1:7" x14ac:dyDescent="0.25">
      <c r="A1297">
        <v>1296</v>
      </c>
      <c r="B1297">
        <v>35874.568695000002</v>
      </c>
      <c r="C1297" t="s">
        <v>471</v>
      </c>
      <c r="D1297" t="s">
        <v>7</v>
      </c>
      <c r="E1297" t="s">
        <v>13</v>
      </c>
      <c r="F1297">
        <v>76</v>
      </c>
      <c r="G1297" t="s">
        <v>851</v>
      </c>
    </row>
    <row r="1298" spans="1:7" x14ac:dyDescent="0.25">
      <c r="A1298">
        <v>1297</v>
      </c>
      <c r="B1298">
        <v>35874.568909000001</v>
      </c>
      <c r="C1298" t="s">
        <v>7</v>
      </c>
      <c r="D1298" t="s">
        <v>471</v>
      </c>
      <c r="E1298" t="s">
        <v>13</v>
      </c>
      <c r="F1298">
        <v>68</v>
      </c>
      <c r="G1298" t="s">
        <v>852</v>
      </c>
    </row>
    <row r="1299" spans="1:7" x14ac:dyDescent="0.25">
      <c r="A1299">
        <v>1298</v>
      </c>
      <c r="B1299">
        <v>35874.570801000002</v>
      </c>
      <c r="C1299" t="s">
        <v>7</v>
      </c>
      <c r="D1299" t="s">
        <v>471</v>
      </c>
      <c r="E1299" t="s">
        <v>120</v>
      </c>
      <c r="F1299">
        <v>1077</v>
      </c>
      <c r="G1299" t="s">
        <v>121</v>
      </c>
    </row>
    <row r="1300" spans="1:7" x14ac:dyDescent="0.25">
      <c r="A1300">
        <v>1299</v>
      </c>
      <c r="B1300">
        <v>35874.758820000003</v>
      </c>
      <c r="C1300" t="s">
        <v>714</v>
      </c>
      <c r="D1300" t="s">
        <v>7</v>
      </c>
      <c r="E1300" t="s">
        <v>13</v>
      </c>
      <c r="F1300">
        <v>80</v>
      </c>
      <c r="G1300" t="s">
        <v>853</v>
      </c>
    </row>
    <row r="1301" spans="1:7" x14ac:dyDescent="0.25">
      <c r="A1301">
        <v>1300</v>
      </c>
      <c r="B1301">
        <v>35874.759063999998</v>
      </c>
      <c r="C1301" t="s">
        <v>7</v>
      </c>
      <c r="D1301" t="s">
        <v>714</v>
      </c>
      <c r="E1301" t="s">
        <v>13</v>
      </c>
      <c r="F1301">
        <v>68</v>
      </c>
      <c r="G1301" t="s">
        <v>854</v>
      </c>
    </row>
    <row r="1302" spans="1:7" x14ac:dyDescent="0.25">
      <c r="A1302">
        <v>1301</v>
      </c>
      <c r="B1302">
        <v>35874.763611000002</v>
      </c>
      <c r="C1302" t="s">
        <v>7</v>
      </c>
      <c r="D1302" t="s">
        <v>714</v>
      </c>
      <c r="E1302" t="s">
        <v>19</v>
      </c>
      <c r="F1302">
        <v>148</v>
      </c>
      <c r="G1302" t="s">
        <v>20</v>
      </c>
    </row>
    <row r="1303" spans="1:7" x14ac:dyDescent="0.25">
      <c r="A1303">
        <v>1302</v>
      </c>
      <c r="B1303">
        <v>35874.818450999999</v>
      </c>
      <c r="C1303" t="s">
        <v>471</v>
      </c>
      <c r="D1303" t="s">
        <v>7</v>
      </c>
      <c r="E1303" t="s">
        <v>13</v>
      </c>
      <c r="F1303">
        <v>68</v>
      </c>
      <c r="G1303" t="s">
        <v>855</v>
      </c>
    </row>
    <row r="1304" spans="1:7" x14ac:dyDescent="0.25">
      <c r="A1304">
        <v>1303</v>
      </c>
      <c r="B1304">
        <v>35874.968567000004</v>
      </c>
      <c r="C1304" t="s">
        <v>471</v>
      </c>
      <c r="D1304" t="s">
        <v>7</v>
      </c>
      <c r="E1304" t="s">
        <v>13</v>
      </c>
      <c r="F1304">
        <v>437</v>
      </c>
      <c r="G1304" t="s">
        <v>126</v>
      </c>
    </row>
    <row r="1305" spans="1:7" x14ac:dyDescent="0.25">
      <c r="A1305">
        <v>1304</v>
      </c>
      <c r="B1305">
        <v>35874.968810999999</v>
      </c>
      <c r="C1305" t="s">
        <v>7</v>
      </c>
      <c r="D1305" t="s">
        <v>471</v>
      </c>
      <c r="E1305" t="s">
        <v>13</v>
      </c>
      <c r="F1305">
        <v>68</v>
      </c>
      <c r="G1305" t="s">
        <v>856</v>
      </c>
    </row>
    <row r="1306" spans="1:7" x14ac:dyDescent="0.25">
      <c r="A1306">
        <v>1305</v>
      </c>
      <c r="B1306">
        <v>35874.982483</v>
      </c>
      <c r="C1306" t="s">
        <v>7</v>
      </c>
      <c r="D1306" t="s">
        <v>471</v>
      </c>
      <c r="E1306" t="s">
        <v>13</v>
      </c>
      <c r="F1306">
        <v>68</v>
      </c>
      <c r="G1306" t="s">
        <v>857</v>
      </c>
    </row>
    <row r="1307" spans="1:7" x14ac:dyDescent="0.25">
      <c r="A1307">
        <v>1306</v>
      </c>
      <c r="B1307">
        <v>35875.008820000003</v>
      </c>
      <c r="C1307" t="s">
        <v>471</v>
      </c>
      <c r="D1307" t="s">
        <v>7</v>
      </c>
      <c r="E1307" t="s">
        <v>13</v>
      </c>
      <c r="F1307">
        <v>1486</v>
      </c>
      <c r="G1307" t="s">
        <v>126</v>
      </c>
    </row>
    <row r="1308" spans="1:7" x14ac:dyDescent="0.25">
      <c r="A1308">
        <v>1307</v>
      </c>
      <c r="B1308">
        <v>35875.009095000001</v>
      </c>
      <c r="C1308" t="s">
        <v>7</v>
      </c>
      <c r="D1308" t="s">
        <v>471</v>
      </c>
      <c r="E1308" t="s">
        <v>13</v>
      </c>
      <c r="F1308">
        <v>56</v>
      </c>
      <c r="G1308" t="s">
        <v>858</v>
      </c>
    </row>
    <row r="1309" spans="1:7" x14ac:dyDescent="0.25">
      <c r="A1309">
        <v>1308</v>
      </c>
      <c r="B1309">
        <v>35875.058471999997</v>
      </c>
      <c r="C1309" t="s">
        <v>471</v>
      </c>
      <c r="D1309" t="s">
        <v>7</v>
      </c>
      <c r="E1309" t="s">
        <v>13</v>
      </c>
      <c r="F1309">
        <v>1486</v>
      </c>
      <c r="G1309" t="s">
        <v>126</v>
      </c>
    </row>
    <row r="1310" spans="1:7" x14ac:dyDescent="0.25">
      <c r="A1310">
        <v>1309</v>
      </c>
      <c r="B1310">
        <v>35875.058563999999</v>
      </c>
      <c r="C1310" t="s">
        <v>7</v>
      </c>
      <c r="D1310" t="s">
        <v>471</v>
      </c>
      <c r="E1310" t="s">
        <v>13</v>
      </c>
      <c r="F1310">
        <v>56</v>
      </c>
      <c r="G1310" t="s">
        <v>858</v>
      </c>
    </row>
    <row r="1311" spans="1:7" x14ac:dyDescent="0.25">
      <c r="A1311">
        <v>1310</v>
      </c>
      <c r="B1311">
        <v>35875.088989999997</v>
      </c>
      <c r="C1311" t="s">
        <v>471</v>
      </c>
      <c r="D1311" t="s">
        <v>7</v>
      </c>
      <c r="E1311" t="s">
        <v>13</v>
      </c>
      <c r="F1311">
        <v>1328</v>
      </c>
      <c r="G1311" t="s">
        <v>126</v>
      </c>
    </row>
    <row r="1312" spans="1:7" x14ac:dyDescent="0.25">
      <c r="A1312">
        <v>1311</v>
      </c>
      <c r="B1312">
        <v>35875.089112000001</v>
      </c>
      <c r="C1312" t="s">
        <v>7</v>
      </c>
      <c r="D1312" t="s">
        <v>471</v>
      </c>
      <c r="E1312" t="s">
        <v>13</v>
      </c>
      <c r="F1312">
        <v>56</v>
      </c>
      <c r="G1312" t="s">
        <v>858</v>
      </c>
    </row>
    <row r="1313" spans="1:7" x14ac:dyDescent="0.25">
      <c r="A1313">
        <v>1312</v>
      </c>
      <c r="B1313">
        <v>35875.108826000003</v>
      </c>
      <c r="C1313" t="s">
        <v>471</v>
      </c>
      <c r="D1313" t="s">
        <v>7</v>
      </c>
      <c r="E1313" t="s">
        <v>13</v>
      </c>
      <c r="F1313">
        <v>1486</v>
      </c>
      <c r="G1313" t="s">
        <v>48</v>
      </c>
    </row>
    <row r="1314" spans="1:7" x14ac:dyDescent="0.25">
      <c r="A1314">
        <v>1313</v>
      </c>
      <c r="B1314">
        <v>35875.108948000001</v>
      </c>
      <c r="C1314" t="s">
        <v>7</v>
      </c>
      <c r="D1314" t="s">
        <v>471</v>
      </c>
      <c r="E1314" t="s">
        <v>13</v>
      </c>
      <c r="F1314">
        <v>56</v>
      </c>
      <c r="G1314" t="s">
        <v>858</v>
      </c>
    </row>
    <row r="1315" spans="1:7" x14ac:dyDescent="0.25">
      <c r="A1315">
        <v>1314</v>
      </c>
      <c r="B1315">
        <v>35875.108856999999</v>
      </c>
      <c r="C1315" t="s">
        <v>471</v>
      </c>
      <c r="D1315" t="s">
        <v>7</v>
      </c>
      <c r="E1315" t="s">
        <v>13</v>
      </c>
      <c r="F1315">
        <v>70</v>
      </c>
      <c r="G1315" t="s">
        <v>482</v>
      </c>
    </row>
    <row r="1316" spans="1:7" x14ac:dyDescent="0.25">
      <c r="A1316">
        <v>1315</v>
      </c>
      <c r="B1316">
        <v>35875.109069999999</v>
      </c>
      <c r="C1316" t="s">
        <v>7</v>
      </c>
      <c r="D1316" t="s">
        <v>471</v>
      </c>
      <c r="E1316" t="s">
        <v>13</v>
      </c>
      <c r="F1316">
        <v>56</v>
      </c>
      <c r="G1316" t="s">
        <v>858</v>
      </c>
    </row>
    <row r="1317" spans="1:7" x14ac:dyDescent="0.25">
      <c r="A1317">
        <v>1316</v>
      </c>
      <c r="B1317">
        <v>35875.128785000001</v>
      </c>
      <c r="C1317" t="s">
        <v>714</v>
      </c>
      <c r="D1317" t="s">
        <v>7</v>
      </c>
      <c r="E1317" t="s">
        <v>19</v>
      </c>
      <c r="F1317">
        <v>1516</v>
      </c>
      <c r="G1317" t="s">
        <v>24</v>
      </c>
    </row>
    <row r="1318" spans="1:7" x14ac:dyDescent="0.25">
      <c r="A1318">
        <v>1317</v>
      </c>
      <c r="B1318">
        <v>35875.128967999997</v>
      </c>
      <c r="C1318" t="s">
        <v>7</v>
      </c>
      <c r="D1318" t="s">
        <v>714</v>
      </c>
      <c r="E1318" t="s">
        <v>13</v>
      </c>
      <c r="F1318">
        <v>68</v>
      </c>
      <c r="G1318" t="s">
        <v>859</v>
      </c>
    </row>
    <row r="1319" spans="1:7" x14ac:dyDescent="0.25">
      <c r="A1319">
        <v>1318</v>
      </c>
      <c r="B1319">
        <v>35875.148926000002</v>
      </c>
      <c r="C1319" t="s">
        <v>714</v>
      </c>
      <c r="D1319" t="s">
        <v>7</v>
      </c>
      <c r="E1319" t="s">
        <v>13</v>
      </c>
      <c r="F1319">
        <v>1516</v>
      </c>
      <c r="G1319" t="s">
        <v>126</v>
      </c>
    </row>
    <row r="1320" spans="1:7" x14ac:dyDescent="0.25">
      <c r="A1320">
        <v>1319</v>
      </c>
      <c r="B1320">
        <v>35875.149108999998</v>
      </c>
      <c r="C1320" t="s">
        <v>7</v>
      </c>
      <c r="D1320" t="s">
        <v>714</v>
      </c>
      <c r="E1320" t="s">
        <v>13</v>
      </c>
      <c r="F1320">
        <v>68</v>
      </c>
      <c r="G1320" t="s">
        <v>860</v>
      </c>
    </row>
    <row r="1321" spans="1:7" x14ac:dyDescent="0.25">
      <c r="A1321">
        <v>1320</v>
      </c>
      <c r="B1321">
        <v>35875.179016000002</v>
      </c>
      <c r="C1321" t="s">
        <v>714</v>
      </c>
      <c r="D1321" t="s">
        <v>7</v>
      </c>
      <c r="E1321" t="s">
        <v>19</v>
      </c>
      <c r="F1321">
        <v>1414</v>
      </c>
      <c r="G1321" t="s">
        <v>26</v>
      </c>
    </row>
    <row r="1322" spans="1:7" x14ac:dyDescent="0.25">
      <c r="A1322">
        <v>1321</v>
      </c>
      <c r="B1322">
        <v>35875.179139</v>
      </c>
      <c r="C1322" t="s">
        <v>7</v>
      </c>
      <c r="D1322" t="s">
        <v>714</v>
      </c>
      <c r="E1322" t="s">
        <v>13</v>
      </c>
      <c r="F1322">
        <v>68</v>
      </c>
      <c r="G1322" t="s">
        <v>861</v>
      </c>
    </row>
    <row r="1323" spans="1:7" x14ac:dyDescent="0.25">
      <c r="A1323">
        <v>1322</v>
      </c>
      <c r="B1323">
        <v>35875.18924</v>
      </c>
      <c r="C1323" t="s">
        <v>471</v>
      </c>
      <c r="D1323" t="s">
        <v>7</v>
      </c>
      <c r="E1323" t="s">
        <v>13</v>
      </c>
      <c r="F1323">
        <v>1486</v>
      </c>
      <c r="G1323" t="s">
        <v>126</v>
      </c>
    </row>
    <row r="1324" spans="1:7" x14ac:dyDescent="0.25">
      <c r="A1324">
        <v>1323</v>
      </c>
      <c r="B1324">
        <v>35875.189484000002</v>
      </c>
      <c r="C1324" t="s">
        <v>7</v>
      </c>
      <c r="D1324" t="s">
        <v>471</v>
      </c>
      <c r="E1324" t="s">
        <v>13</v>
      </c>
      <c r="F1324">
        <v>56</v>
      </c>
      <c r="G1324" t="s">
        <v>858</v>
      </c>
    </row>
    <row r="1325" spans="1:7" x14ac:dyDescent="0.25">
      <c r="A1325">
        <v>1324</v>
      </c>
      <c r="B1325">
        <v>35875.189270000003</v>
      </c>
      <c r="C1325" t="s">
        <v>471</v>
      </c>
      <c r="D1325" t="s">
        <v>7</v>
      </c>
      <c r="E1325" t="s">
        <v>13</v>
      </c>
      <c r="F1325">
        <v>454</v>
      </c>
      <c r="G1325" t="s">
        <v>48</v>
      </c>
    </row>
    <row r="1326" spans="1:7" x14ac:dyDescent="0.25">
      <c r="A1326">
        <v>1325</v>
      </c>
      <c r="B1326">
        <v>35875.189606</v>
      </c>
      <c r="C1326" t="s">
        <v>7</v>
      </c>
      <c r="D1326" t="s">
        <v>471</v>
      </c>
      <c r="E1326" t="s">
        <v>13</v>
      </c>
      <c r="F1326">
        <v>56</v>
      </c>
      <c r="G1326" t="s">
        <v>858</v>
      </c>
    </row>
    <row r="1327" spans="1:7" x14ac:dyDescent="0.25">
      <c r="A1327">
        <v>1326</v>
      </c>
      <c r="B1327">
        <v>35875.199096999997</v>
      </c>
      <c r="C1327" t="s">
        <v>471</v>
      </c>
      <c r="D1327" t="s">
        <v>7</v>
      </c>
      <c r="E1327" t="s">
        <v>120</v>
      </c>
      <c r="F1327">
        <v>1486</v>
      </c>
      <c r="G1327" t="s">
        <v>231</v>
      </c>
    </row>
    <row r="1328" spans="1:7" x14ac:dyDescent="0.25">
      <c r="A1328">
        <v>1327</v>
      </c>
      <c r="B1328">
        <v>35875.199310999997</v>
      </c>
      <c r="C1328" t="s">
        <v>7</v>
      </c>
      <c r="D1328" t="s">
        <v>471</v>
      </c>
      <c r="E1328" t="s">
        <v>13</v>
      </c>
      <c r="F1328">
        <v>56</v>
      </c>
      <c r="G1328" t="s">
        <v>858</v>
      </c>
    </row>
    <row r="1329" spans="1:7" x14ac:dyDescent="0.25">
      <c r="A1329">
        <v>1328</v>
      </c>
      <c r="B1329">
        <v>35875.199128</v>
      </c>
      <c r="C1329" t="s">
        <v>471</v>
      </c>
      <c r="D1329" t="s">
        <v>7</v>
      </c>
      <c r="E1329" t="s">
        <v>13</v>
      </c>
      <c r="F1329">
        <v>68</v>
      </c>
      <c r="G1329" t="s">
        <v>862</v>
      </c>
    </row>
    <row r="1330" spans="1:7" x14ac:dyDescent="0.25">
      <c r="A1330">
        <v>1329</v>
      </c>
      <c r="B1330">
        <v>35875.199433000002</v>
      </c>
      <c r="C1330" t="s">
        <v>7</v>
      </c>
      <c r="D1330" t="s">
        <v>471</v>
      </c>
      <c r="E1330" t="s">
        <v>13</v>
      </c>
      <c r="F1330">
        <v>56</v>
      </c>
      <c r="G1330" t="s">
        <v>863</v>
      </c>
    </row>
    <row r="1331" spans="1:7" x14ac:dyDescent="0.25">
      <c r="A1331">
        <v>1330</v>
      </c>
      <c r="B1331">
        <v>35875.461395999999</v>
      </c>
      <c r="C1331" t="s">
        <v>7</v>
      </c>
      <c r="D1331" t="s">
        <v>714</v>
      </c>
      <c r="E1331" t="s">
        <v>19</v>
      </c>
      <c r="F1331">
        <v>250</v>
      </c>
      <c r="G1331" t="s">
        <v>30</v>
      </c>
    </row>
    <row r="1332" spans="1:7" x14ac:dyDescent="0.25">
      <c r="A1332">
        <v>1331</v>
      </c>
      <c r="B1332">
        <v>35875.738678000002</v>
      </c>
      <c r="C1332" t="s">
        <v>714</v>
      </c>
      <c r="D1332" t="s">
        <v>7</v>
      </c>
      <c r="E1332" t="s">
        <v>19</v>
      </c>
      <c r="F1332">
        <v>111</v>
      </c>
      <c r="G1332" t="s">
        <v>31</v>
      </c>
    </row>
    <row r="1333" spans="1:7" x14ac:dyDescent="0.25">
      <c r="A1333">
        <v>1332</v>
      </c>
      <c r="B1333">
        <v>35875.738921999997</v>
      </c>
      <c r="C1333" t="s">
        <v>7</v>
      </c>
      <c r="D1333" t="s">
        <v>714</v>
      </c>
      <c r="E1333" t="s">
        <v>13</v>
      </c>
      <c r="F1333">
        <v>68</v>
      </c>
      <c r="G1333" t="s">
        <v>864</v>
      </c>
    </row>
    <row r="1334" spans="1:7" x14ac:dyDescent="0.25">
      <c r="A1334">
        <v>1333</v>
      </c>
      <c r="B1334">
        <v>35875.75821</v>
      </c>
      <c r="C1334" t="s">
        <v>7</v>
      </c>
      <c r="D1334" t="s">
        <v>8</v>
      </c>
      <c r="E1334" t="s">
        <v>9</v>
      </c>
      <c r="F1334">
        <v>88</v>
      </c>
      <c r="G1334" t="s">
        <v>731</v>
      </c>
    </row>
    <row r="1335" spans="1:7" x14ac:dyDescent="0.25">
      <c r="A1335">
        <v>1334</v>
      </c>
      <c r="B1335">
        <v>35875.868865999997</v>
      </c>
      <c r="C1335" t="s">
        <v>8</v>
      </c>
      <c r="D1335" t="s">
        <v>7</v>
      </c>
      <c r="E1335" t="s">
        <v>9</v>
      </c>
      <c r="F1335">
        <v>236</v>
      </c>
      <c r="G1335" t="s">
        <v>732</v>
      </c>
    </row>
    <row r="1336" spans="1:7" x14ac:dyDescent="0.25">
      <c r="A1336">
        <v>1335</v>
      </c>
      <c r="B1336">
        <v>35875.876252000002</v>
      </c>
      <c r="C1336" t="s">
        <v>7</v>
      </c>
      <c r="D1336" t="s">
        <v>714</v>
      </c>
      <c r="E1336" t="s">
        <v>19</v>
      </c>
      <c r="F1336">
        <v>517</v>
      </c>
      <c r="G1336" t="s">
        <v>36</v>
      </c>
    </row>
    <row r="1337" spans="1:7" x14ac:dyDescent="0.25">
      <c r="A1337">
        <v>1336</v>
      </c>
      <c r="B1337">
        <v>35876.298675999999</v>
      </c>
      <c r="C1337" t="s">
        <v>714</v>
      </c>
      <c r="D1337" t="s">
        <v>7</v>
      </c>
      <c r="E1337" t="s">
        <v>13</v>
      </c>
      <c r="F1337">
        <v>68</v>
      </c>
      <c r="G1337" t="s">
        <v>865</v>
      </c>
    </row>
    <row r="1338" spans="1:7" x14ac:dyDescent="0.25">
      <c r="A1338">
        <v>1337</v>
      </c>
      <c r="B1338">
        <v>35876.368743999999</v>
      </c>
      <c r="C1338" t="s">
        <v>714</v>
      </c>
      <c r="D1338" t="s">
        <v>7</v>
      </c>
      <c r="E1338" t="s">
        <v>19</v>
      </c>
      <c r="F1338">
        <v>780</v>
      </c>
      <c r="G1338" t="s">
        <v>36</v>
      </c>
    </row>
    <row r="1339" spans="1:7" x14ac:dyDescent="0.25">
      <c r="A1339">
        <v>1338</v>
      </c>
      <c r="B1339">
        <v>35876.368897</v>
      </c>
      <c r="C1339" t="s">
        <v>7</v>
      </c>
      <c r="D1339" t="s">
        <v>714</v>
      </c>
      <c r="E1339" t="s">
        <v>13</v>
      </c>
      <c r="F1339">
        <v>68</v>
      </c>
      <c r="G1339" t="s">
        <v>866</v>
      </c>
    </row>
    <row r="1340" spans="1:7" x14ac:dyDescent="0.25">
      <c r="A1340">
        <v>1339</v>
      </c>
      <c r="B1340">
        <v>35876.396149</v>
      </c>
      <c r="C1340" t="s">
        <v>7</v>
      </c>
      <c r="D1340" t="s">
        <v>714</v>
      </c>
      <c r="E1340" t="s">
        <v>19</v>
      </c>
      <c r="F1340">
        <v>91</v>
      </c>
      <c r="G1340" t="s">
        <v>81</v>
      </c>
    </row>
    <row r="1341" spans="1:7" x14ac:dyDescent="0.25">
      <c r="A1341">
        <v>1340</v>
      </c>
      <c r="B1341">
        <v>35876.396881000001</v>
      </c>
      <c r="C1341" t="s">
        <v>7</v>
      </c>
      <c r="D1341" t="s">
        <v>714</v>
      </c>
      <c r="E1341" t="s">
        <v>13</v>
      </c>
      <c r="F1341">
        <v>68</v>
      </c>
      <c r="G1341" t="s">
        <v>867</v>
      </c>
    </row>
    <row r="1342" spans="1:7" x14ac:dyDescent="0.25">
      <c r="A1342">
        <v>1341</v>
      </c>
      <c r="B1342">
        <v>35876.658722</v>
      </c>
      <c r="C1342" t="s">
        <v>714</v>
      </c>
      <c r="D1342" t="s">
        <v>7</v>
      </c>
      <c r="E1342" t="s">
        <v>13</v>
      </c>
      <c r="F1342">
        <v>68</v>
      </c>
      <c r="G1342" t="s">
        <v>868</v>
      </c>
    </row>
    <row r="1343" spans="1:7" x14ac:dyDescent="0.25">
      <c r="A1343">
        <v>1342</v>
      </c>
      <c r="B1343">
        <v>35876.658996999999</v>
      </c>
      <c r="C1343" t="s">
        <v>7</v>
      </c>
      <c r="D1343" t="s">
        <v>714</v>
      </c>
      <c r="E1343" t="s">
        <v>13</v>
      </c>
      <c r="F1343">
        <v>68</v>
      </c>
      <c r="G1343" t="s">
        <v>869</v>
      </c>
    </row>
    <row r="1344" spans="1:7" x14ac:dyDescent="0.25">
      <c r="A1344">
        <v>1343</v>
      </c>
      <c r="B1344">
        <v>35876.658753000003</v>
      </c>
      <c r="C1344" t="s">
        <v>714</v>
      </c>
      <c r="D1344" t="s">
        <v>7</v>
      </c>
      <c r="E1344" t="s">
        <v>13</v>
      </c>
      <c r="F1344">
        <v>68</v>
      </c>
      <c r="G1344" t="s">
        <v>870</v>
      </c>
    </row>
    <row r="1345" spans="1:7" x14ac:dyDescent="0.25">
      <c r="A1345">
        <v>1344</v>
      </c>
      <c r="B1345">
        <v>35908.147034000001</v>
      </c>
      <c r="C1345" t="s">
        <v>7</v>
      </c>
      <c r="D1345" t="s">
        <v>8</v>
      </c>
      <c r="E1345" t="s">
        <v>9</v>
      </c>
      <c r="F1345">
        <v>83</v>
      </c>
      <c r="G1345" t="s">
        <v>143</v>
      </c>
    </row>
    <row r="1346" spans="1:7" x14ac:dyDescent="0.25">
      <c r="A1346">
        <v>1345</v>
      </c>
      <c r="B1346">
        <v>35910.892243000002</v>
      </c>
      <c r="C1346" t="s">
        <v>8</v>
      </c>
      <c r="D1346" t="s">
        <v>7</v>
      </c>
      <c r="E1346" t="s">
        <v>9</v>
      </c>
      <c r="F1346">
        <v>239</v>
      </c>
      <c r="G1346" t="s">
        <v>871</v>
      </c>
    </row>
    <row r="1347" spans="1:7" x14ac:dyDescent="0.25">
      <c r="A1347">
        <v>1346</v>
      </c>
      <c r="B1347">
        <v>35910.894012999997</v>
      </c>
      <c r="C1347" t="s">
        <v>7</v>
      </c>
      <c r="D1347" t="s">
        <v>247</v>
      </c>
      <c r="E1347" t="s">
        <v>13</v>
      </c>
      <c r="F1347">
        <v>76</v>
      </c>
      <c r="G1347" t="s">
        <v>872</v>
      </c>
    </row>
    <row r="1348" spans="1:7" x14ac:dyDescent="0.25">
      <c r="A1348">
        <v>1347</v>
      </c>
      <c r="B1348">
        <v>35911.152649000003</v>
      </c>
      <c r="C1348" t="s">
        <v>247</v>
      </c>
      <c r="D1348" t="s">
        <v>7</v>
      </c>
      <c r="E1348" t="s">
        <v>13</v>
      </c>
      <c r="F1348">
        <v>76</v>
      </c>
      <c r="G1348" t="s">
        <v>873</v>
      </c>
    </row>
    <row r="1349" spans="1:7" x14ac:dyDescent="0.25">
      <c r="A1349">
        <v>1348</v>
      </c>
      <c r="B1349">
        <v>35911.152924000002</v>
      </c>
      <c r="C1349" t="s">
        <v>7</v>
      </c>
      <c r="D1349" t="s">
        <v>247</v>
      </c>
      <c r="E1349" t="s">
        <v>13</v>
      </c>
      <c r="F1349">
        <v>68</v>
      </c>
      <c r="G1349" t="s">
        <v>874</v>
      </c>
    </row>
    <row r="1350" spans="1:7" x14ac:dyDescent="0.25">
      <c r="A1350">
        <v>1349</v>
      </c>
      <c r="B1350">
        <v>35911.155151999999</v>
      </c>
      <c r="C1350" t="s">
        <v>7</v>
      </c>
      <c r="D1350" t="s">
        <v>247</v>
      </c>
      <c r="E1350" t="s">
        <v>120</v>
      </c>
      <c r="F1350">
        <v>307</v>
      </c>
      <c r="G1350" t="s">
        <v>149</v>
      </c>
    </row>
    <row r="1351" spans="1:7" x14ac:dyDescent="0.25">
      <c r="A1351">
        <v>1350</v>
      </c>
      <c r="B1351">
        <v>35911.242615000003</v>
      </c>
      <c r="C1351" t="s">
        <v>247</v>
      </c>
      <c r="D1351" t="s">
        <v>7</v>
      </c>
      <c r="E1351" t="s">
        <v>13</v>
      </c>
      <c r="F1351">
        <v>76</v>
      </c>
      <c r="G1351" t="s">
        <v>875</v>
      </c>
    </row>
    <row r="1352" spans="1:7" x14ac:dyDescent="0.25">
      <c r="A1352">
        <v>1351</v>
      </c>
      <c r="B1352">
        <v>35911.242890000001</v>
      </c>
      <c r="C1352" t="s">
        <v>7</v>
      </c>
      <c r="D1352" t="s">
        <v>247</v>
      </c>
      <c r="E1352" t="s">
        <v>13</v>
      </c>
      <c r="F1352">
        <v>80</v>
      </c>
      <c r="G1352" t="s">
        <v>876</v>
      </c>
    </row>
    <row r="1353" spans="1:7" x14ac:dyDescent="0.25">
      <c r="A1353">
        <v>1352</v>
      </c>
      <c r="B1353">
        <v>35911.452545</v>
      </c>
      <c r="C1353" t="s">
        <v>247</v>
      </c>
      <c r="D1353" t="s">
        <v>7</v>
      </c>
      <c r="E1353" t="s">
        <v>13</v>
      </c>
      <c r="F1353">
        <v>68</v>
      </c>
      <c r="G1353" t="s">
        <v>877</v>
      </c>
    </row>
    <row r="1354" spans="1:7" x14ac:dyDescent="0.25">
      <c r="A1354">
        <v>1353</v>
      </c>
      <c r="B1354">
        <v>35911.472535000001</v>
      </c>
      <c r="C1354" t="s">
        <v>247</v>
      </c>
      <c r="D1354" t="s">
        <v>7</v>
      </c>
      <c r="E1354" t="s">
        <v>13</v>
      </c>
      <c r="F1354">
        <v>416</v>
      </c>
      <c r="G1354" t="s">
        <v>126</v>
      </c>
    </row>
    <row r="1355" spans="1:7" x14ac:dyDescent="0.25">
      <c r="A1355">
        <v>1354</v>
      </c>
      <c r="B1355">
        <v>35911.472840000002</v>
      </c>
      <c r="C1355" t="s">
        <v>7</v>
      </c>
      <c r="D1355" t="s">
        <v>247</v>
      </c>
      <c r="E1355" t="s">
        <v>13</v>
      </c>
      <c r="F1355">
        <v>68</v>
      </c>
      <c r="G1355" t="s">
        <v>878</v>
      </c>
    </row>
    <row r="1356" spans="1:7" x14ac:dyDescent="0.25">
      <c r="A1356">
        <v>1355</v>
      </c>
      <c r="B1356">
        <v>35911.522735999999</v>
      </c>
      <c r="C1356" t="s">
        <v>247</v>
      </c>
      <c r="D1356" t="s">
        <v>7</v>
      </c>
      <c r="E1356" t="s">
        <v>13</v>
      </c>
      <c r="F1356">
        <v>1516</v>
      </c>
      <c r="G1356" t="s">
        <v>126</v>
      </c>
    </row>
    <row r="1357" spans="1:7" x14ac:dyDescent="0.25">
      <c r="A1357">
        <v>1356</v>
      </c>
      <c r="B1357">
        <v>35911.523072000004</v>
      </c>
      <c r="C1357" t="s">
        <v>7</v>
      </c>
      <c r="D1357" t="s">
        <v>247</v>
      </c>
      <c r="E1357" t="s">
        <v>13</v>
      </c>
      <c r="F1357">
        <v>68</v>
      </c>
      <c r="G1357" t="s">
        <v>879</v>
      </c>
    </row>
    <row r="1358" spans="1:7" x14ac:dyDescent="0.25">
      <c r="A1358">
        <v>1357</v>
      </c>
      <c r="B1358">
        <v>35911.582671999997</v>
      </c>
      <c r="C1358" t="s">
        <v>247</v>
      </c>
      <c r="D1358" t="s">
        <v>7</v>
      </c>
      <c r="E1358" t="s">
        <v>13</v>
      </c>
      <c r="F1358">
        <v>1516</v>
      </c>
      <c r="G1358" t="s">
        <v>126</v>
      </c>
    </row>
    <row r="1359" spans="1:7" x14ac:dyDescent="0.25">
      <c r="A1359">
        <v>1358</v>
      </c>
      <c r="B1359">
        <v>35911.582703</v>
      </c>
      <c r="C1359" t="s">
        <v>247</v>
      </c>
      <c r="D1359" t="s">
        <v>7</v>
      </c>
      <c r="E1359" t="s">
        <v>157</v>
      </c>
      <c r="F1359">
        <v>925</v>
      </c>
      <c r="G1359" t="s">
        <v>880</v>
      </c>
    </row>
    <row r="1360" spans="1:7" x14ac:dyDescent="0.25">
      <c r="A1360">
        <v>1359</v>
      </c>
      <c r="B1360">
        <v>35911.583100000003</v>
      </c>
      <c r="C1360" t="s">
        <v>7</v>
      </c>
      <c r="D1360" t="s">
        <v>247</v>
      </c>
      <c r="E1360" t="s">
        <v>13</v>
      </c>
      <c r="F1360">
        <v>68</v>
      </c>
      <c r="G1360" t="s">
        <v>881</v>
      </c>
    </row>
    <row r="1361" spans="1:7" x14ac:dyDescent="0.25">
      <c r="A1361">
        <v>1360</v>
      </c>
      <c r="B1361">
        <v>35911.583190999998</v>
      </c>
      <c r="C1361" t="s">
        <v>7</v>
      </c>
      <c r="D1361" t="s">
        <v>247</v>
      </c>
      <c r="E1361" t="s">
        <v>13</v>
      </c>
      <c r="F1361">
        <v>68</v>
      </c>
      <c r="G1361" t="s">
        <v>882</v>
      </c>
    </row>
    <row r="1362" spans="1:7" x14ac:dyDescent="0.25">
      <c r="A1362">
        <v>1361</v>
      </c>
      <c r="B1362">
        <v>35911.872406000002</v>
      </c>
      <c r="C1362" t="s">
        <v>247</v>
      </c>
      <c r="D1362" t="s">
        <v>7</v>
      </c>
      <c r="E1362" t="s">
        <v>13</v>
      </c>
      <c r="F1362">
        <v>925</v>
      </c>
      <c r="G1362" t="s">
        <v>128</v>
      </c>
    </row>
    <row r="1363" spans="1:7" x14ac:dyDescent="0.25">
      <c r="A1363">
        <v>1362</v>
      </c>
      <c r="B1363">
        <v>35911.872497999997</v>
      </c>
      <c r="C1363" t="s">
        <v>7</v>
      </c>
      <c r="D1363" t="s">
        <v>247</v>
      </c>
      <c r="E1363" t="s">
        <v>13</v>
      </c>
      <c r="F1363">
        <v>80</v>
      </c>
      <c r="G1363" t="s">
        <v>883</v>
      </c>
    </row>
    <row r="1364" spans="1:7" x14ac:dyDescent="0.25">
      <c r="A1364">
        <v>1363</v>
      </c>
      <c r="B1364">
        <v>35922.719361000003</v>
      </c>
      <c r="C1364" t="s">
        <v>247</v>
      </c>
      <c r="D1364" t="s">
        <v>7</v>
      </c>
      <c r="E1364" t="s">
        <v>13</v>
      </c>
      <c r="F1364">
        <v>68</v>
      </c>
      <c r="G1364" t="s">
        <v>884</v>
      </c>
    </row>
    <row r="1365" spans="1:7" x14ac:dyDescent="0.25">
      <c r="A1365">
        <v>1364</v>
      </c>
      <c r="B1365">
        <v>35922.729218</v>
      </c>
      <c r="C1365" t="s">
        <v>247</v>
      </c>
      <c r="D1365" t="s">
        <v>7</v>
      </c>
      <c r="E1365" t="s">
        <v>13</v>
      </c>
      <c r="F1365">
        <v>68</v>
      </c>
      <c r="G1365" t="s">
        <v>885</v>
      </c>
    </row>
    <row r="1366" spans="1:7" x14ac:dyDescent="0.25">
      <c r="A1366">
        <v>1365</v>
      </c>
      <c r="B1366">
        <v>35922.729400999997</v>
      </c>
      <c r="C1366" t="s">
        <v>7</v>
      </c>
      <c r="D1366" t="s">
        <v>247</v>
      </c>
      <c r="E1366" t="s">
        <v>13</v>
      </c>
      <c r="F1366">
        <v>80</v>
      </c>
      <c r="G1366" t="s">
        <v>886</v>
      </c>
    </row>
    <row r="1367" spans="1:7" x14ac:dyDescent="0.25">
      <c r="A1367">
        <v>1366</v>
      </c>
      <c r="B1367">
        <v>35922.729248000003</v>
      </c>
      <c r="C1367" t="s">
        <v>247</v>
      </c>
      <c r="D1367" t="s">
        <v>7</v>
      </c>
      <c r="E1367" t="s">
        <v>13</v>
      </c>
      <c r="F1367">
        <v>68</v>
      </c>
      <c r="G1367" t="s">
        <v>887</v>
      </c>
    </row>
    <row r="1368" spans="1:7" x14ac:dyDescent="0.25">
      <c r="A1368">
        <v>1367</v>
      </c>
      <c r="B1368">
        <v>35922.729523000002</v>
      </c>
      <c r="C1368" t="s">
        <v>7</v>
      </c>
      <c r="D1368" t="s">
        <v>247</v>
      </c>
      <c r="E1368" t="s">
        <v>13</v>
      </c>
      <c r="F1368">
        <v>80</v>
      </c>
      <c r="G1368" t="s">
        <v>888</v>
      </c>
    </row>
    <row r="1369" spans="1:7" x14ac:dyDescent="0.25">
      <c r="A1369">
        <v>1368</v>
      </c>
      <c r="B1369">
        <v>36021.736847</v>
      </c>
      <c r="C1369" t="s">
        <v>7</v>
      </c>
      <c r="D1369" t="s">
        <v>889</v>
      </c>
      <c r="E1369" t="s">
        <v>13</v>
      </c>
      <c r="F1369">
        <v>68</v>
      </c>
      <c r="G1369" t="s">
        <v>890</v>
      </c>
    </row>
    <row r="1370" spans="1:7" x14ac:dyDescent="0.25">
      <c r="A1370">
        <v>1369</v>
      </c>
      <c r="B1370">
        <v>36038.988189999996</v>
      </c>
      <c r="C1370" t="s">
        <v>7</v>
      </c>
      <c r="D1370" t="s">
        <v>889</v>
      </c>
      <c r="E1370" t="s">
        <v>13</v>
      </c>
      <c r="F1370">
        <v>68</v>
      </c>
      <c r="G1370" t="s">
        <v>891</v>
      </c>
    </row>
    <row r="1371" spans="1:7" x14ac:dyDescent="0.25">
      <c r="A1371">
        <v>1370</v>
      </c>
      <c r="B1371">
        <v>36073.548188000001</v>
      </c>
      <c r="C1371" t="s">
        <v>7</v>
      </c>
      <c r="D1371" t="s">
        <v>889</v>
      </c>
      <c r="E1371" t="s">
        <v>13</v>
      </c>
      <c r="F1371">
        <v>68</v>
      </c>
      <c r="G1371" t="s">
        <v>892</v>
      </c>
    </row>
    <row r="1372" spans="1:7" x14ac:dyDescent="0.25">
      <c r="A1372">
        <v>1371</v>
      </c>
      <c r="B1372">
        <v>37554.512207</v>
      </c>
      <c r="C1372" t="s">
        <v>7</v>
      </c>
      <c r="D1372" t="s">
        <v>61</v>
      </c>
      <c r="E1372" t="s">
        <v>13</v>
      </c>
      <c r="F1372">
        <v>93</v>
      </c>
      <c r="G1372" t="s">
        <v>893</v>
      </c>
    </row>
    <row r="1373" spans="1:7" x14ac:dyDescent="0.25">
      <c r="A1373">
        <v>1372</v>
      </c>
      <c r="B1373">
        <v>37557.389923000002</v>
      </c>
      <c r="C1373" t="s">
        <v>61</v>
      </c>
      <c r="D1373" t="s">
        <v>7</v>
      </c>
      <c r="E1373" t="s">
        <v>13</v>
      </c>
      <c r="F1373">
        <v>93</v>
      </c>
      <c r="G1373" t="s">
        <v>894</v>
      </c>
    </row>
    <row r="1374" spans="1:7" x14ac:dyDescent="0.25">
      <c r="A1374">
        <v>1373</v>
      </c>
      <c r="B1374">
        <v>37557.390167999998</v>
      </c>
      <c r="C1374" t="s">
        <v>7</v>
      </c>
      <c r="D1374" t="s">
        <v>61</v>
      </c>
      <c r="E1374" t="s">
        <v>13</v>
      </c>
      <c r="F1374">
        <v>68</v>
      </c>
      <c r="G1374" t="s">
        <v>895</v>
      </c>
    </row>
    <row r="1375" spans="1:7" x14ac:dyDescent="0.25">
      <c r="A1375">
        <v>1374</v>
      </c>
      <c r="B1375">
        <v>37676.434295999999</v>
      </c>
      <c r="C1375" t="s">
        <v>7</v>
      </c>
      <c r="D1375" t="s">
        <v>8</v>
      </c>
      <c r="E1375" t="s">
        <v>9</v>
      </c>
      <c r="F1375">
        <v>78</v>
      </c>
      <c r="G1375" t="s">
        <v>68</v>
      </c>
    </row>
    <row r="1376" spans="1:7" x14ac:dyDescent="0.25">
      <c r="A1376">
        <v>1375</v>
      </c>
      <c r="B1376">
        <v>37679.387207</v>
      </c>
      <c r="C1376" t="s">
        <v>8</v>
      </c>
      <c r="D1376" t="s">
        <v>7</v>
      </c>
      <c r="E1376" t="s">
        <v>9</v>
      </c>
      <c r="F1376">
        <v>264</v>
      </c>
      <c r="G1376" t="s">
        <v>112</v>
      </c>
    </row>
    <row r="1377" spans="1:7" x14ac:dyDescent="0.25">
      <c r="A1377">
        <v>1376</v>
      </c>
      <c r="B1377">
        <v>37679.390319999999</v>
      </c>
      <c r="C1377" t="s">
        <v>7</v>
      </c>
      <c r="D1377" t="s">
        <v>113</v>
      </c>
      <c r="E1377" t="s">
        <v>13</v>
      </c>
      <c r="F1377">
        <v>76</v>
      </c>
      <c r="G1377" t="s">
        <v>896</v>
      </c>
    </row>
    <row r="1378" spans="1:7" x14ac:dyDescent="0.25">
      <c r="A1378">
        <v>1377</v>
      </c>
      <c r="B1378">
        <v>37679.636872000003</v>
      </c>
      <c r="C1378" t="s">
        <v>113</v>
      </c>
      <c r="D1378" t="s">
        <v>7</v>
      </c>
      <c r="E1378" t="s">
        <v>13</v>
      </c>
      <c r="F1378">
        <v>80</v>
      </c>
      <c r="G1378" t="s">
        <v>897</v>
      </c>
    </row>
    <row r="1379" spans="1:7" x14ac:dyDescent="0.25">
      <c r="A1379">
        <v>1378</v>
      </c>
      <c r="B1379">
        <v>37679.637176999997</v>
      </c>
      <c r="C1379" t="s">
        <v>7</v>
      </c>
      <c r="D1379" t="s">
        <v>113</v>
      </c>
      <c r="E1379" t="s">
        <v>13</v>
      </c>
      <c r="F1379">
        <v>68</v>
      </c>
      <c r="G1379" t="s">
        <v>898</v>
      </c>
    </row>
    <row r="1380" spans="1:7" x14ac:dyDescent="0.25">
      <c r="A1380">
        <v>1379</v>
      </c>
      <c r="B1380">
        <v>37679.643066999997</v>
      </c>
      <c r="C1380" t="s">
        <v>7</v>
      </c>
      <c r="D1380" t="s">
        <v>113</v>
      </c>
      <c r="E1380" t="s">
        <v>19</v>
      </c>
      <c r="F1380">
        <v>148</v>
      </c>
      <c r="G1380" t="s">
        <v>20</v>
      </c>
    </row>
    <row r="1381" spans="1:7" x14ac:dyDescent="0.25">
      <c r="A1381">
        <v>1380</v>
      </c>
      <c r="B1381">
        <v>37679.926819</v>
      </c>
      <c r="C1381" t="s">
        <v>113</v>
      </c>
      <c r="D1381" t="s">
        <v>7</v>
      </c>
      <c r="E1381" t="s">
        <v>19</v>
      </c>
      <c r="F1381">
        <v>1001</v>
      </c>
      <c r="G1381" t="s">
        <v>74</v>
      </c>
    </row>
    <row r="1382" spans="1:7" x14ac:dyDescent="0.25">
      <c r="A1382">
        <v>1381</v>
      </c>
      <c r="B1382">
        <v>37679.927001999997</v>
      </c>
      <c r="C1382" t="s">
        <v>7</v>
      </c>
      <c r="D1382" t="s">
        <v>113</v>
      </c>
      <c r="E1382" t="s">
        <v>13</v>
      </c>
      <c r="F1382">
        <v>68</v>
      </c>
      <c r="G1382" t="s">
        <v>899</v>
      </c>
    </row>
    <row r="1383" spans="1:7" x14ac:dyDescent="0.25">
      <c r="A1383">
        <v>1382</v>
      </c>
      <c r="B1383">
        <v>37679.984649999999</v>
      </c>
      <c r="C1383" t="s">
        <v>7</v>
      </c>
      <c r="D1383" t="s">
        <v>113</v>
      </c>
      <c r="E1383" t="s">
        <v>19</v>
      </c>
      <c r="F1383">
        <v>250</v>
      </c>
      <c r="G1383" t="s">
        <v>30</v>
      </c>
    </row>
    <row r="1384" spans="1:7" x14ac:dyDescent="0.25">
      <c r="A1384">
        <v>1383</v>
      </c>
      <c r="B1384">
        <v>37680.256836</v>
      </c>
      <c r="C1384" t="s">
        <v>113</v>
      </c>
      <c r="D1384" t="s">
        <v>7</v>
      </c>
      <c r="E1384" t="s">
        <v>19</v>
      </c>
      <c r="F1384">
        <v>111</v>
      </c>
      <c r="G1384" t="s">
        <v>31</v>
      </c>
    </row>
    <row r="1385" spans="1:7" x14ac:dyDescent="0.25">
      <c r="A1385">
        <v>1384</v>
      </c>
      <c r="B1385">
        <v>37680.25705</v>
      </c>
      <c r="C1385" t="s">
        <v>7</v>
      </c>
      <c r="D1385" t="s">
        <v>113</v>
      </c>
      <c r="E1385" t="s">
        <v>13</v>
      </c>
      <c r="F1385">
        <v>68</v>
      </c>
      <c r="G1385" t="s">
        <v>900</v>
      </c>
    </row>
    <row r="1386" spans="1:7" x14ac:dyDescent="0.25">
      <c r="A1386">
        <v>1385</v>
      </c>
      <c r="B1386">
        <v>37680.264434999997</v>
      </c>
      <c r="C1386" t="s">
        <v>7</v>
      </c>
      <c r="D1386" t="s">
        <v>8</v>
      </c>
      <c r="E1386" t="s">
        <v>9</v>
      </c>
      <c r="F1386">
        <v>88</v>
      </c>
      <c r="G1386" t="s">
        <v>135</v>
      </c>
    </row>
    <row r="1387" spans="1:7" x14ac:dyDescent="0.25">
      <c r="A1387">
        <v>1386</v>
      </c>
      <c r="B1387">
        <v>37680.386994</v>
      </c>
      <c r="C1387" t="s">
        <v>8</v>
      </c>
      <c r="D1387" t="s">
        <v>7</v>
      </c>
      <c r="E1387" t="s">
        <v>9</v>
      </c>
      <c r="F1387">
        <v>231</v>
      </c>
      <c r="G1387" t="s">
        <v>136</v>
      </c>
    </row>
    <row r="1388" spans="1:7" x14ac:dyDescent="0.25">
      <c r="A1388">
        <v>1387</v>
      </c>
      <c r="B1388">
        <v>37680.395171999997</v>
      </c>
      <c r="C1388" t="s">
        <v>7</v>
      </c>
      <c r="D1388" t="s">
        <v>113</v>
      </c>
      <c r="E1388" t="s">
        <v>19</v>
      </c>
      <c r="F1388">
        <v>517</v>
      </c>
      <c r="G1388" t="s">
        <v>36</v>
      </c>
    </row>
    <row r="1389" spans="1:7" x14ac:dyDescent="0.25">
      <c r="A1389">
        <v>1388</v>
      </c>
      <c r="B1389">
        <v>37680.786895999998</v>
      </c>
      <c r="C1389" t="s">
        <v>113</v>
      </c>
      <c r="D1389" t="s">
        <v>7</v>
      </c>
      <c r="E1389" t="s">
        <v>13</v>
      </c>
      <c r="F1389">
        <v>68</v>
      </c>
      <c r="G1389" t="s">
        <v>901</v>
      </c>
    </row>
    <row r="1390" spans="1:7" x14ac:dyDescent="0.25">
      <c r="A1390">
        <v>1389</v>
      </c>
      <c r="B1390">
        <v>37681.287018000003</v>
      </c>
      <c r="C1390" t="s">
        <v>113</v>
      </c>
      <c r="D1390" t="s">
        <v>7</v>
      </c>
      <c r="E1390" t="s">
        <v>19</v>
      </c>
      <c r="F1390">
        <v>781</v>
      </c>
      <c r="G1390" t="s">
        <v>36</v>
      </c>
    </row>
    <row r="1391" spans="1:7" x14ac:dyDescent="0.25">
      <c r="A1391">
        <v>1390</v>
      </c>
      <c r="B1391">
        <v>37681.287232000002</v>
      </c>
      <c r="C1391" t="s">
        <v>7</v>
      </c>
      <c r="D1391" t="s">
        <v>113</v>
      </c>
      <c r="E1391" t="s">
        <v>13</v>
      </c>
      <c r="F1391">
        <v>68</v>
      </c>
      <c r="G1391" t="s">
        <v>902</v>
      </c>
    </row>
    <row r="1392" spans="1:7" x14ac:dyDescent="0.25">
      <c r="A1392">
        <v>1391</v>
      </c>
      <c r="B1392">
        <v>37681.315125000001</v>
      </c>
      <c r="C1392" t="s">
        <v>7</v>
      </c>
      <c r="D1392" t="s">
        <v>113</v>
      </c>
      <c r="E1392" t="s">
        <v>19</v>
      </c>
      <c r="F1392">
        <v>91</v>
      </c>
      <c r="G1392" t="s">
        <v>81</v>
      </c>
    </row>
    <row r="1393" spans="1:7" x14ac:dyDescent="0.25">
      <c r="A1393">
        <v>1392</v>
      </c>
      <c r="B1393">
        <v>37681.315857000001</v>
      </c>
      <c r="C1393" t="s">
        <v>7</v>
      </c>
      <c r="D1393" t="s">
        <v>113</v>
      </c>
      <c r="E1393" t="s">
        <v>13</v>
      </c>
      <c r="F1393">
        <v>68</v>
      </c>
      <c r="G1393" t="s">
        <v>903</v>
      </c>
    </row>
    <row r="1394" spans="1:7" x14ac:dyDescent="0.25">
      <c r="A1394">
        <v>1393</v>
      </c>
      <c r="B1394">
        <v>37681.546967000002</v>
      </c>
      <c r="C1394" t="s">
        <v>113</v>
      </c>
      <c r="D1394" t="s">
        <v>7</v>
      </c>
      <c r="E1394" t="s">
        <v>13</v>
      </c>
      <c r="F1394">
        <v>68</v>
      </c>
      <c r="G1394" t="s">
        <v>904</v>
      </c>
    </row>
    <row r="1395" spans="1:7" x14ac:dyDescent="0.25">
      <c r="A1395">
        <v>1394</v>
      </c>
      <c r="B1395">
        <v>37681.547210999997</v>
      </c>
      <c r="C1395" t="s">
        <v>7</v>
      </c>
      <c r="D1395" t="s">
        <v>113</v>
      </c>
      <c r="E1395" t="s">
        <v>13</v>
      </c>
      <c r="F1395">
        <v>68</v>
      </c>
      <c r="G1395" t="s">
        <v>905</v>
      </c>
    </row>
    <row r="1396" spans="1:7" x14ac:dyDescent="0.25">
      <c r="A1396">
        <v>1395</v>
      </c>
      <c r="B1396">
        <v>37681.546967000002</v>
      </c>
      <c r="C1396" t="s">
        <v>113</v>
      </c>
      <c r="D1396" t="s">
        <v>7</v>
      </c>
      <c r="E1396" t="s">
        <v>13</v>
      </c>
      <c r="F1396">
        <v>68</v>
      </c>
      <c r="G1396" t="s">
        <v>906</v>
      </c>
    </row>
    <row r="1397" spans="1:7" x14ac:dyDescent="0.25">
      <c r="A1397">
        <v>1396</v>
      </c>
      <c r="B1397">
        <v>39237.419495000002</v>
      </c>
      <c r="C1397" t="s">
        <v>7</v>
      </c>
      <c r="D1397" t="s">
        <v>61</v>
      </c>
      <c r="E1397" t="s">
        <v>13</v>
      </c>
      <c r="F1397">
        <v>93</v>
      </c>
      <c r="G1397" t="s">
        <v>907</v>
      </c>
    </row>
    <row r="1398" spans="1:7" x14ac:dyDescent="0.25">
      <c r="A1398">
        <v>1397</v>
      </c>
      <c r="B1398">
        <v>39240.331664999998</v>
      </c>
      <c r="C1398" t="s">
        <v>61</v>
      </c>
      <c r="D1398" t="s">
        <v>7</v>
      </c>
      <c r="E1398" t="s">
        <v>13</v>
      </c>
      <c r="F1398">
        <v>93</v>
      </c>
      <c r="G1398" t="s">
        <v>908</v>
      </c>
    </row>
    <row r="1399" spans="1:7" x14ac:dyDescent="0.25">
      <c r="A1399">
        <v>1398</v>
      </c>
      <c r="B1399">
        <v>39240.331909</v>
      </c>
      <c r="C1399" t="s">
        <v>7</v>
      </c>
      <c r="D1399" t="s">
        <v>61</v>
      </c>
      <c r="E1399" t="s">
        <v>13</v>
      </c>
      <c r="F1399">
        <v>68</v>
      </c>
      <c r="G1399" t="s">
        <v>909</v>
      </c>
    </row>
    <row r="1400" spans="1:7" x14ac:dyDescent="0.25">
      <c r="A1400">
        <v>1399</v>
      </c>
      <c r="B1400">
        <v>39471.579925999999</v>
      </c>
      <c r="C1400" t="s">
        <v>7</v>
      </c>
      <c r="D1400" t="s">
        <v>8</v>
      </c>
      <c r="E1400" t="s">
        <v>9</v>
      </c>
      <c r="F1400">
        <v>76</v>
      </c>
      <c r="G1400" t="s">
        <v>10</v>
      </c>
    </row>
    <row r="1401" spans="1:7" x14ac:dyDescent="0.25">
      <c r="A1401">
        <v>1400</v>
      </c>
      <c r="B1401">
        <v>39472.627716000003</v>
      </c>
      <c r="C1401" t="s">
        <v>7</v>
      </c>
      <c r="D1401" t="s">
        <v>8</v>
      </c>
      <c r="E1401" t="s">
        <v>9</v>
      </c>
      <c r="F1401">
        <v>78</v>
      </c>
      <c r="G1401" t="s">
        <v>68</v>
      </c>
    </row>
    <row r="1402" spans="1:7" x14ac:dyDescent="0.25">
      <c r="A1402">
        <v>1401</v>
      </c>
      <c r="B1402">
        <v>39474.270385999997</v>
      </c>
      <c r="C1402" t="s">
        <v>8</v>
      </c>
      <c r="D1402" t="s">
        <v>7</v>
      </c>
      <c r="E1402" t="s">
        <v>9</v>
      </c>
      <c r="F1402">
        <v>164</v>
      </c>
      <c r="G1402" t="s">
        <v>910</v>
      </c>
    </row>
    <row r="1403" spans="1:7" x14ac:dyDescent="0.25">
      <c r="A1403">
        <v>1402</v>
      </c>
      <c r="B1403">
        <v>39474.273072000004</v>
      </c>
      <c r="C1403" t="s">
        <v>7</v>
      </c>
      <c r="D1403" t="s">
        <v>911</v>
      </c>
      <c r="E1403" t="s">
        <v>13</v>
      </c>
      <c r="F1403">
        <v>76</v>
      </c>
      <c r="G1403" t="s">
        <v>912</v>
      </c>
    </row>
    <row r="1404" spans="1:7" x14ac:dyDescent="0.25">
      <c r="A1404">
        <v>1403</v>
      </c>
      <c r="B1404">
        <v>39474.310302999998</v>
      </c>
      <c r="C1404" t="s">
        <v>8</v>
      </c>
      <c r="D1404" t="s">
        <v>7</v>
      </c>
      <c r="E1404" t="s">
        <v>9</v>
      </c>
      <c r="F1404">
        <v>328</v>
      </c>
      <c r="G1404" t="s">
        <v>294</v>
      </c>
    </row>
    <row r="1405" spans="1:7" x14ac:dyDescent="0.25">
      <c r="A1405">
        <v>1404</v>
      </c>
      <c r="B1405">
        <v>39474.312835999997</v>
      </c>
      <c r="C1405" t="s">
        <v>7</v>
      </c>
      <c r="D1405" t="s">
        <v>780</v>
      </c>
      <c r="E1405" t="s">
        <v>13</v>
      </c>
      <c r="F1405">
        <v>76</v>
      </c>
      <c r="G1405" t="s">
        <v>913</v>
      </c>
    </row>
    <row r="1406" spans="1:7" x14ac:dyDescent="0.25">
      <c r="A1406">
        <v>1405</v>
      </c>
      <c r="B1406">
        <v>39474.410308999999</v>
      </c>
      <c r="C1406" t="s">
        <v>780</v>
      </c>
      <c r="D1406" t="s">
        <v>7</v>
      </c>
      <c r="E1406" t="s">
        <v>13</v>
      </c>
      <c r="F1406">
        <v>76</v>
      </c>
      <c r="G1406" t="s">
        <v>914</v>
      </c>
    </row>
    <row r="1407" spans="1:7" x14ac:dyDescent="0.25">
      <c r="A1407">
        <v>1406</v>
      </c>
      <c r="B1407">
        <v>39474.410553000002</v>
      </c>
      <c r="C1407" t="s">
        <v>7</v>
      </c>
      <c r="D1407" t="s">
        <v>780</v>
      </c>
      <c r="E1407" t="s">
        <v>13</v>
      </c>
      <c r="F1407">
        <v>68</v>
      </c>
      <c r="G1407" t="s">
        <v>915</v>
      </c>
    </row>
    <row r="1408" spans="1:7" x14ac:dyDescent="0.25">
      <c r="A1408">
        <v>1407</v>
      </c>
      <c r="B1408">
        <v>39474.414765000001</v>
      </c>
      <c r="C1408" t="s">
        <v>7</v>
      </c>
      <c r="D1408" t="s">
        <v>780</v>
      </c>
      <c r="E1408" t="s">
        <v>120</v>
      </c>
      <c r="F1408">
        <v>1077</v>
      </c>
      <c r="G1408" t="s">
        <v>121</v>
      </c>
    </row>
    <row r="1409" spans="1:7" x14ac:dyDescent="0.25">
      <c r="A1409">
        <v>1408</v>
      </c>
      <c r="B1409">
        <v>39474.500182999996</v>
      </c>
      <c r="C1409" t="s">
        <v>911</v>
      </c>
      <c r="D1409" t="s">
        <v>7</v>
      </c>
      <c r="E1409" t="s">
        <v>13</v>
      </c>
      <c r="F1409">
        <v>80</v>
      </c>
      <c r="G1409" t="s">
        <v>916</v>
      </c>
    </row>
    <row r="1410" spans="1:7" x14ac:dyDescent="0.25">
      <c r="A1410">
        <v>1409</v>
      </c>
      <c r="B1410">
        <v>39474.500458000002</v>
      </c>
      <c r="C1410" t="s">
        <v>7</v>
      </c>
      <c r="D1410" t="s">
        <v>911</v>
      </c>
      <c r="E1410" t="s">
        <v>13</v>
      </c>
      <c r="F1410">
        <v>68</v>
      </c>
      <c r="G1410" t="s">
        <v>917</v>
      </c>
    </row>
    <row r="1411" spans="1:7" x14ac:dyDescent="0.25">
      <c r="A1411">
        <v>1410</v>
      </c>
      <c r="B1411">
        <v>39474.505004999999</v>
      </c>
      <c r="C1411" t="s">
        <v>7</v>
      </c>
      <c r="D1411" t="s">
        <v>911</v>
      </c>
      <c r="E1411" t="s">
        <v>19</v>
      </c>
      <c r="F1411">
        <v>148</v>
      </c>
      <c r="G1411" t="s">
        <v>20</v>
      </c>
    </row>
    <row r="1412" spans="1:7" x14ac:dyDescent="0.25">
      <c r="A1412">
        <v>1411</v>
      </c>
      <c r="B1412">
        <v>39474.650666000001</v>
      </c>
      <c r="C1412" t="s">
        <v>780</v>
      </c>
      <c r="D1412" t="s">
        <v>7</v>
      </c>
      <c r="E1412" t="s">
        <v>13</v>
      </c>
      <c r="F1412">
        <v>68</v>
      </c>
      <c r="G1412" t="s">
        <v>918</v>
      </c>
    </row>
    <row r="1413" spans="1:7" x14ac:dyDescent="0.25">
      <c r="A1413">
        <v>1412</v>
      </c>
      <c r="B1413">
        <v>39474.800751000002</v>
      </c>
      <c r="C1413" t="s">
        <v>780</v>
      </c>
      <c r="D1413" t="s">
        <v>7</v>
      </c>
      <c r="E1413" t="s">
        <v>13</v>
      </c>
      <c r="F1413">
        <v>437</v>
      </c>
      <c r="G1413" t="s">
        <v>126</v>
      </c>
    </row>
    <row r="1414" spans="1:7" x14ac:dyDescent="0.25">
      <c r="A1414">
        <v>1413</v>
      </c>
      <c r="B1414">
        <v>39474.801147999999</v>
      </c>
      <c r="C1414" t="s">
        <v>7</v>
      </c>
      <c r="D1414" t="s">
        <v>780</v>
      </c>
      <c r="E1414" t="s">
        <v>13</v>
      </c>
      <c r="F1414">
        <v>68</v>
      </c>
      <c r="G1414" t="s">
        <v>919</v>
      </c>
    </row>
    <row r="1415" spans="1:7" x14ac:dyDescent="0.25">
      <c r="A1415">
        <v>1414</v>
      </c>
      <c r="B1415">
        <v>39474.815093999998</v>
      </c>
      <c r="C1415" t="s">
        <v>7</v>
      </c>
      <c r="D1415" t="s">
        <v>780</v>
      </c>
      <c r="E1415" t="s">
        <v>13</v>
      </c>
      <c r="F1415">
        <v>68</v>
      </c>
      <c r="G1415" t="s">
        <v>920</v>
      </c>
    </row>
    <row r="1416" spans="1:7" x14ac:dyDescent="0.25">
      <c r="A1416">
        <v>1415</v>
      </c>
      <c r="B1416">
        <v>39474.840301999997</v>
      </c>
      <c r="C1416" t="s">
        <v>780</v>
      </c>
      <c r="D1416" t="s">
        <v>7</v>
      </c>
      <c r="E1416" t="s">
        <v>13</v>
      </c>
      <c r="F1416">
        <v>1486</v>
      </c>
      <c r="G1416" t="s">
        <v>126</v>
      </c>
    </row>
    <row r="1417" spans="1:7" x14ac:dyDescent="0.25">
      <c r="A1417">
        <v>1416</v>
      </c>
      <c r="B1417">
        <v>39474.840424000002</v>
      </c>
      <c r="C1417" t="s">
        <v>7</v>
      </c>
      <c r="D1417" t="s">
        <v>780</v>
      </c>
      <c r="E1417" t="s">
        <v>13</v>
      </c>
      <c r="F1417">
        <v>56</v>
      </c>
      <c r="G1417" t="s">
        <v>921</v>
      </c>
    </row>
    <row r="1418" spans="1:7" x14ac:dyDescent="0.25">
      <c r="A1418">
        <v>1417</v>
      </c>
      <c r="B1418">
        <v>39474.890625</v>
      </c>
      <c r="C1418" t="s">
        <v>780</v>
      </c>
      <c r="D1418" t="s">
        <v>7</v>
      </c>
      <c r="E1418" t="s">
        <v>13</v>
      </c>
      <c r="F1418">
        <v>1486</v>
      </c>
      <c r="G1418" t="s">
        <v>126</v>
      </c>
    </row>
    <row r="1419" spans="1:7" x14ac:dyDescent="0.25">
      <c r="A1419">
        <v>1418</v>
      </c>
      <c r="B1419">
        <v>39474.890656000003</v>
      </c>
      <c r="C1419" t="s">
        <v>7</v>
      </c>
      <c r="D1419" t="s">
        <v>780</v>
      </c>
      <c r="E1419" t="s">
        <v>13</v>
      </c>
      <c r="F1419">
        <v>56</v>
      </c>
      <c r="G1419" t="s">
        <v>921</v>
      </c>
    </row>
    <row r="1420" spans="1:7" x14ac:dyDescent="0.25">
      <c r="A1420">
        <v>1419</v>
      </c>
      <c r="B1420">
        <v>39474.900481999997</v>
      </c>
      <c r="C1420" t="s">
        <v>780</v>
      </c>
      <c r="D1420" t="s">
        <v>7</v>
      </c>
      <c r="E1420" t="s">
        <v>13</v>
      </c>
      <c r="F1420">
        <v>1328</v>
      </c>
      <c r="G1420" t="s">
        <v>126</v>
      </c>
    </row>
    <row r="1421" spans="1:7" x14ac:dyDescent="0.25">
      <c r="A1421">
        <v>1420</v>
      </c>
      <c r="B1421">
        <v>39474.900513000001</v>
      </c>
      <c r="C1421" t="s">
        <v>7</v>
      </c>
      <c r="D1421" t="s">
        <v>780</v>
      </c>
      <c r="E1421" t="s">
        <v>13</v>
      </c>
      <c r="F1421">
        <v>56</v>
      </c>
      <c r="G1421" t="s">
        <v>921</v>
      </c>
    </row>
    <row r="1422" spans="1:7" x14ac:dyDescent="0.25">
      <c r="A1422">
        <v>1421</v>
      </c>
      <c r="B1422">
        <v>39474.910340000002</v>
      </c>
      <c r="C1422" t="s">
        <v>780</v>
      </c>
      <c r="D1422" t="s">
        <v>7</v>
      </c>
      <c r="E1422" t="s">
        <v>13</v>
      </c>
      <c r="F1422">
        <v>70</v>
      </c>
      <c r="G1422" t="s">
        <v>126</v>
      </c>
    </row>
    <row r="1423" spans="1:7" x14ac:dyDescent="0.25">
      <c r="A1423">
        <v>1422</v>
      </c>
      <c r="B1423">
        <v>39474.910369999998</v>
      </c>
      <c r="C1423" t="s">
        <v>7</v>
      </c>
      <c r="D1423" t="s">
        <v>780</v>
      </c>
      <c r="E1423" t="s">
        <v>13</v>
      </c>
      <c r="F1423">
        <v>56</v>
      </c>
      <c r="G1423" t="s">
        <v>921</v>
      </c>
    </row>
    <row r="1424" spans="1:7" x14ac:dyDescent="0.25">
      <c r="A1424">
        <v>1423</v>
      </c>
      <c r="B1424">
        <v>39474.931579999997</v>
      </c>
      <c r="C1424" t="s">
        <v>780</v>
      </c>
      <c r="D1424" t="s">
        <v>7</v>
      </c>
      <c r="E1424" t="s">
        <v>13</v>
      </c>
      <c r="F1424">
        <v>1486</v>
      </c>
      <c r="G1424" t="s">
        <v>126</v>
      </c>
    </row>
    <row r="1425" spans="1:7" x14ac:dyDescent="0.25">
      <c r="A1425">
        <v>1424</v>
      </c>
      <c r="B1425">
        <v>39474.93161</v>
      </c>
      <c r="C1425" t="s">
        <v>7</v>
      </c>
      <c r="D1425" t="s">
        <v>780</v>
      </c>
      <c r="E1425" t="s">
        <v>13</v>
      </c>
      <c r="F1425">
        <v>56</v>
      </c>
      <c r="G1425" t="s">
        <v>921</v>
      </c>
    </row>
    <row r="1426" spans="1:7" x14ac:dyDescent="0.25">
      <c r="A1426">
        <v>1425</v>
      </c>
      <c r="B1426">
        <v>39474.940673999998</v>
      </c>
      <c r="C1426" t="s">
        <v>911</v>
      </c>
      <c r="D1426" t="s">
        <v>7</v>
      </c>
      <c r="E1426" t="s">
        <v>19</v>
      </c>
      <c r="F1426">
        <v>1001</v>
      </c>
      <c r="G1426" t="s">
        <v>74</v>
      </c>
    </row>
    <row r="1427" spans="1:7" x14ac:dyDescent="0.25">
      <c r="A1427">
        <v>1426</v>
      </c>
      <c r="B1427">
        <v>39474.940766</v>
      </c>
      <c r="C1427" t="s">
        <v>7</v>
      </c>
      <c r="D1427" t="s">
        <v>911</v>
      </c>
      <c r="E1427" t="s">
        <v>13</v>
      </c>
      <c r="F1427">
        <v>68</v>
      </c>
      <c r="G1427" t="s">
        <v>922</v>
      </c>
    </row>
    <row r="1428" spans="1:7" x14ac:dyDescent="0.25">
      <c r="A1428">
        <v>1427</v>
      </c>
      <c r="B1428">
        <v>39474.950347999998</v>
      </c>
      <c r="C1428" t="s">
        <v>780</v>
      </c>
      <c r="D1428" t="s">
        <v>7</v>
      </c>
      <c r="E1428" t="s">
        <v>13</v>
      </c>
      <c r="F1428">
        <v>454</v>
      </c>
      <c r="G1428" t="s">
        <v>48</v>
      </c>
    </row>
    <row r="1429" spans="1:7" x14ac:dyDescent="0.25">
      <c r="A1429">
        <v>1428</v>
      </c>
      <c r="B1429">
        <v>39474.950561999998</v>
      </c>
      <c r="C1429" t="s">
        <v>7</v>
      </c>
      <c r="D1429" t="s">
        <v>780</v>
      </c>
      <c r="E1429" t="s">
        <v>13</v>
      </c>
      <c r="F1429">
        <v>56</v>
      </c>
      <c r="G1429" t="s">
        <v>921</v>
      </c>
    </row>
    <row r="1430" spans="1:7" x14ac:dyDescent="0.25">
      <c r="A1430">
        <v>1429</v>
      </c>
      <c r="B1430">
        <v>39474.97049</v>
      </c>
      <c r="C1430" t="s">
        <v>780</v>
      </c>
      <c r="D1430" t="s">
        <v>7</v>
      </c>
      <c r="E1430" t="s">
        <v>13</v>
      </c>
      <c r="F1430">
        <v>1486</v>
      </c>
      <c r="G1430" t="s">
        <v>128</v>
      </c>
    </row>
    <row r="1431" spans="1:7" x14ac:dyDescent="0.25">
      <c r="A1431">
        <v>1430</v>
      </c>
      <c r="B1431">
        <v>39474.970673000003</v>
      </c>
      <c r="C1431" t="s">
        <v>7</v>
      </c>
      <c r="D1431" t="s">
        <v>780</v>
      </c>
      <c r="E1431" t="s">
        <v>13</v>
      </c>
      <c r="F1431">
        <v>56</v>
      </c>
      <c r="G1431" t="s">
        <v>921</v>
      </c>
    </row>
    <row r="1432" spans="1:7" x14ac:dyDescent="0.25">
      <c r="A1432">
        <v>1431</v>
      </c>
      <c r="B1432">
        <v>39474.990357000002</v>
      </c>
      <c r="C1432" t="s">
        <v>780</v>
      </c>
      <c r="D1432" t="s">
        <v>7</v>
      </c>
      <c r="E1432" t="s">
        <v>120</v>
      </c>
      <c r="F1432">
        <v>1486</v>
      </c>
      <c r="G1432" t="s">
        <v>231</v>
      </c>
    </row>
    <row r="1433" spans="1:7" x14ac:dyDescent="0.25">
      <c r="A1433">
        <v>1432</v>
      </c>
      <c r="B1433">
        <v>39474.990600999998</v>
      </c>
      <c r="C1433" t="s">
        <v>7</v>
      </c>
      <c r="D1433" t="s">
        <v>780</v>
      </c>
      <c r="E1433" t="s">
        <v>13</v>
      </c>
      <c r="F1433">
        <v>56</v>
      </c>
      <c r="G1433" t="s">
        <v>921</v>
      </c>
    </row>
    <row r="1434" spans="1:7" x14ac:dyDescent="0.25">
      <c r="A1434">
        <v>1433</v>
      </c>
      <c r="B1434">
        <v>39474.990386999998</v>
      </c>
      <c r="C1434" t="s">
        <v>780</v>
      </c>
      <c r="D1434" t="s">
        <v>7</v>
      </c>
      <c r="E1434" t="s">
        <v>13</v>
      </c>
      <c r="F1434">
        <v>68</v>
      </c>
      <c r="G1434" t="s">
        <v>923</v>
      </c>
    </row>
    <row r="1435" spans="1:7" x14ac:dyDescent="0.25">
      <c r="A1435">
        <v>1434</v>
      </c>
      <c r="B1435">
        <v>39474.990752999998</v>
      </c>
      <c r="C1435" t="s">
        <v>7</v>
      </c>
      <c r="D1435" t="s">
        <v>780</v>
      </c>
      <c r="E1435" t="s">
        <v>13</v>
      </c>
      <c r="F1435">
        <v>56</v>
      </c>
      <c r="G1435" t="s">
        <v>924</v>
      </c>
    </row>
    <row r="1436" spans="1:7" x14ac:dyDescent="0.25">
      <c r="A1436">
        <v>1435</v>
      </c>
      <c r="B1436">
        <v>39474.990418000001</v>
      </c>
      <c r="C1436" t="s">
        <v>780</v>
      </c>
      <c r="D1436" t="s">
        <v>7</v>
      </c>
      <c r="E1436" t="s">
        <v>13</v>
      </c>
      <c r="F1436">
        <v>68</v>
      </c>
      <c r="G1436" t="s">
        <v>925</v>
      </c>
    </row>
    <row r="1437" spans="1:7" x14ac:dyDescent="0.25">
      <c r="A1437">
        <v>1436</v>
      </c>
      <c r="B1437">
        <v>39474.990845</v>
      </c>
      <c r="C1437" t="s">
        <v>7</v>
      </c>
      <c r="D1437" t="s">
        <v>780</v>
      </c>
      <c r="E1437" t="s">
        <v>13</v>
      </c>
      <c r="F1437">
        <v>56</v>
      </c>
      <c r="G1437" t="s">
        <v>924</v>
      </c>
    </row>
    <row r="1438" spans="1:7" x14ac:dyDescent="0.25">
      <c r="A1438">
        <v>1437</v>
      </c>
      <c r="B1438">
        <v>39474.995880000002</v>
      </c>
      <c r="C1438" t="s">
        <v>7</v>
      </c>
      <c r="D1438" t="s">
        <v>911</v>
      </c>
      <c r="E1438" t="s">
        <v>19</v>
      </c>
      <c r="F1438">
        <v>250</v>
      </c>
      <c r="G1438" t="s">
        <v>30</v>
      </c>
    </row>
    <row r="1439" spans="1:7" x14ac:dyDescent="0.25">
      <c r="A1439">
        <v>1438</v>
      </c>
      <c r="B1439">
        <v>39475.260223999998</v>
      </c>
      <c r="C1439" t="s">
        <v>911</v>
      </c>
      <c r="D1439" t="s">
        <v>7</v>
      </c>
      <c r="E1439" t="s">
        <v>19</v>
      </c>
      <c r="F1439">
        <v>111</v>
      </c>
      <c r="G1439" t="s">
        <v>31</v>
      </c>
    </row>
    <row r="1440" spans="1:7" x14ac:dyDescent="0.25">
      <c r="A1440">
        <v>1439</v>
      </c>
      <c r="B1440">
        <v>39475.260436999997</v>
      </c>
      <c r="C1440" t="s">
        <v>7</v>
      </c>
      <c r="D1440" t="s">
        <v>911</v>
      </c>
      <c r="E1440" t="s">
        <v>13</v>
      </c>
      <c r="F1440">
        <v>68</v>
      </c>
      <c r="G1440" t="s">
        <v>926</v>
      </c>
    </row>
    <row r="1441" spans="1:7" x14ac:dyDescent="0.25">
      <c r="A1441">
        <v>1440</v>
      </c>
      <c r="B1441">
        <v>39475.267791999999</v>
      </c>
      <c r="C1441" t="s">
        <v>7</v>
      </c>
      <c r="D1441" t="s">
        <v>8</v>
      </c>
      <c r="E1441" t="s">
        <v>9</v>
      </c>
      <c r="F1441">
        <v>87</v>
      </c>
      <c r="G1441" t="s">
        <v>927</v>
      </c>
    </row>
    <row r="1442" spans="1:7" x14ac:dyDescent="0.25">
      <c r="A1442">
        <v>1441</v>
      </c>
      <c r="B1442">
        <v>39475.380340999996</v>
      </c>
      <c r="C1442" t="s">
        <v>8</v>
      </c>
      <c r="D1442" t="s">
        <v>7</v>
      </c>
      <c r="E1442" t="s">
        <v>9</v>
      </c>
      <c r="F1442">
        <v>230</v>
      </c>
      <c r="G1442" t="s">
        <v>928</v>
      </c>
    </row>
    <row r="1443" spans="1:7" x14ac:dyDescent="0.25">
      <c r="A1443">
        <v>1442</v>
      </c>
      <c r="B1443">
        <v>39475.389282999997</v>
      </c>
      <c r="C1443" t="s">
        <v>7</v>
      </c>
      <c r="D1443" t="s">
        <v>911</v>
      </c>
      <c r="E1443" t="s">
        <v>19</v>
      </c>
      <c r="F1443">
        <v>517</v>
      </c>
      <c r="G1443" t="s">
        <v>36</v>
      </c>
    </row>
    <row r="1444" spans="1:7" x14ac:dyDescent="0.25">
      <c r="A1444">
        <v>1443</v>
      </c>
      <c r="B1444">
        <v>39475.780487000004</v>
      </c>
      <c r="C1444" t="s">
        <v>911</v>
      </c>
      <c r="D1444" t="s">
        <v>7</v>
      </c>
      <c r="E1444" t="s">
        <v>13</v>
      </c>
      <c r="F1444">
        <v>68</v>
      </c>
      <c r="G1444" t="s">
        <v>929</v>
      </c>
    </row>
    <row r="1445" spans="1:7" x14ac:dyDescent="0.25">
      <c r="A1445">
        <v>1444</v>
      </c>
      <c r="B1445">
        <v>39476.080445</v>
      </c>
      <c r="C1445" t="s">
        <v>911</v>
      </c>
      <c r="D1445" t="s">
        <v>7</v>
      </c>
      <c r="E1445" t="s">
        <v>19</v>
      </c>
      <c r="F1445">
        <v>782</v>
      </c>
      <c r="G1445" t="s">
        <v>36</v>
      </c>
    </row>
    <row r="1446" spans="1:7" x14ac:dyDescent="0.25">
      <c r="A1446">
        <v>1445</v>
      </c>
      <c r="B1446">
        <v>39476.080597</v>
      </c>
      <c r="C1446" t="s">
        <v>7</v>
      </c>
      <c r="D1446" t="s">
        <v>911</v>
      </c>
      <c r="E1446" t="s">
        <v>13</v>
      </c>
      <c r="F1446">
        <v>68</v>
      </c>
      <c r="G1446" t="s">
        <v>930</v>
      </c>
    </row>
    <row r="1447" spans="1:7" x14ac:dyDescent="0.25">
      <c r="A1447">
        <v>1446</v>
      </c>
      <c r="B1447">
        <v>39476.107849</v>
      </c>
      <c r="C1447" t="s">
        <v>7</v>
      </c>
      <c r="D1447" t="s">
        <v>911</v>
      </c>
      <c r="E1447" t="s">
        <v>19</v>
      </c>
      <c r="F1447">
        <v>91</v>
      </c>
      <c r="G1447" t="s">
        <v>81</v>
      </c>
    </row>
    <row r="1448" spans="1:7" x14ac:dyDescent="0.25">
      <c r="A1448">
        <v>1447</v>
      </c>
      <c r="B1448">
        <v>39476.109101000002</v>
      </c>
      <c r="C1448" t="s">
        <v>7</v>
      </c>
      <c r="D1448" t="s">
        <v>911</v>
      </c>
      <c r="E1448" t="s">
        <v>13</v>
      </c>
      <c r="F1448">
        <v>68</v>
      </c>
      <c r="G1448" t="s">
        <v>931</v>
      </c>
    </row>
    <row r="1449" spans="1:7" x14ac:dyDescent="0.25">
      <c r="A1449">
        <v>1448</v>
      </c>
      <c r="B1449">
        <v>39476.340424000002</v>
      </c>
      <c r="C1449" t="s">
        <v>911</v>
      </c>
      <c r="D1449" t="s">
        <v>7</v>
      </c>
      <c r="E1449" t="s">
        <v>13</v>
      </c>
      <c r="F1449">
        <v>68</v>
      </c>
      <c r="G1449" t="s">
        <v>932</v>
      </c>
    </row>
    <row r="1450" spans="1:7" x14ac:dyDescent="0.25">
      <c r="A1450">
        <v>1449</v>
      </c>
      <c r="B1450">
        <v>39476.340667999997</v>
      </c>
      <c r="C1450" t="s">
        <v>7</v>
      </c>
      <c r="D1450" t="s">
        <v>911</v>
      </c>
      <c r="E1450" t="s">
        <v>13</v>
      </c>
      <c r="F1450">
        <v>68</v>
      </c>
      <c r="G1450" t="s">
        <v>933</v>
      </c>
    </row>
    <row r="1451" spans="1:7" x14ac:dyDescent="0.25">
      <c r="A1451">
        <v>1450</v>
      </c>
      <c r="B1451">
        <v>39476.340453999997</v>
      </c>
      <c r="C1451" t="s">
        <v>911</v>
      </c>
      <c r="D1451" t="s">
        <v>7</v>
      </c>
      <c r="E1451" t="s">
        <v>13</v>
      </c>
      <c r="F1451">
        <v>68</v>
      </c>
      <c r="G1451" t="s">
        <v>934</v>
      </c>
    </row>
    <row r="1452" spans="1:7" x14ac:dyDescent="0.25">
      <c r="A1452">
        <v>1451</v>
      </c>
      <c r="B1452">
        <v>39508.183380000002</v>
      </c>
      <c r="C1452" t="s">
        <v>7</v>
      </c>
      <c r="D1452" t="s">
        <v>8</v>
      </c>
      <c r="E1452" t="s">
        <v>9</v>
      </c>
      <c r="F1452">
        <v>83</v>
      </c>
      <c r="G1452" t="s">
        <v>143</v>
      </c>
    </row>
    <row r="1453" spans="1:7" x14ac:dyDescent="0.25">
      <c r="A1453">
        <v>1452</v>
      </c>
      <c r="B1453">
        <v>39510.806152999998</v>
      </c>
      <c r="C1453" t="s">
        <v>8</v>
      </c>
      <c r="D1453" t="s">
        <v>7</v>
      </c>
      <c r="E1453" t="s">
        <v>9</v>
      </c>
      <c r="F1453">
        <v>239</v>
      </c>
      <c r="G1453" t="s">
        <v>935</v>
      </c>
    </row>
    <row r="1454" spans="1:7" x14ac:dyDescent="0.25">
      <c r="A1454">
        <v>1453</v>
      </c>
      <c r="B1454">
        <v>39510.808196999998</v>
      </c>
      <c r="C1454" t="s">
        <v>7</v>
      </c>
      <c r="D1454" t="s">
        <v>936</v>
      </c>
      <c r="E1454" t="s">
        <v>13</v>
      </c>
      <c r="F1454">
        <v>76</v>
      </c>
      <c r="G1454" t="s">
        <v>937</v>
      </c>
    </row>
    <row r="1455" spans="1:7" x14ac:dyDescent="0.25">
      <c r="A1455">
        <v>1454</v>
      </c>
      <c r="B1455">
        <v>39510.916138000001</v>
      </c>
      <c r="C1455" t="s">
        <v>936</v>
      </c>
      <c r="D1455" t="s">
        <v>7</v>
      </c>
      <c r="E1455" t="s">
        <v>13</v>
      </c>
      <c r="F1455">
        <v>60</v>
      </c>
      <c r="G1455" t="s">
        <v>938</v>
      </c>
    </row>
    <row r="1456" spans="1:7" x14ac:dyDescent="0.25">
      <c r="A1456">
        <v>1455</v>
      </c>
      <c r="B1456">
        <v>39510.916382000003</v>
      </c>
      <c r="C1456" t="s">
        <v>7</v>
      </c>
      <c r="D1456" t="s">
        <v>936</v>
      </c>
      <c r="E1456" t="s">
        <v>13</v>
      </c>
      <c r="F1456">
        <v>56</v>
      </c>
      <c r="G1456" t="s">
        <v>939</v>
      </c>
    </row>
    <row r="1457" spans="1:7" x14ac:dyDescent="0.25">
      <c r="A1457">
        <v>1456</v>
      </c>
      <c r="B1457">
        <v>39510.919281000002</v>
      </c>
      <c r="C1457" t="s">
        <v>7</v>
      </c>
      <c r="D1457" t="s">
        <v>936</v>
      </c>
      <c r="E1457" t="s">
        <v>120</v>
      </c>
      <c r="F1457">
        <v>295</v>
      </c>
      <c r="G1457" t="s">
        <v>149</v>
      </c>
    </row>
    <row r="1458" spans="1:7" x14ac:dyDescent="0.25">
      <c r="A1458">
        <v>1457</v>
      </c>
      <c r="B1458">
        <v>39511.266387999996</v>
      </c>
      <c r="C1458" t="s">
        <v>936</v>
      </c>
      <c r="D1458" t="s">
        <v>7</v>
      </c>
      <c r="E1458" t="s">
        <v>13</v>
      </c>
      <c r="F1458">
        <v>56</v>
      </c>
      <c r="G1458" t="s">
        <v>940</v>
      </c>
    </row>
    <row r="1459" spans="1:7" x14ac:dyDescent="0.25">
      <c r="A1459">
        <v>1458</v>
      </c>
      <c r="B1459">
        <v>39511.506377999998</v>
      </c>
      <c r="C1459" t="s">
        <v>936</v>
      </c>
      <c r="D1459" t="s">
        <v>7</v>
      </c>
      <c r="E1459" t="s">
        <v>13</v>
      </c>
      <c r="F1459">
        <v>56</v>
      </c>
      <c r="G1459" t="s">
        <v>941</v>
      </c>
    </row>
    <row r="1460" spans="1:7" x14ac:dyDescent="0.25">
      <c r="A1460">
        <v>1459</v>
      </c>
      <c r="B1460">
        <v>39511.566100999997</v>
      </c>
      <c r="C1460" t="s">
        <v>936</v>
      </c>
      <c r="D1460" t="s">
        <v>7</v>
      </c>
      <c r="E1460" t="s">
        <v>13</v>
      </c>
      <c r="F1460">
        <v>408</v>
      </c>
      <c r="G1460" t="s">
        <v>126</v>
      </c>
    </row>
    <row r="1461" spans="1:7" x14ac:dyDescent="0.25">
      <c r="A1461">
        <v>1460</v>
      </c>
      <c r="B1461">
        <v>39511.566376000002</v>
      </c>
      <c r="C1461" t="s">
        <v>7</v>
      </c>
      <c r="D1461" t="s">
        <v>936</v>
      </c>
      <c r="E1461" t="s">
        <v>13</v>
      </c>
      <c r="F1461">
        <v>56</v>
      </c>
      <c r="G1461" t="s">
        <v>942</v>
      </c>
    </row>
    <row r="1462" spans="1:7" x14ac:dyDescent="0.25">
      <c r="A1462">
        <v>1461</v>
      </c>
      <c r="B1462">
        <v>39511.616150000002</v>
      </c>
      <c r="C1462" t="s">
        <v>936</v>
      </c>
      <c r="D1462" t="s">
        <v>7</v>
      </c>
      <c r="E1462" t="s">
        <v>13</v>
      </c>
      <c r="F1462">
        <v>869</v>
      </c>
      <c r="G1462" t="s">
        <v>48</v>
      </c>
    </row>
    <row r="1463" spans="1:7" x14ac:dyDescent="0.25">
      <c r="A1463">
        <v>1462</v>
      </c>
      <c r="B1463">
        <v>39511.616516000002</v>
      </c>
      <c r="C1463" t="s">
        <v>7</v>
      </c>
      <c r="D1463" t="s">
        <v>936</v>
      </c>
      <c r="E1463" t="s">
        <v>13</v>
      </c>
      <c r="F1463">
        <v>56</v>
      </c>
      <c r="G1463" t="s">
        <v>943</v>
      </c>
    </row>
    <row r="1464" spans="1:7" x14ac:dyDescent="0.25">
      <c r="A1464">
        <v>1463</v>
      </c>
      <c r="B1464">
        <v>39511.676453</v>
      </c>
      <c r="C1464" t="s">
        <v>936</v>
      </c>
      <c r="D1464" t="s">
        <v>7</v>
      </c>
      <c r="E1464" t="s">
        <v>13</v>
      </c>
      <c r="F1464">
        <v>1516</v>
      </c>
      <c r="G1464" t="s">
        <v>128</v>
      </c>
    </row>
    <row r="1465" spans="1:7" x14ac:dyDescent="0.25">
      <c r="A1465">
        <v>1464</v>
      </c>
      <c r="B1465">
        <v>39511.676727999999</v>
      </c>
      <c r="C1465" t="s">
        <v>7</v>
      </c>
      <c r="D1465" t="s">
        <v>936</v>
      </c>
      <c r="E1465" t="s">
        <v>13</v>
      </c>
      <c r="F1465">
        <v>56</v>
      </c>
      <c r="G1465" t="s">
        <v>944</v>
      </c>
    </row>
    <row r="1466" spans="1:7" x14ac:dyDescent="0.25">
      <c r="A1466">
        <v>1465</v>
      </c>
      <c r="B1466">
        <v>39511.716217000001</v>
      </c>
      <c r="C1466" t="s">
        <v>936</v>
      </c>
      <c r="D1466" t="s">
        <v>7</v>
      </c>
      <c r="E1466" t="s">
        <v>157</v>
      </c>
      <c r="F1466">
        <v>1516</v>
      </c>
      <c r="G1466" t="s">
        <v>158</v>
      </c>
    </row>
    <row r="1467" spans="1:7" x14ac:dyDescent="0.25">
      <c r="A1467">
        <v>1466</v>
      </c>
      <c r="B1467">
        <v>39511.716584000002</v>
      </c>
      <c r="C1467" t="s">
        <v>7</v>
      </c>
      <c r="D1467" t="s">
        <v>936</v>
      </c>
      <c r="E1467" t="s">
        <v>13</v>
      </c>
      <c r="F1467">
        <v>56</v>
      </c>
      <c r="G1467" t="s">
        <v>945</v>
      </c>
    </row>
    <row r="1468" spans="1:7" x14ac:dyDescent="0.25">
      <c r="A1468">
        <v>1467</v>
      </c>
      <c r="B1468">
        <v>39511.858582000001</v>
      </c>
      <c r="C1468" t="s">
        <v>7</v>
      </c>
      <c r="D1468" t="s">
        <v>247</v>
      </c>
      <c r="E1468" t="s">
        <v>13</v>
      </c>
      <c r="F1468">
        <v>68</v>
      </c>
      <c r="G1468" t="s">
        <v>946</v>
      </c>
    </row>
    <row r="1469" spans="1:7" x14ac:dyDescent="0.25">
      <c r="A1469">
        <v>1468</v>
      </c>
      <c r="B1469">
        <v>39512.638184000003</v>
      </c>
      <c r="C1469" t="s">
        <v>7</v>
      </c>
      <c r="D1469" t="s">
        <v>247</v>
      </c>
      <c r="E1469" t="s">
        <v>13</v>
      </c>
      <c r="F1469">
        <v>68</v>
      </c>
      <c r="G1469" t="s">
        <v>947</v>
      </c>
    </row>
    <row r="1470" spans="1:7" x14ac:dyDescent="0.25">
      <c r="A1470">
        <v>1469</v>
      </c>
      <c r="B1470">
        <v>39514.198181</v>
      </c>
      <c r="C1470" t="s">
        <v>7</v>
      </c>
      <c r="D1470" t="s">
        <v>247</v>
      </c>
      <c r="E1470" t="s">
        <v>13</v>
      </c>
      <c r="F1470">
        <v>68</v>
      </c>
      <c r="G1470" t="s">
        <v>948</v>
      </c>
    </row>
    <row r="1471" spans="1:7" x14ac:dyDescent="0.25">
      <c r="A1471">
        <v>1470</v>
      </c>
      <c r="B1471">
        <v>39517.328094999997</v>
      </c>
      <c r="C1471" t="s">
        <v>7</v>
      </c>
      <c r="D1471" t="s">
        <v>247</v>
      </c>
      <c r="E1471" t="s">
        <v>13</v>
      </c>
      <c r="F1471">
        <v>68</v>
      </c>
      <c r="G1471" t="s">
        <v>949</v>
      </c>
    </row>
    <row r="1472" spans="1:7" x14ac:dyDescent="0.25">
      <c r="A1472">
        <v>1471</v>
      </c>
      <c r="B1472">
        <v>39523.588257000003</v>
      </c>
      <c r="C1472" t="s">
        <v>7</v>
      </c>
      <c r="D1472" t="s">
        <v>247</v>
      </c>
      <c r="E1472" t="s">
        <v>13</v>
      </c>
      <c r="F1472">
        <v>68</v>
      </c>
      <c r="G1472" t="s">
        <v>950</v>
      </c>
    </row>
    <row r="1473" spans="1:7" x14ac:dyDescent="0.25">
      <c r="A1473">
        <v>1472</v>
      </c>
      <c r="B1473">
        <v>39536.108276999999</v>
      </c>
      <c r="C1473" t="s">
        <v>7</v>
      </c>
      <c r="D1473" t="s">
        <v>247</v>
      </c>
      <c r="E1473" t="s">
        <v>13</v>
      </c>
      <c r="F1473">
        <v>68</v>
      </c>
      <c r="G1473" t="s">
        <v>951</v>
      </c>
    </row>
    <row r="1474" spans="1:7" x14ac:dyDescent="0.25">
      <c r="A1474">
        <v>1473</v>
      </c>
      <c r="B1474">
        <v>39561.148285000003</v>
      </c>
      <c r="C1474" t="s">
        <v>7</v>
      </c>
      <c r="D1474" t="s">
        <v>247</v>
      </c>
      <c r="E1474" t="s">
        <v>13</v>
      </c>
      <c r="F1474">
        <v>68</v>
      </c>
      <c r="G1474" t="s">
        <v>952</v>
      </c>
    </row>
    <row r="1475" spans="1:7" x14ac:dyDescent="0.25">
      <c r="A1475">
        <v>1474</v>
      </c>
      <c r="B1475">
        <v>39611.148285000003</v>
      </c>
      <c r="C1475" t="s">
        <v>7</v>
      </c>
      <c r="D1475" t="s">
        <v>247</v>
      </c>
      <c r="E1475" t="s">
        <v>13</v>
      </c>
      <c r="F1475">
        <v>68</v>
      </c>
      <c r="G1475" t="s">
        <v>953</v>
      </c>
    </row>
    <row r="1476" spans="1:7" x14ac:dyDescent="0.25">
      <c r="A1476">
        <v>1475</v>
      </c>
      <c r="B1476">
        <v>39714.252532999999</v>
      </c>
      <c r="C1476" t="s">
        <v>936</v>
      </c>
      <c r="D1476" t="s">
        <v>7</v>
      </c>
      <c r="E1476" t="s">
        <v>13</v>
      </c>
      <c r="F1476">
        <v>56</v>
      </c>
      <c r="G1476" t="s">
        <v>954</v>
      </c>
    </row>
    <row r="1477" spans="1:7" x14ac:dyDescent="0.25">
      <c r="A1477">
        <v>1476</v>
      </c>
      <c r="B1477">
        <v>39714.271911999997</v>
      </c>
      <c r="C1477" t="s">
        <v>936</v>
      </c>
      <c r="D1477" t="s">
        <v>7</v>
      </c>
      <c r="E1477" t="s">
        <v>13</v>
      </c>
      <c r="F1477">
        <v>56</v>
      </c>
      <c r="G1477" t="s">
        <v>954</v>
      </c>
    </row>
    <row r="1478" spans="1:7" x14ac:dyDescent="0.25">
      <c r="A1478">
        <v>1477</v>
      </c>
      <c r="B1478">
        <v>39714.272064999997</v>
      </c>
      <c r="C1478" t="s">
        <v>7</v>
      </c>
      <c r="D1478" t="s">
        <v>936</v>
      </c>
      <c r="E1478" t="s">
        <v>13</v>
      </c>
      <c r="F1478">
        <v>56</v>
      </c>
      <c r="G1478" t="s">
        <v>955</v>
      </c>
    </row>
    <row r="1479" spans="1:7" x14ac:dyDescent="0.25">
      <c r="A1479">
        <v>1478</v>
      </c>
      <c r="B1479">
        <v>39714.271941999999</v>
      </c>
      <c r="C1479" t="s">
        <v>936</v>
      </c>
      <c r="D1479" t="s">
        <v>7</v>
      </c>
      <c r="E1479" t="s">
        <v>13</v>
      </c>
      <c r="F1479">
        <v>56</v>
      </c>
      <c r="G1479" t="s">
        <v>954</v>
      </c>
    </row>
    <row r="1480" spans="1:7" x14ac:dyDescent="0.25">
      <c r="A1480">
        <v>1479</v>
      </c>
      <c r="B1480">
        <v>39714.272187000002</v>
      </c>
      <c r="C1480" t="s">
        <v>7</v>
      </c>
      <c r="D1480" t="s">
        <v>936</v>
      </c>
      <c r="E1480" t="s">
        <v>13</v>
      </c>
      <c r="F1480">
        <v>56</v>
      </c>
      <c r="G1480" t="s">
        <v>956</v>
      </c>
    </row>
    <row r="1481" spans="1:7" x14ac:dyDescent="0.25">
      <c r="A1481">
        <v>1480</v>
      </c>
      <c r="B1481">
        <v>39835.264923000002</v>
      </c>
      <c r="C1481" t="s">
        <v>936</v>
      </c>
      <c r="D1481" t="s">
        <v>7</v>
      </c>
      <c r="E1481" t="s">
        <v>13</v>
      </c>
      <c r="F1481">
        <v>56</v>
      </c>
      <c r="G1481" t="s">
        <v>957</v>
      </c>
    </row>
    <row r="1482" spans="1:7" x14ac:dyDescent="0.25">
      <c r="A1482">
        <v>1481</v>
      </c>
      <c r="B1482">
        <v>40920.357452999997</v>
      </c>
      <c r="C1482" t="s">
        <v>7</v>
      </c>
      <c r="D1482" t="s">
        <v>61</v>
      </c>
      <c r="E1482" t="s">
        <v>13</v>
      </c>
      <c r="F1482">
        <v>93</v>
      </c>
      <c r="G1482" t="s">
        <v>958</v>
      </c>
    </row>
    <row r="1483" spans="1:7" x14ac:dyDescent="0.25">
      <c r="A1483">
        <v>1482</v>
      </c>
      <c r="B1483">
        <v>40923.227478000001</v>
      </c>
      <c r="C1483" t="s">
        <v>61</v>
      </c>
      <c r="D1483" t="s">
        <v>7</v>
      </c>
      <c r="E1483" t="s">
        <v>13</v>
      </c>
      <c r="F1483">
        <v>93</v>
      </c>
      <c r="G1483" t="s">
        <v>959</v>
      </c>
    </row>
    <row r="1484" spans="1:7" x14ac:dyDescent="0.25">
      <c r="A1484">
        <v>1483</v>
      </c>
      <c r="B1484">
        <v>40923.227752999999</v>
      </c>
      <c r="C1484" t="s">
        <v>7</v>
      </c>
      <c r="D1484" t="s">
        <v>61</v>
      </c>
      <c r="E1484" t="s">
        <v>13</v>
      </c>
      <c r="F1484">
        <v>68</v>
      </c>
      <c r="G1484" t="s">
        <v>960</v>
      </c>
    </row>
    <row r="1485" spans="1:7" x14ac:dyDescent="0.25">
      <c r="A1485">
        <v>1484</v>
      </c>
      <c r="B1485">
        <v>41276.144409</v>
      </c>
      <c r="C1485" t="s">
        <v>7</v>
      </c>
      <c r="D1485" t="s">
        <v>8</v>
      </c>
      <c r="E1485" t="s">
        <v>9</v>
      </c>
      <c r="F1485">
        <v>78</v>
      </c>
      <c r="G1485" t="s">
        <v>68</v>
      </c>
    </row>
    <row r="1486" spans="1:7" x14ac:dyDescent="0.25">
      <c r="A1486">
        <v>1485</v>
      </c>
      <c r="B1486">
        <v>41279.027191000001</v>
      </c>
      <c r="C1486" t="s">
        <v>8</v>
      </c>
      <c r="D1486" t="s">
        <v>7</v>
      </c>
      <c r="E1486" t="s">
        <v>9</v>
      </c>
      <c r="F1486">
        <v>248</v>
      </c>
      <c r="G1486" t="s">
        <v>910</v>
      </c>
    </row>
    <row r="1487" spans="1:7" x14ac:dyDescent="0.25">
      <c r="A1487">
        <v>1486</v>
      </c>
      <c r="B1487">
        <v>41279.030701000003</v>
      </c>
      <c r="C1487" t="s">
        <v>7</v>
      </c>
      <c r="D1487" t="s">
        <v>911</v>
      </c>
      <c r="E1487" t="s">
        <v>13</v>
      </c>
      <c r="F1487">
        <v>76</v>
      </c>
      <c r="G1487" t="s">
        <v>961</v>
      </c>
    </row>
    <row r="1488" spans="1:7" x14ac:dyDescent="0.25">
      <c r="A1488">
        <v>1487</v>
      </c>
      <c r="B1488">
        <v>41279.277283000003</v>
      </c>
      <c r="C1488" t="s">
        <v>911</v>
      </c>
      <c r="D1488" t="s">
        <v>7</v>
      </c>
      <c r="E1488" t="s">
        <v>13</v>
      </c>
      <c r="F1488">
        <v>80</v>
      </c>
      <c r="G1488" t="s">
        <v>962</v>
      </c>
    </row>
    <row r="1489" spans="1:7" x14ac:dyDescent="0.25">
      <c r="A1489">
        <v>1488</v>
      </c>
      <c r="B1489">
        <v>41279.277526999998</v>
      </c>
      <c r="C1489" t="s">
        <v>7</v>
      </c>
      <c r="D1489" t="s">
        <v>911</v>
      </c>
      <c r="E1489" t="s">
        <v>13</v>
      </c>
      <c r="F1489">
        <v>68</v>
      </c>
      <c r="G1489" t="s">
        <v>963</v>
      </c>
    </row>
    <row r="1490" spans="1:7" x14ac:dyDescent="0.25">
      <c r="A1490">
        <v>1489</v>
      </c>
      <c r="B1490">
        <v>41279.282929000001</v>
      </c>
      <c r="C1490" t="s">
        <v>7</v>
      </c>
      <c r="D1490" t="s">
        <v>911</v>
      </c>
      <c r="E1490" t="s">
        <v>19</v>
      </c>
      <c r="F1490">
        <v>148</v>
      </c>
      <c r="G1490" t="s">
        <v>20</v>
      </c>
    </row>
    <row r="1491" spans="1:7" x14ac:dyDescent="0.25">
      <c r="A1491">
        <v>1490</v>
      </c>
      <c r="B1491">
        <v>41279.587311000003</v>
      </c>
      <c r="C1491" t="s">
        <v>911</v>
      </c>
      <c r="D1491" t="s">
        <v>7</v>
      </c>
      <c r="E1491" t="s">
        <v>19</v>
      </c>
      <c r="F1491">
        <v>1001</v>
      </c>
      <c r="G1491" t="s">
        <v>74</v>
      </c>
    </row>
    <row r="1492" spans="1:7" x14ac:dyDescent="0.25">
      <c r="A1492">
        <v>1491</v>
      </c>
      <c r="B1492">
        <v>41279.587554999998</v>
      </c>
      <c r="C1492" t="s">
        <v>7</v>
      </c>
      <c r="D1492" t="s">
        <v>911</v>
      </c>
      <c r="E1492" t="s">
        <v>13</v>
      </c>
      <c r="F1492">
        <v>68</v>
      </c>
      <c r="G1492" t="s">
        <v>964</v>
      </c>
    </row>
    <row r="1493" spans="1:7" x14ac:dyDescent="0.25">
      <c r="A1493">
        <v>1492</v>
      </c>
      <c r="B1493">
        <v>41279.650971000003</v>
      </c>
      <c r="C1493" t="s">
        <v>7</v>
      </c>
      <c r="D1493" t="s">
        <v>911</v>
      </c>
      <c r="E1493" t="s">
        <v>19</v>
      </c>
      <c r="F1493">
        <v>250</v>
      </c>
      <c r="G1493" t="s">
        <v>30</v>
      </c>
    </row>
    <row r="1494" spans="1:7" x14ac:dyDescent="0.25">
      <c r="A1494">
        <v>1493</v>
      </c>
      <c r="B1494">
        <v>41279.917571999998</v>
      </c>
      <c r="C1494" t="s">
        <v>911</v>
      </c>
      <c r="D1494" t="s">
        <v>7</v>
      </c>
      <c r="E1494" t="s">
        <v>19</v>
      </c>
      <c r="F1494">
        <v>111</v>
      </c>
      <c r="G1494" t="s">
        <v>31</v>
      </c>
    </row>
    <row r="1495" spans="1:7" x14ac:dyDescent="0.25">
      <c r="A1495">
        <v>1494</v>
      </c>
      <c r="B1495">
        <v>41279.917755000002</v>
      </c>
      <c r="C1495" t="s">
        <v>7</v>
      </c>
      <c r="D1495" t="s">
        <v>911</v>
      </c>
      <c r="E1495" t="s">
        <v>13</v>
      </c>
      <c r="F1495">
        <v>68</v>
      </c>
      <c r="G1495" t="s">
        <v>965</v>
      </c>
    </row>
    <row r="1496" spans="1:7" x14ac:dyDescent="0.25">
      <c r="A1496">
        <v>1495</v>
      </c>
      <c r="B1496">
        <v>41279.927429000003</v>
      </c>
      <c r="C1496" t="s">
        <v>7</v>
      </c>
      <c r="D1496" t="s">
        <v>8</v>
      </c>
      <c r="E1496" t="s">
        <v>9</v>
      </c>
      <c r="F1496">
        <v>87</v>
      </c>
      <c r="G1496" t="s">
        <v>927</v>
      </c>
    </row>
    <row r="1497" spans="1:7" x14ac:dyDescent="0.25">
      <c r="A1497">
        <v>1496</v>
      </c>
      <c r="B1497">
        <v>41280.047272000003</v>
      </c>
      <c r="C1497" t="s">
        <v>8</v>
      </c>
      <c r="D1497" t="s">
        <v>7</v>
      </c>
      <c r="E1497" t="s">
        <v>9</v>
      </c>
      <c r="F1497">
        <v>230</v>
      </c>
      <c r="G1497" t="s">
        <v>928</v>
      </c>
    </row>
    <row r="1498" spans="1:7" x14ac:dyDescent="0.25">
      <c r="A1498">
        <v>1497</v>
      </c>
      <c r="B1498">
        <v>41280.056031</v>
      </c>
      <c r="C1498" t="s">
        <v>7</v>
      </c>
      <c r="D1498" t="s">
        <v>911</v>
      </c>
      <c r="E1498" t="s">
        <v>19</v>
      </c>
      <c r="F1498">
        <v>517</v>
      </c>
      <c r="G1498" t="s">
        <v>36</v>
      </c>
    </row>
    <row r="1499" spans="1:7" x14ac:dyDescent="0.25">
      <c r="A1499">
        <v>1498</v>
      </c>
      <c r="B1499">
        <v>41280.467957000001</v>
      </c>
      <c r="C1499" t="s">
        <v>911</v>
      </c>
      <c r="D1499" t="s">
        <v>7</v>
      </c>
      <c r="E1499" t="s">
        <v>13</v>
      </c>
      <c r="F1499">
        <v>68</v>
      </c>
      <c r="G1499" t="s">
        <v>966</v>
      </c>
    </row>
    <row r="1500" spans="1:7" x14ac:dyDescent="0.25">
      <c r="A1500">
        <v>1499</v>
      </c>
      <c r="B1500">
        <v>41280.497193000003</v>
      </c>
      <c r="C1500" t="s">
        <v>911</v>
      </c>
      <c r="D1500" t="s">
        <v>7</v>
      </c>
      <c r="E1500" t="s">
        <v>19</v>
      </c>
      <c r="F1500">
        <v>781</v>
      </c>
      <c r="G1500" t="s">
        <v>36</v>
      </c>
    </row>
    <row r="1501" spans="1:7" x14ac:dyDescent="0.25">
      <c r="A1501">
        <v>1500</v>
      </c>
      <c r="B1501">
        <v>41280.497345000003</v>
      </c>
      <c r="C1501" t="s">
        <v>7</v>
      </c>
      <c r="D1501" t="s">
        <v>911</v>
      </c>
      <c r="E1501" t="s">
        <v>13</v>
      </c>
      <c r="F1501">
        <v>68</v>
      </c>
      <c r="G1501" t="s">
        <v>967</v>
      </c>
    </row>
    <row r="1502" spans="1:7" x14ac:dyDescent="0.25">
      <c r="A1502">
        <v>1501</v>
      </c>
      <c r="B1502">
        <v>41280.525971000003</v>
      </c>
      <c r="C1502" t="s">
        <v>7</v>
      </c>
      <c r="D1502" t="s">
        <v>911</v>
      </c>
      <c r="E1502" t="s">
        <v>19</v>
      </c>
      <c r="F1502">
        <v>91</v>
      </c>
      <c r="G1502" t="s">
        <v>81</v>
      </c>
    </row>
    <row r="1503" spans="1:7" x14ac:dyDescent="0.25">
      <c r="A1503">
        <v>1502</v>
      </c>
      <c r="B1503">
        <v>41280.526733999999</v>
      </c>
      <c r="C1503" t="s">
        <v>7</v>
      </c>
      <c r="D1503" t="s">
        <v>911</v>
      </c>
      <c r="E1503" t="s">
        <v>13</v>
      </c>
      <c r="F1503">
        <v>68</v>
      </c>
      <c r="G1503" t="s">
        <v>968</v>
      </c>
    </row>
    <row r="1504" spans="1:7" x14ac:dyDescent="0.25">
      <c r="A1504">
        <v>1503</v>
      </c>
      <c r="B1504">
        <v>41280.777191000001</v>
      </c>
      <c r="C1504" t="s">
        <v>911</v>
      </c>
      <c r="D1504" t="s">
        <v>7</v>
      </c>
      <c r="E1504" t="s">
        <v>13</v>
      </c>
      <c r="F1504">
        <v>68</v>
      </c>
      <c r="G1504" t="s">
        <v>969</v>
      </c>
    </row>
    <row r="1505" spans="1:7" x14ac:dyDescent="0.25">
      <c r="A1505">
        <v>1504</v>
      </c>
      <c r="B1505">
        <v>41280.777405000001</v>
      </c>
      <c r="C1505" t="s">
        <v>7</v>
      </c>
      <c r="D1505" t="s">
        <v>911</v>
      </c>
      <c r="E1505" t="s">
        <v>13</v>
      </c>
      <c r="F1505">
        <v>68</v>
      </c>
      <c r="G1505" t="s">
        <v>970</v>
      </c>
    </row>
    <row r="1506" spans="1:7" x14ac:dyDescent="0.25">
      <c r="A1506">
        <v>1505</v>
      </c>
      <c r="B1506">
        <v>41280.777221999997</v>
      </c>
      <c r="C1506" t="s">
        <v>911</v>
      </c>
      <c r="D1506" t="s">
        <v>7</v>
      </c>
      <c r="E1506" t="s">
        <v>13</v>
      </c>
      <c r="F1506">
        <v>68</v>
      </c>
      <c r="G1506" t="s">
        <v>971</v>
      </c>
    </row>
    <row r="1507" spans="1:7" x14ac:dyDescent="0.25">
      <c r="A1507">
        <v>1506</v>
      </c>
      <c r="B1507">
        <v>42603.258758999997</v>
      </c>
      <c r="C1507" t="s">
        <v>7</v>
      </c>
      <c r="D1507" t="s">
        <v>61</v>
      </c>
      <c r="E1507" t="s">
        <v>13</v>
      </c>
      <c r="F1507">
        <v>93</v>
      </c>
      <c r="G1507" t="s">
        <v>972</v>
      </c>
    </row>
    <row r="1508" spans="1:7" x14ac:dyDescent="0.25">
      <c r="A1508">
        <v>1507</v>
      </c>
      <c r="B1508">
        <v>42606.110381999999</v>
      </c>
      <c r="C1508" t="s">
        <v>61</v>
      </c>
      <c r="D1508" t="s">
        <v>7</v>
      </c>
      <c r="E1508" t="s">
        <v>13</v>
      </c>
      <c r="F1508">
        <v>93</v>
      </c>
      <c r="G1508" t="s">
        <v>973</v>
      </c>
    </row>
    <row r="1509" spans="1:7" x14ac:dyDescent="0.25">
      <c r="A1509">
        <v>1508</v>
      </c>
      <c r="B1509">
        <v>42606.110688000001</v>
      </c>
      <c r="C1509" t="s">
        <v>7</v>
      </c>
      <c r="D1509" t="s">
        <v>61</v>
      </c>
      <c r="E1509" t="s">
        <v>13</v>
      </c>
      <c r="F1509">
        <v>68</v>
      </c>
      <c r="G1509" t="s">
        <v>974</v>
      </c>
    </row>
    <row r="1510" spans="1:7" x14ac:dyDescent="0.25">
      <c r="A1510">
        <v>1509</v>
      </c>
      <c r="B1510">
        <v>43071.584900000002</v>
      </c>
      <c r="C1510" t="s">
        <v>7</v>
      </c>
      <c r="D1510" t="s">
        <v>8</v>
      </c>
      <c r="E1510" t="s">
        <v>9</v>
      </c>
      <c r="F1510">
        <v>76</v>
      </c>
      <c r="G1510" t="s">
        <v>10</v>
      </c>
    </row>
    <row r="1511" spans="1:7" x14ac:dyDescent="0.25">
      <c r="A1511">
        <v>1510</v>
      </c>
      <c r="B1511">
        <v>43072.633515000001</v>
      </c>
      <c r="C1511" t="s">
        <v>7</v>
      </c>
      <c r="D1511" t="s">
        <v>8</v>
      </c>
      <c r="E1511" t="s">
        <v>9</v>
      </c>
      <c r="F1511">
        <v>78</v>
      </c>
      <c r="G1511" t="s">
        <v>68</v>
      </c>
    </row>
    <row r="1512" spans="1:7" x14ac:dyDescent="0.25">
      <c r="A1512">
        <v>1511</v>
      </c>
      <c r="B1512">
        <v>43074.386994</v>
      </c>
      <c r="C1512" t="s">
        <v>8</v>
      </c>
      <c r="D1512" t="s">
        <v>7</v>
      </c>
      <c r="E1512" t="s">
        <v>9</v>
      </c>
      <c r="F1512">
        <v>164</v>
      </c>
      <c r="G1512" t="s">
        <v>975</v>
      </c>
    </row>
    <row r="1513" spans="1:7" x14ac:dyDescent="0.25">
      <c r="A1513">
        <v>1512</v>
      </c>
      <c r="B1513">
        <v>43074.390472999999</v>
      </c>
      <c r="C1513" t="s">
        <v>7</v>
      </c>
      <c r="D1513" t="s">
        <v>976</v>
      </c>
      <c r="E1513" t="s">
        <v>13</v>
      </c>
      <c r="F1513">
        <v>76</v>
      </c>
      <c r="G1513" t="s">
        <v>977</v>
      </c>
    </row>
    <row r="1514" spans="1:7" x14ac:dyDescent="0.25">
      <c r="A1514">
        <v>1513</v>
      </c>
      <c r="B1514">
        <v>43074.416931</v>
      </c>
      <c r="C1514" t="s">
        <v>8</v>
      </c>
      <c r="D1514" t="s">
        <v>7</v>
      </c>
      <c r="E1514" t="s">
        <v>9</v>
      </c>
      <c r="F1514">
        <v>328</v>
      </c>
      <c r="G1514" t="s">
        <v>978</v>
      </c>
    </row>
    <row r="1515" spans="1:7" x14ac:dyDescent="0.25">
      <c r="A1515">
        <v>1514</v>
      </c>
      <c r="B1515">
        <v>43074.41977</v>
      </c>
      <c r="C1515" t="s">
        <v>7</v>
      </c>
      <c r="D1515" t="s">
        <v>979</v>
      </c>
      <c r="E1515" t="s">
        <v>13</v>
      </c>
      <c r="F1515">
        <v>76</v>
      </c>
      <c r="G1515" t="s">
        <v>980</v>
      </c>
    </row>
    <row r="1516" spans="1:7" x14ac:dyDescent="0.25">
      <c r="A1516">
        <v>1515</v>
      </c>
      <c r="B1516">
        <v>43074.547210999997</v>
      </c>
      <c r="C1516" t="s">
        <v>979</v>
      </c>
      <c r="D1516" t="s">
        <v>7</v>
      </c>
      <c r="E1516" t="s">
        <v>13</v>
      </c>
      <c r="F1516">
        <v>76</v>
      </c>
      <c r="G1516" t="s">
        <v>981</v>
      </c>
    </row>
    <row r="1517" spans="1:7" x14ac:dyDescent="0.25">
      <c r="A1517">
        <v>1516</v>
      </c>
      <c r="B1517">
        <v>43074.547486000003</v>
      </c>
      <c r="C1517" t="s">
        <v>7</v>
      </c>
      <c r="D1517" t="s">
        <v>979</v>
      </c>
      <c r="E1517" t="s">
        <v>13</v>
      </c>
      <c r="F1517">
        <v>68</v>
      </c>
      <c r="G1517" t="s">
        <v>982</v>
      </c>
    </row>
    <row r="1518" spans="1:7" x14ac:dyDescent="0.25">
      <c r="A1518">
        <v>1517</v>
      </c>
      <c r="B1518">
        <v>43074.550141</v>
      </c>
      <c r="C1518" t="s">
        <v>7</v>
      </c>
      <c r="D1518" t="s">
        <v>979</v>
      </c>
      <c r="E1518" t="s">
        <v>120</v>
      </c>
      <c r="F1518">
        <v>1077</v>
      </c>
      <c r="G1518" t="s">
        <v>121</v>
      </c>
    </row>
    <row r="1519" spans="1:7" x14ac:dyDescent="0.25">
      <c r="A1519">
        <v>1518</v>
      </c>
      <c r="B1519">
        <v>43074.627013999998</v>
      </c>
      <c r="C1519" t="s">
        <v>976</v>
      </c>
      <c r="D1519" t="s">
        <v>7</v>
      </c>
      <c r="E1519" t="s">
        <v>13</v>
      </c>
      <c r="F1519">
        <v>80</v>
      </c>
      <c r="G1519" t="s">
        <v>983</v>
      </c>
    </row>
    <row r="1520" spans="1:7" x14ac:dyDescent="0.25">
      <c r="A1520">
        <v>1519</v>
      </c>
      <c r="B1520">
        <v>43074.627259000001</v>
      </c>
      <c r="C1520" t="s">
        <v>7</v>
      </c>
      <c r="D1520" t="s">
        <v>976</v>
      </c>
      <c r="E1520" t="s">
        <v>13</v>
      </c>
      <c r="F1520">
        <v>68</v>
      </c>
      <c r="G1520" t="s">
        <v>984</v>
      </c>
    </row>
    <row r="1521" spans="1:7" x14ac:dyDescent="0.25">
      <c r="A1521">
        <v>1520</v>
      </c>
      <c r="B1521">
        <v>43074.632569000001</v>
      </c>
      <c r="C1521" t="s">
        <v>7</v>
      </c>
      <c r="D1521" t="s">
        <v>976</v>
      </c>
      <c r="E1521" t="s">
        <v>19</v>
      </c>
      <c r="F1521">
        <v>148</v>
      </c>
      <c r="G1521" t="s">
        <v>20</v>
      </c>
    </row>
    <row r="1522" spans="1:7" x14ac:dyDescent="0.25">
      <c r="A1522">
        <v>1521</v>
      </c>
      <c r="B1522">
        <v>43074.807343</v>
      </c>
      <c r="C1522" t="s">
        <v>979</v>
      </c>
      <c r="D1522" t="s">
        <v>7</v>
      </c>
      <c r="E1522" t="s">
        <v>13</v>
      </c>
      <c r="F1522">
        <v>68</v>
      </c>
      <c r="G1522" t="s">
        <v>985</v>
      </c>
    </row>
    <row r="1523" spans="1:7" x14ac:dyDescent="0.25">
      <c r="A1523">
        <v>1522</v>
      </c>
      <c r="B1523">
        <v>43074.987244000004</v>
      </c>
      <c r="C1523" t="s">
        <v>979</v>
      </c>
      <c r="D1523" t="s">
        <v>7</v>
      </c>
      <c r="E1523" t="s">
        <v>13</v>
      </c>
      <c r="F1523">
        <v>1486</v>
      </c>
      <c r="G1523" t="s">
        <v>126</v>
      </c>
    </row>
    <row r="1524" spans="1:7" x14ac:dyDescent="0.25">
      <c r="A1524">
        <v>1523</v>
      </c>
      <c r="B1524">
        <v>43074.987548999998</v>
      </c>
      <c r="C1524" t="s">
        <v>7</v>
      </c>
      <c r="D1524" t="s">
        <v>979</v>
      </c>
      <c r="E1524" t="s">
        <v>13</v>
      </c>
      <c r="F1524">
        <v>68</v>
      </c>
      <c r="G1524" t="s">
        <v>986</v>
      </c>
    </row>
    <row r="1525" spans="1:7" x14ac:dyDescent="0.25">
      <c r="A1525">
        <v>1524</v>
      </c>
      <c r="B1525">
        <v>43074.999908999998</v>
      </c>
      <c r="C1525" t="s">
        <v>7</v>
      </c>
      <c r="D1525" t="s">
        <v>979</v>
      </c>
      <c r="E1525" t="s">
        <v>13</v>
      </c>
      <c r="F1525">
        <v>68</v>
      </c>
      <c r="G1525" t="s">
        <v>987</v>
      </c>
    </row>
    <row r="1526" spans="1:7" x14ac:dyDescent="0.25">
      <c r="A1526">
        <v>1525</v>
      </c>
      <c r="B1526">
        <v>43075.027191000001</v>
      </c>
      <c r="C1526" t="s">
        <v>979</v>
      </c>
      <c r="D1526" t="s">
        <v>7</v>
      </c>
      <c r="E1526" t="s">
        <v>13</v>
      </c>
      <c r="F1526">
        <v>1486</v>
      </c>
      <c r="G1526" t="s">
        <v>126</v>
      </c>
    </row>
    <row r="1527" spans="1:7" x14ac:dyDescent="0.25">
      <c r="A1527">
        <v>1526</v>
      </c>
      <c r="B1527">
        <v>43075.027405000001</v>
      </c>
      <c r="C1527" t="s">
        <v>7</v>
      </c>
      <c r="D1527" t="s">
        <v>979</v>
      </c>
      <c r="E1527" t="s">
        <v>13</v>
      </c>
      <c r="F1527">
        <v>56</v>
      </c>
      <c r="G1527" t="s">
        <v>988</v>
      </c>
    </row>
    <row r="1528" spans="1:7" x14ac:dyDescent="0.25">
      <c r="A1528">
        <v>1527</v>
      </c>
      <c r="B1528">
        <v>43075.057098999998</v>
      </c>
      <c r="C1528" t="s">
        <v>979</v>
      </c>
      <c r="D1528" t="s">
        <v>7</v>
      </c>
      <c r="E1528" t="s">
        <v>13</v>
      </c>
      <c r="F1528">
        <v>1179</v>
      </c>
      <c r="G1528" t="s">
        <v>126</v>
      </c>
    </row>
    <row r="1529" spans="1:7" x14ac:dyDescent="0.25">
      <c r="A1529">
        <v>1528</v>
      </c>
      <c r="B1529">
        <v>43075.05719</v>
      </c>
      <c r="C1529" t="s">
        <v>7</v>
      </c>
      <c r="D1529" t="s">
        <v>979</v>
      </c>
      <c r="E1529" t="s">
        <v>13</v>
      </c>
      <c r="F1529">
        <v>56</v>
      </c>
      <c r="G1529" t="s">
        <v>988</v>
      </c>
    </row>
    <row r="1530" spans="1:7" x14ac:dyDescent="0.25">
      <c r="A1530">
        <v>1529</v>
      </c>
      <c r="B1530">
        <v>43075.067352999999</v>
      </c>
      <c r="C1530" t="s">
        <v>979</v>
      </c>
      <c r="D1530" t="s">
        <v>7</v>
      </c>
      <c r="E1530" t="s">
        <v>13</v>
      </c>
      <c r="F1530">
        <v>588</v>
      </c>
      <c r="G1530" t="s">
        <v>126</v>
      </c>
    </row>
    <row r="1531" spans="1:7" x14ac:dyDescent="0.25">
      <c r="A1531">
        <v>1530</v>
      </c>
      <c r="B1531">
        <v>43075.067383000001</v>
      </c>
      <c r="C1531" t="s">
        <v>7</v>
      </c>
      <c r="D1531" t="s">
        <v>979</v>
      </c>
      <c r="E1531" t="s">
        <v>13</v>
      </c>
      <c r="F1531">
        <v>56</v>
      </c>
      <c r="G1531" t="s">
        <v>988</v>
      </c>
    </row>
    <row r="1532" spans="1:7" x14ac:dyDescent="0.25">
      <c r="A1532">
        <v>1531</v>
      </c>
      <c r="B1532">
        <v>43075.087311000003</v>
      </c>
      <c r="C1532" t="s">
        <v>979</v>
      </c>
      <c r="D1532" t="s">
        <v>7</v>
      </c>
      <c r="E1532" t="s">
        <v>13</v>
      </c>
      <c r="F1532">
        <v>1486</v>
      </c>
      <c r="G1532" t="s">
        <v>126</v>
      </c>
    </row>
    <row r="1533" spans="1:7" x14ac:dyDescent="0.25">
      <c r="A1533">
        <v>1532</v>
      </c>
      <c r="B1533">
        <v>43075.087341999999</v>
      </c>
      <c r="C1533" t="s">
        <v>7</v>
      </c>
      <c r="D1533" t="s">
        <v>979</v>
      </c>
      <c r="E1533" t="s">
        <v>13</v>
      </c>
      <c r="F1533">
        <v>56</v>
      </c>
      <c r="G1533" t="s">
        <v>988</v>
      </c>
    </row>
    <row r="1534" spans="1:7" x14ac:dyDescent="0.25">
      <c r="A1534">
        <v>1533</v>
      </c>
      <c r="B1534">
        <v>43075.096923999998</v>
      </c>
      <c r="C1534" t="s">
        <v>976</v>
      </c>
      <c r="D1534" t="s">
        <v>7</v>
      </c>
      <c r="E1534" t="s">
        <v>19</v>
      </c>
      <c r="F1534">
        <v>1001</v>
      </c>
      <c r="G1534" t="s">
        <v>74</v>
      </c>
    </row>
    <row r="1535" spans="1:7" x14ac:dyDescent="0.25">
      <c r="A1535">
        <v>1534</v>
      </c>
      <c r="B1535">
        <v>43075.096984999996</v>
      </c>
      <c r="C1535" t="s">
        <v>7</v>
      </c>
      <c r="D1535" t="s">
        <v>976</v>
      </c>
      <c r="E1535" t="s">
        <v>13</v>
      </c>
      <c r="F1535">
        <v>68</v>
      </c>
      <c r="G1535" t="s">
        <v>989</v>
      </c>
    </row>
    <row r="1536" spans="1:7" x14ac:dyDescent="0.25">
      <c r="A1536">
        <v>1535</v>
      </c>
      <c r="B1536">
        <v>43075.117157000001</v>
      </c>
      <c r="C1536" t="s">
        <v>979</v>
      </c>
      <c r="D1536" t="s">
        <v>7</v>
      </c>
      <c r="E1536" t="s">
        <v>13</v>
      </c>
      <c r="F1536">
        <v>1486</v>
      </c>
      <c r="G1536" t="s">
        <v>126</v>
      </c>
    </row>
    <row r="1537" spans="1:7" x14ac:dyDescent="0.25">
      <c r="A1537">
        <v>1536</v>
      </c>
      <c r="B1537">
        <v>43075.117371</v>
      </c>
      <c r="C1537" t="s">
        <v>7</v>
      </c>
      <c r="D1537" t="s">
        <v>979</v>
      </c>
      <c r="E1537" t="s">
        <v>13</v>
      </c>
      <c r="F1537">
        <v>56</v>
      </c>
      <c r="G1537" t="s">
        <v>988</v>
      </c>
    </row>
    <row r="1538" spans="1:7" x14ac:dyDescent="0.25">
      <c r="A1538">
        <v>1537</v>
      </c>
      <c r="B1538">
        <v>43075.127716000003</v>
      </c>
      <c r="C1538" t="s">
        <v>979</v>
      </c>
      <c r="D1538" t="s">
        <v>7</v>
      </c>
      <c r="E1538" t="s">
        <v>13</v>
      </c>
      <c r="F1538">
        <v>454</v>
      </c>
      <c r="G1538" t="s">
        <v>48</v>
      </c>
    </row>
    <row r="1539" spans="1:7" x14ac:dyDescent="0.25">
      <c r="A1539">
        <v>1538</v>
      </c>
      <c r="B1539">
        <v>43075.127898999999</v>
      </c>
      <c r="C1539" t="s">
        <v>7</v>
      </c>
      <c r="D1539" t="s">
        <v>979</v>
      </c>
      <c r="E1539" t="s">
        <v>13</v>
      </c>
      <c r="F1539">
        <v>56</v>
      </c>
      <c r="G1539" t="s">
        <v>988</v>
      </c>
    </row>
    <row r="1540" spans="1:7" x14ac:dyDescent="0.25">
      <c r="A1540">
        <v>1539</v>
      </c>
      <c r="B1540">
        <v>43075.147248000001</v>
      </c>
      <c r="C1540" t="s">
        <v>979</v>
      </c>
      <c r="D1540" t="s">
        <v>7</v>
      </c>
      <c r="E1540" t="s">
        <v>120</v>
      </c>
      <c r="F1540">
        <v>1486</v>
      </c>
      <c r="G1540" t="s">
        <v>231</v>
      </c>
    </row>
    <row r="1541" spans="1:7" x14ac:dyDescent="0.25">
      <c r="A1541">
        <v>1540</v>
      </c>
      <c r="B1541">
        <v>43075.147461</v>
      </c>
      <c r="C1541" t="s">
        <v>7</v>
      </c>
      <c r="D1541" t="s">
        <v>979</v>
      </c>
      <c r="E1541" t="s">
        <v>13</v>
      </c>
      <c r="F1541">
        <v>56</v>
      </c>
      <c r="G1541" t="s">
        <v>988</v>
      </c>
    </row>
    <row r="1542" spans="1:7" x14ac:dyDescent="0.25">
      <c r="A1542">
        <v>1541</v>
      </c>
      <c r="B1542">
        <v>43075.163268999997</v>
      </c>
      <c r="C1542" t="s">
        <v>7</v>
      </c>
      <c r="D1542" t="s">
        <v>976</v>
      </c>
      <c r="E1542" t="s">
        <v>19</v>
      </c>
      <c r="F1542">
        <v>254</v>
      </c>
      <c r="G1542" t="s">
        <v>30</v>
      </c>
    </row>
    <row r="1543" spans="1:7" x14ac:dyDescent="0.25">
      <c r="A1543">
        <v>1542</v>
      </c>
      <c r="B1543">
        <v>43075.427306999998</v>
      </c>
      <c r="C1543" t="s">
        <v>976</v>
      </c>
      <c r="D1543" t="s">
        <v>7</v>
      </c>
      <c r="E1543" t="s">
        <v>19</v>
      </c>
      <c r="F1543">
        <v>115</v>
      </c>
      <c r="G1543" t="s">
        <v>31</v>
      </c>
    </row>
    <row r="1544" spans="1:7" x14ac:dyDescent="0.25">
      <c r="A1544">
        <v>1543</v>
      </c>
      <c r="B1544">
        <v>43075.427552000001</v>
      </c>
      <c r="C1544" t="s">
        <v>7</v>
      </c>
      <c r="D1544" t="s">
        <v>976</v>
      </c>
      <c r="E1544" t="s">
        <v>13</v>
      </c>
      <c r="F1544">
        <v>68</v>
      </c>
      <c r="G1544" t="s">
        <v>990</v>
      </c>
    </row>
    <row r="1545" spans="1:7" x14ac:dyDescent="0.25">
      <c r="A1545">
        <v>1544</v>
      </c>
      <c r="B1545">
        <v>43075.436127000001</v>
      </c>
      <c r="C1545" t="s">
        <v>7</v>
      </c>
      <c r="D1545" t="s">
        <v>8</v>
      </c>
      <c r="E1545" t="s">
        <v>9</v>
      </c>
      <c r="F1545">
        <v>88</v>
      </c>
      <c r="G1545" t="s">
        <v>991</v>
      </c>
    </row>
    <row r="1546" spans="1:7" x14ac:dyDescent="0.25">
      <c r="A1546">
        <v>1545</v>
      </c>
      <c r="B1546">
        <v>43075.567138999999</v>
      </c>
      <c r="C1546" t="s">
        <v>8</v>
      </c>
      <c r="D1546" t="s">
        <v>7</v>
      </c>
      <c r="E1546" t="s">
        <v>9</v>
      </c>
      <c r="F1546">
        <v>231</v>
      </c>
      <c r="G1546" t="s">
        <v>992</v>
      </c>
    </row>
    <row r="1547" spans="1:7" x14ac:dyDescent="0.25">
      <c r="A1547">
        <v>1546</v>
      </c>
      <c r="B1547">
        <v>43075.576050000003</v>
      </c>
      <c r="C1547" t="s">
        <v>7</v>
      </c>
      <c r="D1547" t="s">
        <v>976</v>
      </c>
      <c r="E1547" t="s">
        <v>19</v>
      </c>
      <c r="F1547">
        <v>521</v>
      </c>
      <c r="G1547" t="s">
        <v>36</v>
      </c>
    </row>
    <row r="1548" spans="1:7" x14ac:dyDescent="0.25">
      <c r="A1548">
        <v>1547</v>
      </c>
      <c r="B1548">
        <v>43075.977051000002</v>
      </c>
      <c r="C1548" t="s">
        <v>976</v>
      </c>
      <c r="D1548" t="s">
        <v>7</v>
      </c>
      <c r="E1548" t="s">
        <v>13</v>
      </c>
      <c r="F1548">
        <v>68</v>
      </c>
      <c r="G1548" t="s">
        <v>993</v>
      </c>
    </row>
    <row r="1549" spans="1:7" x14ac:dyDescent="0.25">
      <c r="A1549">
        <v>1548</v>
      </c>
      <c r="B1549">
        <v>43076.208069</v>
      </c>
      <c r="C1549" t="s">
        <v>976</v>
      </c>
      <c r="D1549" t="s">
        <v>7</v>
      </c>
      <c r="E1549" t="s">
        <v>19</v>
      </c>
      <c r="F1549">
        <v>785</v>
      </c>
      <c r="G1549" t="s">
        <v>36</v>
      </c>
    </row>
    <row r="1550" spans="1:7" x14ac:dyDescent="0.25">
      <c r="A1550">
        <v>1549</v>
      </c>
      <c r="B1550">
        <v>43076.208222000001</v>
      </c>
      <c r="C1550" t="s">
        <v>7</v>
      </c>
      <c r="D1550" t="s">
        <v>976</v>
      </c>
      <c r="E1550" t="s">
        <v>13</v>
      </c>
      <c r="F1550">
        <v>68</v>
      </c>
      <c r="G1550" t="s">
        <v>994</v>
      </c>
    </row>
    <row r="1551" spans="1:7" x14ac:dyDescent="0.25">
      <c r="A1551">
        <v>1550</v>
      </c>
      <c r="B1551">
        <v>43076.236267</v>
      </c>
      <c r="C1551" t="s">
        <v>7</v>
      </c>
      <c r="D1551" t="s">
        <v>976</v>
      </c>
      <c r="E1551" t="s">
        <v>19</v>
      </c>
      <c r="F1551">
        <v>95</v>
      </c>
      <c r="G1551" t="s">
        <v>81</v>
      </c>
    </row>
    <row r="1552" spans="1:7" x14ac:dyDescent="0.25">
      <c r="A1552">
        <v>1551</v>
      </c>
      <c r="B1552">
        <v>43076.237029999997</v>
      </c>
      <c r="C1552" t="s">
        <v>7</v>
      </c>
      <c r="D1552" t="s">
        <v>976</v>
      </c>
      <c r="E1552" t="s">
        <v>13</v>
      </c>
      <c r="F1552">
        <v>68</v>
      </c>
      <c r="G1552" t="s">
        <v>995</v>
      </c>
    </row>
    <row r="1553" spans="1:7" x14ac:dyDescent="0.25">
      <c r="A1553">
        <v>1552</v>
      </c>
      <c r="B1553">
        <v>43076.487061</v>
      </c>
      <c r="C1553" t="s">
        <v>976</v>
      </c>
      <c r="D1553" t="s">
        <v>7</v>
      </c>
      <c r="E1553" t="s">
        <v>13</v>
      </c>
      <c r="F1553">
        <v>68</v>
      </c>
      <c r="G1553" t="s">
        <v>996</v>
      </c>
    </row>
    <row r="1554" spans="1:7" x14ac:dyDescent="0.25">
      <c r="A1554">
        <v>1553</v>
      </c>
      <c r="B1554">
        <v>43076.487335999998</v>
      </c>
      <c r="C1554" t="s">
        <v>7</v>
      </c>
      <c r="D1554" t="s">
        <v>976</v>
      </c>
      <c r="E1554" t="s">
        <v>13</v>
      </c>
      <c r="F1554">
        <v>68</v>
      </c>
      <c r="G1554" t="s">
        <v>997</v>
      </c>
    </row>
    <row r="1555" spans="1:7" x14ac:dyDescent="0.25">
      <c r="A1555">
        <v>1554</v>
      </c>
      <c r="B1555">
        <v>43076.487061</v>
      </c>
      <c r="C1555" t="s">
        <v>976</v>
      </c>
      <c r="D1555" t="s">
        <v>7</v>
      </c>
      <c r="E1555" t="s">
        <v>13</v>
      </c>
      <c r="F1555">
        <v>68</v>
      </c>
      <c r="G1555" t="s">
        <v>998</v>
      </c>
    </row>
    <row r="1556" spans="1:7" x14ac:dyDescent="0.25">
      <c r="A1556">
        <v>1555</v>
      </c>
      <c r="B1556">
        <v>43108.204468000004</v>
      </c>
      <c r="C1556" t="s">
        <v>7</v>
      </c>
      <c r="D1556" t="s">
        <v>8</v>
      </c>
      <c r="E1556" t="s">
        <v>9</v>
      </c>
      <c r="F1556">
        <v>83</v>
      </c>
      <c r="G1556" t="s">
        <v>143</v>
      </c>
    </row>
    <row r="1557" spans="1:7" x14ac:dyDescent="0.25">
      <c r="A1557">
        <v>1556</v>
      </c>
      <c r="B1557">
        <v>43110.925721</v>
      </c>
      <c r="C1557" t="s">
        <v>8</v>
      </c>
      <c r="D1557" t="s">
        <v>7</v>
      </c>
      <c r="E1557" t="s">
        <v>9</v>
      </c>
      <c r="F1557">
        <v>239</v>
      </c>
      <c r="G1557" t="s">
        <v>999</v>
      </c>
    </row>
    <row r="1558" spans="1:7" x14ac:dyDescent="0.25">
      <c r="A1558">
        <v>1557</v>
      </c>
      <c r="B1558">
        <v>43110.927581999997</v>
      </c>
      <c r="C1558" t="s">
        <v>7</v>
      </c>
      <c r="D1558" t="s">
        <v>499</v>
      </c>
      <c r="E1558" t="s">
        <v>13</v>
      </c>
      <c r="F1558">
        <v>76</v>
      </c>
      <c r="G1558" t="s">
        <v>1000</v>
      </c>
    </row>
    <row r="1559" spans="1:7" x14ac:dyDescent="0.25">
      <c r="A1559">
        <v>1558</v>
      </c>
      <c r="B1559">
        <v>43111.195648000001</v>
      </c>
      <c r="C1559" t="s">
        <v>499</v>
      </c>
      <c r="D1559" t="s">
        <v>7</v>
      </c>
      <c r="E1559" t="s">
        <v>13</v>
      </c>
      <c r="F1559">
        <v>76</v>
      </c>
      <c r="G1559" t="s">
        <v>1001</v>
      </c>
    </row>
    <row r="1560" spans="1:7" x14ac:dyDescent="0.25">
      <c r="A1560">
        <v>1559</v>
      </c>
      <c r="B1560">
        <v>43111.195892999996</v>
      </c>
      <c r="C1560" t="s">
        <v>7</v>
      </c>
      <c r="D1560" t="s">
        <v>499</v>
      </c>
      <c r="E1560" t="s">
        <v>13</v>
      </c>
      <c r="F1560">
        <v>68</v>
      </c>
      <c r="G1560" t="s">
        <v>1002</v>
      </c>
    </row>
    <row r="1561" spans="1:7" x14ac:dyDescent="0.25">
      <c r="A1561">
        <v>1560</v>
      </c>
      <c r="B1561">
        <v>43111.198334000001</v>
      </c>
      <c r="C1561" t="s">
        <v>7</v>
      </c>
      <c r="D1561" t="s">
        <v>499</v>
      </c>
      <c r="E1561" t="s">
        <v>120</v>
      </c>
      <c r="F1561">
        <v>307</v>
      </c>
      <c r="G1561" t="s">
        <v>149</v>
      </c>
    </row>
    <row r="1562" spans="1:7" x14ac:dyDescent="0.25">
      <c r="A1562">
        <v>1561</v>
      </c>
      <c r="B1562">
        <v>43111.245849999999</v>
      </c>
      <c r="C1562" t="s">
        <v>499</v>
      </c>
      <c r="D1562" t="s">
        <v>7</v>
      </c>
      <c r="E1562" t="s">
        <v>13</v>
      </c>
      <c r="F1562">
        <v>76</v>
      </c>
      <c r="G1562" t="s">
        <v>1003</v>
      </c>
    </row>
    <row r="1563" spans="1:7" x14ac:dyDescent="0.25">
      <c r="A1563">
        <v>1562</v>
      </c>
      <c r="B1563">
        <v>43111.246124999998</v>
      </c>
      <c r="C1563" t="s">
        <v>7</v>
      </c>
      <c r="D1563" t="s">
        <v>499</v>
      </c>
      <c r="E1563" t="s">
        <v>13</v>
      </c>
      <c r="F1563">
        <v>80</v>
      </c>
      <c r="G1563" t="s">
        <v>1004</v>
      </c>
    </row>
    <row r="1564" spans="1:7" x14ac:dyDescent="0.25">
      <c r="A1564">
        <v>1563</v>
      </c>
      <c r="B1564">
        <v>43111.515930000001</v>
      </c>
      <c r="C1564" t="s">
        <v>499</v>
      </c>
      <c r="D1564" t="s">
        <v>7</v>
      </c>
      <c r="E1564" t="s">
        <v>13</v>
      </c>
      <c r="F1564">
        <v>68</v>
      </c>
      <c r="G1564" t="s">
        <v>1005</v>
      </c>
    </row>
    <row r="1565" spans="1:7" x14ac:dyDescent="0.25">
      <c r="A1565">
        <v>1564</v>
      </c>
      <c r="B1565">
        <v>43111.615539999999</v>
      </c>
      <c r="C1565" t="s">
        <v>499</v>
      </c>
      <c r="D1565" t="s">
        <v>7</v>
      </c>
      <c r="E1565" t="s">
        <v>13</v>
      </c>
      <c r="F1565">
        <v>420</v>
      </c>
      <c r="G1565" t="s">
        <v>126</v>
      </c>
    </row>
    <row r="1566" spans="1:7" x14ac:dyDescent="0.25">
      <c r="A1566">
        <v>1565</v>
      </c>
      <c r="B1566">
        <v>43111.615784000001</v>
      </c>
      <c r="C1566" t="s">
        <v>7</v>
      </c>
      <c r="D1566" t="s">
        <v>499</v>
      </c>
      <c r="E1566" t="s">
        <v>13</v>
      </c>
      <c r="F1566">
        <v>68</v>
      </c>
      <c r="G1566" t="s">
        <v>1006</v>
      </c>
    </row>
    <row r="1567" spans="1:7" x14ac:dyDescent="0.25">
      <c r="A1567">
        <v>1566</v>
      </c>
      <c r="B1567">
        <v>43111.635712000003</v>
      </c>
      <c r="C1567" t="s">
        <v>499</v>
      </c>
      <c r="D1567" t="s">
        <v>7</v>
      </c>
      <c r="E1567" t="s">
        <v>13</v>
      </c>
      <c r="F1567">
        <v>668</v>
      </c>
      <c r="G1567" t="s">
        <v>48</v>
      </c>
    </row>
    <row r="1568" spans="1:7" x14ac:dyDescent="0.25">
      <c r="A1568">
        <v>1567</v>
      </c>
      <c r="B1568">
        <v>43111.636048</v>
      </c>
      <c r="C1568" t="s">
        <v>7</v>
      </c>
      <c r="D1568" t="s">
        <v>499</v>
      </c>
      <c r="E1568" t="s">
        <v>13</v>
      </c>
      <c r="F1568">
        <v>80</v>
      </c>
      <c r="G1568" t="s">
        <v>1007</v>
      </c>
    </row>
    <row r="1569" spans="1:7" x14ac:dyDescent="0.25">
      <c r="A1569">
        <v>1568</v>
      </c>
      <c r="B1569">
        <v>43111.686127000001</v>
      </c>
      <c r="C1569" t="s">
        <v>499</v>
      </c>
      <c r="D1569" t="s">
        <v>7</v>
      </c>
      <c r="E1569" t="s">
        <v>13</v>
      </c>
      <c r="F1569">
        <v>1516</v>
      </c>
      <c r="G1569" t="s">
        <v>128</v>
      </c>
    </row>
    <row r="1570" spans="1:7" x14ac:dyDescent="0.25">
      <c r="A1570">
        <v>1569</v>
      </c>
      <c r="B1570">
        <v>43111.686401999999</v>
      </c>
      <c r="C1570" t="s">
        <v>7</v>
      </c>
      <c r="D1570" t="s">
        <v>499</v>
      </c>
      <c r="E1570" t="s">
        <v>13</v>
      </c>
      <c r="F1570">
        <v>68</v>
      </c>
      <c r="G1570" t="s">
        <v>1008</v>
      </c>
    </row>
    <row r="1571" spans="1:7" x14ac:dyDescent="0.25">
      <c r="A1571">
        <v>1570</v>
      </c>
      <c r="B1571">
        <v>43111.695678999997</v>
      </c>
      <c r="C1571" t="s">
        <v>499</v>
      </c>
      <c r="D1571" t="s">
        <v>7</v>
      </c>
      <c r="E1571" t="s">
        <v>13</v>
      </c>
      <c r="F1571">
        <v>283</v>
      </c>
      <c r="G1571" t="s">
        <v>48</v>
      </c>
    </row>
    <row r="1572" spans="1:7" x14ac:dyDescent="0.25">
      <c r="A1572">
        <v>1571</v>
      </c>
      <c r="B1572">
        <v>43111.695892999996</v>
      </c>
      <c r="C1572" t="s">
        <v>7</v>
      </c>
      <c r="D1572" t="s">
        <v>499</v>
      </c>
      <c r="E1572" t="s">
        <v>13</v>
      </c>
      <c r="F1572">
        <v>80</v>
      </c>
      <c r="G1572" t="s">
        <v>1009</v>
      </c>
    </row>
    <row r="1573" spans="1:7" x14ac:dyDescent="0.25">
      <c r="A1573">
        <v>1572</v>
      </c>
      <c r="B1573">
        <v>43111.725860999999</v>
      </c>
      <c r="C1573" t="s">
        <v>499</v>
      </c>
      <c r="D1573" t="s">
        <v>7</v>
      </c>
      <c r="E1573" t="s">
        <v>157</v>
      </c>
      <c r="F1573">
        <v>1516</v>
      </c>
      <c r="G1573" t="s">
        <v>158</v>
      </c>
    </row>
    <row r="1574" spans="1:7" x14ac:dyDescent="0.25">
      <c r="A1574">
        <v>1573</v>
      </c>
      <c r="B1574">
        <v>43111.726166</v>
      </c>
      <c r="C1574" t="s">
        <v>7</v>
      </c>
      <c r="D1574" t="s">
        <v>499</v>
      </c>
      <c r="E1574" t="s">
        <v>13</v>
      </c>
      <c r="F1574">
        <v>68</v>
      </c>
      <c r="G1574" t="s">
        <v>1010</v>
      </c>
    </row>
    <row r="1575" spans="1:7" x14ac:dyDescent="0.25">
      <c r="A1575">
        <v>1574</v>
      </c>
      <c r="B1575">
        <v>43111.965790000002</v>
      </c>
      <c r="C1575" t="s">
        <v>499</v>
      </c>
      <c r="D1575" t="s">
        <v>7</v>
      </c>
      <c r="E1575" t="s">
        <v>13</v>
      </c>
      <c r="F1575">
        <v>1516</v>
      </c>
      <c r="G1575" t="s">
        <v>128</v>
      </c>
    </row>
    <row r="1576" spans="1:7" x14ac:dyDescent="0.25">
      <c r="A1576">
        <v>1575</v>
      </c>
      <c r="B1576">
        <v>43111.965912</v>
      </c>
      <c r="C1576" t="s">
        <v>7</v>
      </c>
      <c r="D1576" t="s">
        <v>499</v>
      </c>
      <c r="E1576" t="s">
        <v>13</v>
      </c>
      <c r="F1576">
        <v>80</v>
      </c>
      <c r="G1576" t="s">
        <v>1011</v>
      </c>
    </row>
    <row r="1577" spans="1:7" x14ac:dyDescent="0.25">
      <c r="A1577">
        <v>1576</v>
      </c>
      <c r="B1577">
        <v>43111.995728000002</v>
      </c>
      <c r="C1577" t="s">
        <v>499</v>
      </c>
      <c r="D1577" t="s">
        <v>7</v>
      </c>
      <c r="E1577" t="s">
        <v>13</v>
      </c>
      <c r="F1577">
        <v>1516</v>
      </c>
      <c r="G1577" t="s">
        <v>128</v>
      </c>
    </row>
    <row r="1578" spans="1:7" x14ac:dyDescent="0.25">
      <c r="A1578">
        <v>1577</v>
      </c>
      <c r="B1578">
        <v>43111.995849999999</v>
      </c>
      <c r="C1578" t="s">
        <v>7</v>
      </c>
      <c r="D1578" t="s">
        <v>499</v>
      </c>
      <c r="E1578" t="s">
        <v>13</v>
      </c>
      <c r="F1578">
        <v>80</v>
      </c>
      <c r="G1578" t="s">
        <v>1012</v>
      </c>
    </row>
    <row r="1579" spans="1:7" x14ac:dyDescent="0.25">
      <c r="A1579">
        <v>1578</v>
      </c>
      <c r="B1579">
        <v>43121.854248000003</v>
      </c>
      <c r="C1579" t="s">
        <v>499</v>
      </c>
      <c r="D1579" t="s">
        <v>7</v>
      </c>
      <c r="E1579" t="s">
        <v>13</v>
      </c>
      <c r="F1579">
        <v>68</v>
      </c>
      <c r="G1579" t="s">
        <v>1013</v>
      </c>
    </row>
    <row r="1580" spans="1:7" x14ac:dyDescent="0.25">
      <c r="A1580">
        <v>1579</v>
      </c>
      <c r="B1580">
        <v>43121.874207000001</v>
      </c>
      <c r="C1580" t="s">
        <v>499</v>
      </c>
      <c r="D1580" t="s">
        <v>7</v>
      </c>
      <c r="E1580" t="s">
        <v>13</v>
      </c>
      <c r="F1580">
        <v>68</v>
      </c>
      <c r="G1580" t="s">
        <v>1014</v>
      </c>
    </row>
    <row r="1581" spans="1:7" x14ac:dyDescent="0.25">
      <c r="A1581">
        <v>1580</v>
      </c>
      <c r="B1581">
        <v>43121.874389999997</v>
      </c>
      <c r="C1581" t="s">
        <v>7</v>
      </c>
      <c r="D1581" t="s">
        <v>499</v>
      </c>
      <c r="E1581" t="s">
        <v>13</v>
      </c>
      <c r="F1581">
        <v>80</v>
      </c>
      <c r="G1581" t="s">
        <v>1015</v>
      </c>
    </row>
    <row r="1582" spans="1:7" x14ac:dyDescent="0.25">
      <c r="A1582">
        <v>1581</v>
      </c>
      <c r="B1582">
        <v>43121.874237000004</v>
      </c>
      <c r="C1582" t="s">
        <v>499</v>
      </c>
      <c r="D1582" t="s">
        <v>7</v>
      </c>
      <c r="E1582" t="s">
        <v>13</v>
      </c>
      <c r="F1582">
        <v>68</v>
      </c>
      <c r="G1582" t="s">
        <v>1016</v>
      </c>
    </row>
    <row r="1583" spans="1:7" x14ac:dyDescent="0.25">
      <c r="A1583">
        <v>1582</v>
      </c>
      <c r="B1583">
        <v>43121.874512000002</v>
      </c>
      <c r="C1583" t="s">
        <v>7</v>
      </c>
      <c r="D1583" t="s">
        <v>499</v>
      </c>
      <c r="E1583" t="s">
        <v>13</v>
      </c>
      <c r="F1583">
        <v>80</v>
      </c>
      <c r="G1583" t="s">
        <v>1017</v>
      </c>
    </row>
    <row r="1584" spans="1:7" x14ac:dyDescent="0.25">
      <c r="A1584">
        <v>1583</v>
      </c>
      <c r="B1584">
        <v>43121.884156</v>
      </c>
      <c r="C1584" t="s">
        <v>499</v>
      </c>
      <c r="D1584" t="s">
        <v>7</v>
      </c>
      <c r="E1584" t="s">
        <v>13</v>
      </c>
      <c r="F1584">
        <v>68</v>
      </c>
      <c r="G1584" t="s">
        <v>1018</v>
      </c>
    </row>
    <row r="1585" spans="1:7" x14ac:dyDescent="0.25">
      <c r="A1585">
        <v>1584</v>
      </c>
      <c r="B1585">
        <v>43121.884308000001</v>
      </c>
      <c r="C1585" t="s">
        <v>7</v>
      </c>
      <c r="D1585" t="s">
        <v>499</v>
      </c>
      <c r="E1585" t="s">
        <v>13</v>
      </c>
      <c r="F1585">
        <v>80</v>
      </c>
      <c r="G1585" t="s">
        <v>1019</v>
      </c>
    </row>
    <row r="1586" spans="1:7" x14ac:dyDescent="0.25">
      <c r="A1586">
        <v>1585</v>
      </c>
      <c r="B1586">
        <v>44286.140503000002</v>
      </c>
      <c r="C1586" t="s">
        <v>7</v>
      </c>
      <c r="D1586" t="s">
        <v>61</v>
      </c>
      <c r="E1586" t="s">
        <v>13</v>
      </c>
      <c r="F1586">
        <v>93</v>
      </c>
      <c r="G1586" t="s">
        <v>1020</v>
      </c>
    </row>
    <row r="1587" spans="1:7" x14ac:dyDescent="0.25">
      <c r="A1587">
        <v>1586</v>
      </c>
      <c r="B1587">
        <v>44288.747070999998</v>
      </c>
      <c r="C1587" t="s">
        <v>61</v>
      </c>
      <c r="D1587" t="s">
        <v>7</v>
      </c>
      <c r="E1587" t="s">
        <v>13</v>
      </c>
      <c r="F1587">
        <v>93</v>
      </c>
      <c r="G1587" t="s">
        <v>1021</v>
      </c>
    </row>
    <row r="1588" spans="1:7" x14ac:dyDescent="0.25">
      <c r="A1588">
        <v>1587</v>
      </c>
      <c r="B1588">
        <v>44288.747345000003</v>
      </c>
      <c r="C1588" t="s">
        <v>7</v>
      </c>
      <c r="D1588" t="s">
        <v>61</v>
      </c>
      <c r="E1588" t="s">
        <v>13</v>
      </c>
      <c r="F1588">
        <v>68</v>
      </c>
      <c r="G1588" t="s">
        <v>1022</v>
      </c>
    </row>
    <row r="1589" spans="1:7" x14ac:dyDescent="0.25">
      <c r="A1589">
        <v>1588</v>
      </c>
      <c r="B1589">
        <v>44876.273101999999</v>
      </c>
      <c r="C1589" t="s">
        <v>7</v>
      </c>
      <c r="D1589" t="s">
        <v>8</v>
      </c>
      <c r="E1589" t="s">
        <v>9</v>
      </c>
      <c r="F1589">
        <v>78</v>
      </c>
      <c r="G1589" t="s">
        <v>68</v>
      </c>
    </row>
    <row r="1590" spans="1:7" x14ac:dyDescent="0.25">
      <c r="A1590">
        <v>1589</v>
      </c>
      <c r="B1590">
        <v>44879.034241000001</v>
      </c>
      <c r="C1590" t="s">
        <v>8</v>
      </c>
      <c r="D1590" t="s">
        <v>7</v>
      </c>
      <c r="E1590" t="s">
        <v>9</v>
      </c>
      <c r="F1590">
        <v>132</v>
      </c>
      <c r="G1590" t="s">
        <v>631</v>
      </c>
    </row>
    <row r="1591" spans="1:7" x14ac:dyDescent="0.25">
      <c r="A1591">
        <v>1590</v>
      </c>
      <c r="B1591">
        <v>44879.036988</v>
      </c>
      <c r="C1591" t="s">
        <v>7</v>
      </c>
      <c r="D1591" t="s">
        <v>632</v>
      </c>
      <c r="E1591" t="s">
        <v>13</v>
      </c>
      <c r="F1591">
        <v>76</v>
      </c>
      <c r="G1591" t="s">
        <v>1023</v>
      </c>
    </row>
    <row r="1592" spans="1:7" x14ac:dyDescent="0.25">
      <c r="A1592">
        <v>1591</v>
      </c>
      <c r="B1592">
        <v>44879.294068000003</v>
      </c>
      <c r="C1592" t="s">
        <v>632</v>
      </c>
      <c r="D1592" t="s">
        <v>7</v>
      </c>
      <c r="E1592" t="s">
        <v>13</v>
      </c>
      <c r="F1592">
        <v>80</v>
      </c>
      <c r="G1592" t="s">
        <v>1024</v>
      </c>
    </row>
    <row r="1593" spans="1:7" x14ac:dyDescent="0.25">
      <c r="A1593">
        <v>1592</v>
      </c>
      <c r="B1593">
        <v>44879.294311999998</v>
      </c>
      <c r="C1593" t="s">
        <v>7</v>
      </c>
      <c r="D1593" t="s">
        <v>632</v>
      </c>
      <c r="E1593" t="s">
        <v>13</v>
      </c>
      <c r="F1593">
        <v>68</v>
      </c>
      <c r="G1593" t="s">
        <v>1025</v>
      </c>
    </row>
    <row r="1594" spans="1:7" x14ac:dyDescent="0.25">
      <c r="A1594">
        <v>1593</v>
      </c>
      <c r="B1594">
        <v>44879.299591000003</v>
      </c>
      <c r="C1594" t="s">
        <v>7</v>
      </c>
      <c r="D1594" t="s">
        <v>632</v>
      </c>
      <c r="E1594" t="s">
        <v>19</v>
      </c>
      <c r="F1594">
        <v>148</v>
      </c>
      <c r="G1594" t="s">
        <v>20</v>
      </c>
    </row>
    <row r="1595" spans="1:7" x14ac:dyDescent="0.25">
      <c r="A1595">
        <v>1594</v>
      </c>
      <c r="B1595">
        <v>44879.623841000001</v>
      </c>
      <c r="C1595" t="s">
        <v>632</v>
      </c>
      <c r="D1595" t="s">
        <v>7</v>
      </c>
      <c r="E1595" t="s">
        <v>19</v>
      </c>
      <c r="F1595">
        <v>1001</v>
      </c>
      <c r="G1595" t="s">
        <v>74</v>
      </c>
    </row>
    <row r="1596" spans="1:7" x14ac:dyDescent="0.25">
      <c r="A1596">
        <v>1595</v>
      </c>
      <c r="B1596">
        <v>44879.624085000003</v>
      </c>
      <c r="C1596" t="s">
        <v>7</v>
      </c>
      <c r="D1596" t="s">
        <v>632</v>
      </c>
      <c r="E1596" t="s">
        <v>13</v>
      </c>
      <c r="F1596">
        <v>68</v>
      </c>
      <c r="G1596" t="s">
        <v>1026</v>
      </c>
    </row>
    <row r="1597" spans="1:7" x14ac:dyDescent="0.25">
      <c r="A1597">
        <v>1596</v>
      </c>
      <c r="B1597">
        <v>44879.687897000003</v>
      </c>
      <c r="C1597" t="s">
        <v>7</v>
      </c>
      <c r="D1597" t="s">
        <v>632</v>
      </c>
      <c r="E1597" t="s">
        <v>19</v>
      </c>
      <c r="F1597">
        <v>250</v>
      </c>
      <c r="G1597" t="s">
        <v>30</v>
      </c>
    </row>
    <row r="1598" spans="1:7" x14ac:dyDescent="0.25">
      <c r="A1598">
        <v>1597</v>
      </c>
      <c r="B1598">
        <v>44879.973847000001</v>
      </c>
      <c r="C1598" t="s">
        <v>632</v>
      </c>
      <c r="D1598" t="s">
        <v>7</v>
      </c>
      <c r="E1598" t="s">
        <v>19</v>
      </c>
      <c r="F1598">
        <v>111</v>
      </c>
      <c r="G1598" t="s">
        <v>31</v>
      </c>
    </row>
    <row r="1599" spans="1:7" x14ac:dyDescent="0.25">
      <c r="A1599">
        <v>1598</v>
      </c>
      <c r="B1599">
        <v>44879.973938000003</v>
      </c>
      <c r="C1599" t="s">
        <v>7</v>
      </c>
      <c r="D1599" t="s">
        <v>632</v>
      </c>
      <c r="E1599" t="s">
        <v>13</v>
      </c>
      <c r="F1599">
        <v>68</v>
      </c>
      <c r="G1599" t="s">
        <v>1027</v>
      </c>
    </row>
    <row r="1600" spans="1:7" x14ac:dyDescent="0.25">
      <c r="A1600">
        <v>1599</v>
      </c>
      <c r="B1600">
        <v>44879.977539</v>
      </c>
      <c r="C1600" t="s">
        <v>7</v>
      </c>
      <c r="D1600" t="s">
        <v>8</v>
      </c>
      <c r="E1600" t="s">
        <v>9</v>
      </c>
      <c r="F1600">
        <v>87</v>
      </c>
      <c r="G1600" t="s">
        <v>638</v>
      </c>
    </row>
    <row r="1601" spans="1:7" x14ac:dyDescent="0.25">
      <c r="A1601">
        <v>1600</v>
      </c>
      <c r="B1601">
        <v>44880.104218</v>
      </c>
      <c r="C1601" t="s">
        <v>8</v>
      </c>
      <c r="D1601" t="s">
        <v>7</v>
      </c>
      <c r="E1601" t="s">
        <v>9</v>
      </c>
      <c r="F1601">
        <v>230</v>
      </c>
      <c r="G1601" t="s">
        <v>639</v>
      </c>
    </row>
    <row r="1602" spans="1:7" x14ac:dyDescent="0.25">
      <c r="A1602">
        <v>1601</v>
      </c>
      <c r="B1602">
        <v>44880.112885000002</v>
      </c>
      <c r="C1602" t="s">
        <v>7</v>
      </c>
      <c r="D1602" t="s">
        <v>632</v>
      </c>
      <c r="E1602" t="s">
        <v>19</v>
      </c>
      <c r="F1602">
        <v>517</v>
      </c>
      <c r="G1602" t="s">
        <v>36</v>
      </c>
    </row>
    <row r="1603" spans="1:7" x14ac:dyDescent="0.25">
      <c r="A1603">
        <v>1602</v>
      </c>
      <c r="B1603">
        <v>44880.524140000001</v>
      </c>
      <c r="C1603" t="s">
        <v>632</v>
      </c>
      <c r="D1603" t="s">
        <v>7</v>
      </c>
      <c r="E1603" t="s">
        <v>13</v>
      </c>
      <c r="F1603">
        <v>68</v>
      </c>
      <c r="G1603" t="s">
        <v>1028</v>
      </c>
    </row>
    <row r="1604" spans="1:7" x14ac:dyDescent="0.25">
      <c r="A1604">
        <v>1603</v>
      </c>
      <c r="B1604">
        <v>44880.583984999997</v>
      </c>
      <c r="C1604" t="s">
        <v>632</v>
      </c>
      <c r="D1604" t="s">
        <v>7</v>
      </c>
      <c r="E1604" t="s">
        <v>19</v>
      </c>
      <c r="F1604">
        <v>781</v>
      </c>
      <c r="G1604" t="s">
        <v>36</v>
      </c>
    </row>
    <row r="1605" spans="1:7" x14ac:dyDescent="0.25">
      <c r="A1605">
        <v>1604</v>
      </c>
      <c r="B1605">
        <v>44880.584136999998</v>
      </c>
      <c r="C1605" t="s">
        <v>7</v>
      </c>
      <c r="D1605" t="s">
        <v>632</v>
      </c>
      <c r="E1605" t="s">
        <v>13</v>
      </c>
      <c r="F1605">
        <v>68</v>
      </c>
      <c r="G1605" t="s">
        <v>1029</v>
      </c>
    </row>
    <row r="1606" spans="1:7" x14ac:dyDescent="0.25">
      <c r="A1606">
        <v>1605</v>
      </c>
      <c r="B1606">
        <v>44880.613312000001</v>
      </c>
      <c r="C1606" t="s">
        <v>7</v>
      </c>
      <c r="D1606" t="s">
        <v>632</v>
      </c>
      <c r="E1606" t="s">
        <v>19</v>
      </c>
      <c r="F1606">
        <v>91</v>
      </c>
      <c r="G1606" t="s">
        <v>81</v>
      </c>
    </row>
    <row r="1607" spans="1:7" x14ac:dyDescent="0.25">
      <c r="A1607">
        <v>1606</v>
      </c>
      <c r="B1607">
        <v>44880.614074999998</v>
      </c>
      <c r="C1607" t="s">
        <v>7</v>
      </c>
      <c r="D1607" t="s">
        <v>632</v>
      </c>
      <c r="E1607" t="s">
        <v>13</v>
      </c>
      <c r="F1607">
        <v>68</v>
      </c>
      <c r="G1607" t="s">
        <v>1030</v>
      </c>
    </row>
    <row r="1608" spans="1:7" x14ac:dyDescent="0.25">
      <c r="A1608">
        <v>1607</v>
      </c>
      <c r="B1608">
        <v>44880.864350000003</v>
      </c>
      <c r="C1608" t="s">
        <v>632</v>
      </c>
      <c r="D1608" t="s">
        <v>7</v>
      </c>
      <c r="E1608" t="s">
        <v>13</v>
      </c>
      <c r="F1608">
        <v>68</v>
      </c>
      <c r="G1608" t="s">
        <v>1031</v>
      </c>
    </row>
    <row r="1609" spans="1:7" x14ac:dyDescent="0.25">
      <c r="A1609">
        <v>1608</v>
      </c>
      <c r="B1609">
        <v>44880.864593999999</v>
      </c>
      <c r="C1609" t="s">
        <v>7</v>
      </c>
      <c r="D1609" t="s">
        <v>632</v>
      </c>
      <c r="E1609" t="s">
        <v>13</v>
      </c>
      <c r="F1609">
        <v>68</v>
      </c>
      <c r="G1609" t="s">
        <v>1032</v>
      </c>
    </row>
    <row r="1610" spans="1:7" x14ac:dyDescent="0.25">
      <c r="A1610">
        <v>1609</v>
      </c>
      <c r="B1610">
        <v>44880.864379999999</v>
      </c>
      <c r="C1610" t="s">
        <v>632</v>
      </c>
      <c r="D1610" t="s">
        <v>7</v>
      </c>
      <c r="E1610" t="s">
        <v>13</v>
      </c>
      <c r="F1610">
        <v>68</v>
      </c>
      <c r="G1610" t="s">
        <v>1033</v>
      </c>
    </row>
    <row r="1611" spans="1:7" x14ac:dyDescent="0.25">
      <c r="A1611">
        <v>1610</v>
      </c>
      <c r="B1611">
        <v>45968.777801999997</v>
      </c>
      <c r="C1611" t="s">
        <v>7</v>
      </c>
      <c r="D1611" t="s">
        <v>61</v>
      </c>
      <c r="E1611" t="s">
        <v>13</v>
      </c>
      <c r="F1611">
        <v>93</v>
      </c>
      <c r="G1611" t="s">
        <v>1034</v>
      </c>
    </row>
    <row r="1612" spans="1:7" x14ac:dyDescent="0.25">
      <c r="A1612">
        <v>1611</v>
      </c>
      <c r="B1612">
        <v>45972.243072999998</v>
      </c>
      <c r="C1612" t="s">
        <v>61</v>
      </c>
      <c r="D1612" t="s">
        <v>7</v>
      </c>
      <c r="E1612" t="s">
        <v>13</v>
      </c>
      <c r="F1612">
        <v>93</v>
      </c>
      <c r="G1612" t="s">
        <v>1035</v>
      </c>
    </row>
    <row r="1613" spans="1:7" x14ac:dyDescent="0.25">
      <c r="A1613">
        <v>1612</v>
      </c>
      <c r="B1613">
        <v>45972.243347000003</v>
      </c>
      <c r="C1613" t="s">
        <v>7</v>
      </c>
      <c r="D1613" t="s">
        <v>61</v>
      </c>
      <c r="E1613" t="s">
        <v>13</v>
      </c>
      <c r="F1613">
        <v>68</v>
      </c>
      <c r="G1613" t="s">
        <v>1036</v>
      </c>
    </row>
    <row r="1614" spans="1:7" x14ac:dyDescent="0.25">
      <c r="A1614">
        <v>1613</v>
      </c>
      <c r="B1614">
        <v>46671.545196999999</v>
      </c>
      <c r="C1614" t="s">
        <v>7</v>
      </c>
      <c r="D1614" t="s">
        <v>8</v>
      </c>
      <c r="E1614" t="s">
        <v>9</v>
      </c>
      <c r="F1614">
        <v>76</v>
      </c>
      <c r="G1614" t="s">
        <v>10</v>
      </c>
    </row>
    <row r="1615" spans="1:7" x14ac:dyDescent="0.25">
      <c r="A1615">
        <v>1614</v>
      </c>
      <c r="B1615">
        <v>46672.591309000003</v>
      </c>
      <c r="C1615" t="s">
        <v>7</v>
      </c>
      <c r="D1615" t="s">
        <v>8</v>
      </c>
      <c r="E1615" t="s">
        <v>9</v>
      </c>
      <c r="F1615">
        <v>78</v>
      </c>
      <c r="G1615" t="s">
        <v>68</v>
      </c>
    </row>
    <row r="1616" spans="1:7" x14ac:dyDescent="0.25">
      <c r="A1616">
        <v>1615</v>
      </c>
      <c r="B1616">
        <v>46674.321381000002</v>
      </c>
      <c r="C1616" t="s">
        <v>8</v>
      </c>
      <c r="D1616" t="s">
        <v>7</v>
      </c>
      <c r="E1616" t="s">
        <v>9</v>
      </c>
      <c r="F1616">
        <v>264</v>
      </c>
      <c r="G1616" t="s">
        <v>213</v>
      </c>
    </row>
    <row r="1617" spans="1:7" x14ac:dyDescent="0.25">
      <c r="A1617">
        <v>1616</v>
      </c>
      <c r="B1617">
        <v>46674.324249999998</v>
      </c>
      <c r="C1617" t="s">
        <v>7</v>
      </c>
      <c r="D1617" t="s">
        <v>214</v>
      </c>
      <c r="E1617" t="s">
        <v>13</v>
      </c>
      <c r="F1617">
        <v>76</v>
      </c>
      <c r="G1617" t="s">
        <v>1037</v>
      </c>
    </row>
    <row r="1618" spans="1:7" x14ac:dyDescent="0.25">
      <c r="A1618">
        <v>1617</v>
      </c>
      <c r="B1618">
        <v>46674.351348999997</v>
      </c>
      <c r="C1618" t="s">
        <v>8</v>
      </c>
      <c r="D1618" t="s">
        <v>7</v>
      </c>
      <c r="E1618" t="s">
        <v>9</v>
      </c>
      <c r="F1618">
        <v>312</v>
      </c>
      <c r="G1618" t="s">
        <v>978</v>
      </c>
    </row>
    <row r="1619" spans="1:7" x14ac:dyDescent="0.25">
      <c r="A1619">
        <v>1618</v>
      </c>
      <c r="B1619">
        <v>46674.353882000003</v>
      </c>
      <c r="C1619" t="s">
        <v>7</v>
      </c>
      <c r="D1619" t="s">
        <v>979</v>
      </c>
      <c r="E1619" t="s">
        <v>13</v>
      </c>
      <c r="F1619">
        <v>76</v>
      </c>
      <c r="G1619" t="s">
        <v>1038</v>
      </c>
    </row>
    <row r="1620" spans="1:7" x14ac:dyDescent="0.25">
      <c r="A1620">
        <v>1619</v>
      </c>
      <c r="B1620">
        <v>46674.481445999998</v>
      </c>
      <c r="C1620" t="s">
        <v>979</v>
      </c>
      <c r="D1620" t="s">
        <v>7</v>
      </c>
      <c r="E1620" t="s">
        <v>13</v>
      </c>
      <c r="F1620">
        <v>76</v>
      </c>
      <c r="G1620" t="s">
        <v>1039</v>
      </c>
    </row>
    <row r="1621" spans="1:7" x14ac:dyDescent="0.25">
      <c r="A1621">
        <v>1620</v>
      </c>
      <c r="B1621">
        <v>46674.481750999999</v>
      </c>
      <c r="C1621" t="s">
        <v>7</v>
      </c>
      <c r="D1621" t="s">
        <v>979</v>
      </c>
      <c r="E1621" t="s">
        <v>13</v>
      </c>
      <c r="F1621">
        <v>68</v>
      </c>
      <c r="G1621" t="s">
        <v>1040</v>
      </c>
    </row>
    <row r="1622" spans="1:7" x14ac:dyDescent="0.25">
      <c r="A1622">
        <v>1621</v>
      </c>
      <c r="B1622">
        <v>46674.484222999999</v>
      </c>
      <c r="C1622" t="s">
        <v>7</v>
      </c>
      <c r="D1622" t="s">
        <v>979</v>
      </c>
      <c r="E1622" t="s">
        <v>120</v>
      </c>
      <c r="F1622">
        <v>1077</v>
      </c>
      <c r="G1622" t="s">
        <v>121</v>
      </c>
    </row>
    <row r="1623" spans="1:7" x14ac:dyDescent="0.25">
      <c r="A1623">
        <v>1622</v>
      </c>
      <c r="B1623">
        <v>46674.571502999999</v>
      </c>
      <c r="C1623" t="s">
        <v>214</v>
      </c>
      <c r="D1623" t="s">
        <v>7</v>
      </c>
      <c r="E1623" t="s">
        <v>13</v>
      </c>
      <c r="F1623">
        <v>80</v>
      </c>
      <c r="G1623" t="s">
        <v>1041</v>
      </c>
    </row>
    <row r="1624" spans="1:7" x14ac:dyDescent="0.25">
      <c r="A1624">
        <v>1623</v>
      </c>
      <c r="B1624">
        <v>46674.571777999998</v>
      </c>
      <c r="C1624" t="s">
        <v>7</v>
      </c>
      <c r="D1624" t="s">
        <v>214</v>
      </c>
      <c r="E1624" t="s">
        <v>13</v>
      </c>
      <c r="F1624">
        <v>68</v>
      </c>
      <c r="G1624" t="s">
        <v>1042</v>
      </c>
    </row>
    <row r="1625" spans="1:7" x14ac:dyDescent="0.25">
      <c r="A1625">
        <v>1624</v>
      </c>
      <c r="B1625">
        <v>46674.576538000001</v>
      </c>
      <c r="C1625" t="s">
        <v>7</v>
      </c>
      <c r="D1625" t="s">
        <v>214</v>
      </c>
      <c r="E1625" t="s">
        <v>19</v>
      </c>
      <c r="F1625">
        <v>148</v>
      </c>
      <c r="G1625" t="s">
        <v>20</v>
      </c>
    </row>
    <row r="1626" spans="1:7" x14ac:dyDescent="0.25">
      <c r="A1626">
        <v>1625</v>
      </c>
      <c r="B1626">
        <v>46674.741516000002</v>
      </c>
      <c r="C1626" t="s">
        <v>979</v>
      </c>
      <c r="D1626" t="s">
        <v>7</v>
      </c>
      <c r="E1626" t="s">
        <v>13</v>
      </c>
      <c r="F1626">
        <v>68</v>
      </c>
      <c r="G1626" t="s">
        <v>1043</v>
      </c>
    </row>
    <row r="1627" spans="1:7" x14ac:dyDescent="0.25">
      <c r="A1627">
        <v>1626</v>
      </c>
      <c r="B1627">
        <v>46674.921692000004</v>
      </c>
      <c r="C1627" t="s">
        <v>214</v>
      </c>
      <c r="D1627" t="s">
        <v>7</v>
      </c>
      <c r="E1627" t="s">
        <v>19</v>
      </c>
      <c r="F1627">
        <v>1001</v>
      </c>
      <c r="G1627" t="s">
        <v>74</v>
      </c>
    </row>
    <row r="1628" spans="1:7" x14ac:dyDescent="0.25">
      <c r="A1628">
        <v>1627</v>
      </c>
      <c r="B1628">
        <v>46674.921875</v>
      </c>
      <c r="C1628" t="s">
        <v>7</v>
      </c>
      <c r="D1628" t="s">
        <v>214</v>
      </c>
      <c r="E1628" t="s">
        <v>13</v>
      </c>
      <c r="F1628">
        <v>68</v>
      </c>
      <c r="G1628" t="s">
        <v>1044</v>
      </c>
    </row>
    <row r="1629" spans="1:7" x14ac:dyDescent="0.25">
      <c r="A1629">
        <v>1628</v>
      </c>
      <c r="B1629">
        <v>46674.951477000002</v>
      </c>
      <c r="C1629" t="s">
        <v>979</v>
      </c>
      <c r="D1629" t="s">
        <v>7</v>
      </c>
      <c r="E1629" t="s">
        <v>13</v>
      </c>
      <c r="F1629">
        <v>437</v>
      </c>
      <c r="G1629" t="s">
        <v>126</v>
      </c>
    </row>
    <row r="1630" spans="1:7" x14ac:dyDescent="0.25">
      <c r="A1630">
        <v>1629</v>
      </c>
      <c r="B1630">
        <v>46674.951873999998</v>
      </c>
      <c r="C1630" t="s">
        <v>7</v>
      </c>
      <c r="D1630" t="s">
        <v>979</v>
      </c>
      <c r="E1630" t="s">
        <v>13</v>
      </c>
      <c r="F1630">
        <v>68</v>
      </c>
      <c r="G1630" t="s">
        <v>1045</v>
      </c>
    </row>
    <row r="1631" spans="1:7" x14ac:dyDescent="0.25">
      <c r="A1631">
        <v>1630</v>
      </c>
      <c r="B1631">
        <v>46674.970123999999</v>
      </c>
      <c r="C1631" t="s">
        <v>7</v>
      </c>
      <c r="D1631" t="s">
        <v>979</v>
      </c>
      <c r="E1631" t="s">
        <v>13</v>
      </c>
      <c r="F1631">
        <v>68</v>
      </c>
      <c r="G1631" t="s">
        <v>1046</v>
      </c>
    </row>
    <row r="1632" spans="1:7" x14ac:dyDescent="0.25">
      <c r="A1632">
        <v>1631</v>
      </c>
      <c r="B1632">
        <v>46674.991455000003</v>
      </c>
      <c r="C1632" t="s">
        <v>979</v>
      </c>
      <c r="D1632" t="s">
        <v>7</v>
      </c>
      <c r="E1632" t="s">
        <v>13</v>
      </c>
      <c r="F1632">
        <v>1486</v>
      </c>
      <c r="G1632" t="s">
        <v>126</v>
      </c>
    </row>
    <row r="1633" spans="1:7" x14ac:dyDescent="0.25">
      <c r="A1633">
        <v>1632</v>
      </c>
      <c r="B1633">
        <v>46674.991577000001</v>
      </c>
      <c r="C1633" t="s">
        <v>7</v>
      </c>
      <c r="D1633" t="s">
        <v>979</v>
      </c>
      <c r="E1633" t="s">
        <v>13</v>
      </c>
      <c r="F1633">
        <v>56</v>
      </c>
      <c r="G1633" t="s">
        <v>1047</v>
      </c>
    </row>
    <row r="1634" spans="1:7" x14ac:dyDescent="0.25">
      <c r="A1634">
        <v>1633</v>
      </c>
      <c r="B1634">
        <v>46675.005768000003</v>
      </c>
      <c r="C1634" t="s">
        <v>7</v>
      </c>
      <c r="D1634" t="s">
        <v>214</v>
      </c>
      <c r="E1634" t="s">
        <v>19</v>
      </c>
      <c r="F1634">
        <v>254</v>
      </c>
      <c r="G1634" t="s">
        <v>30</v>
      </c>
    </row>
    <row r="1635" spans="1:7" x14ac:dyDescent="0.25">
      <c r="A1635">
        <v>1634</v>
      </c>
      <c r="B1635">
        <v>46675.021759000003</v>
      </c>
      <c r="C1635" t="s">
        <v>979</v>
      </c>
      <c r="D1635" t="s">
        <v>7</v>
      </c>
      <c r="E1635" t="s">
        <v>13</v>
      </c>
      <c r="F1635">
        <v>1486</v>
      </c>
      <c r="G1635" t="s">
        <v>126</v>
      </c>
    </row>
    <row r="1636" spans="1:7" x14ac:dyDescent="0.25">
      <c r="A1636">
        <v>1635</v>
      </c>
      <c r="B1636">
        <v>46675.021850999998</v>
      </c>
      <c r="C1636" t="s">
        <v>7</v>
      </c>
      <c r="D1636" t="s">
        <v>979</v>
      </c>
      <c r="E1636" t="s">
        <v>13</v>
      </c>
      <c r="F1636">
        <v>56</v>
      </c>
      <c r="G1636" t="s">
        <v>1047</v>
      </c>
    </row>
    <row r="1637" spans="1:7" x14ac:dyDescent="0.25">
      <c r="A1637">
        <v>1636</v>
      </c>
      <c r="B1637">
        <v>46675.041748000003</v>
      </c>
      <c r="C1637" t="s">
        <v>979</v>
      </c>
      <c r="D1637" t="s">
        <v>7</v>
      </c>
      <c r="E1637" t="s">
        <v>13</v>
      </c>
      <c r="F1637">
        <v>1328</v>
      </c>
      <c r="G1637" t="s">
        <v>126</v>
      </c>
    </row>
    <row r="1638" spans="1:7" x14ac:dyDescent="0.25">
      <c r="A1638">
        <v>1637</v>
      </c>
      <c r="B1638">
        <v>46675.041809000002</v>
      </c>
      <c r="C1638" t="s">
        <v>7</v>
      </c>
      <c r="D1638" t="s">
        <v>979</v>
      </c>
      <c r="E1638" t="s">
        <v>13</v>
      </c>
      <c r="F1638">
        <v>56</v>
      </c>
      <c r="G1638" t="s">
        <v>1047</v>
      </c>
    </row>
    <row r="1639" spans="1:7" x14ac:dyDescent="0.25">
      <c r="A1639">
        <v>1638</v>
      </c>
      <c r="B1639">
        <v>46675.041778999999</v>
      </c>
      <c r="C1639" t="s">
        <v>979</v>
      </c>
      <c r="D1639" t="s">
        <v>7</v>
      </c>
      <c r="E1639" t="s">
        <v>13</v>
      </c>
      <c r="F1639">
        <v>70</v>
      </c>
      <c r="G1639" t="s">
        <v>126</v>
      </c>
    </row>
    <row r="1640" spans="1:7" x14ac:dyDescent="0.25">
      <c r="A1640">
        <v>1639</v>
      </c>
      <c r="B1640">
        <v>46675.041839999998</v>
      </c>
      <c r="C1640" t="s">
        <v>7</v>
      </c>
      <c r="D1640" t="s">
        <v>979</v>
      </c>
      <c r="E1640" t="s">
        <v>13</v>
      </c>
      <c r="F1640">
        <v>56</v>
      </c>
      <c r="G1640" t="s">
        <v>1047</v>
      </c>
    </row>
    <row r="1641" spans="1:7" x14ac:dyDescent="0.25">
      <c r="A1641">
        <v>1640</v>
      </c>
      <c r="B1641">
        <v>46675.061951000003</v>
      </c>
      <c r="C1641" t="s">
        <v>979</v>
      </c>
      <c r="D1641" t="s">
        <v>7</v>
      </c>
      <c r="E1641" t="s">
        <v>13</v>
      </c>
      <c r="F1641">
        <v>1486</v>
      </c>
      <c r="G1641" t="s">
        <v>126</v>
      </c>
    </row>
    <row r="1642" spans="1:7" x14ac:dyDescent="0.25">
      <c r="A1642">
        <v>1641</v>
      </c>
      <c r="B1642">
        <v>46675.062012000002</v>
      </c>
      <c r="C1642" t="s">
        <v>7</v>
      </c>
      <c r="D1642" t="s">
        <v>979</v>
      </c>
      <c r="E1642" t="s">
        <v>13</v>
      </c>
      <c r="F1642">
        <v>56</v>
      </c>
      <c r="G1642" t="s">
        <v>1047</v>
      </c>
    </row>
    <row r="1643" spans="1:7" x14ac:dyDescent="0.25">
      <c r="A1643">
        <v>1642</v>
      </c>
      <c r="B1643">
        <v>46675.061981999999</v>
      </c>
      <c r="C1643" t="s">
        <v>979</v>
      </c>
      <c r="D1643" t="s">
        <v>7</v>
      </c>
      <c r="E1643" t="s">
        <v>13</v>
      </c>
      <c r="F1643">
        <v>454</v>
      </c>
      <c r="G1643" t="s">
        <v>48</v>
      </c>
    </row>
    <row r="1644" spans="1:7" x14ac:dyDescent="0.25">
      <c r="A1644">
        <v>1643</v>
      </c>
      <c r="B1644">
        <v>46675.062042999998</v>
      </c>
      <c r="C1644" t="s">
        <v>7</v>
      </c>
      <c r="D1644" t="s">
        <v>979</v>
      </c>
      <c r="E1644" t="s">
        <v>13</v>
      </c>
      <c r="F1644">
        <v>56</v>
      </c>
      <c r="G1644" t="s">
        <v>1047</v>
      </c>
    </row>
    <row r="1645" spans="1:7" x14ac:dyDescent="0.25">
      <c r="A1645">
        <v>1644</v>
      </c>
      <c r="B1645">
        <v>46675.091461000004</v>
      </c>
      <c r="C1645" t="s">
        <v>979</v>
      </c>
      <c r="D1645" t="s">
        <v>7</v>
      </c>
      <c r="E1645" t="s">
        <v>13</v>
      </c>
      <c r="F1645">
        <v>1486</v>
      </c>
      <c r="G1645" t="s">
        <v>128</v>
      </c>
    </row>
    <row r="1646" spans="1:7" x14ac:dyDescent="0.25">
      <c r="A1646">
        <v>1645</v>
      </c>
      <c r="B1646">
        <v>46675.091523000003</v>
      </c>
      <c r="C1646" t="s">
        <v>7</v>
      </c>
      <c r="D1646" t="s">
        <v>979</v>
      </c>
      <c r="E1646" t="s">
        <v>13</v>
      </c>
      <c r="F1646">
        <v>56</v>
      </c>
      <c r="G1646" t="s">
        <v>1047</v>
      </c>
    </row>
    <row r="1647" spans="1:7" x14ac:dyDescent="0.25">
      <c r="A1647">
        <v>1646</v>
      </c>
      <c r="B1647">
        <v>46675.131744999999</v>
      </c>
      <c r="C1647" t="s">
        <v>979</v>
      </c>
      <c r="D1647" t="s">
        <v>7</v>
      </c>
      <c r="E1647" t="s">
        <v>120</v>
      </c>
      <c r="F1647">
        <v>1486</v>
      </c>
      <c r="G1647" t="s">
        <v>231</v>
      </c>
    </row>
    <row r="1648" spans="1:7" x14ac:dyDescent="0.25">
      <c r="A1648">
        <v>1647</v>
      </c>
      <c r="B1648">
        <v>46675.131805999998</v>
      </c>
      <c r="C1648" t="s">
        <v>7</v>
      </c>
      <c r="D1648" t="s">
        <v>979</v>
      </c>
      <c r="E1648" t="s">
        <v>13</v>
      </c>
      <c r="F1648">
        <v>56</v>
      </c>
      <c r="G1648" t="s">
        <v>1047</v>
      </c>
    </row>
    <row r="1649" spans="1:7" x14ac:dyDescent="0.25">
      <c r="A1649">
        <v>1648</v>
      </c>
      <c r="B1649">
        <v>46675.131744999999</v>
      </c>
      <c r="C1649" t="s">
        <v>979</v>
      </c>
      <c r="D1649" t="s">
        <v>7</v>
      </c>
      <c r="E1649" t="s">
        <v>13</v>
      </c>
      <c r="F1649">
        <v>68</v>
      </c>
      <c r="G1649" t="s">
        <v>1048</v>
      </c>
    </row>
    <row r="1650" spans="1:7" x14ac:dyDescent="0.25">
      <c r="A1650">
        <v>1649</v>
      </c>
      <c r="B1650">
        <v>46675.131836</v>
      </c>
      <c r="C1650" t="s">
        <v>7</v>
      </c>
      <c r="D1650" t="s">
        <v>979</v>
      </c>
      <c r="E1650" t="s">
        <v>13</v>
      </c>
      <c r="F1650">
        <v>56</v>
      </c>
      <c r="G1650" t="s">
        <v>1049</v>
      </c>
    </row>
    <row r="1651" spans="1:7" x14ac:dyDescent="0.25">
      <c r="A1651">
        <v>1650</v>
      </c>
      <c r="B1651">
        <v>46675.261292000003</v>
      </c>
      <c r="C1651" t="s">
        <v>214</v>
      </c>
      <c r="D1651" t="s">
        <v>7</v>
      </c>
      <c r="E1651" t="s">
        <v>19</v>
      </c>
      <c r="F1651">
        <v>115</v>
      </c>
      <c r="G1651" t="s">
        <v>31</v>
      </c>
    </row>
    <row r="1652" spans="1:7" x14ac:dyDescent="0.25">
      <c r="A1652">
        <v>1651</v>
      </c>
      <c r="B1652">
        <v>46675.261382999997</v>
      </c>
      <c r="C1652" t="s">
        <v>7</v>
      </c>
      <c r="D1652" t="s">
        <v>214</v>
      </c>
      <c r="E1652" t="s">
        <v>13</v>
      </c>
      <c r="F1652">
        <v>68</v>
      </c>
      <c r="G1652" t="s">
        <v>1050</v>
      </c>
    </row>
    <row r="1653" spans="1:7" x14ac:dyDescent="0.25">
      <c r="A1653">
        <v>1652</v>
      </c>
      <c r="B1653">
        <v>46675.264466000001</v>
      </c>
      <c r="C1653" t="s">
        <v>7</v>
      </c>
      <c r="D1653" t="s">
        <v>8</v>
      </c>
      <c r="E1653" t="s">
        <v>9</v>
      </c>
      <c r="F1653">
        <v>88</v>
      </c>
      <c r="G1653" t="s">
        <v>235</v>
      </c>
    </row>
    <row r="1654" spans="1:7" x14ac:dyDescent="0.25">
      <c r="A1654">
        <v>1653</v>
      </c>
      <c r="B1654">
        <v>46675.391753999997</v>
      </c>
      <c r="C1654" t="s">
        <v>8</v>
      </c>
      <c r="D1654" t="s">
        <v>7</v>
      </c>
      <c r="E1654" t="s">
        <v>9</v>
      </c>
      <c r="F1654">
        <v>231</v>
      </c>
      <c r="G1654" t="s">
        <v>236</v>
      </c>
    </row>
    <row r="1655" spans="1:7" x14ac:dyDescent="0.25">
      <c r="A1655">
        <v>1654</v>
      </c>
      <c r="B1655">
        <v>46675.400573999999</v>
      </c>
      <c r="C1655" t="s">
        <v>7</v>
      </c>
      <c r="D1655" t="s">
        <v>214</v>
      </c>
      <c r="E1655" t="s">
        <v>19</v>
      </c>
      <c r="F1655">
        <v>521</v>
      </c>
      <c r="G1655" t="s">
        <v>36</v>
      </c>
    </row>
    <row r="1656" spans="1:7" x14ac:dyDescent="0.25">
      <c r="A1656">
        <v>1655</v>
      </c>
      <c r="B1656">
        <v>46675.801360999998</v>
      </c>
      <c r="C1656" t="s">
        <v>214</v>
      </c>
      <c r="D1656" t="s">
        <v>7</v>
      </c>
      <c r="E1656" t="s">
        <v>13</v>
      </c>
      <c r="F1656">
        <v>68</v>
      </c>
      <c r="G1656" t="s">
        <v>1051</v>
      </c>
    </row>
    <row r="1657" spans="1:7" x14ac:dyDescent="0.25">
      <c r="A1657">
        <v>1656</v>
      </c>
      <c r="B1657">
        <v>46675.941498</v>
      </c>
      <c r="C1657" t="s">
        <v>214</v>
      </c>
      <c r="D1657" t="s">
        <v>7</v>
      </c>
      <c r="E1657" t="s">
        <v>19</v>
      </c>
      <c r="F1657">
        <v>784</v>
      </c>
      <c r="G1657" t="s">
        <v>36</v>
      </c>
    </row>
    <row r="1658" spans="1:7" x14ac:dyDescent="0.25">
      <c r="A1658">
        <v>1657</v>
      </c>
      <c r="B1658">
        <v>46675.941651000001</v>
      </c>
      <c r="C1658" t="s">
        <v>7</v>
      </c>
      <c r="D1658" t="s">
        <v>214</v>
      </c>
      <c r="E1658" t="s">
        <v>13</v>
      </c>
      <c r="F1658">
        <v>68</v>
      </c>
      <c r="G1658" t="s">
        <v>1052</v>
      </c>
    </row>
    <row r="1659" spans="1:7" x14ac:dyDescent="0.25">
      <c r="A1659">
        <v>1658</v>
      </c>
      <c r="B1659">
        <v>46675.969817999998</v>
      </c>
      <c r="C1659" t="s">
        <v>7</v>
      </c>
      <c r="D1659" t="s">
        <v>214</v>
      </c>
      <c r="E1659" t="s">
        <v>19</v>
      </c>
      <c r="F1659">
        <v>95</v>
      </c>
      <c r="G1659" t="s">
        <v>81</v>
      </c>
    </row>
    <row r="1660" spans="1:7" x14ac:dyDescent="0.25">
      <c r="A1660">
        <v>1659</v>
      </c>
      <c r="B1660">
        <v>46675.970550999999</v>
      </c>
      <c r="C1660" t="s">
        <v>7</v>
      </c>
      <c r="D1660" t="s">
        <v>214</v>
      </c>
      <c r="E1660" t="s">
        <v>13</v>
      </c>
      <c r="F1660">
        <v>68</v>
      </c>
      <c r="G1660" t="s">
        <v>1053</v>
      </c>
    </row>
    <row r="1661" spans="1:7" x14ac:dyDescent="0.25">
      <c r="A1661">
        <v>1660</v>
      </c>
      <c r="B1661">
        <v>46676.231842000001</v>
      </c>
      <c r="C1661" t="s">
        <v>214</v>
      </c>
      <c r="D1661" t="s">
        <v>7</v>
      </c>
      <c r="E1661" t="s">
        <v>13</v>
      </c>
      <c r="F1661">
        <v>68</v>
      </c>
      <c r="G1661" t="s">
        <v>1054</v>
      </c>
    </row>
    <row r="1662" spans="1:7" x14ac:dyDescent="0.25">
      <c r="A1662">
        <v>1661</v>
      </c>
      <c r="B1662">
        <v>46676.231872999997</v>
      </c>
      <c r="C1662" t="s">
        <v>214</v>
      </c>
      <c r="D1662" t="s">
        <v>7</v>
      </c>
      <c r="E1662" t="s">
        <v>13</v>
      </c>
      <c r="F1662">
        <v>68</v>
      </c>
      <c r="G1662" t="s">
        <v>1055</v>
      </c>
    </row>
    <row r="1663" spans="1:7" x14ac:dyDescent="0.25">
      <c r="A1663">
        <v>1662</v>
      </c>
      <c r="B1663">
        <v>46676.232148000003</v>
      </c>
      <c r="C1663" t="s">
        <v>7</v>
      </c>
      <c r="D1663" t="s">
        <v>214</v>
      </c>
      <c r="E1663" t="s">
        <v>13</v>
      </c>
      <c r="F1663">
        <v>68</v>
      </c>
      <c r="G1663" t="s">
        <v>1056</v>
      </c>
    </row>
    <row r="1664" spans="1:7" x14ac:dyDescent="0.25">
      <c r="A1664">
        <v>1663</v>
      </c>
      <c r="B1664">
        <v>46676.231872999997</v>
      </c>
      <c r="C1664" t="s">
        <v>214</v>
      </c>
      <c r="D1664" t="s">
        <v>7</v>
      </c>
      <c r="E1664" t="s">
        <v>13</v>
      </c>
      <c r="F1664">
        <v>68</v>
      </c>
      <c r="G1664" t="s">
        <v>1057</v>
      </c>
    </row>
    <row r="1665" spans="1:7" x14ac:dyDescent="0.25">
      <c r="A1665">
        <v>1664</v>
      </c>
      <c r="B1665">
        <v>46676.232330999999</v>
      </c>
      <c r="C1665" t="s">
        <v>7</v>
      </c>
      <c r="D1665" t="s">
        <v>214</v>
      </c>
      <c r="E1665" t="s">
        <v>13</v>
      </c>
      <c r="F1665">
        <v>68</v>
      </c>
      <c r="G1665" t="s">
        <v>1058</v>
      </c>
    </row>
    <row r="1666" spans="1:7" x14ac:dyDescent="0.25">
      <c r="A1666">
        <v>1665</v>
      </c>
      <c r="B1666">
        <v>46708.241883000002</v>
      </c>
      <c r="C1666" t="s">
        <v>7</v>
      </c>
      <c r="D1666" t="s">
        <v>8</v>
      </c>
      <c r="E1666" t="s">
        <v>9</v>
      </c>
      <c r="F1666">
        <v>83</v>
      </c>
      <c r="G1666" t="s">
        <v>143</v>
      </c>
    </row>
    <row r="1667" spans="1:7" x14ac:dyDescent="0.25">
      <c r="A1667">
        <v>1666</v>
      </c>
      <c r="B1667">
        <v>46711.109253000002</v>
      </c>
      <c r="C1667" t="s">
        <v>8</v>
      </c>
      <c r="D1667" t="s">
        <v>7</v>
      </c>
      <c r="E1667" t="s">
        <v>9</v>
      </c>
      <c r="F1667">
        <v>239</v>
      </c>
      <c r="G1667" t="s">
        <v>1059</v>
      </c>
    </row>
    <row r="1668" spans="1:7" x14ac:dyDescent="0.25">
      <c r="A1668">
        <v>1667</v>
      </c>
      <c r="B1668">
        <v>46711.111083999996</v>
      </c>
      <c r="C1668" t="s">
        <v>7</v>
      </c>
      <c r="D1668" t="s">
        <v>1060</v>
      </c>
      <c r="E1668" t="s">
        <v>13</v>
      </c>
      <c r="F1668">
        <v>76</v>
      </c>
      <c r="G1668" t="s">
        <v>1061</v>
      </c>
    </row>
    <row r="1669" spans="1:7" x14ac:dyDescent="0.25">
      <c r="A1669">
        <v>1668</v>
      </c>
      <c r="B1669">
        <v>46711.219544</v>
      </c>
      <c r="C1669" t="s">
        <v>1060</v>
      </c>
      <c r="D1669" t="s">
        <v>7</v>
      </c>
      <c r="E1669" t="s">
        <v>13</v>
      </c>
      <c r="F1669">
        <v>60</v>
      </c>
      <c r="G1669" t="s">
        <v>1062</v>
      </c>
    </row>
    <row r="1670" spans="1:7" x14ac:dyDescent="0.25">
      <c r="A1670">
        <v>1669</v>
      </c>
      <c r="B1670">
        <v>46711.219817999998</v>
      </c>
      <c r="C1670" t="s">
        <v>7</v>
      </c>
      <c r="D1670" t="s">
        <v>1060</v>
      </c>
      <c r="E1670" t="s">
        <v>13</v>
      </c>
      <c r="F1670">
        <v>56</v>
      </c>
      <c r="G1670" t="s">
        <v>1063</v>
      </c>
    </row>
    <row r="1671" spans="1:7" x14ac:dyDescent="0.25">
      <c r="A1671">
        <v>1670</v>
      </c>
      <c r="B1671">
        <v>46711.222016</v>
      </c>
      <c r="C1671" t="s">
        <v>7</v>
      </c>
      <c r="D1671" t="s">
        <v>1060</v>
      </c>
      <c r="E1671" t="s">
        <v>120</v>
      </c>
      <c r="F1671">
        <v>295</v>
      </c>
      <c r="G1671" t="s">
        <v>149</v>
      </c>
    </row>
    <row r="1672" spans="1:7" x14ac:dyDescent="0.25">
      <c r="A1672">
        <v>1671</v>
      </c>
      <c r="B1672">
        <v>46711.529145</v>
      </c>
      <c r="C1672" t="s">
        <v>1060</v>
      </c>
      <c r="D1672" t="s">
        <v>7</v>
      </c>
      <c r="E1672" t="s">
        <v>13</v>
      </c>
      <c r="F1672">
        <v>56</v>
      </c>
      <c r="G1672" t="s">
        <v>1064</v>
      </c>
    </row>
    <row r="1673" spans="1:7" x14ac:dyDescent="0.25">
      <c r="A1673">
        <v>1672</v>
      </c>
      <c r="B1673">
        <v>46711.559051999997</v>
      </c>
      <c r="C1673" t="s">
        <v>1060</v>
      </c>
      <c r="D1673" t="s">
        <v>7</v>
      </c>
      <c r="E1673" t="s">
        <v>13</v>
      </c>
      <c r="F1673">
        <v>404</v>
      </c>
      <c r="G1673" t="s">
        <v>126</v>
      </c>
    </row>
    <row r="1674" spans="1:7" x14ac:dyDescent="0.25">
      <c r="A1674">
        <v>1673</v>
      </c>
      <c r="B1674">
        <v>46711.559326000002</v>
      </c>
      <c r="C1674" t="s">
        <v>7</v>
      </c>
      <c r="D1674" t="s">
        <v>1060</v>
      </c>
      <c r="E1674" t="s">
        <v>13</v>
      </c>
      <c r="F1674">
        <v>56</v>
      </c>
      <c r="G1674" t="s">
        <v>1065</v>
      </c>
    </row>
    <row r="1675" spans="1:7" x14ac:dyDescent="0.25">
      <c r="A1675">
        <v>1674</v>
      </c>
      <c r="B1675">
        <v>46711.599120999999</v>
      </c>
      <c r="C1675" t="s">
        <v>1060</v>
      </c>
      <c r="D1675" t="s">
        <v>7</v>
      </c>
      <c r="E1675" t="s">
        <v>13</v>
      </c>
      <c r="F1675">
        <v>644</v>
      </c>
      <c r="G1675" t="s">
        <v>48</v>
      </c>
    </row>
    <row r="1676" spans="1:7" x14ac:dyDescent="0.25">
      <c r="A1676">
        <v>1675</v>
      </c>
      <c r="B1676">
        <v>46711.599456999997</v>
      </c>
      <c r="C1676" t="s">
        <v>7</v>
      </c>
      <c r="D1676" t="s">
        <v>1060</v>
      </c>
      <c r="E1676" t="s">
        <v>13</v>
      </c>
      <c r="F1676">
        <v>56</v>
      </c>
      <c r="G1676" t="s">
        <v>1066</v>
      </c>
    </row>
    <row r="1677" spans="1:7" x14ac:dyDescent="0.25">
      <c r="A1677">
        <v>1676</v>
      </c>
      <c r="B1677">
        <v>46711.659148999999</v>
      </c>
      <c r="C1677" t="s">
        <v>1060</v>
      </c>
      <c r="D1677" t="s">
        <v>7</v>
      </c>
      <c r="E1677" t="s">
        <v>13</v>
      </c>
      <c r="F1677">
        <v>1516</v>
      </c>
      <c r="G1677" t="s">
        <v>128</v>
      </c>
    </row>
    <row r="1678" spans="1:7" x14ac:dyDescent="0.25">
      <c r="A1678">
        <v>1677</v>
      </c>
      <c r="B1678">
        <v>46711.659423999998</v>
      </c>
      <c r="C1678" t="s">
        <v>7</v>
      </c>
      <c r="D1678" t="s">
        <v>1060</v>
      </c>
      <c r="E1678" t="s">
        <v>13</v>
      </c>
      <c r="F1678">
        <v>56</v>
      </c>
      <c r="G1678" t="s">
        <v>1067</v>
      </c>
    </row>
    <row r="1679" spans="1:7" x14ac:dyDescent="0.25">
      <c r="A1679">
        <v>1678</v>
      </c>
      <c r="B1679">
        <v>46711.668976000001</v>
      </c>
      <c r="C1679" t="s">
        <v>1060</v>
      </c>
      <c r="D1679" t="s">
        <v>7</v>
      </c>
      <c r="E1679" t="s">
        <v>13</v>
      </c>
      <c r="F1679">
        <v>253</v>
      </c>
      <c r="G1679" t="s">
        <v>48</v>
      </c>
    </row>
    <row r="1680" spans="1:7" x14ac:dyDescent="0.25">
      <c r="A1680">
        <v>1679</v>
      </c>
      <c r="B1680">
        <v>46711.669190000001</v>
      </c>
      <c r="C1680" t="s">
        <v>7</v>
      </c>
      <c r="D1680" t="s">
        <v>1060</v>
      </c>
      <c r="E1680" t="s">
        <v>13</v>
      </c>
      <c r="F1680">
        <v>56</v>
      </c>
      <c r="G1680" t="s">
        <v>1068</v>
      </c>
    </row>
    <row r="1681" spans="1:7" x14ac:dyDescent="0.25">
      <c r="A1681">
        <v>1680</v>
      </c>
      <c r="B1681">
        <v>46711.719147000003</v>
      </c>
      <c r="C1681" t="s">
        <v>1060</v>
      </c>
      <c r="D1681" t="s">
        <v>7</v>
      </c>
      <c r="E1681" t="s">
        <v>157</v>
      </c>
      <c r="F1681">
        <v>1516</v>
      </c>
      <c r="G1681" t="s">
        <v>158</v>
      </c>
    </row>
    <row r="1682" spans="1:7" x14ac:dyDescent="0.25">
      <c r="A1682">
        <v>1681</v>
      </c>
      <c r="B1682">
        <v>46711.719451999998</v>
      </c>
      <c r="C1682" t="s">
        <v>7</v>
      </c>
      <c r="D1682" t="s">
        <v>1060</v>
      </c>
      <c r="E1682" t="s">
        <v>13</v>
      </c>
      <c r="F1682">
        <v>56</v>
      </c>
      <c r="G1682" t="s">
        <v>1069</v>
      </c>
    </row>
    <row r="1683" spans="1:7" x14ac:dyDescent="0.25">
      <c r="A1683">
        <v>1682</v>
      </c>
      <c r="B1683">
        <v>46711.838500999998</v>
      </c>
      <c r="C1683" t="s">
        <v>7</v>
      </c>
      <c r="D1683" t="s">
        <v>499</v>
      </c>
      <c r="E1683" t="s">
        <v>13</v>
      </c>
      <c r="F1683">
        <v>68</v>
      </c>
      <c r="G1683" t="s">
        <v>1070</v>
      </c>
    </row>
    <row r="1684" spans="1:7" x14ac:dyDescent="0.25">
      <c r="A1684">
        <v>1683</v>
      </c>
      <c r="B1684">
        <v>46712.648194000001</v>
      </c>
      <c r="C1684" t="s">
        <v>7</v>
      </c>
      <c r="D1684" t="s">
        <v>499</v>
      </c>
      <c r="E1684" t="s">
        <v>13</v>
      </c>
      <c r="F1684">
        <v>68</v>
      </c>
      <c r="G1684" t="s">
        <v>1071</v>
      </c>
    </row>
    <row r="1685" spans="1:7" x14ac:dyDescent="0.25">
      <c r="A1685">
        <v>1684</v>
      </c>
      <c r="B1685">
        <v>46714.268189000002</v>
      </c>
      <c r="C1685" t="s">
        <v>7</v>
      </c>
      <c r="D1685" t="s">
        <v>499</v>
      </c>
      <c r="E1685" t="s">
        <v>13</v>
      </c>
      <c r="F1685">
        <v>68</v>
      </c>
      <c r="G1685" t="s">
        <v>1072</v>
      </c>
    </row>
    <row r="1686" spans="1:7" x14ac:dyDescent="0.25">
      <c r="A1686">
        <v>1685</v>
      </c>
      <c r="B1686">
        <v>46717.518157999999</v>
      </c>
      <c r="C1686" t="s">
        <v>7</v>
      </c>
      <c r="D1686" t="s">
        <v>499</v>
      </c>
      <c r="E1686" t="s">
        <v>13</v>
      </c>
      <c r="F1686">
        <v>68</v>
      </c>
      <c r="G1686" t="s">
        <v>1073</v>
      </c>
    </row>
    <row r="1687" spans="1:7" x14ac:dyDescent="0.25">
      <c r="A1687">
        <v>1686</v>
      </c>
      <c r="B1687">
        <v>46724.008178999997</v>
      </c>
      <c r="C1687" t="s">
        <v>7</v>
      </c>
      <c r="D1687" t="s">
        <v>499</v>
      </c>
      <c r="E1687" t="s">
        <v>13</v>
      </c>
      <c r="F1687">
        <v>68</v>
      </c>
      <c r="G1687" t="s">
        <v>1074</v>
      </c>
    </row>
    <row r="1688" spans="1:7" x14ac:dyDescent="0.25">
      <c r="A1688">
        <v>1687</v>
      </c>
      <c r="B1688">
        <v>46736.988251000002</v>
      </c>
      <c r="C1688" t="s">
        <v>7</v>
      </c>
      <c r="D1688" t="s">
        <v>499</v>
      </c>
      <c r="E1688" t="s">
        <v>13</v>
      </c>
      <c r="F1688">
        <v>68</v>
      </c>
      <c r="G1688" t="s">
        <v>1075</v>
      </c>
    </row>
    <row r="1689" spans="1:7" x14ac:dyDescent="0.25">
      <c r="A1689">
        <v>1688</v>
      </c>
      <c r="B1689">
        <v>46762.988128999998</v>
      </c>
      <c r="C1689" t="s">
        <v>7</v>
      </c>
      <c r="D1689" t="s">
        <v>499</v>
      </c>
      <c r="E1689" t="s">
        <v>13</v>
      </c>
      <c r="F1689">
        <v>68</v>
      </c>
      <c r="G1689" t="s">
        <v>1076</v>
      </c>
    </row>
    <row r="1690" spans="1:7" x14ac:dyDescent="0.25">
      <c r="A1690">
        <v>1689</v>
      </c>
      <c r="B1690">
        <v>47021.505431999998</v>
      </c>
      <c r="C1690" t="s">
        <v>1060</v>
      </c>
      <c r="D1690" t="s">
        <v>7</v>
      </c>
      <c r="E1690" t="s">
        <v>13</v>
      </c>
      <c r="F1690">
        <v>56</v>
      </c>
      <c r="G1690" t="s">
        <v>1077</v>
      </c>
    </row>
    <row r="1691" spans="1:7" x14ac:dyDescent="0.25">
      <c r="A1691">
        <v>1690</v>
      </c>
      <c r="B1691">
        <v>47021.535430999997</v>
      </c>
      <c r="C1691" t="s">
        <v>1060</v>
      </c>
      <c r="D1691" t="s">
        <v>7</v>
      </c>
      <c r="E1691" t="s">
        <v>13</v>
      </c>
      <c r="F1691">
        <v>56</v>
      </c>
      <c r="G1691" t="s">
        <v>1077</v>
      </c>
    </row>
    <row r="1692" spans="1:7" x14ac:dyDescent="0.25">
      <c r="A1692">
        <v>1691</v>
      </c>
      <c r="B1692">
        <v>47021.535614</v>
      </c>
      <c r="C1692" t="s">
        <v>7</v>
      </c>
      <c r="D1692" t="s">
        <v>1060</v>
      </c>
      <c r="E1692" t="s">
        <v>13</v>
      </c>
      <c r="F1692">
        <v>56</v>
      </c>
      <c r="G1692" t="s">
        <v>1078</v>
      </c>
    </row>
    <row r="1693" spans="1:7" x14ac:dyDescent="0.25">
      <c r="A1693">
        <v>1692</v>
      </c>
      <c r="B1693">
        <v>47021.535462</v>
      </c>
      <c r="C1693" t="s">
        <v>1060</v>
      </c>
      <c r="D1693" t="s">
        <v>7</v>
      </c>
      <c r="E1693" t="s">
        <v>13</v>
      </c>
      <c r="F1693">
        <v>56</v>
      </c>
      <c r="G1693" t="s">
        <v>1077</v>
      </c>
    </row>
    <row r="1694" spans="1:7" x14ac:dyDescent="0.25">
      <c r="A1694">
        <v>1693</v>
      </c>
      <c r="B1694">
        <v>47021.535735999998</v>
      </c>
      <c r="C1694" t="s">
        <v>7</v>
      </c>
      <c r="D1694" t="s">
        <v>1060</v>
      </c>
      <c r="E1694" t="s">
        <v>13</v>
      </c>
      <c r="F1694">
        <v>56</v>
      </c>
      <c r="G1694" t="s">
        <v>1079</v>
      </c>
    </row>
    <row r="1695" spans="1:7" x14ac:dyDescent="0.25">
      <c r="A1695">
        <v>1694</v>
      </c>
      <c r="B1695">
        <v>47130.266692999998</v>
      </c>
      <c r="C1695" t="s">
        <v>1060</v>
      </c>
      <c r="D1695" t="s">
        <v>7</v>
      </c>
      <c r="E1695" t="s">
        <v>13</v>
      </c>
      <c r="F1695">
        <v>56</v>
      </c>
      <c r="G1695" t="s">
        <v>1080</v>
      </c>
    </row>
    <row r="1696" spans="1:7" x14ac:dyDescent="0.25">
      <c r="A1696">
        <v>1695</v>
      </c>
      <c r="B1696">
        <v>47652.273072000004</v>
      </c>
      <c r="C1696" t="s">
        <v>7</v>
      </c>
      <c r="D1696" t="s">
        <v>61</v>
      </c>
      <c r="E1696" t="s">
        <v>13</v>
      </c>
      <c r="F1696">
        <v>93</v>
      </c>
      <c r="G1696" t="s">
        <v>1081</v>
      </c>
    </row>
    <row r="1697" spans="1:7" x14ac:dyDescent="0.25">
      <c r="A1697">
        <v>1696</v>
      </c>
      <c r="B1697">
        <v>47655.091950000002</v>
      </c>
      <c r="C1697" t="s">
        <v>61</v>
      </c>
      <c r="D1697" t="s">
        <v>7</v>
      </c>
      <c r="E1697" t="s">
        <v>13</v>
      </c>
      <c r="F1697">
        <v>93</v>
      </c>
      <c r="G1697" t="s">
        <v>1082</v>
      </c>
    </row>
    <row r="1698" spans="1:7" x14ac:dyDescent="0.25">
      <c r="A1698">
        <v>1697</v>
      </c>
      <c r="B1698">
        <v>47655.092163000001</v>
      </c>
      <c r="C1698" t="s">
        <v>7</v>
      </c>
      <c r="D1698" t="s">
        <v>61</v>
      </c>
      <c r="E1698" t="s">
        <v>13</v>
      </c>
      <c r="F1698">
        <v>68</v>
      </c>
      <c r="G1698" t="s">
        <v>1083</v>
      </c>
    </row>
    <row r="1699" spans="1:7" x14ac:dyDescent="0.25">
      <c r="A1699">
        <v>1698</v>
      </c>
      <c r="B1699">
        <v>48475.998261000001</v>
      </c>
      <c r="C1699" t="s">
        <v>7</v>
      </c>
      <c r="D1699" t="s">
        <v>8</v>
      </c>
      <c r="E1699" t="s">
        <v>9</v>
      </c>
      <c r="F1699">
        <v>78</v>
      </c>
      <c r="G1699" t="s">
        <v>68</v>
      </c>
    </row>
    <row r="1700" spans="1:7" x14ac:dyDescent="0.25">
      <c r="A1700">
        <v>1699</v>
      </c>
      <c r="B1700">
        <v>48479.106568000003</v>
      </c>
      <c r="C1700" t="s">
        <v>8</v>
      </c>
      <c r="D1700" t="s">
        <v>7</v>
      </c>
      <c r="E1700" t="s">
        <v>9</v>
      </c>
      <c r="F1700">
        <v>264</v>
      </c>
      <c r="G1700" t="s">
        <v>554</v>
      </c>
    </row>
    <row r="1701" spans="1:7" x14ac:dyDescent="0.25">
      <c r="A1701">
        <v>1700</v>
      </c>
      <c r="B1701">
        <v>48479.110108000001</v>
      </c>
      <c r="C1701" t="s">
        <v>7</v>
      </c>
      <c r="D1701" t="s">
        <v>555</v>
      </c>
      <c r="E1701" t="s">
        <v>13</v>
      </c>
      <c r="F1701">
        <v>76</v>
      </c>
      <c r="G1701" t="s">
        <v>1084</v>
      </c>
    </row>
    <row r="1702" spans="1:7" x14ac:dyDescent="0.25">
      <c r="A1702">
        <v>1701</v>
      </c>
      <c r="B1702">
        <v>48479.356292999997</v>
      </c>
      <c r="C1702" t="s">
        <v>555</v>
      </c>
      <c r="D1702" t="s">
        <v>7</v>
      </c>
      <c r="E1702" t="s">
        <v>13</v>
      </c>
      <c r="F1702">
        <v>80</v>
      </c>
      <c r="G1702" t="s">
        <v>1085</v>
      </c>
    </row>
    <row r="1703" spans="1:7" x14ac:dyDescent="0.25">
      <c r="A1703">
        <v>1702</v>
      </c>
      <c r="B1703">
        <v>48479.356537</v>
      </c>
      <c r="C1703" t="s">
        <v>7</v>
      </c>
      <c r="D1703" t="s">
        <v>555</v>
      </c>
      <c r="E1703" t="s">
        <v>13</v>
      </c>
      <c r="F1703">
        <v>68</v>
      </c>
      <c r="G1703" t="s">
        <v>1086</v>
      </c>
    </row>
    <row r="1704" spans="1:7" x14ac:dyDescent="0.25">
      <c r="A1704">
        <v>1703</v>
      </c>
      <c r="B1704">
        <v>48479.361816999997</v>
      </c>
      <c r="C1704" t="s">
        <v>7</v>
      </c>
      <c r="D1704" t="s">
        <v>555</v>
      </c>
      <c r="E1704" t="s">
        <v>19</v>
      </c>
      <c r="F1704">
        <v>148</v>
      </c>
      <c r="G1704" t="s">
        <v>20</v>
      </c>
    </row>
    <row r="1705" spans="1:7" x14ac:dyDescent="0.25">
      <c r="A1705">
        <v>1704</v>
      </c>
      <c r="B1705">
        <v>48479.686554</v>
      </c>
      <c r="C1705" t="s">
        <v>555</v>
      </c>
      <c r="D1705" t="s">
        <v>7</v>
      </c>
      <c r="E1705" t="s">
        <v>19</v>
      </c>
      <c r="F1705">
        <v>1001</v>
      </c>
      <c r="G1705" t="s">
        <v>74</v>
      </c>
    </row>
    <row r="1706" spans="1:7" x14ac:dyDescent="0.25">
      <c r="A1706">
        <v>1705</v>
      </c>
      <c r="B1706">
        <v>48479.686798000002</v>
      </c>
      <c r="C1706" t="s">
        <v>7</v>
      </c>
      <c r="D1706" t="s">
        <v>555</v>
      </c>
      <c r="E1706" t="s">
        <v>13</v>
      </c>
      <c r="F1706">
        <v>68</v>
      </c>
      <c r="G1706" t="s">
        <v>1087</v>
      </c>
    </row>
    <row r="1707" spans="1:7" x14ac:dyDescent="0.25">
      <c r="A1707">
        <v>1706</v>
      </c>
      <c r="B1707">
        <v>48479.748932000002</v>
      </c>
      <c r="C1707" t="s">
        <v>7</v>
      </c>
      <c r="D1707" t="s">
        <v>555</v>
      </c>
      <c r="E1707" t="s">
        <v>19</v>
      </c>
      <c r="F1707">
        <v>254</v>
      </c>
      <c r="G1707" t="s">
        <v>30</v>
      </c>
    </row>
    <row r="1708" spans="1:7" x14ac:dyDescent="0.25">
      <c r="A1708">
        <v>1707</v>
      </c>
      <c r="B1708">
        <v>48480.016479999998</v>
      </c>
      <c r="C1708" t="s">
        <v>555</v>
      </c>
      <c r="D1708" t="s">
        <v>7</v>
      </c>
      <c r="E1708" t="s">
        <v>19</v>
      </c>
      <c r="F1708">
        <v>115</v>
      </c>
      <c r="G1708" t="s">
        <v>31</v>
      </c>
    </row>
    <row r="1709" spans="1:7" x14ac:dyDescent="0.25">
      <c r="A1709">
        <v>1708</v>
      </c>
      <c r="B1709">
        <v>48480.016692999998</v>
      </c>
      <c r="C1709" t="s">
        <v>7</v>
      </c>
      <c r="D1709" t="s">
        <v>555</v>
      </c>
      <c r="E1709" t="s">
        <v>13</v>
      </c>
      <c r="F1709">
        <v>68</v>
      </c>
      <c r="G1709" t="s">
        <v>1088</v>
      </c>
    </row>
    <row r="1710" spans="1:7" x14ac:dyDescent="0.25">
      <c r="A1710">
        <v>1709</v>
      </c>
      <c r="B1710">
        <v>48480.024506000002</v>
      </c>
      <c r="C1710" t="s">
        <v>7</v>
      </c>
      <c r="D1710" t="s">
        <v>8</v>
      </c>
      <c r="E1710" t="s">
        <v>9</v>
      </c>
      <c r="F1710">
        <v>88</v>
      </c>
      <c r="G1710" t="s">
        <v>561</v>
      </c>
    </row>
    <row r="1711" spans="1:7" x14ac:dyDescent="0.25">
      <c r="A1711">
        <v>1710</v>
      </c>
      <c r="B1711">
        <v>48480.156219999997</v>
      </c>
      <c r="C1711" t="s">
        <v>8</v>
      </c>
      <c r="D1711" t="s">
        <v>7</v>
      </c>
      <c r="E1711" t="s">
        <v>9</v>
      </c>
      <c r="F1711">
        <v>231</v>
      </c>
      <c r="G1711" t="s">
        <v>562</v>
      </c>
    </row>
    <row r="1712" spans="1:7" x14ac:dyDescent="0.25">
      <c r="A1712">
        <v>1711</v>
      </c>
      <c r="B1712">
        <v>48480.164856000003</v>
      </c>
      <c r="C1712" t="s">
        <v>7</v>
      </c>
      <c r="D1712" t="s">
        <v>555</v>
      </c>
      <c r="E1712" t="s">
        <v>19</v>
      </c>
      <c r="F1712">
        <v>521</v>
      </c>
      <c r="G1712" t="s">
        <v>36</v>
      </c>
    </row>
    <row r="1713" spans="1:7" x14ac:dyDescent="0.25">
      <c r="A1713">
        <v>1712</v>
      </c>
      <c r="B1713">
        <v>48480.858276999999</v>
      </c>
      <c r="C1713" t="s">
        <v>7</v>
      </c>
      <c r="D1713" t="s">
        <v>555</v>
      </c>
      <c r="E1713" t="s">
        <v>19</v>
      </c>
      <c r="F1713">
        <v>521</v>
      </c>
      <c r="G1713" t="s">
        <v>1089</v>
      </c>
    </row>
    <row r="1714" spans="1:7" x14ac:dyDescent="0.25">
      <c r="A1714">
        <v>1713</v>
      </c>
      <c r="B1714">
        <v>48482.258087000002</v>
      </c>
      <c r="C1714" t="s">
        <v>7</v>
      </c>
      <c r="D1714" t="s">
        <v>555</v>
      </c>
      <c r="E1714" t="s">
        <v>19</v>
      </c>
      <c r="F1714">
        <v>521</v>
      </c>
      <c r="G1714" t="s">
        <v>1089</v>
      </c>
    </row>
    <row r="1715" spans="1:7" x14ac:dyDescent="0.25">
      <c r="A1715">
        <v>1714</v>
      </c>
      <c r="B1715">
        <v>48483.367585</v>
      </c>
      <c r="C1715" t="s">
        <v>555</v>
      </c>
      <c r="D1715" t="s">
        <v>7</v>
      </c>
      <c r="E1715" t="s">
        <v>13</v>
      </c>
      <c r="F1715">
        <v>68</v>
      </c>
      <c r="G1715" t="s">
        <v>1090</v>
      </c>
    </row>
    <row r="1716" spans="1:7" x14ac:dyDescent="0.25">
      <c r="A1716">
        <v>1715</v>
      </c>
      <c r="B1716">
        <v>48483.467345999998</v>
      </c>
      <c r="C1716" t="s">
        <v>555</v>
      </c>
      <c r="D1716" t="s">
        <v>7</v>
      </c>
      <c r="E1716" t="s">
        <v>19</v>
      </c>
      <c r="F1716">
        <v>784</v>
      </c>
      <c r="G1716" t="s">
        <v>36</v>
      </c>
    </row>
    <row r="1717" spans="1:7" x14ac:dyDescent="0.25">
      <c r="A1717">
        <v>1716</v>
      </c>
      <c r="B1717">
        <v>48483.467498999998</v>
      </c>
      <c r="C1717" t="s">
        <v>7</v>
      </c>
      <c r="D1717" t="s">
        <v>555</v>
      </c>
      <c r="E1717" t="s">
        <v>13</v>
      </c>
      <c r="F1717">
        <v>68</v>
      </c>
      <c r="G1717" t="s">
        <v>1091</v>
      </c>
    </row>
    <row r="1718" spans="1:7" x14ac:dyDescent="0.25">
      <c r="A1718">
        <v>1717</v>
      </c>
      <c r="B1718">
        <v>48483.503600999997</v>
      </c>
      <c r="C1718" t="s">
        <v>7</v>
      </c>
      <c r="D1718" t="s">
        <v>555</v>
      </c>
      <c r="E1718" t="s">
        <v>19</v>
      </c>
      <c r="F1718">
        <v>95</v>
      </c>
      <c r="G1718" t="s">
        <v>81</v>
      </c>
    </row>
    <row r="1719" spans="1:7" x14ac:dyDescent="0.25">
      <c r="A1719">
        <v>1718</v>
      </c>
      <c r="B1719">
        <v>48483.504364</v>
      </c>
      <c r="C1719" t="s">
        <v>7</v>
      </c>
      <c r="D1719" t="s">
        <v>555</v>
      </c>
      <c r="E1719" t="s">
        <v>13</v>
      </c>
      <c r="F1719">
        <v>68</v>
      </c>
      <c r="G1719" t="s">
        <v>1092</v>
      </c>
    </row>
    <row r="1720" spans="1:7" x14ac:dyDescent="0.25">
      <c r="A1720">
        <v>1719</v>
      </c>
      <c r="B1720">
        <v>48483.517731</v>
      </c>
      <c r="C1720" t="s">
        <v>555</v>
      </c>
      <c r="D1720" t="s">
        <v>7</v>
      </c>
      <c r="E1720" t="s">
        <v>19</v>
      </c>
      <c r="F1720">
        <v>784</v>
      </c>
      <c r="G1720" t="s">
        <v>1089</v>
      </c>
    </row>
    <row r="1721" spans="1:7" x14ac:dyDescent="0.25">
      <c r="A1721">
        <v>1720</v>
      </c>
      <c r="B1721">
        <v>48483.517913999996</v>
      </c>
      <c r="C1721" t="s">
        <v>7</v>
      </c>
      <c r="D1721" t="s">
        <v>555</v>
      </c>
      <c r="E1721" t="s">
        <v>13</v>
      </c>
      <c r="F1721">
        <v>80</v>
      </c>
      <c r="G1721" t="s">
        <v>1093</v>
      </c>
    </row>
    <row r="1722" spans="1:7" x14ac:dyDescent="0.25">
      <c r="A1722">
        <v>1721</v>
      </c>
      <c r="B1722">
        <v>48483.717345999998</v>
      </c>
      <c r="C1722" t="s">
        <v>555</v>
      </c>
      <c r="D1722" t="s">
        <v>7</v>
      </c>
      <c r="E1722" t="s">
        <v>13</v>
      </c>
      <c r="F1722">
        <v>68</v>
      </c>
      <c r="G1722" t="s">
        <v>1094</v>
      </c>
    </row>
    <row r="1723" spans="1:7" x14ac:dyDescent="0.25">
      <c r="A1723">
        <v>1722</v>
      </c>
      <c r="B1723">
        <v>48483.757355000002</v>
      </c>
      <c r="C1723" t="s">
        <v>555</v>
      </c>
      <c r="D1723" t="s">
        <v>7</v>
      </c>
      <c r="E1723" t="s">
        <v>13</v>
      </c>
      <c r="F1723">
        <v>68</v>
      </c>
      <c r="G1723" t="s">
        <v>1095</v>
      </c>
    </row>
    <row r="1724" spans="1:7" x14ac:dyDescent="0.25">
      <c r="A1724">
        <v>1723</v>
      </c>
      <c r="B1724">
        <v>48483.757537999998</v>
      </c>
      <c r="C1724" t="s">
        <v>7</v>
      </c>
      <c r="D1724" t="s">
        <v>555</v>
      </c>
      <c r="E1724" t="s">
        <v>13</v>
      </c>
      <c r="F1724">
        <v>68</v>
      </c>
      <c r="G1724" t="s">
        <v>1096</v>
      </c>
    </row>
    <row r="1725" spans="1:7" x14ac:dyDescent="0.25">
      <c r="A1725">
        <v>1724</v>
      </c>
      <c r="B1725">
        <v>48483.777435999997</v>
      </c>
      <c r="C1725" t="s">
        <v>555</v>
      </c>
      <c r="D1725" t="s">
        <v>7</v>
      </c>
      <c r="E1725" t="s">
        <v>13</v>
      </c>
      <c r="F1725">
        <v>68</v>
      </c>
      <c r="G1725" t="s">
        <v>1097</v>
      </c>
    </row>
    <row r="1726" spans="1:7" x14ac:dyDescent="0.25">
      <c r="A1726">
        <v>1725</v>
      </c>
      <c r="B1726">
        <v>49335.122070999998</v>
      </c>
      <c r="C1726" t="s">
        <v>7</v>
      </c>
      <c r="D1726" t="s">
        <v>61</v>
      </c>
      <c r="E1726" t="s">
        <v>13</v>
      </c>
      <c r="F1726">
        <v>93</v>
      </c>
      <c r="G1726" t="s">
        <v>1098</v>
      </c>
    </row>
    <row r="1727" spans="1:7" x14ac:dyDescent="0.25">
      <c r="A1727">
        <v>1726</v>
      </c>
      <c r="B1727">
        <v>49337.898223999997</v>
      </c>
      <c r="C1727" t="s">
        <v>61</v>
      </c>
      <c r="D1727" t="s">
        <v>7</v>
      </c>
      <c r="E1727" t="s">
        <v>13</v>
      </c>
      <c r="F1727">
        <v>93</v>
      </c>
      <c r="G1727" t="s">
        <v>1099</v>
      </c>
    </row>
    <row r="1728" spans="1:7" x14ac:dyDescent="0.25">
      <c r="A1728">
        <v>1727</v>
      </c>
      <c r="B1728">
        <v>49337.898528999998</v>
      </c>
      <c r="C1728" t="s">
        <v>7</v>
      </c>
      <c r="D1728" t="s">
        <v>61</v>
      </c>
      <c r="E1728" t="s">
        <v>13</v>
      </c>
      <c r="F1728">
        <v>68</v>
      </c>
      <c r="G1728" t="s">
        <v>1100</v>
      </c>
    </row>
    <row r="1729" spans="1:7" x14ac:dyDescent="0.25">
      <c r="A1729">
        <v>1728</v>
      </c>
      <c r="B1729">
        <v>49883.761749999998</v>
      </c>
      <c r="C1729" t="s">
        <v>7</v>
      </c>
      <c r="D1729" t="s">
        <v>8</v>
      </c>
      <c r="E1729" t="s">
        <v>9</v>
      </c>
      <c r="F1729">
        <v>88</v>
      </c>
      <c r="G1729" t="s">
        <v>205</v>
      </c>
    </row>
    <row r="1730" spans="1:7" x14ac:dyDescent="0.25">
      <c r="A1730">
        <v>1729</v>
      </c>
      <c r="B1730">
        <v>49886.936157999997</v>
      </c>
      <c r="C1730" t="s">
        <v>8</v>
      </c>
      <c r="D1730" t="s">
        <v>7</v>
      </c>
      <c r="E1730" t="s">
        <v>9</v>
      </c>
      <c r="F1730">
        <v>478</v>
      </c>
      <c r="G1730" t="s">
        <v>1101</v>
      </c>
    </row>
    <row r="1731" spans="1:7" x14ac:dyDescent="0.25">
      <c r="A1731">
        <v>1730</v>
      </c>
      <c r="B1731">
        <v>49886.938599000001</v>
      </c>
      <c r="C1731" t="s">
        <v>7</v>
      </c>
      <c r="D1731" t="s">
        <v>1102</v>
      </c>
      <c r="E1731" t="s">
        <v>208</v>
      </c>
      <c r="F1731">
        <v>92</v>
      </c>
      <c r="G1731" t="s">
        <v>209</v>
      </c>
    </row>
    <row r="1732" spans="1:7" x14ac:dyDescent="0.25">
      <c r="A1732">
        <v>1731</v>
      </c>
      <c r="B1732">
        <v>50197.041748000003</v>
      </c>
      <c r="C1732" t="s">
        <v>7</v>
      </c>
      <c r="D1732" t="s">
        <v>1102</v>
      </c>
      <c r="E1732" t="s">
        <v>208</v>
      </c>
      <c r="F1732">
        <v>92</v>
      </c>
      <c r="G1732" t="s">
        <v>209</v>
      </c>
    </row>
    <row r="1733" spans="1:7" x14ac:dyDescent="0.25">
      <c r="A1733">
        <v>1732</v>
      </c>
      <c r="B1733">
        <v>50198.084626000003</v>
      </c>
      <c r="C1733" t="s">
        <v>7</v>
      </c>
      <c r="D1733" t="s">
        <v>8</v>
      </c>
      <c r="E1733" t="s">
        <v>9</v>
      </c>
      <c r="F1733">
        <v>78</v>
      </c>
      <c r="G1733" t="s">
        <v>68</v>
      </c>
    </row>
    <row r="1734" spans="1:7" x14ac:dyDescent="0.25">
      <c r="A1734">
        <v>1733</v>
      </c>
      <c r="B1734">
        <v>50199.793060999997</v>
      </c>
      <c r="C1734" t="s">
        <v>8</v>
      </c>
      <c r="D1734" t="s">
        <v>7</v>
      </c>
      <c r="E1734" t="s">
        <v>9</v>
      </c>
      <c r="F1734">
        <v>164</v>
      </c>
      <c r="G1734" t="s">
        <v>1103</v>
      </c>
    </row>
    <row r="1735" spans="1:7" x14ac:dyDescent="0.25">
      <c r="A1735">
        <v>1734</v>
      </c>
      <c r="B1735">
        <v>50199.795716000001</v>
      </c>
      <c r="C1735" t="s">
        <v>7</v>
      </c>
      <c r="D1735" t="s">
        <v>1104</v>
      </c>
      <c r="E1735" t="s">
        <v>13</v>
      </c>
      <c r="F1735">
        <v>76</v>
      </c>
      <c r="G1735" t="s">
        <v>1105</v>
      </c>
    </row>
    <row r="1736" spans="1:7" x14ac:dyDescent="0.25">
      <c r="A1736">
        <v>1735</v>
      </c>
      <c r="B1736">
        <v>50199.913025000002</v>
      </c>
      <c r="C1736" t="s">
        <v>1102</v>
      </c>
      <c r="D1736" t="s">
        <v>7</v>
      </c>
      <c r="E1736" t="s">
        <v>208</v>
      </c>
      <c r="F1736">
        <v>92</v>
      </c>
      <c r="G1736" t="s">
        <v>210</v>
      </c>
    </row>
    <row r="1737" spans="1:7" x14ac:dyDescent="0.25">
      <c r="A1737">
        <v>1736</v>
      </c>
      <c r="B1737">
        <v>50200.083283</v>
      </c>
      <c r="C1737" t="s">
        <v>1104</v>
      </c>
      <c r="D1737" t="s">
        <v>7</v>
      </c>
      <c r="E1737" t="s">
        <v>13</v>
      </c>
      <c r="F1737">
        <v>80</v>
      </c>
      <c r="G1737" t="s">
        <v>1106</v>
      </c>
    </row>
    <row r="1738" spans="1:7" x14ac:dyDescent="0.25">
      <c r="A1738">
        <v>1737</v>
      </c>
      <c r="B1738">
        <v>50200.083556999998</v>
      </c>
      <c r="C1738" t="s">
        <v>7</v>
      </c>
      <c r="D1738" t="s">
        <v>1104</v>
      </c>
      <c r="E1738" t="s">
        <v>13</v>
      </c>
      <c r="F1738">
        <v>68</v>
      </c>
      <c r="G1738" t="s">
        <v>1107</v>
      </c>
    </row>
    <row r="1739" spans="1:7" x14ac:dyDescent="0.25">
      <c r="A1739">
        <v>1738</v>
      </c>
      <c r="B1739">
        <v>50200.088348999998</v>
      </c>
      <c r="C1739" t="s">
        <v>7</v>
      </c>
      <c r="D1739" t="s">
        <v>1104</v>
      </c>
      <c r="E1739" t="s">
        <v>19</v>
      </c>
      <c r="F1739">
        <v>148</v>
      </c>
      <c r="G1739" t="s">
        <v>20</v>
      </c>
    </row>
    <row r="1740" spans="1:7" x14ac:dyDescent="0.25">
      <c r="A1740">
        <v>1739</v>
      </c>
      <c r="B1740">
        <v>50200.462952000002</v>
      </c>
      <c r="C1740" t="s">
        <v>1104</v>
      </c>
      <c r="D1740" t="s">
        <v>7</v>
      </c>
      <c r="E1740" t="s">
        <v>19</v>
      </c>
      <c r="F1740">
        <v>1516</v>
      </c>
      <c r="G1740" t="s">
        <v>24</v>
      </c>
    </row>
    <row r="1741" spans="1:7" x14ac:dyDescent="0.25">
      <c r="A1741">
        <v>1740</v>
      </c>
      <c r="B1741">
        <v>50200.463166000001</v>
      </c>
      <c r="C1741" t="s">
        <v>7</v>
      </c>
      <c r="D1741" t="s">
        <v>1104</v>
      </c>
      <c r="E1741" t="s">
        <v>13</v>
      </c>
      <c r="F1741">
        <v>68</v>
      </c>
      <c r="G1741" t="s">
        <v>1108</v>
      </c>
    </row>
    <row r="1742" spans="1:7" x14ac:dyDescent="0.25">
      <c r="A1742">
        <v>1741</v>
      </c>
      <c r="B1742">
        <v>50200.602966999999</v>
      </c>
      <c r="C1742" t="s">
        <v>1104</v>
      </c>
      <c r="D1742" t="s">
        <v>7</v>
      </c>
      <c r="E1742" t="s">
        <v>13</v>
      </c>
      <c r="F1742">
        <v>1516</v>
      </c>
      <c r="G1742" t="s">
        <v>126</v>
      </c>
    </row>
    <row r="1743" spans="1:7" x14ac:dyDescent="0.25">
      <c r="A1743">
        <v>1742</v>
      </c>
      <c r="B1743">
        <v>50200.603150000003</v>
      </c>
      <c r="C1743" t="s">
        <v>7</v>
      </c>
      <c r="D1743" t="s">
        <v>1104</v>
      </c>
      <c r="E1743" t="s">
        <v>13</v>
      </c>
      <c r="F1743">
        <v>68</v>
      </c>
      <c r="G1743" t="s">
        <v>1109</v>
      </c>
    </row>
    <row r="1744" spans="1:7" x14ac:dyDescent="0.25">
      <c r="A1744">
        <v>1743</v>
      </c>
      <c r="B1744">
        <v>50200.652924000002</v>
      </c>
      <c r="C1744" t="s">
        <v>1104</v>
      </c>
      <c r="D1744" t="s">
        <v>7</v>
      </c>
      <c r="E1744" t="s">
        <v>19</v>
      </c>
      <c r="F1744">
        <v>1414</v>
      </c>
      <c r="G1744" t="s">
        <v>26</v>
      </c>
    </row>
    <row r="1745" spans="1:7" x14ac:dyDescent="0.25">
      <c r="A1745">
        <v>1744</v>
      </c>
      <c r="B1745">
        <v>50200.653045999999</v>
      </c>
      <c r="C1745" t="s">
        <v>7</v>
      </c>
      <c r="D1745" t="s">
        <v>1104</v>
      </c>
      <c r="E1745" t="s">
        <v>13</v>
      </c>
      <c r="F1745">
        <v>68</v>
      </c>
      <c r="G1745" t="s">
        <v>1110</v>
      </c>
    </row>
    <row r="1746" spans="1:7" x14ac:dyDescent="0.25">
      <c r="A1746">
        <v>1745</v>
      </c>
      <c r="B1746">
        <v>50200.871674000002</v>
      </c>
      <c r="C1746" t="s">
        <v>7</v>
      </c>
      <c r="D1746" t="s">
        <v>1104</v>
      </c>
      <c r="E1746" t="s">
        <v>19</v>
      </c>
      <c r="F1746">
        <v>250</v>
      </c>
      <c r="G1746" t="s">
        <v>30</v>
      </c>
    </row>
    <row r="1747" spans="1:7" x14ac:dyDescent="0.25">
      <c r="A1747">
        <v>1746</v>
      </c>
      <c r="B1747">
        <v>50201.183167000003</v>
      </c>
      <c r="C1747" t="s">
        <v>1104</v>
      </c>
      <c r="D1747" t="s">
        <v>7</v>
      </c>
      <c r="E1747" t="s">
        <v>19</v>
      </c>
      <c r="F1747">
        <v>111</v>
      </c>
      <c r="G1747" t="s">
        <v>31</v>
      </c>
    </row>
    <row r="1748" spans="1:7" x14ac:dyDescent="0.25">
      <c r="A1748">
        <v>1747</v>
      </c>
      <c r="B1748">
        <v>50201.183410999998</v>
      </c>
      <c r="C1748" t="s">
        <v>7</v>
      </c>
      <c r="D1748" t="s">
        <v>1104</v>
      </c>
      <c r="E1748" t="s">
        <v>13</v>
      </c>
      <c r="F1748">
        <v>68</v>
      </c>
      <c r="G1748" t="s">
        <v>1111</v>
      </c>
    </row>
    <row r="1749" spans="1:7" x14ac:dyDescent="0.25">
      <c r="A1749">
        <v>1748</v>
      </c>
      <c r="B1749">
        <v>50201.205689000002</v>
      </c>
      <c r="C1749" t="s">
        <v>7</v>
      </c>
      <c r="D1749" t="s">
        <v>8</v>
      </c>
      <c r="E1749" t="s">
        <v>9</v>
      </c>
      <c r="F1749">
        <v>88</v>
      </c>
      <c r="G1749" t="s">
        <v>1112</v>
      </c>
    </row>
    <row r="1750" spans="1:7" x14ac:dyDescent="0.25">
      <c r="A1750">
        <v>1749</v>
      </c>
      <c r="B1750">
        <v>50201.313049999997</v>
      </c>
      <c r="C1750" t="s">
        <v>8</v>
      </c>
      <c r="D1750" t="s">
        <v>7</v>
      </c>
      <c r="E1750" t="s">
        <v>9</v>
      </c>
      <c r="F1750">
        <v>236</v>
      </c>
      <c r="G1750" t="s">
        <v>1113</v>
      </c>
    </row>
    <row r="1751" spans="1:7" x14ac:dyDescent="0.25">
      <c r="A1751">
        <v>1750</v>
      </c>
      <c r="B1751">
        <v>50201.320556999999</v>
      </c>
      <c r="C1751" t="s">
        <v>7</v>
      </c>
      <c r="D1751" t="s">
        <v>1104</v>
      </c>
      <c r="E1751" t="s">
        <v>19</v>
      </c>
      <c r="F1751">
        <v>517</v>
      </c>
      <c r="G1751" t="s">
        <v>36</v>
      </c>
    </row>
    <row r="1752" spans="1:7" x14ac:dyDescent="0.25">
      <c r="A1752">
        <v>1751</v>
      </c>
      <c r="B1752">
        <v>50201.783050999999</v>
      </c>
      <c r="C1752" t="s">
        <v>1104</v>
      </c>
      <c r="D1752" t="s">
        <v>7</v>
      </c>
      <c r="E1752" t="s">
        <v>13</v>
      </c>
      <c r="F1752">
        <v>68</v>
      </c>
      <c r="G1752" t="s">
        <v>1114</v>
      </c>
    </row>
    <row r="1753" spans="1:7" x14ac:dyDescent="0.25">
      <c r="A1753">
        <v>1752</v>
      </c>
      <c r="B1753">
        <v>50201.942992999997</v>
      </c>
      <c r="C1753" t="s">
        <v>1104</v>
      </c>
      <c r="D1753" t="s">
        <v>7</v>
      </c>
      <c r="E1753" t="s">
        <v>19</v>
      </c>
      <c r="F1753">
        <v>781</v>
      </c>
      <c r="G1753" t="s">
        <v>36</v>
      </c>
    </row>
    <row r="1754" spans="1:7" x14ac:dyDescent="0.25">
      <c r="A1754">
        <v>1753</v>
      </c>
      <c r="B1754">
        <v>50201.943116000002</v>
      </c>
      <c r="C1754" t="s">
        <v>7</v>
      </c>
      <c r="D1754" t="s">
        <v>1104</v>
      </c>
      <c r="E1754" t="s">
        <v>13</v>
      </c>
      <c r="F1754">
        <v>68</v>
      </c>
      <c r="G1754" t="s">
        <v>1115</v>
      </c>
    </row>
    <row r="1755" spans="1:7" x14ac:dyDescent="0.25">
      <c r="A1755">
        <v>1754</v>
      </c>
      <c r="B1755">
        <v>50201.970673000003</v>
      </c>
      <c r="C1755" t="s">
        <v>7</v>
      </c>
      <c r="D1755" t="s">
        <v>1104</v>
      </c>
      <c r="E1755" t="s">
        <v>19</v>
      </c>
      <c r="F1755">
        <v>91</v>
      </c>
      <c r="G1755" t="s">
        <v>81</v>
      </c>
    </row>
    <row r="1756" spans="1:7" x14ac:dyDescent="0.25">
      <c r="A1756">
        <v>1755</v>
      </c>
      <c r="B1756">
        <v>50201.971404999997</v>
      </c>
      <c r="C1756" t="s">
        <v>7</v>
      </c>
      <c r="D1756" t="s">
        <v>1104</v>
      </c>
      <c r="E1756" t="s">
        <v>13</v>
      </c>
      <c r="F1756">
        <v>68</v>
      </c>
      <c r="G1756" t="s">
        <v>1116</v>
      </c>
    </row>
    <row r="1757" spans="1:7" x14ac:dyDescent="0.25">
      <c r="A1757">
        <v>1756</v>
      </c>
      <c r="B1757">
        <v>50202.332947000003</v>
      </c>
      <c r="C1757" t="s">
        <v>1104</v>
      </c>
      <c r="D1757" t="s">
        <v>7</v>
      </c>
      <c r="E1757" t="s">
        <v>13</v>
      </c>
      <c r="F1757">
        <v>68</v>
      </c>
      <c r="G1757" t="s">
        <v>1117</v>
      </c>
    </row>
    <row r="1758" spans="1:7" x14ac:dyDescent="0.25">
      <c r="A1758">
        <v>1757</v>
      </c>
      <c r="B1758">
        <v>50202.333161000002</v>
      </c>
      <c r="C1758" t="s">
        <v>7</v>
      </c>
      <c r="D1758" t="s">
        <v>1104</v>
      </c>
      <c r="E1758" t="s">
        <v>13</v>
      </c>
      <c r="F1758">
        <v>68</v>
      </c>
      <c r="G1758" t="s">
        <v>1118</v>
      </c>
    </row>
    <row r="1759" spans="1:7" x14ac:dyDescent="0.25">
      <c r="A1759">
        <v>1758</v>
      </c>
      <c r="B1759">
        <v>50202.353027999998</v>
      </c>
      <c r="C1759" t="s">
        <v>1104</v>
      </c>
      <c r="D1759" t="s">
        <v>7</v>
      </c>
      <c r="E1759" t="s">
        <v>13</v>
      </c>
      <c r="F1759">
        <v>68</v>
      </c>
      <c r="G1759" t="s">
        <v>1119</v>
      </c>
    </row>
    <row r="1760" spans="1:7" x14ac:dyDescent="0.25">
      <c r="A1760">
        <v>1759</v>
      </c>
      <c r="B1760">
        <v>50271.579316000003</v>
      </c>
      <c r="C1760" t="s">
        <v>7</v>
      </c>
      <c r="D1760" t="s">
        <v>8</v>
      </c>
      <c r="E1760" t="s">
        <v>9</v>
      </c>
      <c r="F1760">
        <v>76</v>
      </c>
      <c r="G1760" t="s">
        <v>10</v>
      </c>
    </row>
    <row r="1761" spans="1:7" x14ac:dyDescent="0.25">
      <c r="A1761">
        <v>1760</v>
      </c>
      <c r="B1761">
        <v>50274.386200000001</v>
      </c>
      <c r="C1761" t="s">
        <v>8</v>
      </c>
      <c r="D1761" t="s">
        <v>7</v>
      </c>
      <c r="E1761" t="s">
        <v>9</v>
      </c>
      <c r="F1761">
        <v>312</v>
      </c>
      <c r="G1761" t="s">
        <v>978</v>
      </c>
    </row>
    <row r="1762" spans="1:7" x14ac:dyDescent="0.25">
      <c r="A1762">
        <v>1761</v>
      </c>
      <c r="B1762">
        <v>50274.388977000002</v>
      </c>
      <c r="C1762" t="s">
        <v>7</v>
      </c>
      <c r="D1762" t="s">
        <v>979</v>
      </c>
      <c r="E1762" t="s">
        <v>13</v>
      </c>
      <c r="F1762">
        <v>76</v>
      </c>
      <c r="G1762" t="s">
        <v>1120</v>
      </c>
    </row>
    <row r="1763" spans="1:7" x14ac:dyDescent="0.25">
      <c r="A1763">
        <v>1762</v>
      </c>
      <c r="B1763">
        <v>50274.536133000001</v>
      </c>
      <c r="C1763" t="s">
        <v>979</v>
      </c>
      <c r="D1763" t="s">
        <v>7</v>
      </c>
      <c r="E1763" t="s">
        <v>13</v>
      </c>
      <c r="F1763">
        <v>76</v>
      </c>
      <c r="G1763" t="s">
        <v>1121</v>
      </c>
    </row>
    <row r="1764" spans="1:7" x14ac:dyDescent="0.25">
      <c r="A1764">
        <v>1763</v>
      </c>
      <c r="B1764">
        <v>50274.536438000003</v>
      </c>
      <c r="C1764" t="s">
        <v>7</v>
      </c>
      <c r="D1764" t="s">
        <v>979</v>
      </c>
      <c r="E1764" t="s">
        <v>13</v>
      </c>
      <c r="F1764">
        <v>68</v>
      </c>
      <c r="G1764" t="s">
        <v>1122</v>
      </c>
    </row>
    <row r="1765" spans="1:7" x14ac:dyDescent="0.25">
      <c r="A1765">
        <v>1764</v>
      </c>
      <c r="B1765">
        <v>50274.538848999997</v>
      </c>
      <c r="C1765" t="s">
        <v>7</v>
      </c>
      <c r="D1765" t="s">
        <v>979</v>
      </c>
      <c r="E1765" t="s">
        <v>120</v>
      </c>
      <c r="F1765">
        <v>1077</v>
      </c>
      <c r="G1765" t="s">
        <v>121</v>
      </c>
    </row>
    <row r="1766" spans="1:7" x14ac:dyDescent="0.25">
      <c r="A1766">
        <v>1765</v>
      </c>
      <c r="B1766">
        <v>50274.806275000003</v>
      </c>
      <c r="C1766" t="s">
        <v>979</v>
      </c>
      <c r="D1766" t="s">
        <v>7</v>
      </c>
      <c r="E1766" t="s">
        <v>13</v>
      </c>
      <c r="F1766">
        <v>68</v>
      </c>
      <c r="G1766" t="s">
        <v>1123</v>
      </c>
    </row>
    <row r="1767" spans="1:7" x14ac:dyDescent="0.25">
      <c r="A1767">
        <v>1766</v>
      </c>
      <c r="B1767">
        <v>50274.946595000001</v>
      </c>
      <c r="C1767" t="s">
        <v>979</v>
      </c>
      <c r="D1767" t="s">
        <v>7</v>
      </c>
      <c r="E1767" t="s">
        <v>13</v>
      </c>
      <c r="F1767">
        <v>589</v>
      </c>
      <c r="G1767" t="s">
        <v>48</v>
      </c>
    </row>
    <row r="1768" spans="1:7" x14ac:dyDescent="0.25">
      <c r="A1768">
        <v>1767</v>
      </c>
      <c r="B1768">
        <v>50274.946838999997</v>
      </c>
      <c r="C1768" t="s">
        <v>7</v>
      </c>
      <c r="D1768" t="s">
        <v>979</v>
      </c>
      <c r="E1768" t="s">
        <v>13</v>
      </c>
      <c r="F1768">
        <v>80</v>
      </c>
      <c r="G1768" t="s">
        <v>1124</v>
      </c>
    </row>
    <row r="1769" spans="1:7" x14ac:dyDescent="0.25">
      <c r="A1769">
        <v>1768</v>
      </c>
      <c r="B1769">
        <v>50274.986236999997</v>
      </c>
      <c r="C1769" t="s">
        <v>979</v>
      </c>
      <c r="D1769" t="s">
        <v>7</v>
      </c>
      <c r="E1769" t="s">
        <v>13</v>
      </c>
      <c r="F1769">
        <v>1486</v>
      </c>
      <c r="G1769" t="s">
        <v>128</v>
      </c>
    </row>
    <row r="1770" spans="1:7" x14ac:dyDescent="0.25">
      <c r="A1770">
        <v>1769</v>
      </c>
      <c r="B1770">
        <v>50274.986481</v>
      </c>
      <c r="C1770" t="s">
        <v>7</v>
      </c>
      <c r="D1770" t="s">
        <v>979</v>
      </c>
      <c r="E1770" t="s">
        <v>13</v>
      </c>
      <c r="F1770">
        <v>80</v>
      </c>
      <c r="G1770" t="s">
        <v>1125</v>
      </c>
    </row>
    <row r="1771" spans="1:7" x14ac:dyDescent="0.25">
      <c r="A1771">
        <v>1770</v>
      </c>
      <c r="B1771">
        <v>50274.999481999999</v>
      </c>
      <c r="C1771" t="s">
        <v>7</v>
      </c>
      <c r="D1771" t="s">
        <v>979</v>
      </c>
      <c r="E1771" t="s">
        <v>13</v>
      </c>
      <c r="F1771">
        <v>80</v>
      </c>
      <c r="G1771" t="s">
        <v>1126</v>
      </c>
    </row>
    <row r="1772" spans="1:7" x14ac:dyDescent="0.25">
      <c r="A1772">
        <v>1771</v>
      </c>
      <c r="B1772">
        <v>50275.026275999997</v>
      </c>
      <c r="C1772" t="s">
        <v>979</v>
      </c>
      <c r="D1772" t="s">
        <v>7</v>
      </c>
      <c r="E1772" t="s">
        <v>13</v>
      </c>
      <c r="F1772">
        <v>1178</v>
      </c>
      <c r="G1772" t="s">
        <v>128</v>
      </c>
    </row>
    <row r="1773" spans="1:7" x14ac:dyDescent="0.25">
      <c r="A1773">
        <v>1772</v>
      </c>
      <c r="B1773">
        <v>50275.026489999997</v>
      </c>
      <c r="C1773" t="s">
        <v>7</v>
      </c>
      <c r="D1773" t="s">
        <v>979</v>
      </c>
      <c r="E1773" t="s">
        <v>13</v>
      </c>
      <c r="F1773">
        <v>56</v>
      </c>
      <c r="G1773" t="s">
        <v>1127</v>
      </c>
    </row>
    <row r="1774" spans="1:7" x14ac:dyDescent="0.25">
      <c r="A1774">
        <v>1773</v>
      </c>
      <c r="B1774">
        <v>50275.057495000001</v>
      </c>
      <c r="C1774" t="s">
        <v>979</v>
      </c>
      <c r="D1774" t="s">
        <v>7</v>
      </c>
      <c r="E1774" t="s">
        <v>13</v>
      </c>
      <c r="F1774">
        <v>1486</v>
      </c>
      <c r="G1774" t="s">
        <v>128</v>
      </c>
    </row>
    <row r="1775" spans="1:7" x14ac:dyDescent="0.25">
      <c r="A1775">
        <v>1774</v>
      </c>
      <c r="B1775">
        <v>50275.057709000001</v>
      </c>
      <c r="C1775" t="s">
        <v>7</v>
      </c>
      <c r="D1775" t="s">
        <v>979</v>
      </c>
      <c r="E1775" t="s">
        <v>13</v>
      </c>
      <c r="F1775">
        <v>56</v>
      </c>
      <c r="G1775" t="s">
        <v>1127</v>
      </c>
    </row>
    <row r="1776" spans="1:7" x14ac:dyDescent="0.25">
      <c r="A1776">
        <v>1775</v>
      </c>
      <c r="B1776">
        <v>50275.086303999997</v>
      </c>
      <c r="C1776" t="s">
        <v>979</v>
      </c>
      <c r="D1776" t="s">
        <v>7</v>
      </c>
      <c r="E1776" t="s">
        <v>13</v>
      </c>
      <c r="F1776">
        <v>1486</v>
      </c>
      <c r="G1776" t="s">
        <v>126</v>
      </c>
    </row>
    <row r="1777" spans="1:7" x14ac:dyDescent="0.25">
      <c r="A1777">
        <v>1776</v>
      </c>
      <c r="B1777">
        <v>50275.086365000003</v>
      </c>
      <c r="C1777" t="s">
        <v>7</v>
      </c>
      <c r="D1777" t="s">
        <v>979</v>
      </c>
      <c r="E1777" t="s">
        <v>13</v>
      </c>
      <c r="F1777">
        <v>56</v>
      </c>
      <c r="G1777" t="s">
        <v>1127</v>
      </c>
    </row>
    <row r="1778" spans="1:7" x14ac:dyDescent="0.25">
      <c r="A1778">
        <v>1777</v>
      </c>
      <c r="B1778">
        <v>50275.086303999997</v>
      </c>
      <c r="C1778" t="s">
        <v>979</v>
      </c>
      <c r="D1778" t="s">
        <v>7</v>
      </c>
      <c r="E1778" t="s">
        <v>13</v>
      </c>
      <c r="F1778">
        <v>454</v>
      </c>
      <c r="G1778" t="s">
        <v>48</v>
      </c>
    </row>
    <row r="1779" spans="1:7" x14ac:dyDescent="0.25">
      <c r="A1779">
        <v>1778</v>
      </c>
      <c r="B1779">
        <v>50275.086395999999</v>
      </c>
      <c r="C1779" t="s">
        <v>7</v>
      </c>
      <c r="D1779" t="s">
        <v>979</v>
      </c>
      <c r="E1779" t="s">
        <v>13</v>
      </c>
      <c r="F1779">
        <v>56</v>
      </c>
      <c r="G1779" t="s">
        <v>1127</v>
      </c>
    </row>
    <row r="1780" spans="1:7" x14ac:dyDescent="0.25">
      <c r="A1780">
        <v>1779</v>
      </c>
      <c r="B1780">
        <v>50275.116180999998</v>
      </c>
      <c r="C1780" t="s">
        <v>979</v>
      </c>
      <c r="D1780" t="s">
        <v>7</v>
      </c>
      <c r="E1780" t="s">
        <v>13</v>
      </c>
      <c r="F1780">
        <v>1486</v>
      </c>
      <c r="G1780" t="s">
        <v>128</v>
      </c>
    </row>
    <row r="1781" spans="1:7" x14ac:dyDescent="0.25">
      <c r="A1781">
        <v>1780</v>
      </c>
      <c r="B1781">
        <v>50275.116241999996</v>
      </c>
      <c r="C1781" t="s">
        <v>7</v>
      </c>
      <c r="D1781" t="s">
        <v>979</v>
      </c>
      <c r="E1781" t="s">
        <v>13</v>
      </c>
      <c r="F1781">
        <v>56</v>
      </c>
      <c r="G1781" t="s">
        <v>1127</v>
      </c>
    </row>
    <row r="1782" spans="1:7" x14ac:dyDescent="0.25">
      <c r="A1782">
        <v>1781</v>
      </c>
      <c r="B1782">
        <v>50275.156890999999</v>
      </c>
      <c r="C1782" t="s">
        <v>979</v>
      </c>
      <c r="D1782" t="s">
        <v>7</v>
      </c>
      <c r="E1782" t="s">
        <v>13</v>
      </c>
      <c r="F1782">
        <v>1486</v>
      </c>
      <c r="G1782" t="s">
        <v>128</v>
      </c>
    </row>
    <row r="1783" spans="1:7" x14ac:dyDescent="0.25">
      <c r="A1783">
        <v>1782</v>
      </c>
      <c r="B1783">
        <v>50275.157012999996</v>
      </c>
      <c r="C1783" t="s">
        <v>7</v>
      </c>
      <c r="D1783" t="s">
        <v>979</v>
      </c>
      <c r="E1783" t="s">
        <v>13</v>
      </c>
      <c r="F1783">
        <v>56</v>
      </c>
      <c r="G1783" t="s">
        <v>1127</v>
      </c>
    </row>
    <row r="1784" spans="1:7" x14ac:dyDescent="0.25">
      <c r="A1784">
        <v>1783</v>
      </c>
      <c r="B1784">
        <v>50275.176513999999</v>
      </c>
      <c r="C1784" t="s">
        <v>979</v>
      </c>
      <c r="D1784" t="s">
        <v>7</v>
      </c>
      <c r="E1784" t="s">
        <v>13</v>
      </c>
      <c r="F1784">
        <v>1486</v>
      </c>
      <c r="G1784" t="s">
        <v>1128</v>
      </c>
    </row>
    <row r="1785" spans="1:7" x14ac:dyDescent="0.25">
      <c r="A1785">
        <v>1784</v>
      </c>
      <c r="B1785">
        <v>50275.176606000001</v>
      </c>
      <c r="C1785" t="s">
        <v>7</v>
      </c>
      <c r="D1785" t="s">
        <v>979</v>
      </c>
      <c r="E1785" t="s">
        <v>13</v>
      </c>
      <c r="F1785">
        <v>56</v>
      </c>
      <c r="G1785" t="s">
        <v>1127</v>
      </c>
    </row>
    <row r="1786" spans="1:7" x14ac:dyDescent="0.25">
      <c r="A1786">
        <v>1785</v>
      </c>
      <c r="B1786">
        <v>50275.196381000002</v>
      </c>
      <c r="C1786" t="s">
        <v>979</v>
      </c>
      <c r="D1786" t="s">
        <v>7</v>
      </c>
      <c r="E1786" t="s">
        <v>13</v>
      </c>
      <c r="F1786">
        <v>1486</v>
      </c>
      <c r="G1786" t="s">
        <v>128</v>
      </c>
    </row>
    <row r="1787" spans="1:7" x14ac:dyDescent="0.25">
      <c r="A1787">
        <v>1786</v>
      </c>
      <c r="B1787">
        <v>50275.196502999999</v>
      </c>
      <c r="C1787" t="s">
        <v>7</v>
      </c>
      <c r="D1787" t="s">
        <v>979</v>
      </c>
      <c r="E1787" t="s">
        <v>13</v>
      </c>
      <c r="F1787">
        <v>56</v>
      </c>
      <c r="G1787" t="s">
        <v>1127</v>
      </c>
    </row>
    <row r="1788" spans="1:7" x14ac:dyDescent="0.25">
      <c r="A1788">
        <v>1787</v>
      </c>
      <c r="B1788">
        <v>50308.273162999998</v>
      </c>
      <c r="C1788" t="s">
        <v>7</v>
      </c>
      <c r="D1788" t="s">
        <v>8</v>
      </c>
      <c r="E1788" t="s">
        <v>9</v>
      </c>
      <c r="F1788">
        <v>83</v>
      </c>
      <c r="G1788" t="s">
        <v>143</v>
      </c>
    </row>
    <row r="1789" spans="1:7" x14ac:dyDescent="0.25">
      <c r="A1789">
        <v>1788</v>
      </c>
      <c r="B1789">
        <v>50311.088318000002</v>
      </c>
      <c r="C1789" t="s">
        <v>8</v>
      </c>
      <c r="D1789" t="s">
        <v>7</v>
      </c>
      <c r="E1789" t="s">
        <v>9</v>
      </c>
      <c r="F1789">
        <v>239</v>
      </c>
      <c r="G1789" t="s">
        <v>1129</v>
      </c>
    </row>
    <row r="1790" spans="1:7" x14ac:dyDescent="0.25">
      <c r="A1790">
        <v>1789</v>
      </c>
      <c r="B1790">
        <v>50311.090058000002</v>
      </c>
      <c r="C1790" t="s">
        <v>7</v>
      </c>
      <c r="D1790" t="s">
        <v>1130</v>
      </c>
      <c r="E1790" t="s">
        <v>13</v>
      </c>
      <c r="F1790">
        <v>76</v>
      </c>
      <c r="G1790" t="s">
        <v>1131</v>
      </c>
    </row>
    <row r="1791" spans="1:7" x14ac:dyDescent="0.25">
      <c r="A1791">
        <v>1790</v>
      </c>
      <c r="B1791">
        <v>50311.38852</v>
      </c>
      <c r="C1791" t="s">
        <v>1130</v>
      </c>
      <c r="D1791" t="s">
        <v>7</v>
      </c>
      <c r="E1791" t="s">
        <v>13</v>
      </c>
      <c r="F1791">
        <v>76</v>
      </c>
      <c r="G1791" t="s">
        <v>1132</v>
      </c>
    </row>
    <row r="1792" spans="1:7" x14ac:dyDescent="0.25">
      <c r="A1792">
        <v>1791</v>
      </c>
      <c r="B1792">
        <v>50311.388793999999</v>
      </c>
      <c r="C1792" t="s">
        <v>7</v>
      </c>
      <c r="D1792" t="s">
        <v>1130</v>
      </c>
      <c r="E1792" t="s">
        <v>13</v>
      </c>
      <c r="F1792">
        <v>68</v>
      </c>
      <c r="G1792" t="s">
        <v>1133</v>
      </c>
    </row>
    <row r="1793" spans="1:7" x14ac:dyDescent="0.25">
      <c r="A1793">
        <v>1792</v>
      </c>
      <c r="B1793">
        <v>50311.391144000001</v>
      </c>
      <c r="C1793" t="s">
        <v>7</v>
      </c>
      <c r="D1793" t="s">
        <v>1130</v>
      </c>
      <c r="E1793" t="s">
        <v>120</v>
      </c>
      <c r="F1793">
        <v>307</v>
      </c>
      <c r="G1793" t="s">
        <v>149</v>
      </c>
    </row>
    <row r="1794" spans="1:7" x14ac:dyDescent="0.25">
      <c r="A1794">
        <v>1793</v>
      </c>
      <c r="B1794">
        <v>50311.508331999998</v>
      </c>
      <c r="C1794" t="s">
        <v>1130</v>
      </c>
      <c r="D1794" t="s">
        <v>7</v>
      </c>
      <c r="E1794" t="s">
        <v>13</v>
      </c>
      <c r="F1794">
        <v>76</v>
      </c>
      <c r="G1794" t="s">
        <v>1134</v>
      </c>
    </row>
    <row r="1795" spans="1:7" x14ac:dyDescent="0.25">
      <c r="A1795">
        <v>1794</v>
      </c>
      <c r="B1795">
        <v>50311.509095000001</v>
      </c>
      <c r="C1795" t="s">
        <v>7</v>
      </c>
      <c r="D1795" t="s">
        <v>1130</v>
      </c>
      <c r="E1795" t="s">
        <v>13</v>
      </c>
      <c r="F1795">
        <v>80</v>
      </c>
      <c r="G1795" t="s">
        <v>1135</v>
      </c>
    </row>
    <row r="1796" spans="1:7" x14ac:dyDescent="0.25">
      <c r="A1796">
        <v>1795</v>
      </c>
      <c r="B1796">
        <v>50311.708556999998</v>
      </c>
      <c r="C1796" t="s">
        <v>1130</v>
      </c>
      <c r="D1796" t="s">
        <v>7</v>
      </c>
      <c r="E1796" t="s">
        <v>13</v>
      </c>
      <c r="F1796">
        <v>68</v>
      </c>
      <c r="G1796" t="s">
        <v>1136</v>
      </c>
    </row>
    <row r="1797" spans="1:7" x14ac:dyDescent="0.25">
      <c r="A1797">
        <v>1796</v>
      </c>
      <c r="B1797">
        <v>50311.718903000001</v>
      </c>
      <c r="C1797" t="s">
        <v>1130</v>
      </c>
      <c r="D1797" t="s">
        <v>7</v>
      </c>
      <c r="E1797" t="s">
        <v>13</v>
      </c>
      <c r="F1797">
        <v>420</v>
      </c>
      <c r="G1797" t="s">
        <v>126</v>
      </c>
    </row>
    <row r="1798" spans="1:7" x14ac:dyDescent="0.25">
      <c r="A1798">
        <v>1797</v>
      </c>
      <c r="B1798">
        <v>50311.719147000003</v>
      </c>
      <c r="C1798" t="s">
        <v>7</v>
      </c>
      <c r="D1798" t="s">
        <v>1130</v>
      </c>
      <c r="E1798" t="s">
        <v>13</v>
      </c>
      <c r="F1798">
        <v>68</v>
      </c>
      <c r="G1798" t="s">
        <v>1137</v>
      </c>
    </row>
    <row r="1799" spans="1:7" x14ac:dyDescent="0.25">
      <c r="A1799">
        <v>1798</v>
      </c>
      <c r="B1799">
        <v>50311.738617000003</v>
      </c>
      <c r="C1799" t="s">
        <v>1130</v>
      </c>
      <c r="D1799" t="s">
        <v>7</v>
      </c>
      <c r="E1799" t="s">
        <v>13</v>
      </c>
      <c r="F1799">
        <v>668</v>
      </c>
      <c r="G1799" t="s">
        <v>48</v>
      </c>
    </row>
    <row r="1800" spans="1:7" x14ac:dyDescent="0.25">
      <c r="A1800">
        <v>1799</v>
      </c>
      <c r="B1800">
        <v>50311.738921999997</v>
      </c>
      <c r="C1800" t="s">
        <v>7</v>
      </c>
      <c r="D1800" t="s">
        <v>1130</v>
      </c>
      <c r="E1800" t="s">
        <v>13</v>
      </c>
      <c r="F1800">
        <v>80</v>
      </c>
      <c r="G1800" t="s">
        <v>1138</v>
      </c>
    </row>
    <row r="1801" spans="1:7" x14ac:dyDescent="0.25">
      <c r="A1801">
        <v>1800</v>
      </c>
      <c r="B1801">
        <v>50311.798218000004</v>
      </c>
      <c r="C1801" t="s">
        <v>1130</v>
      </c>
      <c r="D1801" t="s">
        <v>7</v>
      </c>
      <c r="E1801" t="s">
        <v>13</v>
      </c>
      <c r="F1801">
        <v>1516</v>
      </c>
      <c r="G1801" t="s">
        <v>128</v>
      </c>
    </row>
    <row r="1802" spans="1:7" x14ac:dyDescent="0.25">
      <c r="A1802">
        <v>1801</v>
      </c>
      <c r="B1802">
        <v>50311.798522999998</v>
      </c>
      <c r="C1802" t="s">
        <v>7</v>
      </c>
      <c r="D1802" t="s">
        <v>1130</v>
      </c>
      <c r="E1802" t="s">
        <v>13</v>
      </c>
      <c r="F1802">
        <v>68</v>
      </c>
      <c r="G1802" t="s">
        <v>1139</v>
      </c>
    </row>
    <row r="1803" spans="1:7" x14ac:dyDescent="0.25">
      <c r="A1803">
        <v>1802</v>
      </c>
      <c r="B1803">
        <v>50311.808349999999</v>
      </c>
      <c r="C1803" t="s">
        <v>1130</v>
      </c>
      <c r="D1803" t="s">
        <v>7</v>
      </c>
      <c r="E1803" t="s">
        <v>13</v>
      </c>
      <c r="F1803">
        <v>269</v>
      </c>
      <c r="G1803" t="s">
        <v>48</v>
      </c>
    </row>
    <row r="1804" spans="1:7" x14ac:dyDescent="0.25">
      <c r="A1804">
        <v>1803</v>
      </c>
      <c r="B1804">
        <v>50311.808563999999</v>
      </c>
      <c r="C1804" t="s">
        <v>7</v>
      </c>
      <c r="D1804" t="s">
        <v>1130</v>
      </c>
      <c r="E1804" t="s">
        <v>13</v>
      </c>
      <c r="F1804">
        <v>80</v>
      </c>
      <c r="G1804" t="s">
        <v>1140</v>
      </c>
    </row>
    <row r="1805" spans="1:7" x14ac:dyDescent="0.25">
      <c r="A1805">
        <v>1804</v>
      </c>
      <c r="B1805">
        <v>50311.838532000002</v>
      </c>
      <c r="C1805" t="s">
        <v>1130</v>
      </c>
      <c r="D1805" t="s">
        <v>7</v>
      </c>
      <c r="E1805" t="s">
        <v>157</v>
      </c>
      <c r="F1805">
        <v>1516</v>
      </c>
      <c r="G1805" t="s">
        <v>158</v>
      </c>
    </row>
    <row r="1806" spans="1:7" x14ac:dyDescent="0.25">
      <c r="A1806">
        <v>1805</v>
      </c>
      <c r="B1806">
        <v>50311.838898000002</v>
      </c>
      <c r="C1806" t="s">
        <v>7</v>
      </c>
      <c r="D1806" t="s">
        <v>1130</v>
      </c>
      <c r="E1806" t="s">
        <v>13</v>
      </c>
      <c r="F1806">
        <v>68</v>
      </c>
      <c r="G1806" t="s">
        <v>1141</v>
      </c>
    </row>
    <row r="1807" spans="1:7" x14ac:dyDescent="0.25">
      <c r="A1807">
        <v>1806</v>
      </c>
      <c r="B1807">
        <v>50312.078431000002</v>
      </c>
      <c r="C1807" t="s">
        <v>1130</v>
      </c>
      <c r="D1807" t="s">
        <v>7</v>
      </c>
      <c r="E1807" t="s">
        <v>13</v>
      </c>
      <c r="F1807">
        <v>1516</v>
      </c>
      <c r="G1807" t="s">
        <v>128</v>
      </c>
    </row>
    <row r="1808" spans="1:7" x14ac:dyDescent="0.25">
      <c r="A1808">
        <v>1807</v>
      </c>
      <c r="B1808">
        <v>50312.078552999999</v>
      </c>
      <c r="C1808" t="s">
        <v>7</v>
      </c>
      <c r="D1808" t="s">
        <v>1130</v>
      </c>
      <c r="E1808" t="s">
        <v>13</v>
      </c>
      <c r="F1808">
        <v>80</v>
      </c>
      <c r="G1808" t="s">
        <v>1142</v>
      </c>
    </row>
    <row r="1809" spans="1:7" x14ac:dyDescent="0.25">
      <c r="A1809">
        <v>1808</v>
      </c>
      <c r="B1809">
        <v>50312.118133999997</v>
      </c>
      <c r="C1809" t="s">
        <v>1130</v>
      </c>
      <c r="D1809" t="s">
        <v>7</v>
      </c>
      <c r="E1809" t="s">
        <v>13</v>
      </c>
      <c r="F1809">
        <v>1516</v>
      </c>
      <c r="G1809" t="s">
        <v>128</v>
      </c>
    </row>
    <row r="1810" spans="1:7" x14ac:dyDescent="0.25">
      <c r="A1810">
        <v>1809</v>
      </c>
      <c r="B1810">
        <v>50312.118256000002</v>
      </c>
      <c r="C1810" t="s">
        <v>7</v>
      </c>
      <c r="D1810" t="s">
        <v>1130</v>
      </c>
      <c r="E1810" t="s">
        <v>13</v>
      </c>
      <c r="F1810">
        <v>80</v>
      </c>
      <c r="G1810" t="s">
        <v>1143</v>
      </c>
    </row>
    <row r="1811" spans="1:7" x14ac:dyDescent="0.25">
      <c r="A1811">
        <v>1810</v>
      </c>
      <c r="B1811">
        <v>50322.538848999997</v>
      </c>
      <c r="C1811" t="s">
        <v>1130</v>
      </c>
      <c r="D1811" t="s">
        <v>7</v>
      </c>
      <c r="E1811" t="s">
        <v>13</v>
      </c>
      <c r="F1811">
        <v>68</v>
      </c>
      <c r="G1811" t="s">
        <v>1144</v>
      </c>
    </row>
    <row r="1812" spans="1:7" x14ac:dyDescent="0.25">
      <c r="A1812">
        <v>1811</v>
      </c>
      <c r="B1812">
        <v>50322.548981</v>
      </c>
      <c r="C1812" t="s">
        <v>1130</v>
      </c>
      <c r="D1812" t="s">
        <v>7</v>
      </c>
      <c r="E1812" t="s">
        <v>13</v>
      </c>
      <c r="F1812">
        <v>68</v>
      </c>
      <c r="G1812" t="s">
        <v>1145</v>
      </c>
    </row>
    <row r="1813" spans="1:7" x14ac:dyDescent="0.25">
      <c r="A1813">
        <v>1812</v>
      </c>
      <c r="B1813">
        <v>50322.549134000001</v>
      </c>
      <c r="C1813" t="s">
        <v>7</v>
      </c>
      <c r="D1813" t="s">
        <v>1130</v>
      </c>
      <c r="E1813" t="s">
        <v>13</v>
      </c>
      <c r="F1813">
        <v>80</v>
      </c>
      <c r="G1813" t="s">
        <v>1146</v>
      </c>
    </row>
    <row r="1814" spans="1:7" x14ac:dyDescent="0.25">
      <c r="A1814">
        <v>1813</v>
      </c>
      <c r="B1814">
        <v>50322.549012000003</v>
      </c>
      <c r="C1814" t="s">
        <v>1130</v>
      </c>
      <c r="D1814" t="s">
        <v>7</v>
      </c>
      <c r="E1814" t="s">
        <v>13</v>
      </c>
      <c r="F1814">
        <v>68</v>
      </c>
      <c r="G1814" t="s">
        <v>1147</v>
      </c>
    </row>
    <row r="1815" spans="1:7" x14ac:dyDescent="0.25">
      <c r="A1815">
        <v>1814</v>
      </c>
      <c r="B1815">
        <v>50322.549286000001</v>
      </c>
      <c r="C1815" t="s">
        <v>7</v>
      </c>
      <c r="D1815" t="s">
        <v>1130</v>
      </c>
      <c r="E1815" t="s">
        <v>13</v>
      </c>
      <c r="F1815">
        <v>80</v>
      </c>
      <c r="G1815" t="s">
        <v>1148</v>
      </c>
    </row>
    <row r="1816" spans="1:7" x14ac:dyDescent="0.25">
      <c r="A1816">
        <v>1815</v>
      </c>
      <c r="B1816">
        <v>51017.922942999998</v>
      </c>
      <c r="C1816" t="s">
        <v>7</v>
      </c>
      <c r="D1816" t="s">
        <v>61</v>
      </c>
      <c r="E1816" t="s">
        <v>13</v>
      </c>
      <c r="F1816">
        <v>93</v>
      </c>
      <c r="G1816" t="s">
        <v>1149</v>
      </c>
    </row>
    <row r="1817" spans="1:7" x14ac:dyDescent="0.25">
      <c r="A1817">
        <v>1816</v>
      </c>
      <c r="B1817">
        <v>51020.561951000003</v>
      </c>
      <c r="C1817" t="s">
        <v>61</v>
      </c>
      <c r="D1817" t="s">
        <v>7</v>
      </c>
      <c r="E1817" t="s">
        <v>13</v>
      </c>
      <c r="F1817">
        <v>93</v>
      </c>
      <c r="G1817" t="s">
        <v>1150</v>
      </c>
    </row>
    <row r="1818" spans="1:7" x14ac:dyDescent="0.25">
      <c r="A1818">
        <v>1817</v>
      </c>
      <c r="B1818">
        <v>51020.562194999999</v>
      </c>
      <c r="C1818" t="s">
        <v>7</v>
      </c>
      <c r="D1818" t="s">
        <v>61</v>
      </c>
      <c r="E1818" t="s">
        <v>13</v>
      </c>
      <c r="F1818">
        <v>68</v>
      </c>
      <c r="G1818" t="s">
        <v>1151</v>
      </c>
    </row>
    <row r="1819" spans="1:7" x14ac:dyDescent="0.25">
      <c r="A1819">
        <v>1818</v>
      </c>
      <c r="B1819">
        <v>52002.082824999998</v>
      </c>
      <c r="C1819" t="s">
        <v>7</v>
      </c>
      <c r="D1819" t="s">
        <v>8</v>
      </c>
      <c r="E1819" t="s">
        <v>9</v>
      </c>
      <c r="F1819">
        <v>78</v>
      </c>
      <c r="G1819" t="s">
        <v>68</v>
      </c>
    </row>
    <row r="1820" spans="1:7" x14ac:dyDescent="0.25">
      <c r="A1820">
        <v>1819</v>
      </c>
      <c r="B1820">
        <v>52005.022857999997</v>
      </c>
      <c r="C1820" t="s">
        <v>8</v>
      </c>
      <c r="D1820" t="s">
        <v>7</v>
      </c>
      <c r="E1820" t="s">
        <v>9</v>
      </c>
      <c r="F1820">
        <v>248</v>
      </c>
      <c r="G1820" t="s">
        <v>1152</v>
      </c>
    </row>
    <row r="1821" spans="1:7" x14ac:dyDescent="0.25">
      <c r="A1821">
        <v>1820</v>
      </c>
      <c r="B1821">
        <v>52005.025634999998</v>
      </c>
      <c r="C1821" t="s">
        <v>7</v>
      </c>
      <c r="D1821" t="s">
        <v>1153</v>
      </c>
      <c r="E1821" t="s">
        <v>13</v>
      </c>
      <c r="F1821">
        <v>76</v>
      </c>
      <c r="G1821" t="s">
        <v>1154</v>
      </c>
    </row>
    <row r="1822" spans="1:7" x14ac:dyDescent="0.25">
      <c r="A1822">
        <v>1821</v>
      </c>
      <c r="B1822">
        <v>52005.263031000002</v>
      </c>
      <c r="C1822" t="s">
        <v>1153</v>
      </c>
      <c r="D1822" t="s">
        <v>7</v>
      </c>
      <c r="E1822" t="s">
        <v>13</v>
      </c>
      <c r="F1822">
        <v>80</v>
      </c>
      <c r="G1822" t="s">
        <v>1155</v>
      </c>
    </row>
    <row r="1823" spans="1:7" x14ac:dyDescent="0.25">
      <c r="A1823">
        <v>1822</v>
      </c>
      <c r="B1823">
        <v>52005.263306000001</v>
      </c>
      <c r="C1823" t="s">
        <v>7</v>
      </c>
      <c r="D1823" t="s">
        <v>1153</v>
      </c>
      <c r="E1823" t="s">
        <v>13</v>
      </c>
      <c r="F1823">
        <v>68</v>
      </c>
      <c r="G1823" t="s">
        <v>1156</v>
      </c>
    </row>
    <row r="1824" spans="1:7" x14ac:dyDescent="0.25">
      <c r="A1824">
        <v>1823</v>
      </c>
      <c r="B1824">
        <v>52005.267945</v>
      </c>
      <c r="C1824" t="s">
        <v>7</v>
      </c>
      <c r="D1824" t="s">
        <v>1153</v>
      </c>
      <c r="E1824" t="s">
        <v>19</v>
      </c>
      <c r="F1824">
        <v>148</v>
      </c>
      <c r="G1824" t="s">
        <v>20</v>
      </c>
    </row>
    <row r="1825" spans="1:7" x14ac:dyDescent="0.25">
      <c r="A1825">
        <v>1824</v>
      </c>
      <c r="B1825">
        <v>52005.562988999998</v>
      </c>
      <c r="C1825" t="s">
        <v>1153</v>
      </c>
      <c r="D1825" t="s">
        <v>7</v>
      </c>
      <c r="E1825" t="s">
        <v>19</v>
      </c>
      <c r="F1825">
        <v>1001</v>
      </c>
      <c r="G1825" t="s">
        <v>74</v>
      </c>
    </row>
    <row r="1826" spans="1:7" x14ac:dyDescent="0.25">
      <c r="A1826">
        <v>1825</v>
      </c>
      <c r="B1826">
        <v>52005.563233000001</v>
      </c>
      <c r="C1826" t="s">
        <v>7</v>
      </c>
      <c r="D1826" t="s">
        <v>1153</v>
      </c>
      <c r="E1826" t="s">
        <v>13</v>
      </c>
      <c r="F1826">
        <v>68</v>
      </c>
      <c r="G1826" t="s">
        <v>1157</v>
      </c>
    </row>
    <row r="1827" spans="1:7" x14ac:dyDescent="0.25">
      <c r="A1827">
        <v>1826</v>
      </c>
      <c r="B1827">
        <v>52005.627777000002</v>
      </c>
      <c r="C1827" t="s">
        <v>7</v>
      </c>
      <c r="D1827" t="s">
        <v>1153</v>
      </c>
      <c r="E1827" t="s">
        <v>19</v>
      </c>
      <c r="F1827">
        <v>250</v>
      </c>
      <c r="G1827" t="s">
        <v>30</v>
      </c>
    </row>
    <row r="1828" spans="1:7" x14ac:dyDescent="0.25">
      <c r="A1828">
        <v>1827</v>
      </c>
      <c r="B1828">
        <v>52005.883117999998</v>
      </c>
      <c r="C1828" t="s">
        <v>1153</v>
      </c>
      <c r="D1828" t="s">
        <v>7</v>
      </c>
      <c r="E1828" t="s">
        <v>19</v>
      </c>
      <c r="F1828">
        <v>111</v>
      </c>
      <c r="G1828" t="s">
        <v>31</v>
      </c>
    </row>
    <row r="1829" spans="1:7" x14ac:dyDescent="0.25">
      <c r="A1829">
        <v>1828</v>
      </c>
      <c r="B1829">
        <v>52005.883331999998</v>
      </c>
      <c r="C1829" t="s">
        <v>7</v>
      </c>
      <c r="D1829" t="s">
        <v>1153</v>
      </c>
      <c r="E1829" t="s">
        <v>13</v>
      </c>
      <c r="F1829">
        <v>68</v>
      </c>
      <c r="G1829" t="s">
        <v>1158</v>
      </c>
    </row>
    <row r="1830" spans="1:7" x14ac:dyDescent="0.25">
      <c r="A1830">
        <v>1829</v>
      </c>
      <c r="B1830">
        <v>52005.890717000002</v>
      </c>
      <c r="C1830" t="s">
        <v>7</v>
      </c>
      <c r="D1830" t="s">
        <v>8</v>
      </c>
      <c r="E1830" t="s">
        <v>9</v>
      </c>
      <c r="F1830">
        <v>88</v>
      </c>
      <c r="G1830" t="s">
        <v>1159</v>
      </c>
    </row>
    <row r="1831" spans="1:7" x14ac:dyDescent="0.25">
      <c r="A1831">
        <v>1830</v>
      </c>
      <c r="B1831">
        <v>52006.013031000002</v>
      </c>
      <c r="C1831" t="s">
        <v>8</v>
      </c>
      <c r="D1831" t="s">
        <v>7</v>
      </c>
      <c r="E1831" t="s">
        <v>9</v>
      </c>
      <c r="F1831">
        <v>231</v>
      </c>
      <c r="G1831" t="s">
        <v>1160</v>
      </c>
    </row>
    <row r="1832" spans="1:7" x14ac:dyDescent="0.25">
      <c r="A1832">
        <v>1831</v>
      </c>
      <c r="B1832">
        <v>52006.021088000001</v>
      </c>
      <c r="C1832" t="s">
        <v>7</v>
      </c>
      <c r="D1832" t="s">
        <v>1153</v>
      </c>
      <c r="E1832" t="s">
        <v>19</v>
      </c>
      <c r="F1832">
        <v>517</v>
      </c>
      <c r="G1832" t="s">
        <v>36</v>
      </c>
    </row>
    <row r="1833" spans="1:7" x14ac:dyDescent="0.25">
      <c r="A1833">
        <v>1832</v>
      </c>
      <c r="B1833">
        <v>52006.413207999998</v>
      </c>
      <c r="C1833" t="s">
        <v>1153</v>
      </c>
      <c r="D1833" t="s">
        <v>7</v>
      </c>
      <c r="E1833" t="s">
        <v>13</v>
      </c>
      <c r="F1833">
        <v>68</v>
      </c>
      <c r="G1833" t="s">
        <v>1161</v>
      </c>
    </row>
    <row r="1834" spans="1:7" x14ac:dyDescent="0.25">
      <c r="A1834">
        <v>1833</v>
      </c>
      <c r="B1834">
        <v>52006.612793</v>
      </c>
      <c r="C1834" t="s">
        <v>1153</v>
      </c>
      <c r="D1834" t="s">
        <v>7</v>
      </c>
      <c r="E1834" t="s">
        <v>19</v>
      </c>
      <c r="F1834">
        <v>782</v>
      </c>
      <c r="G1834" t="s">
        <v>36</v>
      </c>
    </row>
    <row r="1835" spans="1:7" x14ac:dyDescent="0.25">
      <c r="A1835">
        <v>1834</v>
      </c>
      <c r="B1835">
        <v>52006.612946000001</v>
      </c>
      <c r="C1835" t="s">
        <v>7</v>
      </c>
      <c r="D1835" t="s">
        <v>1153</v>
      </c>
      <c r="E1835" t="s">
        <v>13</v>
      </c>
      <c r="F1835">
        <v>68</v>
      </c>
      <c r="G1835" t="s">
        <v>1162</v>
      </c>
    </row>
    <row r="1836" spans="1:7" x14ac:dyDescent="0.25">
      <c r="A1836">
        <v>1835</v>
      </c>
      <c r="B1836">
        <v>52006.640014999997</v>
      </c>
      <c r="C1836" t="s">
        <v>7</v>
      </c>
      <c r="D1836" t="s">
        <v>1153</v>
      </c>
      <c r="E1836" t="s">
        <v>19</v>
      </c>
      <c r="F1836">
        <v>91</v>
      </c>
      <c r="G1836" t="s">
        <v>81</v>
      </c>
    </row>
    <row r="1837" spans="1:7" x14ac:dyDescent="0.25">
      <c r="A1837">
        <v>1836</v>
      </c>
      <c r="B1837">
        <v>52006.640746999998</v>
      </c>
      <c r="C1837" t="s">
        <v>7</v>
      </c>
      <c r="D1837" t="s">
        <v>1153</v>
      </c>
      <c r="E1837" t="s">
        <v>13</v>
      </c>
      <c r="F1837">
        <v>68</v>
      </c>
      <c r="G1837" t="s">
        <v>1163</v>
      </c>
    </row>
    <row r="1838" spans="1:7" x14ac:dyDescent="0.25">
      <c r="A1838">
        <v>1837</v>
      </c>
      <c r="B1838">
        <v>52006.882935000001</v>
      </c>
      <c r="C1838" t="s">
        <v>1153</v>
      </c>
      <c r="D1838" t="s">
        <v>7</v>
      </c>
      <c r="E1838" t="s">
        <v>13</v>
      </c>
      <c r="F1838">
        <v>68</v>
      </c>
      <c r="G1838" t="s">
        <v>1164</v>
      </c>
    </row>
    <row r="1839" spans="1:7" x14ac:dyDescent="0.25">
      <c r="A1839">
        <v>1838</v>
      </c>
      <c r="B1839">
        <v>52006.883178999997</v>
      </c>
      <c r="C1839" t="s">
        <v>7</v>
      </c>
      <c r="D1839" t="s">
        <v>1153</v>
      </c>
      <c r="E1839" t="s">
        <v>13</v>
      </c>
      <c r="F1839">
        <v>68</v>
      </c>
      <c r="G1839" t="s">
        <v>1165</v>
      </c>
    </row>
    <row r="1840" spans="1:7" x14ac:dyDescent="0.25">
      <c r="A1840">
        <v>1839</v>
      </c>
      <c r="B1840">
        <v>52006.882964999997</v>
      </c>
      <c r="C1840" t="s">
        <v>1153</v>
      </c>
      <c r="D1840" t="s">
        <v>7</v>
      </c>
      <c r="E1840" t="s">
        <v>13</v>
      </c>
      <c r="F1840">
        <v>68</v>
      </c>
      <c r="G1840" t="s">
        <v>1166</v>
      </c>
    </row>
    <row r="1841" spans="1:7" x14ac:dyDescent="0.25">
      <c r="A1841">
        <v>1840</v>
      </c>
      <c r="B1841">
        <v>52700.588561999997</v>
      </c>
      <c r="C1841" t="s">
        <v>7</v>
      </c>
      <c r="D1841" t="s">
        <v>61</v>
      </c>
      <c r="E1841" t="s">
        <v>13</v>
      </c>
      <c r="F1841">
        <v>93</v>
      </c>
      <c r="G1841" t="s">
        <v>1167</v>
      </c>
    </row>
    <row r="1842" spans="1:7" x14ac:dyDescent="0.25">
      <c r="A1842">
        <v>1841</v>
      </c>
      <c r="B1842">
        <v>52703.181702000002</v>
      </c>
      <c r="C1842" t="s">
        <v>61</v>
      </c>
      <c r="D1842" t="s">
        <v>7</v>
      </c>
      <c r="E1842" t="s">
        <v>13</v>
      </c>
      <c r="F1842">
        <v>93</v>
      </c>
      <c r="G1842" t="s">
        <v>1168</v>
      </c>
    </row>
    <row r="1843" spans="1:7" x14ac:dyDescent="0.25">
      <c r="A1843">
        <v>1842</v>
      </c>
      <c r="B1843">
        <v>52703.181916000001</v>
      </c>
      <c r="C1843" t="s">
        <v>7</v>
      </c>
      <c r="D1843" t="s">
        <v>61</v>
      </c>
      <c r="E1843" t="s">
        <v>13</v>
      </c>
      <c r="F1843">
        <v>68</v>
      </c>
      <c r="G1843" t="s">
        <v>1169</v>
      </c>
    </row>
    <row r="1844" spans="1:7" x14ac:dyDescent="0.25">
      <c r="A1844">
        <v>1843</v>
      </c>
      <c r="B1844">
        <v>53806.673675999999</v>
      </c>
      <c r="C1844" t="s">
        <v>7</v>
      </c>
      <c r="D1844" t="s">
        <v>8</v>
      </c>
      <c r="E1844" t="s">
        <v>9</v>
      </c>
      <c r="F1844">
        <v>78</v>
      </c>
      <c r="G1844" t="s">
        <v>68</v>
      </c>
    </row>
    <row r="1845" spans="1:7" x14ac:dyDescent="0.25">
      <c r="A1845">
        <v>1844</v>
      </c>
      <c r="B1845">
        <v>53809.598542</v>
      </c>
      <c r="C1845" t="s">
        <v>8</v>
      </c>
      <c r="D1845" t="s">
        <v>7</v>
      </c>
      <c r="E1845" t="s">
        <v>9</v>
      </c>
      <c r="F1845">
        <v>164</v>
      </c>
      <c r="G1845" t="s">
        <v>696</v>
      </c>
    </row>
    <row r="1846" spans="1:7" x14ac:dyDescent="0.25">
      <c r="A1846">
        <v>1845</v>
      </c>
      <c r="B1846">
        <v>53809.601258000002</v>
      </c>
      <c r="C1846" t="s">
        <v>7</v>
      </c>
      <c r="D1846" t="s">
        <v>697</v>
      </c>
      <c r="E1846" t="s">
        <v>13</v>
      </c>
      <c r="F1846">
        <v>76</v>
      </c>
      <c r="G1846" t="s">
        <v>1170</v>
      </c>
    </row>
    <row r="1847" spans="1:7" x14ac:dyDescent="0.25">
      <c r="A1847">
        <v>1846</v>
      </c>
      <c r="B1847">
        <v>53809.848235999998</v>
      </c>
      <c r="C1847" t="s">
        <v>697</v>
      </c>
      <c r="D1847" t="s">
        <v>7</v>
      </c>
      <c r="E1847" t="s">
        <v>13</v>
      </c>
      <c r="F1847">
        <v>80</v>
      </c>
      <c r="G1847" t="s">
        <v>1171</v>
      </c>
    </row>
    <row r="1848" spans="1:7" x14ac:dyDescent="0.25">
      <c r="A1848">
        <v>1847</v>
      </c>
      <c r="B1848">
        <v>53809.848481000001</v>
      </c>
      <c r="C1848" t="s">
        <v>7</v>
      </c>
      <c r="D1848" t="s">
        <v>697</v>
      </c>
      <c r="E1848" t="s">
        <v>13</v>
      </c>
      <c r="F1848">
        <v>68</v>
      </c>
      <c r="G1848" t="s">
        <v>1172</v>
      </c>
    </row>
    <row r="1849" spans="1:7" x14ac:dyDescent="0.25">
      <c r="A1849">
        <v>1848</v>
      </c>
      <c r="B1849">
        <v>53809.853454999997</v>
      </c>
      <c r="C1849" t="s">
        <v>7</v>
      </c>
      <c r="D1849" t="s">
        <v>697</v>
      </c>
      <c r="E1849" t="s">
        <v>19</v>
      </c>
      <c r="F1849">
        <v>148</v>
      </c>
      <c r="G1849" t="s">
        <v>20</v>
      </c>
    </row>
    <row r="1850" spans="1:7" x14ac:dyDescent="0.25">
      <c r="A1850">
        <v>1849</v>
      </c>
      <c r="B1850">
        <v>53810.178191999999</v>
      </c>
      <c r="C1850" t="s">
        <v>697</v>
      </c>
      <c r="D1850" t="s">
        <v>7</v>
      </c>
      <c r="E1850" t="s">
        <v>19</v>
      </c>
      <c r="F1850">
        <v>1001</v>
      </c>
      <c r="G1850" t="s">
        <v>74</v>
      </c>
    </row>
    <row r="1851" spans="1:7" x14ac:dyDescent="0.25">
      <c r="A1851">
        <v>1850</v>
      </c>
      <c r="B1851">
        <v>53810.178376000003</v>
      </c>
      <c r="C1851" t="s">
        <v>7</v>
      </c>
      <c r="D1851" t="s">
        <v>697</v>
      </c>
      <c r="E1851" t="s">
        <v>13</v>
      </c>
      <c r="F1851">
        <v>68</v>
      </c>
      <c r="G1851" t="s">
        <v>1173</v>
      </c>
    </row>
    <row r="1852" spans="1:7" x14ac:dyDescent="0.25">
      <c r="A1852">
        <v>1851</v>
      </c>
      <c r="B1852">
        <v>53810.236359000002</v>
      </c>
      <c r="C1852" t="s">
        <v>7</v>
      </c>
      <c r="D1852" t="s">
        <v>697</v>
      </c>
      <c r="E1852" t="s">
        <v>19</v>
      </c>
      <c r="F1852">
        <v>250</v>
      </c>
      <c r="G1852" t="s">
        <v>30</v>
      </c>
    </row>
    <row r="1853" spans="1:7" x14ac:dyDescent="0.25">
      <c r="A1853">
        <v>1852</v>
      </c>
      <c r="B1853">
        <v>53810.518189000002</v>
      </c>
      <c r="C1853" t="s">
        <v>697</v>
      </c>
      <c r="D1853" t="s">
        <v>7</v>
      </c>
      <c r="E1853" t="s">
        <v>19</v>
      </c>
      <c r="F1853">
        <v>111</v>
      </c>
      <c r="G1853" t="s">
        <v>31</v>
      </c>
    </row>
    <row r="1854" spans="1:7" x14ac:dyDescent="0.25">
      <c r="A1854">
        <v>1853</v>
      </c>
      <c r="B1854">
        <v>53810.518432999997</v>
      </c>
      <c r="C1854" t="s">
        <v>7</v>
      </c>
      <c r="D1854" t="s">
        <v>697</v>
      </c>
      <c r="E1854" t="s">
        <v>13</v>
      </c>
      <c r="F1854">
        <v>68</v>
      </c>
      <c r="G1854" t="s">
        <v>1174</v>
      </c>
    </row>
    <row r="1855" spans="1:7" x14ac:dyDescent="0.25">
      <c r="A1855">
        <v>1854</v>
      </c>
      <c r="B1855">
        <v>53810.526794999998</v>
      </c>
      <c r="C1855" t="s">
        <v>7</v>
      </c>
      <c r="D1855" t="s">
        <v>8</v>
      </c>
      <c r="E1855" t="s">
        <v>9</v>
      </c>
      <c r="F1855">
        <v>87</v>
      </c>
      <c r="G1855" t="s">
        <v>703</v>
      </c>
    </row>
    <row r="1856" spans="1:7" x14ac:dyDescent="0.25">
      <c r="A1856">
        <v>1855</v>
      </c>
      <c r="B1856">
        <v>53810.638153</v>
      </c>
      <c r="C1856" t="s">
        <v>8</v>
      </c>
      <c r="D1856" t="s">
        <v>7</v>
      </c>
      <c r="E1856" t="s">
        <v>9</v>
      </c>
      <c r="F1856">
        <v>230</v>
      </c>
      <c r="G1856" t="s">
        <v>704</v>
      </c>
    </row>
    <row r="1857" spans="1:7" x14ac:dyDescent="0.25">
      <c r="A1857">
        <v>1856</v>
      </c>
      <c r="B1857">
        <v>53810.646117999997</v>
      </c>
      <c r="C1857" t="s">
        <v>7</v>
      </c>
      <c r="D1857" t="s">
        <v>697</v>
      </c>
      <c r="E1857" t="s">
        <v>19</v>
      </c>
      <c r="F1857">
        <v>517</v>
      </c>
      <c r="G1857" t="s">
        <v>36</v>
      </c>
    </row>
    <row r="1858" spans="1:7" x14ac:dyDescent="0.25">
      <c r="A1858">
        <v>1857</v>
      </c>
      <c r="B1858">
        <v>53811.058196999998</v>
      </c>
      <c r="C1858" t="s">
        <v>697</v>
      </c>
      <c r="D1858" t="s">
        <v>7</v>
      </c>
      <c r="E1858" t="s">
        <v>13</v>
      </c>
      <c r="F1858">
        <v>68</v>
      </c>
      <c r="G1858" t="s">
        <v>1175</v>
      </c>
    </row>
    <row r="1859" spans="1:7" x14ac:dyDescent="0.25">
      <c r="A1859">
        <v>1858</v>
      </c>
      <c r="B1859">
        <v>53811.188140999999</v>
      </c>
      <c r="C1859" t="s">
        <v>697</v>
      </c>
      <c r="D1859" t="s">
        <v>7</v>
      </c>
      <c r="E1859" t="s">
        <v>19</v>
      </c>
      <c r="F1859">
        <v>780</v>
      </c>
      <c r="G1859" t="s">
        <v>36</v>
      </c>
    </row>
    <row r="1860" spans="1:7" x14ac:dyDescent="0.25">
      <c r="A1860">
        <v>1859</v>
      </c>
      <c r="B1860">
        <v>53811.188294</v>
      </c>
      <c r="C1860" t="s">
        <v>7</v>
      </c>
      <c r="D1860" t="s">
        <v>697</v>
      </c>
      <c r="E1860" t="s">
        <v>13</v>
      </c>
      <c r="F1860">
        <v>68</v>
      </c>
      <c r="G1860" t="s">
        <v>1176</v>
      </c>
    </row>
    <row r="1861" spans="1:7" x14ac:dyDescent="0.25">
      <c r="A1861">
        <v>1860</v>
      </c>
      <c r="B1861">
        <v>53811.215606999998</v>
      </c>
      <c r="C1861" t="s">
        <v>7</v>
      </c>
      <c r="D1861" t="s">
        <v>697</v>
      </c>
      <c r="E1861" t="s">
        <v>19</v>
      </c>
      <c r="F1861">
        <v>91</v>
      </c>
      <c r="G1861" t="s">
        <v>81</v>
      </c>
    </row>
    <row r="1862" spans="1:7" x14ac:dyDescent="0.25">
      <c r="A1862">
        <v>1861</v>
      </c>
      <c r="B1862">
        <v>53811.216338999999</v>
      </c>
      <c r="C1862" t="s">
        <v>7</v>
      </c>
      <c r="D1862" t="s">
        <v>697</v>
      </c>
      <c r="E1862" t="s">
        <v>13</v>
      </c>
      <c r="F1862">
        <v>68</v>
      </c>
      <c r="G1862" t="s">
        <v>1177</v>
      </c>
    </row>
    <row r="1863" spans="1:7" x14ac:dyDescent="0.25">
      <c r="A1863">
        <v>1862</v>
      </c>
      <c r="B1863">
        <v>53811.458680000003</v>
      </c>
      <c r="C1863" t="s">
        <v>697</v>
      </c>
      <c r="D1863" t="s">
        <v>7</v>
      </c>
      <c r="E1863" t="s">
        <v>13</v>
      </c>
      <c r="F1863">
        <v>68</v>
      </c>
      <c r="G1863" t="s">
        <v>1178</v>
      </c>
    </row>
    <row r="1864" spans="1:7" x14ac:dyDescent="0.25">
      <c r="A1864">
        <v>1863</v>
      </c>
      <c r="B1864">
        <v>53811.458954000002</v>
      </c>
      <c r="C1864" t="s">
        <v>7</v>
      </c>
      <c r="D1864" t="s">
        <v>697</v>
      </c>
      <c r="E1864" t="s">
        <v>13</v>
      </c>
      <c r="F1864">
        <v>68</v>
      </c>
      <c r="G1864" t="s">
        <v>1179</v>
      </c>
    </row>
    <row r="1865" spans="1:7" x14ac:dyDescent="0.25">
      <c r="A1865">
        <v>1864</v>
      </c>
      <c r="B1865">
        <v>53811.458709999999</v>
      </c>
      <c r="C1865" t="s">
        <v>697</v>
      </c>
      <c r="D1865" t="s">
        <v>7</v>
      </c>
      <c r="E1865" t="s">
        <v>13</v>
      </c>
      <c r="F1865">
        <v>68</v>
      </c>
      <c r="G1865" t="s">
        <v>1180</v>
      </c>
    </row>
    <row r="1866" spans="1:7" x14ac:dyDescent="0.25">
      <c r="A1866">
        <v>1865</v>
      </c>
      <c r="B1866">
        <v>53871.551788999997</v>
      </c>
      <c r="C1866" t="s">
        <v>7</v>
      </c>
      <c r="D1866" t="s">
        <v>8</v>
      </c>
      <c r="E1866" t="s">
        <v>9</v>
      </c>
      <c r="F1866">
        <v>76</v>
      </c>
      <c r="G1866" t="s">
        <v>10</v>
      </c>
    </row>
    <row r="1867" spans="1:7" x14ac:dyDescent="0.25">
      <c r="A1867">
        <v>1866</v>
      </c>
      <c r="B1867">
        <v>53874.227020999999</v>
      </c>
      <c r="C1867" t="s">
        <v>8</v>
      </c>
      <c r="D1867" t="s">
        <v>7</v>
      </c>
      <c r="E1867" t="s">
        <v>9</v>
      </c>
      <c r="F1867">
        <v>328</v>
      </c>
      <c r="G1867" t="s">
        <v>470</v>
      </c>
    </row>
    <row r="1868" spans="1:7" x14ac:dyDescent="0.25">
      <c r="A1868">
        <v>1867</v>
      </c>
      <c r="B1868">
        <v>53874.229705999998</v>
      </c>
      <c r="C1868" t="s">
        <v>7</v>
      </c>
      <c r="D1868" t="s">
        <v>471</v>
      </c>
      <c r="E1868" t="s">
        <v>13</v>
      </c>
      <c r="F1868">
        <v>76</v>
      </c>
      <c r="G1868" t="s">
        <v>1181</v>
      </c>
    </row>
    <row r="1869" spans="1:7" x14ac:dyDescent="0.25">
      <c r="A1869">
        <v>1868</v>
      </c>
      <c r="B1869">
        <v>53874.356995000002</v>
      </c>
      <c r="C1869" t="s">
        <v>471</v>
      </c>
      <c r="D1869" t="s">
        <v>7</v>
      </c>
      <c r="E1869" t="s">
        <v>13</v>
      </c>
      <c r="F1869">
        <v>76</v>
      </c>
      <c r="G1869" t="s">
        <v>1182</v>
      </c>
    </row>
    <row r="1870" spans="1:7" x14ac:dyDescent="0.25">
      <c r="A1870">
        <v>1869</v>
      </c>
      <c r="B1870">
        <v>53874.357238999997</v>
      </c>
      <c r="C1870" t="s">
        <v>7</v>
      </c>
      <c r="D1870" t="s">
        <v>471</v>
      </c>
      <c r="E1870" t="s">
        <v>13</v>
      </c>
      <c r="F1870">
        <v>68</v>
      </c>
      <c r="G1870" t="s">
        <v>1183</v>
      </c>
    </row>
    <row r="1871" spans="1:7" x14ac:dyDescent="0.25">
      <c r="A1871">
        <v>1870</v>
      </c>
      <c r="B1871">
        <v>53874.359619000003</v>
      </c>
      <c r="C1871" t="s">
        <v>7</v>
      </c>
      <c r="D1871" t="s">
        <v>471</v>
      </c>
      <c r="E1871" t="s">
        <v>120</v>
      </c>
      <c r="F1871">
        <v>1077</v>
      </c>
      <c r="G1871" t="s">
        <v>121</v>
      </c>
    </row>
    <row r="1872" spans="1:7" x14ac:dyDescent="0.25">
      <c r="A1872">
        <v>1871</v>
      </c>
      <c r="B1872">
        <v>53874.606903</v>
      </c>
      <c r="C1872" t="s">
        <v>471</v>
      </c>
      <c r="D1872" t="s">
        <v>7</v>
      </c>
      <c r="E1872" t="s">
        <v>13</v>
      </c>
      <c r="F1872">
        <v>68</v>
      </c>
      <c r="G1872" t="s">
        <v>1184</v>
      </c>
    </row>
    <row r="1873" spans="1:7" x14ac:dyDescent="0.25">
      <c r="A1873">
        <v>1872</v>
      </c>
      <c r="B1873">
        <v>53874.747131999997</v>
      </c>
      <c r="C1873" t="s">
        <v>471</v>
      </c>
      <c r="D1873" t="s">
        <v>7</v>
      </c>
      <c r="E1873" t="s">
        <v>13</v>
      </c>
      <c r="F1873">
        <v>279</v>
      </c>
      <c r="G1873" t="s">
        <v>48</v>
      </c>
    </row>
    <row r="1874" spans="1:7" x14ac:dyDescent="0.25">
      <c r="A1874">
        <v>1873</v>
      </c>
      <c r="B1874">
        <v>53874.747131999997</v>
      </c>
      <c r="C1874" t="s">
        <v>471</v>
      </c>
      <c r="D1874" t="s">
        <v>7</v>
      </c>
      <c r="E1874" t="s">
        <v>13</v>
      </c>
      <c r="F1874">
        <v>70</v>
      </c>
      <c r="G1874" t="s">
        <v>126</v>
      </c>
    </row>
    <row r="1875" spans="1:7" x14ac:dyDescent="0.25">
      <c r="A1875">
        <v>1874</v>
      </c>
      <c r="B1875">
        <v>53874.747436999998</v>
      </c>
      <c r="C1875" t="s">
        <v>7</v>
      </c>
      <c r="D1875" t="s">
        <v>471</v>
      </c>
      <c r="E1875" t="s">
        <v>13</v>
      </c>
      <c r="F1875">
        <v>80</v>
      </c>
      <c r="G1875" t="s">
        <v>1185</v>
      </c>
    </row>
    <row r="1876" spans="1:7" x14ac:dyDescent="0.25">
      <c r="A1876">
        <v>1875</v>
      </c>
      <c r="B1876">
        <v>53874.747559000003</v>
      </c>
      <c r="C1876" t="s">
        <v>7</v>
      </c>
      <c r="D1876" t="s">
        <v>471</v>
      </c>
      <c r="E1876" t="s">
        <v>13</v>
      </c>
      <c r="F1876">
        <v>80</v>
      </c>
      <c r="G1876" t="s">
        <v>1186</v>
      </c>
    </row>
    <row r="1877" spans="1:7" x14ac:dyDescent="0.25">
      <c r="A1877">
        <v>1876</v>
      </c>
      <c r="B1877">
        <v>53874.787018000003</v>
      </c>
      <c r="C1877" t="s">
        <v>471</v>
      </c>
      <c r="D1877" t="s">
        <v>7</v>
      </c>
      <c r="E1877" t="s">
        <v>13</v>
      </c>
      <c r="F1877">
        <v>1328</v>
      </c>
      <c r="G1877" t="s">
        <v>48</v>
      </c>
    </row>
    <row r="1878" spans="1:7" x14ac:dyDescent="0.25">
      <c r="A1878">
        <v>1877</v>
      </c>
      <c r="B1878">
        <v>53874.788360999999</v>
      </c>
      <c r="C1878" t="s">
        <v>7</v>
      </c>
      <c r="D1878" t="s">
        <v>471</v>
      </c>
      <c r="E1878" t="s">
        <v>13</v>
      </c>
      <c r="F1878">
        <v>88</v>
      </c>
      <c r="G1878" t="s">
        <v>1187</v>
      </c>
    </row>
    <row r="1879" spans="1:7" x14ac:dyDescent="0.25">
      <c r="A1879">
        <v>1878</v>
      </c>
      <c r="B1879">
        <v>53874.796967000002</v>
      </c>
      <c r="C1879" t="s">
        <v>471</v>
      </c>
      <c r="D1879" t="s">
        <v>7</v>
      </c>
      <c r="E1879" t="s">
        <v>13</v>
      </c>
      <c r="F1879">
        <v>226</v>
      </c>
      <c r="G1879" t="s">
        <v>126</v>
      </c>
    </row>
    <row r="1880" spans="1:7" x14ac:dyDescent="0.25">
      <c r="A1880">
        <v>1879</v>
      </c>
      <c r="B1880">
        <v>53874.797210999997</v>
      </c>
      <c r="C1880" t="s">
        <v>7</v>
      </c>
      <c r="D1880" t="s">
        <v>471</v>
      </c>
      <c r="E1880" t="s">
        <v>13</v>
      </c>
      <c r="F1880">
        <v>88</v>
      </c>
      <c r="G1880" t="s">
        <v>1188</v>
      </c>
    </row>
    <row r="1881" spans="1:7" x14ac:dyDescent="0.25">
      <c r="A1881">
        <v>1880</v>
      </c>
      <c r="B1881">
        <v>53874.837006000002</v>
      </c>
      <c r="C1881" t="s">
        <v>471</v>
      </c>
      <c r="D1881" t="s">
        <v>7</v>
      </c>
      <c r="E1881" t="s">
        <v>13</v>
      </c>
      <c r="F1881">
        <v>1486</v>
      </c>
      <c r="G1881" t="s">
        <v>128</v>
      </c>
    </row>
    <row r="1882" spans="1:7" x14ac:dyDescent="0.25">
      <c r="A1882">
        <v>1881</v>
      </c>
      <c r="B1882">
        <v>53874.837249999997</v>
      </c>
      <c r="C1882" t="s">
        <v>7</v>
      </c>
      <c r="D1882" t="s">
        <v>471</v>
      </c>
      <c r="E1882" t="s">
        <v>13</v>
      </c>
      <c r="F1882">
        <v>88</v>
      </c>
      <c r="G1882" t="s">
        <v>1189</v>
      </c>
    </row>
    <row r="1883" spans="1:7" x14ac:dyDescent="0.25">
      <c r="A1883">
        <v>1882</v>
      </c>
      <c r="B1883">
        <v>53874.850373000001</v>
      </c>
      <c r="C1883" t="s">
        <v>7</v>
      </c>
      <c r="D1883" t="s">
        <v>471</v>
      </c>
      <c r="E1883" t="s">
        <v>13</v>
      </c>
      <c r="F1883">
        <v>88</v>
      </c>
      <c r="G1883" t="s">
        <v>1190</v>
      </c>
    </row>
    <row r="1884" spans="1:7" x14ac:dyDescent="0.25">
      <c r="A1884">
        <v>1883</v>
      </c>
      <c r="B1884">
        <v>53874.867310000001</v>
      </c>
      <c r="C1884" t="s">
        <v>471</v>
      </c>
      <c r="D1884" t="s">
        <v>7</v>
      </c>
      <c r="E1884" t="s">
        <v>13</v>
      </c>
      <c r="F1884">
        <v>1486</v>
      </c>
      <c r="G1884" t="s">
        <v>128</v>
      </c>
    </row>
    <row r="1885" spans="1:7" x14ac:dyDescent="0.25">
      <c r="A1885">
        <v>1884</v>
      </c>
      <c r="B1885">
        <v>53874.867492999998</v>
      </c>
      <c r="C1885" t="s">
        <v>7</v>
      </c>
      <c r="D1885" t="s">
        <v>471</v>
      </c>
      <c r="E1885" t="s">
        <v>13</v>
      </c>
      <c r="F1885">
        <v>56</v>
      </c>
      <c r="G1885" t="s">
        <v>1191</v>
      </c>
    </row>
    <row r="1886" spans="1:7" x14ac:dyDescent="0.25">
      <c r="A1886">
        <v>1885</v>
      </c>
      <c r="B1886">
        <v>53874.897309</v>
      </c>
      <c r="C1886" t="s">
        <v>471</v>
      </c>
      <c r="D1886" t="s">
        <v>7</v>
      </c>
      <c r="E1886" t="s">
        <v>13</v>
      </c>
      <c r="F1886">
        <v>1486</v>
      </c>
      <c r="G1886" t="s">
        <v>128</v>
      </c>
    </row>
    <row r="1887" spans="1:7" x14ac:dyDescent="0.25">
      <c r="A1887">
        <v>1886</v>
      </c>
      <c r="B1887">
        <v>53874.897400000002</v>
      </c>
      <c r="C1887" t="s">
        <v>7</v>
      </c>
      <c r="D1887" t="s">
        <v>471</v>
      </c>
      <c r="E1887" t="s">
        <v>13</v>
      </c>
      <c r="F1887">
        <v>56</v>
      </c>
      <c r="G1887" t="s">
        <v>1191</v>
      </c>
    </row>
    <row r="1888" spans="1:7" x14ac:dyDescent="0.25">
      <c r="A1888">
        <v>1887</v>
      </c>
      <c r="B1888">
        <v>53874.906951999998</v>
      </c>
      <c r="C1888" t="s">
        <v>471</v>
      </c>
      <c r="D1888" t="s">
        <v>7</v>
      </c>
      <c r="E1888" t="s">
        <v>13</v>
      </c>
      <c r="F1888">
        <v>1486</v>
      </c>
      <c r="G1888" t="s">
        <v>128</v>
      </c>
    </row>
    <row r="1889" spans="1:7" x14ac:dyDescent="0.25">
      <c r="A1889">
        <v>1888</v>
      </c>
      <c r="B1889">
        <v>53874.907044</v>
      </c>
      <c r="C1889" t="s">
        <v>7</v>
      </c>
      <c r="D1889" t="s">
        <v>471</v>
      </c>
      <c r="E1889" t="s">
        <v>13</v>
      </c>
      <c r="F1889">
        <v>56</v>
      </c>
      <c r="G1889" t="s">
        <v>1191</v>
      </c>
    </row>
    <row r="1890" spans="1:7" x14ac:dyDescent="0.25">
      <c r="A1890">
        <v>1889</v>
      </c>
      <c r="B1890">
        <v>53874.927185</v>
      </c>
      <c r="C1890" t="s">
        <v>471</v>
      </c>
      <c r="D1890" t="s">
        <v>7</v>
      </c>
      <c r="E1890" t="s">
        <v>13</v>
      </c>
      <c r="F1890">
        <v>1486</v>
      </c>
      <c r="G1890" t="s">
        <v>128</v>
      </c>
    </row>
    <row r="1891" spans="1:7" x14ac:dyDescent="0.25">
      <c r="A1891">
        <v>1890</v>
      </c>
      <c r="B1891">
        <v>53874.927215999996</v>
      </c>
      <c r="C1891" t="s">
        <v>7</v>
      </c>
      <c r="D1891" t="s">
        <v>471</v>
      </c>
      <c r="E1891" t="s">
        <v>13</v>
      </c>
      <c r="F1891">
        <v>56</v>
      </c>
      <c r="G1891" t="s">
        <v>1191</v>
      </c>
    </row>
    <row r="1892" spans="1:7" x14ac:dyDescent="0.25">
      <c r="A1892">
        <v>1891</v>
      </c>
      <c r="B1892">
        <v>53874.937012000002</v>
      </c>
      <c r="C1892" t="s">
        <v>471</v>
      </c>
      <c r="D1892" t="s">
        <v>7</v>
      </c>
      <c r="E1892" t="s">
        <v>13</v>
      </c>
      <c r="F1892">
        <v>454</v>
      </c>
      <c r="G1892" t="s">
        <v>126</v>
      </c>
    </row>
    <row r="1893" spans="1:7" x14ac:dyDescent="0.25">
      <c r="A1893">
        <v>1892</v>
      </c>
      <c r="B1893">
        <v>53874.937042999998</v>
      </c>
      <c r="C1893" t="s">
        <v>7</v>
      </c>
      <c r="D1893" t="s">
        <v>471</v>
      </c>
      <c r="E1893" t="s">
        <v>13</v>
      </c>
      <c r="F1893">
        <v>56</v>
      </c>
      <c r="G1893" t="s">
        <v>1191</v>
      </c>
    </row>
    <row r="1894" spans="1:7" x14ac:dyDescent="0.25">
      <c r="A1894">
        <v>1893</v>
      </c>
      <c r="B1894">
        <v>53874.967743000001</v>
      </c>
      <c r="C1894" t="s">
        <v>471</v>
      </c>
      <c r="D1894" t="s">
        <v>7</v>
      </c>
      <c r="E1894" t="s">
        <v>13</v>
      </c>
      <c r="F1894">
        <v>1486</v>
      </c>
      <c r="G1894" t="s">
        <v>1192</v>
      </c>
    </row>
    <row r="1895" spans="1:7" x14ac:dyDescent="0.25">
      <c r="A1895">
        <v>1894</v>
      </c>
      <c r="B1895">
        <v>53874.967864999999</v>
      </c>
      <c r="C1895" t="s">
        <v>7</v>
      </c>
      <c r="D1895" t="s">
        <v>471</v>
      </c>
      <c r="E1895" t="s">
        <v>13</v>
      </c>
      <c r="F1895">
        <v>56</v>
      </c>
      <c r="G1895" t="s">
        <v>1191</v>
      </c>
    </row>
    <row r="1896" spans="1:7" x14ac:dyDescent="0.25">
      <c r="A1896">
        <v>1895</v>
      </c>
      <c r="B1896">
        <v>53874.977326</v>
      </c>
      <c r="C1896" t="s">
        <v>471</v>
      </c>
      <c r="D1896" t="s">
        <v>7</v>
      </c>
      <c r="E1896" t="s">
        <v>13</v>
      </c>
      <c r="F1896">
        <v>1486</v>
      </c>
      <c r="G1896" t="s">
        <v>128</v>
      </c>
    </row>
    <row r="1897" spans="1:7" x14ac:dyDescent="0.25">
      <c r="A1897">
        <v>1896</v>
      </c>
      <c r="B1897">
        <v>53874.977447999998</v>
      </c>
      <c r="C1897" t="s">
        <v>7</v>
      </c>
      <c r="D1897" t="s">
        <v>471</v>
      </c>
      <c r="E1897" t="s">
        <v>13</v>
      </c>
      <c r="F1897">
        <v>56</v>
      </c>
      <c r="G1897" t="s">
        <v>1191</v>
      </c>
    </row>
    <row r="1898" spans="1:7" x14ac:dyDescent="0.25">
      <c r="A1898">
        <v>1897</v>
      </c>
      <c r="B1898">
        <v>53874.987213</v>
      </c>
      <c r="C1898" t="s">
        <v>471</v>
      </c>
      <c r="D1898" t="s">
        <v>7</v>
      </c>
      <c r="E1898" t="s">
        <v>13</v>
      </c>
      <c r="F1898">
        <v>1486</v>
      </c>
      <c r="G1898" t="s">
        <v>128</v>
      </c>
    </row>
    <row r="1899" spans="1:7" x14ac:dyDescent="0.25">
      <c r="A1899">
        <v>1898</v>
      </c>
      <c r="B1899">
        <v>53874.987305000002</v>
      </c>
      <c r="C1899" t="s">
        <v>7</v>
      </c>
      <c r="D1899" t="s">
        <v>471</v>
      </c>
      <c r="E1899" t="s">
        <v>13</v>
      </c>
      <c r="F1899">
        <v>56</v>
      </c>
      <c r="G1899" t="s">
        <v>1191</v>
      </c>
    </row>
    <row r="1900" spans="1:7" x14ac:dyDescent="0.25">
      <c r="A1900">
        <v>1899</v>
      </c>
      <c r="B1900">
        <v>53875.007202000001</v>
      </c>
      <c r="C1900" t="s">
        <v>471</v>
      </c>
      <c r="D1900" t="s">
        <v>7</v>
      </c>
      <c r="E1900" t="s">
        <v>13</v>
      </c>
      <c r="F1900">
        <v>1486</v>
      </c>
      <c r="G1900" t="s">
        <v>128</v>
      </c>
    </row>
    <row r="1901" spans="1:7" x14ac:dyDescent="0.25">
      <c r="A1901">
        <v>1900</v>
      </c>
      <c r="B1901">
        <v>53875.007355000002</v>
      </c>
      <c r="C1901" t="s">
        <v>7</v>
      </c>
      <c r="D1901" t="s">
        <v>471</v>
      </c>
      <c r="E1901" t="s">
        <v>13</v>
      </c>
      <c r="F1901">
        <v>56</v>
      </c>
      <c r="G1901" t="s">
        <v>1191</v>
      </c>
    </row>
    <row r="1902" spans="1:7" x14ac:dyDescent="0.25">
      <c r="A1902">
        <v>1901</v>
      </c>
      <c r="B1902">
        <v>53875.026946999998</v>
      </c>
      <c r="C1902" t="s">
        <v>471</v>
      </c>
      <c r="D1902" t="s">
        <v>7</v>
      </c>
      <c r="E1902" t="s">
        <v>13</v>
      </c>
      <c r="F1902">
        <v>1486</v>
      </c>
      <c r="G1902" t="s">
        <v>128</v>
      </c>
    </row>
    <row r="1903" spans="1:7" x14ac:dyDescent="0.25">
      <c r="A1903">
        <v>1902</v>
      </c>
      <c r="B1903">
        <v>53875.027069000003</v>
      </c>
      <c r="C1903" t="s">
        <v>7</v>
      </c>
      <c r="D1903" t="s">
        <v>471</v>
      </c>
      <c r="E1903" t="s">
        <v>13</v>
      </c>
      <c r="F1903">
        <v>56</v>
      </c>
      <c r="G1903" t="s">
        <v>1191</v>
      </c>
    </row>
    <row r="1904" spans="1:7" x14ac:dyDescent="0.25">
      <c r="A1904">
        <v>1903</v>
      </c>
      <c r="B1904">
        <v>53908.307007000003</v>
      </c>
      <c r="C1904" t="s">
        <v>7</v>
      </c>
      <c r="D1904" t="s">
        <v>8</v>
      </c>
      <c r="E1904" t="s">
        <v>9</v>
      </c>
      <c r="F1904">
        <v>83</v>
      </c>
      <c r="G1904" t="s">
        <v>143</v>
      </c>
    </row>
    <row r="1905" spans="1:7" x14ac:dyDescent="0.25">
      <c r="A1905">
        <v>1904</v>
      </c>
      <c r="B1905">
        <v>53910.994659999997</v>
      </c>
      <c r="C1905" t="s">
        <v>8</v>
      </c>
      <c r="D1905" t="s">
        <v>7</v>
      </c>
      <c r="E1905" t="s">
        <v>9</v>
      </c>
      <c r="F1905">
        <v>239</v>
      </c>
      <c r="G1905" t="s">
        <v>1193</v>
      </c>
    </row>
    <row r="1906" spans="1:7" x14ac:dyDescent="0.25">
      <c r="A1906">
        <v>1905</v>
      </c>
      <c r="B1906">
        <v>53910.996429999999</v>
      </c>
      <c r="C1906" t="s">
        <v>7</v>
      </c>
      <c r="D1906" t="s">
        <v>1194</v>
      </c>
      <c r="E1906" t="s">
        <v>13</v>
      </c>
      <c r="F1906">
        <v>76</v>
      </c>
      <c r="G1906" t="s">
        <v>1195</v>
      </c>
    </row>
    <row r="1907" spans="1:7" x14ac:dyDescent="0.25">
      <c r="A1907">
        <v>1906</v>
      </c>
      <c r="B1907">
        <v>53911.274811000003</v>
      </c>
      <c r="C1907" t="s">
        <v>1194</v>
      </c>
      <c r="D1907" t="s">
        <v>7</v>
      </c>
      <c r="E1907" t="s">
        <v>13</v>
      </c>
      <c r="F1907">
        <v>76</v>
      </c>
      <c r="G1907" t="s">
        <v>1196</v>
      </c>
    </row>
    <row r="1908" spans="1:7" x14ac:dyDescent="0.25">
      <c r="A1908">
        <v>1907</v>
      </c>
      <c r="B1908">
        <v>53911.275086000001</v>
      </c>
      <c r="C1908" t="s">
        <v>7</v>
      </c>
      <c r="D1908" t="s">
        <v>1194</v>
      </c>
      <c r="E1908" t="s">
        <v>13</v>
      </c>
      <c r="F1908">
        <v>68</v>
      </c>
      <c r="G1908" t="s">
        <v>1197</v>
      </c>
    </row>
    <row r="1909" spans="1:7" x14ac:dyDescent="0.25">
      <c r="A1909">
        <v>1908</v>
      </c>
      <c r="B1909">
        <v>53911.278472999998</v>
      </c>
      <c r="C1909" t="s">
        <v>7</v>
      </c>
      <c r="D1909" t="s">
        <v>1194</v>
      </c>
      <c r="E1909" t="s">
        <v>120</v>
      </c>
      <c r="F1909">
        <v>307</v>
      </c>
      <c r="G1909" t="s">
        <v>149</v>
      </c>
    </row>
    <row r="1910" spans="1:7" x14ac:dyDescent="0.25">
      <c r="A1910">
        <v>1909</v>
      </c>
      <c r="B1910">
        <v>53911.304657000001</v>
      </c>
      <c r="C1910" t="s">
        <v>1194</v>
      </c>
      <c r="D1910" t="s">
        <v>7</v>
      </c>
      <c r="E1910" t="s">
        <v>13</v>
      </c>
      <c r="F1910">
        <v>76</v>
      </c>
      <c r="G1910" t="s">
        <v>1198</v>
      </c>
    </row>
    <row r="1911" spans="1:7" x14ac:dyDescent="0.25">
      <c r="A1911">
        <v>1910</v>
      </c>
      <c r="B1911">
        <v>53911.304931999999</v>
      </c>
      <c r="C1911" t="s">
        <v>7</v>
      </c>
      <c r="D1911" t="s">
        <v>1194</v>
      </c>
      <c r="E1911" t="s">
        <v>13</v>
      </c>
      <c r="F1911">
        <v>80</v>
      </c>
      <c r="G1911" t="s">
        <v>1199</v>
      </c>
    </row>
    <row r="1912" spans="1:7" x14ac:dyDescent="0.25">
      <c r="A1912">
        <v>1911</v>
      </c>
      <c r="B1912">
        <v>53911.584809</v>
      </c>
      <c r="C1912" t="s">
        <v>1194</v>
      </c>
      <c r="D1912" t="s">
        <v>7</v>
      </c>
      <c r="E1912" t="s">
        <v>13</v>
      </c>
      <c r="F1912">
        <v>68</v>
      </c>
      <c r="G1912" t="s">
        <v>1200</v>
      </c>
    </row>
    <row r="1913" spans="1:7" x14ac:dyDescent="0.25">
      <c r="A1913">
        <v>1912</v>
      </c>
      <c r="B1913">
        <v>53911.625397000003</v>
      </c>
      <c r="C1913" t="s">
        <v>1194</v>
      </c>
      <c r="D1913" t="s">
        <v>7</v>
      </c>
      <c r="E1913" t="s">
        <v>13</v>
      </c>
      <c r="F1913">
        <v>413</v>
      </c>
      <c r="G1913" t="s">
        <v>126</v>
      </c>
    </row>
    <row r="1914" spans="1:7" x14ac:dyDescent="0.25">
      <c r="A1914">
        <v>1913</v>
      </c>
      <c r="B1914">
        <v>53911.625640999999</v>
      </c>
      <c r="C1914" t="s">
        <v>7</v>
      </c>
      <c r="D1914" t="s">
        <v>1194</v>
      </c>
      <c r="E1914" t="s">
        <v>13</v>
      </c>
      <c r="F1914">
        <v>68</v>
      </c>
      <c r="G1914" t="s">
        <v>1201</v>
      </c>
    </row>
    <row r="1915" spans="1:7" x14ac:dyDescent="0.25">
      <c r="A1915">
        <v>1914</v>
      </c>
      <c r="B1915">
        <v>53911.734986000003</v>
      </c>
      <c r="C1915" t="s">
        <v>1194</v>
      </c>
      <c r="D1915" t="s">
        <v>7</v>
      </c>
      <c r="E1915" t="s">
        <v>13</v>
      </c>
      <c r="F1915">
        <v>1516</v>
      </c>
      <c r="G1915" t="s">
        <v>126</v>
      </c>
    </row>
    <row r="1916" spans="1:7" x14ac:dyDescent="0.25">
      <c r="A1916">
        <v>1915</v>
      </c>
      <c r="B1916">
        <v>53911.735321</v>
      </c>
      <c r="C1916" t="s">
        <v>7</v>
      </c>
      <c r="D1916" t="s">
        <v>1194</v>
      </c>
      <c r="E1916" t="s">
        <v>13</v>
      </c>
      <c r="F1916">
        <v>68</v>
      </c>
      <c r="G1916" t="s">
        <v>1202</v>
      </c>
    </row>
    <row r="1917" spans="1:7" x14ac:dyDescent="0.25">
      <c r="A1917">
        <v>1916</v>
      </c>
      <c r="B1917">
        <v>53911.754731000001</v>
      </c>
      <c r="C1917" t="s">
        <v>1194</v>
      </c>
      <c r="D1917" t="s">
        <v>7</v>
      </c>
      <c r="E1917" t="s">
        <v>13</v>
      </c>
      <c r="F1917">
        <v>668</v>
      </c>
      <c r="G1917" t="s">
        <v>126</v>
      </c>
    </row>
    <row r="1918" spans="1:7" x14ac:dyDescent="0.25">
      <c r="A1918">
        <v>1917</v>
      </c>
      <c r="B1918">
        <v>53911.755036000002</v>
      </c>
      <c r="C1918" t="s">
        <v>7</v>
      </c>
      <c r="D1918" t="s">
        <v>1194</v>
      </c>
      <c r="E1918" t="s">
        <v>13</v>
      </c>
      <c r="F1918">
        <v>68</v>
      </c>
      <c r="G1918" t="s">
        <v>1203</v>
      </c>
    </row>
    <row r="1919" spans="1:7" x14ac:dyDescent="0.25">
      <c r="A1919">
        <v>1918</v>
      </c>
      <c r="B1919">
        <v>53911.774902999998</v>
      </c>
      <c r="C1919" t="s">
        <v>1194</v>
      </c>
      <c r="D1919" t="s">
        <v>7</v>
      </c>
      <c r="E1919" t="s">
        <v>13</v>
      </c>
      <c r="F1919">
        <v>286</v>
      </c>
      <c r="G1919" t="s">
        <v>48</v>
      </c>
    </row>
    <row r="1920" spans="1:7" x14ac:dyDescent="0.25">
      <c r="A1920">
        <v>1919</v>
      </c>
      <c r="B1920">
        <v>53911.775207999999</v>
      </c>
      <c r="C1920" t="s">
        <v>7</v>
      </c>
      <c r="D1920" t="s">
        <v>1194</v>
      </c>
      <c r="E1920" t="s">
        <v>13</v>
      </c>
      <c r="F1920">
        <v>80</v>
      </c>
      <c r="G1920" t="s">
        <v>1204</v>
      </c>
    </row>
    <row r="1921" spans="1:7" x14ac:dyDescent="0.25">
      <c r="A1921">
        <v>1920</v>
      </c>
      <c r="B1921">
        <v>53911.834930999998</v>
      </c>
      <c r="C1921" t="s">
        <v>1194</v>
      </c>
      <c r="D1921" t="s">
        <v>7</v>
      </c>
      <c r="E1921" t="s">
        <v>157</v>
      </c>
      <c r="F1921">
        <v>1516</v>
      </c>
      <c r="G1921" t="s">
        <v>158</v>
      </c>
    </row>
    <row r="1922" spans="1:7" x14ac:dyDescent="0.25">
      <c r="A1922">
        <v>1921</v>
      </c>
      <c r="B1922">
        <v>53911.835357999997</v>
      </c>
      <c r="C1922" t="s">
        <v>7</v>
      </c>
      <c r="D1922" t="s">
        <v>1194</v>
      </c>
      <c r="E1922" t="s">
        <v>13</v>
      </c>
      <c r="F1922">
        <v>68</v>
      </c>
      <c r="G1922" t="s">
        <v>1205</v>
      </c>
    </row>
    <row r="1923" spans="1:7" x14ac:dyDescent="0.25">
      <c r="A1923">
        <v>1922</v>
      </c>
      <c r="B1923">
        <v>53911.928680999998</v>
      </c>
      <c r="C1923" t="s">
        <v>7</v>
      </c>
      <c r="D1923" t="s">
        <v>1130</v>
      </c>
      <c r="E1923" t="s">
        <v>13</v>
      </c>
      <c r="F1923">
        <v>68</v>
      </c>
      <c r="G1923" t="s">
        <v>1206</v>
      </c>
    </row>
    <row r="1924" spans="1:7" x14ac:dyDescent="0.25">
      <c r="A1924">
        <v>1923</v>
      </c>
      <c r="B1924">
        <v>53912.094756999999</v>
      </c>
      <c r="C1924" t="s">
        <v>1194</v>
      </c>
      <c r="D1924" t="s">
        <v>7</v>
      </c>
      <c r="E1924" t="s">
        <v>13</v>
      </c>
      <c r="F1924">
        <v>286</v>
      </c>
      <c r="G1924" t="s">
        <v>128</v>
      </c>
    </row>
    <row r="1925" spans="1:7" x14ac:dyDescent="0.25">
      <c r="A1925">
        <v>1924</v>
      </c>
      <c r="B1925">
        <v>53912.094878999997</v>
      </c>
      <c r="C1925" t="s">
        <v>7</v>
      </c>
      <c r="D1925" t="s">
        <v>1194</v>
      </c>
      <c r="E1925" t="s">
        <v>13</v>
      </c>
      <c r="F1925">
        <v>80</v>
      </c>
      <c r="G1925" t="s">
        <v>1207</v>
      </c>
    </row>
    <row r="1926" spans="1:7" x14ac:dyDescent="0.25">
      <c r="A1926">
        <v>1925</v>
      </c>
      <c r="B1926">
        <v>53912.204833999996</v>
      </c>
      <c r="C1926" t="s">
        <v>1194</v>
      </c>
      <c r="D1926" t="s">
        <v>7</v>
      </c>
      <c r="E1926" t="s">
        <v>13</v>
      </c>
      <c r="F1926">
        <v>1516</v>
      </c>
      <c r="G1926" t="s">
        <v>128</v>
      </c>
    </row>
    <row r="1927" spans="1:7" x14ac:dyDescent="0.25">
      <c r="A1927">
        <v>1926</v>
      </c>
      <c r="B1927">
        <v>53912.204956000001</v>
      </c>
      <c r="C1927" t="s">
        <v>7</v>
      </c>
      <c r="D1927" t="s">
        <v>1194</v>
      </c>
      <c r="E1927" t="s">
        <v>13</v>
      </c>
      <c r="F1927">
        <v>80</v>
      </c>
      <c r="G1927" t="s">
        <v>1208</v>
      </c>
    </row>
    <row r="1928" spans="1:7" x14ac:dyDescent="0.25">
      <c r="A1928">
        <v>1927</v>
      </c>
      <c r="B1928">
        <v>53912.828125</v>
      </c>
      <c r="C1928" t="s">
        <v>7</v>
      </c>
      <c r="D1928" t="s">
        <v>1130</v>
      </c>
      <c r="E1928" t="s">
        <v>13</v>
      </c>
      <c r="F1928">
        <v>68</v>
      </c>
      <c r="G1928" t="s">
        <v>1209</v>
      </c>
    </row>
    <row r="1929" spans="1:7" x14ac:dyDescent="0.25">
      <c r="A1929">
        <v>1928</v>
      </c>
      <c r="B1929">
        <v>53914.628173999998</v>
      </c>
      <c r="C1929" t="s">
        <v>7</v>
      </c>
      <c r="D1929" t="s">
        <v>1130</v>
      </c>
      <c r="E1929" t="s">
        <v>13</v>
      </c>
      <c r="F1929">
        <v>68</v>
      </c>
      <c r="G1929" t="s">
        <v>1210</v>
      </c>
    </row>
    <row r="1930" spans="1:7" x14ac:dyDescent="0.25">
      <c r="A1930">
        <v>1929</v>
      </c>
      <c r="B1930">
        <v>53918.064788999996</v>
      </c>
      <c r="C1930" t="s">
        <v>1194</v>
      </c>
      <c r="D1930" t="s">
        <v>7</v>
      </c>
      <c r="E1930" t="s">
        <v>13</v>
      </c>
      <c r="F1930">
        <v>68</v>
      </c>
      <c r="G1930" t="s">
        <v>1211</v>
      </c>
    </row>
    <row r="1931" spans="1:7" x14ac:dyDescent="0.25">
      <c r="A1931">
        <v>1930</v>
      </c>
      <c r="B1931">
        <v>53918.098114</v>
      </c>
      <c r="C1931" t="s">
        <v>7</v>
      </c>
      <c r="D1931" t="s">
        <v>1194</v>
      </c>
      <c r="E1931" t="s">
        <v>13</v>
      </c>
      <c r="F1931">
        <v>68</v>
      </c>
      <c r="G1931" t="s">
        <v>1212</v>
      </c>
    </row>
    <row r="1932" spans="1:7" x14ac:dyDescent="0.25">
      <c r="A1932">
        <v>1931</v>
      </c>
      <c r="B1932">
        <v>53918.238128999998</v>
      </c>
      <c r="C1932" t="s">
        <v>7</v>
      </c>
      <c r="D1932" t="s">
        <v>1130</v>
      </c>
      <c r="E1932" t="s">
        <v>13</v>
      </c>
      <c r="F1932">
        <v>68</v>
      </c>
      <c r="G1932" t="s">
        <v>1213</v>
      </c>
    </row>
    <row r="1933" spans="1:7" x14ac:dyDescent="0.25">
      <c r="A1933">
        <v>1932</v>
      </c>
      <c r="B1933">
        <v>53925.448212000003</v>
      </c>
      <c r="C1933" t="s">
        <v>7</v>
      </c>
      <c r="D1933" t="s">
        <v>1130</v>
      </c>
      <c r="E1933" t="s">
        <v>13</v>
      </c>
      <c r="F1933">
        <v>68</v>
      </c>
      <c r="G1933" t="s">
        <v>1214</v>
      </c>
    </row>
    <row r="1934" spans="1:7" x14ac:dyDescent="0.25">
      <c r="A1934">
        <v>1933</v>
      </c>
      <c r="B1934">
        <v>53939.868164</v>
      </c>
      <c r="C1934" t="s">
        <v>7</v>
      </c>
      <c r="D1934" t="s">
        <v>1130</v>
      </c>
      <c r="E1934" t="s">
        <v>13</v>
      </c>
      <c r="F1934">
        <v>68</v>
      </c>
      <c r="G1934" t="s">
        <v>1215</v>
      </c>
    </row>
    <row r="1935" spans="1:7" x14ac:dyDescent="0.25">
      <c r="A1935">
        <v>1934</v>
      </c>
      <c r="B1935">
        <v>53968.748168999999</v>
      </c>
      <c r="C1935" t="s">
        <v>7</v>
      </c>
      <c r="D1935" t="s">
        <v>1130</v>
      </c>
      <c r="E1935" t="s">
        <v>13</v>
      </c>
      <c r="F1935">
        <v>68</v>
      </c>
      <c r="G1935" t="s">
        <v>1216</v>
      </c>
    </row>
    <row r="1936" spans="1:7" x14ac:dyDescent="0.25">
      <c r="A1936">
        <v>1935</v>
      </c>
      <c r="B1936">
        <v>54383.211974999998</v>
      </c>
      <c r="C1936" t="s">
        <v>7</v>
      </c>
      <c r="D1936" t="s">
        <v>61</v>
      </c>
      <c r="E1936" t="s">
        <v>13</v>
      </c>
      <c r="F1936">
        <v>93</v>
      </c>
      <c r="G1936" t="s">
        <v>1217</v>
      </c>
    </row>
    <row r="1937" spans="1:7" x14ac:dyDescent="0.25">
      <c r="A1937">
        <v>1936</v>
      </c>
      <c r="B1937">
        <v>54386.300689999996</v>
      </c>
      <c r="C1937" t="s">
        <v>61</v>
      </c>
      <c r="D1937" t="s">
        <v>7</v>
      </c>
      <c r="E1937" t="s">
        <v>13</v>
      </c>
      <c r="F1937">
        <v>93</v>
      </c>
      <c r="G1937" t="s">
        <v>1218</v>
      </c>
    </row>
    <row r="1938" spans="1:7" x14ac:dyDescent="0.25">
      <c r="A1938">
        <v>1937</v>
      </c>
      <c r="B1938">
        <v>54386.300904000003</v>
      </c>
      <c r="C1938" t="s">
        <v>7</v>
      </c>
      <c r="D1938" t="s">
        <v>61</v>
      </c>
      <c r="E1938" t="s">
        <v>13</v>
      </c>
      <c r="F1938">
        <v>68</v>
      </c>
      <c r="G1938" t="s">
        <v>1219</v>
      </c>
    </row>
    <row r="1939" spans="1:7" x14ac:dyDescent="0.25">
      <c r="A1939">
        <v>1938</v>
      </c>
      <c r="B1939">
        <v>55374.689575999997</v>
      </c>
      <c r="C1939" t="s">
        <v>61</v>
      </c>
      <c r="D1939" t="s">
        <v>7</v>
      </c>
      <c r="E1939" t="s">
        <v>13</v>
      </c>
      <c r="F1939">
        <v>440</v>
      </c>
      <c r="G1939" t="s">
        <v>1220</v>
      </c>
    </row>
    <row r="1940" spans="1:7" x14ac:dyDescent="0.25">
      <c r="A1940">
        <v>1939</v>
      </c>
      <c r="B1940">
        <v>55374.689850000002</v>
      </c>
      <c r="C1940" t="s">
        <v>7</v>
      </c>
      <c r="D1940" t="s">
        <v>61</v>
      </c>
      <c r="E1940" t="s">
        <v>13</v>
      </c>
      <c r="F1940">
        <v>68</v>
      </c>
      <c r="G1940" t="s">
        <v>1221</v>
      </c>
    </row>
    <row r="1941" spans="1:7" x14ac:dyDescent="0.25">
      <c r="A1941">
        <v>1940</v>
      </c>
      <c r="B1941">
        <v>55374.749634</v>
      </c>
      <c r="C1941" t="s">
        <v>61</v>
      </c>
      <c r="D1941" t="s">
        <v>7</v>
      </c>
      <c r="E1941" t="s">
        <v>13</v>
      </c>
      <c r="F1941">
        <v>440</v>
      </c>
      <c r="G1941" t="s">
        <v>1222</v>
      </c>
    </row>
    <row r="1942" spans="1:7" x14ac:dyDescent="0.25">
      <c r="A1942">
        <v>1941</v>
      </c>
      <c r="B1942">
        <v>55374.749847999999</v>
      </c>
      <c r="C1942" t="s">
        <v>7</v>
      </c>
      <c r="D1942" t="s">
        <v>61</v>
      </c>
      <c r="E1942" t="s">
        <v>13</v>
      </c>
      <c r="F1942">
        <v>80</v>
      </c>
      <c r="G1942" t="s">
        <v>1223</v>
      </c>
    </row>
    <row r="1943" spans="1:7" x14ac:dyDescent="0.25">
      <c r="A1943">
        <v>1942</v>
      </c>
      <c r="B1943">
        <v>55611.248261000001</v>
      </c>
      <c r="C1943" t="s">
        <v>7</v>
      </c>
      <c r="D1943" t="s">
        <v>8</v>
      </c>
      <c r="E1943" t="s">
        <v>9</v>
      </c>
      <c r="F1943">
        <v>78</v>
      </c>
      <c r="G1943" t="s">
        <v>68</v>
      </c>
    </row>
    <row r="1944" spans="1:7" x14ac:dyDescent="0.25">
      <c r="A1944">
        <v>1943</v>
      </c>
      <c r="B1944">
        <v>55614.651612000001</v>
      </c>
      <c r="C1944" t="s">
        <v>8</v>
      </c>
      <c r="D1944" t="s">
        <v>7</v>
      </c>
      <c r="E1944" t="s">
        <v>9</v>
      </c>
      <c r="F1944">
        <v>264</v>
      </c>
      <c r="G1944" t="s">
        <v>1224</v>
      </c>
    </row>
    <row r="1945" spans="1:7" x14ac:dyDescent="0.25">
      <c r="A1945">
        <v>1944</v>
      </c>
      <c r="B1945">
        <v>55614.654450000002</v>
      </c>
      <c r="C1945" t="s">
        <v>7</v>
      </c>
      <c r="D1945" t="s">
        <v>1225</v>
      </c>
      <c r="E1945" t="s">
        <v>13</v>
      </c>
      <c r="F1945">
        <v>76</v>
      </c>
      <c r="G1945" t="s">
        <v>1226</v>
      </c>
    </row>
    <row r="1946" spans="1:7" x14ac:dyDescent="0.25">
      <c r="A1946">
        <v>1945</v>
      </c>
      <c r="B1946">
        <v>55614.961426000002</v>
      </c>
      <c r="C1946" t="s">
        <v>1225</v>
      </c>
      <c r="D1946" t="s">
        <v>7</v>
      </c>
      <c r="E1946" t="s">
        <v>13</v>
      </c>
      <c r="F1946">
        <v>76</v>
      </c>
      <c r="G1946" t="s">
        <v>1227</v>
      </c>
    </row>
    <row r="1947" spans="1:7" x14ac:dyDescent="0.25">
      <c r="A1947">
        <v>1946</v>
      </c>
      <c r="B1947">
        <v>55614.961701</v>
      </c>
      <c r="C1947" t="s">
        <v>7</v>
      </c>
      <c r="D1947" t="s">
        <v>1225</v>
      </c>
      <c r="E1947" t="s">
        <v>13</v>
      </c>
      <c r="F1947">
        <v>68</v>
      </c>
      <c r="G1947" t="s">
        <v>1228</v>
      </c>
    </row>
    <row r="1948" spans="1:7" x14ac:dyDescent="0.25">
      <c r="A1948">
        <v>1947</v>
      </c>
      <c r="B1948">
        <v>55614.966338999999</v>
      </c>
      <c r="C1948" t="s">
        <v>7</v>
      </c>
      <c r="D1948" t="s">
        <v>1225</v>
      </c>
      <c r="E1948" t="s">
        <v>19</v>
      </c>
      <c r="F1948">
        <v>148</v>
      </c>
      <c r="G1948" t="s">
        <v>20</v>
      </c>
    </row>
    <row r="1949" spans="1:7" x14ac:dyDescent="0.25">
      <c r="A1949">
        <v>1948</v>
      </c>
      <c r="B1949">
        <v>55615.291412999999</v>
      </c>
      <c r="C1949" t="s">
        <v>1225</v>
      </c>
      <c r="D1949" t="s">
        <v>7</v>
      </c>
      <c r="E1949" t="s">
        <v>13</v>
      </c>
      <c r="F1949">
        <v>68</v>
      </c>
      <c r="G1949" t="s">
        <v>1229</v>
      </c>
    </row>
    <row r="1950" spans="1:7" x14ac:dyDescent="0.25">
      <c r="A1950">
        <v>1949</v>
      </c>
      <c r="B1950">
        <v>55615.361755999998</v>
      </c>
      <c r="C1950" t="s">
        <v>1225</v>
      </c>
      <c r="D1950" t="s">
        <v>7</v>
      </c>
      <c r="E1950" t="s">
        <v>19</v>
      </c>
      <c r="F1950">
        <v>1000</v>
      </c>
      <c r="G1950" t="s">
        <v>74</v>
      </c>
    </row>
    <row r="1951" spans="1:7" x14ac:dyDescent="0.25">
      <c r="A1951">
        <v>1950</v>
      </c>
      <c r="B1951">
        <v>55615.361939000002</v>
      </c>
      <c r="C1951" t="s">
        <v>7</v>
      </c>
      <c r="D1951" t="s">
        <v>1225</v>
      </c>
      <c r="E1951" t="s">
        <v>13</v>
      </c>
      <c r="F1951">
        <v>68</v>
      </c>
      <c r="G1951" t="s">
        <v>1230</v>
      </c>
    </row>
    <row r="1952" spans="1:7" x14ac:dyDescent="0.25">
      <c r="A1952">
        <v>1951</v>
      </c>
      <c r="B1952">
        <v>55615.417358999999</v>
      </c>
      <c r="C1952" t="s">
        <v>7</v>
      </c>
      <c r="D1952" t="s">
        <v>1225</v>
      </c>
      <c r="E1952" t="s">
        <v>19</v>
      </c>
      <c r="F1952">
        <v>254</v>
      </c>
      <c r="G1952" t="s">
        <v>30</v>
      </c>
    </row>
    <row r="1953" spans="1:7" x14ac:dyDescent="0.25">
      <c r="A1953">
        <v>1952</v>
      </c>
      <c r="B1953">
        <v>55615.782196</v>
      </c>
      <c r="C1953" t="s">
        <v>1225</v>
      </c>
      <c r="D1953" t="s">
        <v>7</v>
      </c>
      <c r="E1953" t="s">
        <v>19</v>
      </c>
      <c r="F1953">
        <v>115</v>
      </c>
      <c r="G1953" t="s">
        <v>31</v>
      </c>
    </row>
    <row r="1954" spans="1:7" x14ac:dyDescent="0.25">
      <c r="A1954">
        <v>1953</v>
      </c>
      <c r="B1954">
        <v>55615.782441000003</v>
      </c>
      <c r="C1954" t="s">
        <v>7</v>
      </c>
      <c r="D1954" t="s">
        <v>1225</v>
      </c>
      <c r="E1954" t="s">
        <v>13</v>
      </c>
      <c r="F1954">
        <v>68</v>
      </c>
      <c r="G1954" t="s">
        <v>1231</v>
      </c>
    </row>
    <row r="1955" spans="1:7" x14ac:dyDescent="0.25">
      <c r="A1955">
        <v>1954</v>
      </c>
      <c r="B1955">
        <v>55615.791625999998</v>
      </c>
      <c r="C1955" t="s">
        <v>7</v>
      </c>
      <c r="D1955" t="s">
        <v>8</v>
      </c>
      <c r="E1955" t="s">
        <v>9</v>
      </c>
      <c r="F1955">
        <v>88</v>
      </c>
      <c r="G1955" t="s">
        <v>1232</v>
      </c>
    </row>
    <row r="1956" spans="1:7" x14ac:dyDescent="0.25">
      <c r="A1956">
        <v>1955</v>
      </c>
      <c r="B1956">
        <v>55616.003753999998</v>
      </c>
      <c r="C1956" t="s">
        <v>8</v>
      </c>
      <c r="D1956" t="s">
        <v>7</v>
      </c>
      <c r="E1956" t="s">
        <v>9</v>
      </c>
      <c r="F1956">
        <v>235</v>
      </c>
      <c r="G1956" t="s">
        <v>1233</v>
      </c>
    </row>
    <row r="1957" spans="1:7" x14ac:dyDescent="0.25">
      <c r="A1957">
        <v>1956</v>
      </c>
      <c r="B1957">
        <v>55616.012054999999</v>
      </c>
      <c r="C1957" t="s">
        <v>7</v>
      </c>
      <c r="D1957" t="s">
        <v>1225</v>
      </c>
      <c r="E1957" t="s">
        <v>19</v>
      </c>
      <c r="F1957">
        <v>521</v>
      </c>
      <c r="G1957" t="s">
        <v>36</v>
      </c>
    </row>
    <row r="1958" spans="1:7" x14ac:dyDescent="0.25">
      <c r="A1958">
        <v>1957</v>
      </c>
      <c r="B1958">
        <v>55616.542205999998</v>
      </c>
      <c r="C1958" t="s">
        <v>1225</v>
      </c>
      <c r="D1958" t="s">
        <v>7</v>
      </c>
      <c r="E1958" t="s">
        <v>13</v>
      </c>
      <c r="F1958">
        <v>68</v>
      </c>
      <c r="G1958" t="s">
        <v>1234</v>
      </c>
    </row>
    <row r="1959" spans="1:7" x14ac:dyDescent="0.25">
      <c r="A1959">
        <v>1958</v>
      </c>
      <c r="B1959">
        <v>55616.751343000004</v>
      </c>
      <c r="C1959" t="s">
        <v>1225</v>
      </c>
      <c r="D1959" t="s">
        <v>7</v>
      </c>
      <c r="E1959" t="s">
        <v>19</v>
      </c>
      <c r="F1959">
        <v>420</v>
      </c>
      <c r="G1959" t="s">
        <v>36</v>
      </c>
    </row>
    <row r="1960" spans="1:7" x14ac:dyDescent="0.25">
      <c r="A1960">
        <v>1959</v>
      </c>
      <c r="B1960">
        <v>55616.751495999997</v>
      </c>
      <c r="C1960" t="s">
        <v>7</v>
      </c>
      <c r="D1960" t="s">
        <v>1225</v>
      </c>
      <c r="E1960" t="s">
        <v>13</v>
      </c>
      <c r="F1960">
        <v>68</v>
      </c>
      <c r="G1960" t="s">
        <v>1235</v>
      </c>
    </row>
    <row r="1961" spans="1:7" x14ac:dyDescent="0.25">
      <c r="A1961">
        <v>1960</v>
      </c>
      <c r="B1961">
        <v>55616.771331999997</v>
      </c>
      <c r="C1961" t="s">
        <v>1225</v>
      </c>
      <c r="D1961" t="s">
        <v>7</v>
      </c>
      <c r="E1961" t="s">
        <v>19</v>
      </c>
      <c r="F1961">
        <v>461</v>
      </c>
      <c r="G1961" t="s">
        <v>36</v>
      </c>
    </row>
    <row r="1962" spans="1:7" x14ac:dyDescent="0.25">
      <c r="A1962">
        <v>1961</v>
      </c>
      <c r="B1962">
        <v>55616.771515</v>
      </c>
      <c r="C1962" t="s">
        <v>7</v>
      </c>
      <c r="D1962" t="s">
        <v>1225</v>
      </c>
      <c r="E1962" t="s">
        <v>13</v>
      </c>
      <c r="F1962">
        <v>68</v>
      </c>
      <c r="G1962" t="s">
        <v>1236</v>
      </c>
    </row>
    <row r="1963" spans="1:7" x14ac:dyDescent="0.25">
      <c r="A1963">
        <v>1962</v>
      </c>
      <c r="B1963">
        <v>55616.797028000001</v>
      </c>
      <c r="C1963" t="s">
        <v>7</v>
      </c>
      <c r="D1963" t="s">
        <v>1225</v>
      </c>
      <c r="E1963" t="s">
        <v>19</v>
      </c>
      <c r="F1963">
        <v>95</v>
      </c>
      <c r="G1963" t="s">
        <v>81</v>
      </c>
    </row>
    <row r="1964" spans="1:7" x14ac:dyDescent="0.25">
      <c r="A1964">
        <v>1963</v>
      </c>
      <c r="B1964">
        <v>55616.798859000002</v>
      </c>
      <c r="C1964" t="s">
        <v>7</v>
      </c>
      <c r="D1964" t="s">
        <v>1225</v>
      </c>
      <c r="E1964" t="s">
        <v>13</v>
      </c>
      <c r="F1964">
        <v>68</v>
      </c>
      <c r="G1964" t="s">
        <v>1237</v>
      </c>
    </row>
    <row r="1965" spans="1:7" x14ac:dyDescent="0.25">
      <c r="A1965">
        <v>1964</v>
      </c>
      <c r="B1965">
        <v>55617.121399000003</v>
      </c>
      <c r="C1965" t="s">
        <v>1225</v>
      </c>
      <c r="D1965" t="s">
        <v>7</v>
      </c>
      <c r="E1965" t="s">
        <v>13</v>
      </c>
      <c r="F1965">
        <v>68</v>
      </c>
      <c r="G1965" t="s">
        <v>1238</v>
      </c>
    </row>
    <row r="1966" spans="1:7" x14ac:dyDescent="0.25">
      <c r="A1966">
        <v>1965</v>
      </c>
      <c r="B1966">
        <v>55617.121429999999</v>
      </c>
      <c r="C1966" t="s">
        <v>1225</v>
      </c>
      <c r="D1966" t="s">
        <v>7</v>
      </c>
      <c r="E1966" t="s">
        <v>19</v>
      </c>
      <c r="F1966">
        <v>95</v>
      </c>
      <c r="G1966" t="s">
        <v>81</v>
      </c>
    </row>
    <row r="1967" spans="1:7" x14ac:dyDescent="0.25">
      <c r="A1967">
        <v>1966</v>
      </c>
      <c r="B1967">
        <v>55617.121765000004</v>
      </c>
      <c r="C1967" t="s">
        <v>7</v>
      </c>
      <c r="D1967" t="s">
        <v>1225</v>
      </c>
      <c r="E1967" t="s">
        <v>13</v>
      </c>
      <c r="F1967">
        <v>56</v>
      </c>
      <c r="G1967" t="s">
        <v>1239</v>
      </c>
    </row>
    <row r="1968" spans="1:7" x14ac:dyDescent="0.25">
      <c r="A1968">
        <v>1967</v>
      </c>
      <c r="B1968">
        <v>55617.121429999999</v>
      </c>
      <c r="C1968" t="s">
        <v>1225</v>
      </c>
      <c r="D1968" t="s">
        <v>7</v>
      </c>
      <c r="E1968" t="s">
        <v>13</v>
      </c>
      <c r="F1968">
        <v>68</v>
      </c>
      <c r="G1968" t="s">
        <v>1240</v>
      </c>
    </row>
    <row r="1969" spans="1:7" x14ac:dyDescent="0.25">
      <c r="A1969">
        <v>1968</v>
      </c>
      <c r="B1969">
        <v>55617.121888000001</v>
      </c>
      <c r="C1969" t="s">
        <v>7</v>
      </c>
      <c r="D1969" t="s">
        <v>1225</v>
      </c>
      <c r="E1969" t="s">
        <v>13</v>
      </c>
      <c r="F1969">
        <v>56</v>
      </c>
      <c r="G1969" t="s">
        <v>1239</v>
      </c>
    </row>
    <row r="1970" spans="1:7" x14ac:dyDescent="0.25">
      <c r="A1970">
        <v>1969</v>
      </c>
      <c r="B1970">
        <v>55617.181823999999</v>
      </c>
      <c r="C1970" t="s">
        <v>1225</v>
      </c>
      <c r="D1970" t="s">
        <v>7</v>
      </c>
      <c r="E1970" t="s">
        <v>13</v>
      </c>
      <c r="F1970">
        <v>68</v>
      </c>
      <c r="G1970" t="s">
        <v>1241</v>
      </c>
    </row>
    <row r="1971" spans="1:7" x14ac:dyDescent="0.25">
      <c r="A1971">
        <v>1970</v>
      </c>
      <c r="B1971">
        <v>55617.181945999997</v>
      </c>
      <c r="C1971" t="s">
        <v>7</v>
      </c>
      <c r="D1971" t="s">
        <v>1225</v>
      </c>
      <c r="E1971" t="s">
        <v>13</v>
      </c>
      <c r="F1971">
        <v>56</v>
      </c>
      <c r="G1971" t="s">
        <v>1242</v>
      </c>
    </row>
    <row r="1972" spans="1:7" x14ac:dyDescent="0.25">
      <c r="A1972">
        <v>1971</v>
      </c>
      <c r="B1972">
        <v>55617.982604999997</v>
      </c>
      <c r="C1972" t="s">
        <v>1225</v>
      </c>
      <c r="D1972" t="s">
        <v>7</v>
      </c>
      <c r="E1972" t="s">
        <v>19</v>
      </c>
      <c r="F1972">
        <v>95</v>
      </c>
      <c r="G1972" t="s">
        <v>1243</v>
      </c>
    </row>
    <row r="1973" spans="1:7" x14ac:dyDescent="0.25">
      <c r="A1973">
        <v>1972</v>
      </c>
      <c r="B1973">
        <v>55617.982788000001</v>
      </c>
      <c r="C1973" t="s">
        <v>7</v>
      </c>
      <c r="D1973" t="s">
        <v>1225</v>
      </c>
      <c r="E1973" t="s">
        <v>13</v>
      </c>
      <c r="F1973">
        <v>56</v>
      </c>
      <c r="G1973" t="s">
        <v>1242</v>
      </c>
    </row>
    <row r="1974" spans="1:7" x14ac:dyDescent="0.25">
      <c r="A1974">
        <v>1973</v>
      </c>
      <c r="B1974">
        <v>55921.196686000003</v>
      </c>
      <c r="C1974" t="s">
        <v>61</v>
      </c>
      <c r="D1974" t="s">
        <v>7</v>
      </c>
      <c r="E1974" t="s">
        <v>13</v>
      </c>
      <c r="F1974">
        <v>419</v>
      </c>
      <c r="G1974" t="s">
        <v>1244</v>
      </c>
    </row>
    <row r="1975" spans="1:7" x14ac:dyDescent="0.25">
      <c r="A1975">
        <v>1974</v>
      </c>
      <c r="B1975">
        <v>55921.196868999999</v>
      </c>
      <c r="C1975" t="s">
        <v>7</v>
      </c>
      <c r="D1975" t="s">
        <v>61</v>
      </c>
      <c r="E1975" t="s">
        <v>13</v>
      </c>
      <c r="F1975">
        <v>68</v>
      </c>
      <c r="G1975" t="s">
        <v>1245</v>
      </c>
    </row>
    <row r="1976" spans="1:7" x14ac:dyDescent="0.25">
      <c r="A1976">
        <v>1975</v>
      </c>
      <c r="B1976">
        <v>57416.830413999996</v>
      </c>
      <c r="C1976" t="s">
        <v>7</v>
      </c>
      <c r="D1976" t="s">
        <v>8</v>
      </c>
      <c r="E1976" t="s">
        <v>9</v>
      </c>
      <c r="F1976">
        <v>78</v>
      </c>
      <c r="G1976" t="s">
        <v>68</v>
      </c>
    </row>
    <row r="1977" spans="1:7" x14ac:dyDescent="0.25">
      <c r="A1977">
        <v>1976</v>
      </c>
      <c r="B1977">
        <v>57418.061432000002</v>
      </c>
      <c r="C1977" t="s">
        <v>8</v>
      </c>
      <c r="D1977" t="s">
        <v>7</v>
      </c>
      <c r="E1977" t="s">
        <v>9</v>
      </c>
      <c r="F1977">
        <v>248</v>
      </c>
      <c r="G1977" t="s">
        <v>696</v>
      </c>
    </row>
    <row r="1978" spans="1:7" x14ac:dyDescent="0.25">
      <c r="A1978">
        <v>1977</v>
      </c>
      <c r="B1978">
        <v>57418.064270000003</v>
      </c>
      <c r="C1978" t="s">
        <v>7</v>
      </c>
      <c r="D1978" t="s">
        <v>697</v>
      </c>
      <c r="E1978" t="s">
        <v>13</v>
      </c>
      <c r="F1978">
        <v>76</v>
      </c>
      <c r="G1978" t="s">
        <v>1246</v>
      </c>
    </row>
    <row r="1979" spans="1:7" x14ac:dyDescent="0.25">
      <c r="A1979">
        <v>1978</v>
      </c>
      <c r="B1979">
        <v>57418.938233000001</v>
      </c>
      <c r="C1979" t="s">
        <v>697</v>
      </c>
      <c r="D1979" t="s">
        <v>7</v>
      </c>
      <c r="E1979" t="s">
        <v>13</v>
      </c>
      <c r="F1979">
        <v>80</v>
      </c>
      <c r="G1979" t="s">
        <v>1247</v>
      </c>
    </row>
    <row r="1980" spans="1:7" x14ac:dyDescent="0.25">
      <c r="A1980">
        <v>1979</v>
      </c>
      <c r="B1980">
        <v>57418.938538000002</v>
      </c>
      <c r="C1980" t="s">
        <v>7</v>
      </c>
      <c r="D1980" t="s">
        <v>697</v>
      </c>
      <c r="E1980" t="s">
        <v>13</v>
      </c>
      <c r="F1980">
        <v>68</v>
      </c>
      <c r="G1980" t="s">
        <v>1248</v>
      </c>
    </row>
    <row r="1981" spans="1:7" x14ac:dyDescent="0.25">
      <c r="A1981">
        <v>1980</v>
      </c>
      <c r="B1981">
        <v>57418.943206999997</v>
      </c>
      <c r="C1981" t="s">
        <v>7</v>
      </c>
      <c r="D1981" t="s">
        <v>697</v>
      </c>
      <c r="E1981" t="s">
        <v>19</v>
      </c>
      <c r="F1981">
        <v>148</v>
      </c>
      <c r="G1981" t="s">
        <v>20</v>
      </c>
    </row>
    <row r="1982" spans="1:7" x14ac:dyDescent="0.25">
      <c r="A1982">
        <v>1981</v>
      </c>
      <c r="B1982">
        <v>57421.588227</v>
      </c>
      <c r="C1982" t="s">
        <v>7</v>
      </c>
      <c r="D1982" t="s">
        <v>697</v>
      </c>
      <c r="E1982" t="s">
        <v>19</v>
      </c>
      <c r="F1982">
        <v>148</v>
      </c>
      <c r="G1982" t="s">
        <v>182</v>
      </c>
    </row>
    <row r="1983" spans="1:7" x14ac:dyDescent="0.25">
      <c r="A1983">
        <v>1982</v>
      </c>
      <c r="B1983">
        <v>57426.888213999999</v>
      </c>
      <c r="C1983" t="s">
        <v>7</v>
      </c>
      <c r="D1983" t="s">
        <v>697</v>
      </c>
      <c r="E1983" t="s">
        <v>19</v>
      </c>
      <c r="F1983">
        <v>148</v>
      </c>
      <c r="G1983" t="s">
        <v>182</v>
      </c>
    </row>
    <row r="1984" spans="1:7" x14ac:dyDescent="0.25">
      <c r="A1984">
        <v>1983</v>
      </c>
      <c r="B1984">
        <v>57430.571961000001</v>
      </c>
      <c r="C1984" t="s">
        <v>697</v>
      </c>
      <c r="D1984" t="s">
        <v>7</v>
      </c>
      <c r="E1984" t="s">
        <v>19</v>
      </c>
      <c r="F1984">
        <v>1001</v>
      </c>
      <c r="G1984" t="s">
        <v>74</v>
      </c>
    </row>
    <row r="1985" spans="1:7" x14ac:dyDescent="0.25">
      <c r="A1985">
        <v>1984</v>
      </c>
      <c r="B1985">
        <v>57430.572235</v>
      </c>
      <c r="C1985" t="s">
        <v>7</v>
      </c>
      <c r="D1985" t="s">
        <v>697</v>
      </c>
      <c r="E1985" t="s">
        <v>13</v>
      </c>
      <c r="F1985">
        <v>68</v>
      </c>
      <c r="G1985" t="s">
        <v>1249</v>
      </c>
    </row>
    <row r="1986" spans="1:7" x14ac:dyDescent="0.25">
      <c r="A1986">
        <v>1985</v>
      </c>
      <c r="B1986">
        <v>57430.634124999997</v>
      </c>
      <c r="C1986" t="s">
        <v>7</v>
      </c>
      <c r="D1986" t="s">
        <v>697</v>
      </c>
      <c r="E1986" t="s">
        <v>19</v>
      </c>
      <c r="F1986">
        <v>250</v>
      </c>
      <c r="G1986" t="s">
        <v>30</v>
      </c>
    </row>
    <row r="1987" spans="1:7" x14ac:dyDescent="0.25">
      <c r="A1987">
        <v>1986</v>
      </c>
      <c r="B1987">
        <v>57430.850159000001</v>
      </c>
      <c r="C1987" t="s">
        <v>697</v>
      </c>
      <c r="D1987" t="s">
        <v>7</v>
      </c>
      <c r="E1987" t="s">
        <v>13</v>
      </c>
      <c r="F1987">
        <v>68</v>
      </c>
      <c r="G1987" t="s">
        <v>1250</v>
      </c>
    </row>
    <row r="1988" spans="1:7" x14ac:dyDescent="0.25">
      <c r="A1988">
        <v>1987</v>
      </c>
      <c r="B1988">
        <v>57430.980224999999</v>
      </c>
      <c r="C1988" t="s">
        <v>697</v>
      </c>
      <c r="D1988" t="s">
        <v>7</v>
      </c>
      <c r="E1988" t="s">
        <v>19</v>
      </c>
      <c r="F1988">
        <v>111</v>
      </c>
      <c r="G1988" t="s">
        <v>31</v>
      </c>
    </row>
    <row r="1989" spans="1:7" x14ac:dyDescent="0.25">
      <c r="A1989">
        <v>1988</v>
      </c>
      <c r="B1989">
        <v>57430.980285999998</v>
      </c>
      <c r="C1989" t="s">
        <v>7</v>
      </c>
      <c r="D1989" t="s">
        <v>697</v>
      </c>
      <c r="E1989" t="s">
        <v>13</v>
      </c>
      <c r="F1989">
        <v>68</v>
      </c>
      <c r="G1989" t="s">
        <v>1251</v>
      </c>
    </row>
    <row r="1990" spans="1:7" x14ac:dyDescent="0.25">
      <c r="A1990">
        <v>1989</v>
      </c>
      <c r="B1990">
        <v>57430.983460000003</v>
      </c>
      <c r="C1990" t="s">
        <v>7</v>
      </c>
      <c r="D1990" t="s">
        <v>8</v>
      </c>
      <c r="E1990" t="s">
        <v>9</v>
      </c>
      <c r="F1990">
        <v>87</v>
      </c>
      <c r="G1990" t="s">
        <v>703</v>
      </c>
    </row>
    <row r="1991" spans="1:7" x14ac:dyDescent="0.25">
      <c r="A1991">
        <v>1990</v>
      </c>
      <c r="B1991">
        <v>57431.170502000001</v>
      </c>
      <c r="C1991" t="s">
        <v>8</v>
      </c>
      <c r="D1991" t="s">
        <v>7</v>
      </c>
      <c r="E1991" t="s">
        <v>9</v>
      </c>
      <c r="F1991">
        <v>230</v>
      </c>
      <c r="G1991" t="s">
        <v>704</v>
      </c>
    </row>
    <row r="1992" spans="1:7" x14ac:dyDescent="0.25">
      <c r="A1992">
        <v>1991</v>
      </c>
      <c r="B1992">
        <v>57431.179322000004</v>
      </c>
      <c r="C1992" t="s">
        <v>7</v>
      </c>
      <c r="D1992" t="s">
        <v>697</v>
      </c>
      <c r="E1992" t="s">
        <v>19</v>
      </c>
      <c r="F1992">
        <v>517</v>
      </c>
      <c r="G1992" t="s">
        <v>36</v>
      </c>
    </row>
    <row r="1993" spans="1:7" x14ac:dyDescent="0.25">
      <c r="A1993">
        <v>1992</v>
      </c>
      <c r="B1993">
        <v>57431.790558000001</v>
      </c>
      <c r="C1993" t="s">
        <v>697</v>
      </c>
      <c r="D1993" t="s">
        <v>7</v>
      </c>
      <c r="E1993" t="s">
        <v>13</v>
      </c>
      <c r="F1993">
        <v>68</v>
      </c>
      <c r="G1993" t="s">
        <v>1252</v>
      </c>
    </row>
    <row r="1994" spans="1:7" x14ac:dyDescent="0.25">
      <c r="A1994">
        <v>1993</v>
      </c>
      <c r="B1994">
        <v>57431.940918</v>
      </c>
      <c r="C1994" t="s">
        <v>697</v>
      </c>
      <c r="D1994" t="s">
        <v>7</v>
      </c>
      <c r="E1994" t="s">
        <v>19</v>
      </c>
      <c r="F1994">
        <v>782</v>
      </c>
      <c r="G1994" t="s">
        <v>36</v>
      </c>
    </row>
    <row r="1995" spans="1:7" x14ac:dyDescent="0.25">
      <c r="A1995">
        <v>1994</v>
      </c>
      <c r="B1995">
        <v>57431.941100999997</v>
      </c>
      <c r="C1995" t="s">
        <v>7</v>
      </c>
      <c r="D1995" t="s">
        <v>697</v>
      </c>
      <c r="E1995" t="s">
        <v>13</v>
      </c>
      <c r="F1995">
        <v>68</v>
      </c>
      <c r="G1995" t="s">
        <v>1253</v>
      </c>
    </row>
    <row r="1996" spans="1:7" x14ac:dyDescent="0.25">
      <c r="A1996">
        <v>1995</v>
      </c>
      <c r="B1996">
        <v>57431.969849000001</v>
      </c>
      <c r="C1996" t="s">
        <v>7</v>
      </c>
      <c r="D1996" t="s">
        <v>697</v>
      </c>
      <c r="E1996" t="s">
        <v>19</v>
      </c>
      <c r="F1996">
        <v>91</v>
      </c>
      <c r="G1996" t="s">
        <v>81</v>
      </c>
    </row>
    <row r="1997" spans="1:7" x14ac:dyDescent="0.25">
      <c r="A1997">
        <v>1996</v>
      </c>
      <c r="B1997">
        <v>57431.970581000001</v>
      </c>
      <c r="C1997" t="s">
        <v>7</v>
      </c>
      <c r="D1997" t="s">
        <v>697</v>
      </c>
      <c r="E1997" t="s">
        <v>13</v>
      </c>
      <c r="F1997">
        <v>68</v>
      </c>
      <c r="G1997" t="s">
        <v>1254</v>
      </c>
    </row>
    <row r="1998" spans="1:7" x14ac:dyDescent="0.25">
      <c r="A1998">
        <v>1997</v>
      </c>
      <c r="B1998">
        <v>57432.250549999997</v>
      </c>
      <c r="C1998" t="s">
        <v>697</v>
      </c>
      <c r="D1998" t="s">
        <v>7</v>
      </c>
      <c r="E1998" t="s">
        <v>13</v>
      </c>
      <c r="F1998">
        <v>68</v>
      </c>
      <c r="G1998" t="s">
        <v>1255</v>
      </c>
    </row>
    <row r="1999" spans="1:7" x14ac:dyDescent="0.25">
      <c r="A1999">
        <v>1998</v>
      </c>
      <c r="B1999">
        <v>57432.250762999996</v>
      </c>
      <c r="C1999" t="s">
        <v>7</v>
      </c>
      <c r="D1999" t="s">
        <v>697</v>
      </c>
      <c r="E1999" t="s">
        <v>13</v>
      </c>
      <c r="F1999">
        <v>68</v>
      </c>
      <c r="G1999" t="s">
        <v>1256</v>
      </c>
    </row>
    <row r="2000" spans="1:7" x14ac:dyDescent="0.25">
      <c r="A2000">
        <v>1999</v>
      </c>
      <c r="B2000">
        <v>57432.300171000003</v>
      </c>
      <c r="C2000" t="s">
        <v>697</v>
      </c>
      <c r="D2000" t="s">
        <v>7</v>
      </c>
      <c r="E2000" t="s">
        <v>13</v>
      </c>
      <c r="F2000">
        <v>68</v>
      </c>
      <c r="G2000" t="s">
        <v>1257</v>
      </c>
    </row>
    <row r="2001" spans="1:7" x14ac:dyDescent="0.25">
      <c r="A2001">
        <v>2000</v>
      </c>
      <c r="B2001">
        <v>57471.559906000002</v>
      </c>
      <c r="C2001" t="s">
        <v>7</v>
      </c>
      <c r="D2001" t="s">
        <v>8</v>
      </c>
      <c r="E2001" t="s">
        <v>9</v>
      </c>
      <c r="F2001">
        <v>76</v>
      </c>
      <c r="G2001" t="s">
        <v>10</v>
      </c>
    </row>
    <row r="2002" spans="1:7" x14ac:dyDescent="0.25">
      <c r="A2002">
        <v>2001</v>
      </c>
      <c r="B2002">
        <v>57476.585480000002</v>
      </c>
      <c r="C2002" t="s">
        <v>7</v>
      </c>
      <c r="D2002" t="s">
        <v>175</v>
      </c>
      <c r="E2002" t="s">
        <v>9</v>
      </c>
      <c r="F2002">
        <v>76</v>
      </c>
      <c r="G2002" t="s">
        <v>10</v>
      </c>
    </row>
    <row r="2003" spans="1:7" x14ac:dyDescent="0.25">
      <c r="A2003">
        <v>2002</v>
      </c>
      <c r="B2003">
        <v>57478.415497000002</v>
      </c>
      <c r="C2003" t="s">
        <v>175</v>
      </c>
      <c r="D2003" t="s">
        <v>7</v>
      </c>
      <c r="E2003" t="s">
        <v>9</v>
      </c>
      <c r="F2003">
        <v>328</v>
      </c>
      <c r="G2003" t="s">
        <v>978</v>
      </c>
    </row>
    <row r="2004" spans="1:7" x14ac:dyDescent="0.25">
      <c r="A2004">
        <v>2003</v>
      </c>
      <c r="B2004">
        <v>57478.418945999998</v>
      </c>
      <c r="C2004" t="s">
        <v>7</v>
      </c>
      <c r="D2004" t="s">
        <v>979</v>
      </c>
      <c r="E2004" t="s">
        <v>13</v>
      </c>
      <c r="F2004">
        <v>76</v>
      </c>
      <c r="G2004" t="s">
        <v>1258</v>
      </c>
    </row>
    <row r="2005" spans="1:7" x14ac:dyDescent="0.25">
      <c r="A2005">
        <v>2004</v>
      </c>
      <c r="B2005">
        <v>57478.435334000002</v>
      </c>
      <c r="C2005" t="s">
        <v>8</v>
      </c>
      <c r="D2005" t="s">
        <v>7</v>
      </c>
      <c r="E2005" t="s">
        <v>9</v>
      </c>
      <c r="F2005">
        <v>328</v>
      </c>
      <c r="G2005" t="s">
        <v>648</v>
      </c>
    </row>
    <row r="2006" spans="1:7" x14ac:dyDescent="0.25">
      <c r="A2006">
        <v>2005</v>
      </c>
      <c r="B2006">
        <v>57478.435547000001</v>
      </c>
      <c r="C2006" t="s">
        <v>7</v>
      </c>
      <c r="D2006" t="s">
        <v>8</v>
      </c>
      <c r="E2006" t="s">
        <v>220</v>
      </c>
      <c r="F2006">
        <v>356</v>
      </c>
      <c r="G2006" t="s">
        <v>221</v>
      </c>
    </row>
    <row r="2007" spans="1:7" x14ac:dyDescent="0.25">
      <c r="A2007">
        <v>2006</v>
      </c>
      <c r="B2007">
        <v>57478.525573999999</v>
      </c>
      <c r="C2007" t="s">
        <v>979</v>
      </c>
      <c r="D2007" t="s">
        <v>7</v>
      </c>
      <c r="E2007" t="s">
        <v>13</v>
      </c>
      <c r="F2007">
        <v>76</v>
      </c>
      <c r="G2007" t="s">
        <v>1259</v>
      </c>
    </row>
    <row r="2008" spans="1:7" x14ac:dyDescent="0.25">
      <c r="A2008">
        <v>2007</v>
      </c>
      <c r="B2008">
        <v>57478.525818000002</v>
      </c>
      <c r="C2008" t="s">
        <v>7</v>
      </c>
      <c r="D2008" t="s">
        <v>979</v>
      </c>
      <c r="E2008" t="s">
        <v>13</v>
      </c>
      <c r="F2008">
        <v>68</v>
      </c>
      <c r="G2008" t="s">
        <v>1260</v>
      </c>
    </row>
    <row r="2009" spans="1:7" x14ac:dyDescent="0.25">
      <c r="A2009">
        <v>2008</v>
      </c>
      <c r="B2009">
        <v>57478.528838999999</v>
      </c>
      <c r="C2009" t="s">
        <v>7</v>
      </c>
      <c r="D2009" t="s">
        <v>979</v>
      </c>
      <c r="E2009" t="s">
        <v>120</v>
      </c>
      <c r="F2009">
        <v>1077</v>
      </c>
      <c r="G2009" t="s">
        <v>121</v>
      </c>
    </row>
    <row r="2010" spans="1:7" x14ac:dyDescent="0.25">
      <c r="A2010">
        <v>2009</v>
      </c>
      <c r="B2010">
        <v>57478.775268999998</v>
      </c>
      <c r="C2010" t="s">
        <v>979</v>
      </c>
      <c r="D2010" t="s">
        <v>7</v>
      </c>
      <c r="E2010" t="s">
        <v>13</v>
      </c>
      <c r="F2010">
        <v>68</v>
      </c>
      <c r="G2010" t="s">
        <v>1261</v>
      </c>
    </row>
    <row r="2011" spans="1:7" x14ac:dyDescent="0.25">
      <c r="A2011">
        <v>2010</v>
      </c>
      <c r="B2011">
        <v>57478.905273999997</v>
      </c>
      <c r="C2011" t="s">
        <v>979</v>
      </c>
      <c r="D2011" t="s">
        <v>7</v>
      </c>
      <c r="E2011" t="s">
        <v>13</v>
      </c>
      <c r="F2011">
        <v>279</v>
      </c>
      <c r="G2011" t="s">
        <v>48</v>
      </c>
    </row>
    <row r="2012" spans="1:7" x14ac:dyDescent="0.25">
      <c r="A2012">
        <v>2011</v>
      </c>
      <c r="B2012">
        <v>57478.905548000002</v>
      </c>
      <c r="C2012" t="s">
        <v>7</v>
      </c>
      <c r="D2012" t="s">
        <v>979</v>
      </c>
      <c r="E2012" t="s">
        <v>13</v>
      </c>
      <c r="F2012">
        <v>80</v>
      </c>
      <c r="G2012" t="s">
        <v>1262</v>
      </c>
    </row>
    <row r="2013" spans="1:7" x14ac:dyDescent="0.25">
      <c r="A2013">
        <v>2012</v>
      </c>
      <c r="B2013">
        <v>57478.955413999996</v>
      </c>
      <c r="C2013" t="s">
        <v>979</v>
      </c>
      <c r="D2013" t="s">
        <v>7</v>
      </c>
      <c r="E2013" t="s">
        <v>13</v>
      </c>
      <c r="F2013">
        <v>1328</v>
      </c>
      <c r="G2013" t="s">
        <v>48</v>
      </c>
    </row>
    <row r="2014" spans="1:7" x14ac:dyDescent="0.25">
      <c r="A2014">
        <v>2013</v>
      </c>
      <c r="B2014">
        <v>57478.955657999999</v>
      </c>
      <c r="C2014" t="s">
        <v>7</v>
      </c>
      <c r="D2014" t="s">
        <v>979</v>
      </c>
      <c r="E2014" t="s">
        <v>13</v>
      </c>
      <c r="F2014">
        <v>88</v>
      </c>
      <c r="G2014" t="s">
        <v>1263</v>
      </c>
    </row>
    <row r="2015" spans="1:7" x14ac:dyDescent="0.25">
      <c r="A2015">
        <v>2014</v>
      </c>
      <c r="B2015">
        <v>57478.995239999997</v>
      </c>
      <c r="C2015" t="s">
        <v>979</v>
      </c>
      <c r="D2015" t="s">
        <v>7</v>
      </c>
      <c r="E2015" t="s">
        <v>13</v>
      </c>
      <c r="F2015">
        <v>614</v>
      </c>
      <c r="G2015" t="s">
        <v>126</v>
      </c>
    </row>
    <row r="2016" spans="1:7" x14ac:dyDescent="0.25">
      <c r="A2016">
        <v>2015</v>
      </c>
      <c r="B2016">
        <v>57478.995483999999</v>
      </c>
      <c r="C2016" t="s">
        <v>7</v>
      </c>
      <c r="D2016" t="s">
        <v>979</v>
      </c>
      <c r="E2016" t="s">
        <v>13</v>
      </c>
      <c r="F2016">
        <v>88</v>
      </c>
      <c r="G2016" t="s">
        <v>1264</v>
      </c>
    </row>
    <row r="2017" spans="1:7" x14ac:dyDescent="0.25">
      <c r="A2017">
        <v>2016</v>
      </c>
      <c r="B2017">
        <v>57479.026000999998</v>
      </c>
      <c r="C2017" t="s">
        <v>979</v>
      </c>
      <c r="D2017" t="s">
        <v>7</v>
      </c>
      <c r="E2017" t="s">
        <v>13</v>
      </c>
      <c r="F2017">
        <v>1486</v>
      </c>
      <c r="G2017" t="s">
        <v>128</v>
      </c>
    </row>
    <row r="2018" spans="1:7" x14ac:dyDescent="0.25">
      <c r="A2018">
        <v>2017</v>
      </c>
      <c r="B2018">
        <v>57479.026245000001</v>
      </c>
      <c r="C2018" t="s">
        <v>7</v>
      </c>
      <c r="D2018" t="s">
        <v>979</v>
      </c>
      <c r="E2018" t="s">
        <v>13</v>
      </c>
      <c r="F2018">
        <v>88</v>
      </c>
      <c r="G2018" t="s">
        <v>1265</v>
      </c>
    </row>
    <row r="2019" spans="1:7" x14ac:dyDescent="0.25">
      <c r="A2019">
        <v>2018</v>
      </c>
      <c r="B2019">
        <v>57479.035888999999</v>
      </c>
      <c r="C2019" t="s">
        <v>979</v>
      </c>
      <c r="D2019" t="s">
        <v>7</v>
      </c>
      <c r="E2019" t="s">
        <v>13</v>
      </c>
      <c r="F2019">
        <v>1486</v>
      </c>
      <c r="G2019" t="s">
        <v>128</v>
      </c>
    </row>
    <row r="2020" spans="1:7" x14ac:dyDescent="0.25">
      <c r="A2020">
        <v>2019</v>
      </c>
      <c r="B2020">
        <v>57479.036102999999</v>
      </c>
      <c r="C2020" t="s">
        <v>7</v>
      </c>
      <c r="D2020" t="s">
        <v>979</v>
      </c>
      <c r="E2020" t="s">
        <v>13</v>
      </c>
      <c r="F2020">
        <v>88</v>
      </c>
      <c r="G2020" t="s">
        <v>1266</v>
      </c>
    </row>
    <row r="2021" spans="1:7" x14ac:dyDescent="0.25">
      <c r="A2021">
        <v>2020</v>
      </c>
      <c r="B2021">
        <v>57479.039886999999</v>
      </c>
      <c r="C2021" t="s">
        <v>7</v>
      </c>
      <c r="D2021" t="s">
        <v>979</v>
      </c>
      <c r="E2021" t="s">
        <v>13</v>
      </c>
      <c r="F2021">
        <v>88</v>
      </c>
      <c r="G2021" t="s">
        <v>1267</v>
      </c>
    </row>
    <row r="2022" spans="1:7" x14ac:dyDescent="0.25">
      <c r="A2022">
        <v>2021</v>
      </c>
      <c r="B2022">
        <v>57479.065583000003</v>
      </c>
      <c r="C2022" t="s">
        <v>979</v>
      </c>
      <c r="D2022" t="s">
        <v>7</v>
      </c>
      <c r="E2022" t="s">
        <v>13</v>
      </c>
      <c r="F2022">
        <v>1486</v>
      </c>
      <c r="G2022" t="s">
        <v>128</v>
      </c>
    </row>
    <row r="2023" spans="1:7" x14ac:dyDescent="0.25">
      <c r="A2023">
        <v>2022</v>
      </c>
      <c r="B2023">
        <v>57479.065796000003</v>
      </c>
      <c r="C2023" t="s">
        <v>7</v>
      </c>
      <c r="D2023" t="s">
        <v>979</v>
      </c>
      <c r="E2023" t="s">
        <v>13</v>
      </c>
      <c r="F2023">
        <v>56</v>
      </c>
      <c r="G2023" t="s">
        <v>1268</v>
      </c>
    </row>
    <row r="2024" spans="1:7" x14ac:dyDescent="0.25">
      <c r="A2024">
        <v>2023</v>
      </c>
      <c r="B2024">
        <v>57479.125182999996</v>
      </c>
      <c r="C2024" t="s">
        <v>979</v>
      </c>
      <c r="D2024" t="s">
        <v>7</v>
      </c>
      <c r="E2024" t="s">
        <v>13</v>
      </c>
      <c r="F2024">
        <v>1486</v>
      </c>
      <c r="G2024" t="s">
        <v>128</v>
      </c>
    </row>
    <row r="2025" spans="1:7" x14ac:dyDescent="0.25">
      <c r="A2025">
        <v>2024</v>
      </c>
      <c r="B2025">
        <v>57479.125274999999</v>
      </c>
      <c r="C2025" t="s">
        <v>7</v>
      </c>
      <c r="D2025" t="s">
        <v>979</v>
      </c>
      <c r="E2025" t="s">
        <v>13</v>
      </c>
      <c r="F2025">
        <v>56</v>
      </c>
      <c r="G2025" t="s">
        <v>1268</v>
      </c>
    </row>
    <row r="2026" spans="1:7" x14ac:dyDescent="0.25">
      <c r="A2026">
        <v>2025</v>
      </c>
      <c r="B2026">
        <v>57479.145385999997</v>
      </c>
      <c r="C2026" t="s">
        <v>979</v>
      </c>
      <c r="D2026" t="s">
        <v>7</v>
      </c>
      <c r="E2026" t="s">
        <v>13</v>
      </c>
      <c r="F2026">
        <v>1486</v>
      </c>
      <c r="G2026" t="s">
        <v>128</v>
      </c>
    </row>
    <row r="2027" spans="1:7" x14ac:dyDescent="0.25">
      <c r="A2027">
        <v>2026</v>
      </c>
      <c r="B2027">
        <v>57479.145417</v>
      </c>
      <c r="C2027" t="s">
        <v>7</v>
      </c>
      <c r="D2027" t="s">
        <v>979</v>
      </c>
      <c r="E2027" t="s">
        <v>13</v>
      </c>
      <c r="F2027">
        <v>56</v>
      </c>
      <c r="G2027" t="s">
        <v>1268</v>
      </c>
    </row>
    <row r="2028" spans="1:7" x14ac:dyDescent="0.25">
      <c r="A2028">
        <v>2027</v>
      </c>
      <c r="B2028">
        <v>57479.175904000003</v>
      </c>
      <c r="C2028" t="s">
        <v>979</v>
      </c>
      <c r="D2028" t="s">
        <v>7</v>
      </c>
      <c r="E2028" t="s">
        <v>13</v>
      </c>
      <c r="F2028">
        <v>1486</v>
      </c>
      <c r="G2028" t="s">
        <v>1269</v>
      </c>
    </row>
    <row r="2029" spans="1:7" x14ac:dyDescent="0.25">
      <c r="A2029">
        <v>2028</v>
      </c>
      <c r="B2029">
        <v>57479.175965000002</v>
      </c>
      <c r="C2029" t="s">
        <v>7</v>
      </c>
      <c r="D2029" t="s">
        <v>979</v>
      </c>
      <c r="E2029" t="s">
        <v>13</v>
      </c>
      <c r="F2029">
        <v>56</v>
      </c>
      <c r="G2029" t="s">
        <v>1268</v>
      </c>
    </row>
    <row r="2030" spans="1:7" x14ac:dyDescent="0.25">
      <c r="A2030">
        <v>2029</v>
      </c>
      <c r="B2030">
        <v>57479.185729999997</v>
      </c>
      <c r="C2030" t="s">
        <v>979</v>
      </c>
      <c r="D2030" t="s">
        <v>7</v>
      </c>
      <c r="E2030" t="s">
        <v>13</v>
      </c>
      <c r="F2030">
        <v>1486</v>
      </c>
      <c r="G2030" t="s">
        <v>128</v>
      </c>
    </row>
    <row r="2031" spans="1:7" x14ac:dyDescent="0.25">
      <c r="A2031">
        <v>2030</v>
      </c>
      <c r="B2031">
        <v>57479.185761000001</v>
      </c>
      <c r="C2031" t="s">
        <v>7</v>
      </c>
      <c r="D2031" t="s">
        <v>979</v>
      </c>
      <c r="E2031" t="s">
        <v>13</v>
      </c>
      <c r="F2031">
        <v>56</v>
      </c>
      <c r="G2031" t="s">
        <v>1268</v>
      </c>
    </row>
    <row r="2032" spans="1:7" x14ac:dyDescent="0.25">
      <c r="A2032">
        <v>2031</v>
      </c>
      <c r="B2032">
        <v>57479.195556999999</v>
      </c>
      <c r="C2032" t="s">
        <v>979</v>
      </c>
      <c r="D2032" t="s">
        <v>7</v>
      </c>
      <c r="E2032" t="s">
        <v>13</v>
      </c>
      <c r="F2032">
        <v>1486</v>
      </c>
      <c r="G2032" t="s">
        <v>128</v>
      </c>
    </row>
    <row r="2033" spans="1:7" x14ac:dyDescent="0.25">
      <c r="A2033">
        <v>2032</v>
      </c>
      <c r="B2033">
        <v>57479.195587000002</v>
      </c>
      <c r="C2033" t="s">
        <v>7</v>
      </c>
      <c r="D2033" t="s">
        <v>979</v>
      </c>
      <c r="E2033" t="s">
        <v>13</v>
      </c>
      <c r="F2033">
        <v>56</v>
      </c>
      <c r="G2033" t="s">
        <v>1268</v>
      </c>
    </row>
    <row r="2034" spans="1:7" x14ac:dyDescent="0.25">
      <c r="A2034">
        <v>2033</v>
      </c>
      <c r="B2034">
        <v>57479.215667999997</v>
      </c>
      <c r="C2034" t="s">
        <v>979</v>
      </c>
      <c r="D2034" t="s">
        <v>7</v>
      </c>
      <c r="E2034" t="s">
        <v>13</v>
      </c>
      <c r="F2034">
        <v>1486</v>
      </c>
      <c r="G2034" t="s">
        <v>128</v>
      </c>
    </row>
    <row r="2035" spans="1:7" x14ac:dyDescent="0.25">
      <c r="A2035">
        <v>2034</v>
      </c>
      <c r="B2035">
        <v>57479.215729000003</v>
      </c>
      <c r="C2035" t="s">
        <v>7</v>
      </c>
      <c r="D2035" t="s">
        <v>979</v>
      </c>
      <c r="E2035" t="s">
        <v>13</v>
      </c>
      <c r="F2035">
        <v>56</v>
      </c>
      <c r="G2035" t="s">
        <v>1268</v>
      </c>
    </row>
    <row r="2036" spans="1:7" x14ac:dyDescent="0.25">
      <c r="A2036">
        <v>2035</v>
      </c>
      <c r="B2036">
        <v>57479.225860999999</v>
      </c>
      <c r="C2036" t="s">
        <v>979</v>
      </c>
      <c r="D2036" t="s">
        <v>7</v>
      </c>
      <c r="E2036" t="s">
        <v>13</v>
      </c>
      <c r="F2036">
        <v>1486</v>
      </c>
      <c r="G2036" t="s">
        <v>128</v>
      </c>
    </row>
    <row r="2037" spans="1:7" x14ac:dyDescent="0.25">
      <c r="A2037">
        <v>2036</v>
      </c>
      <c r="B2037">
        <v>57479.225891000002</v>
      </c>
      <c r="C2037" t="s">
        <v>7</v>
      </c>
      <c r="D2037" t="s">
        <v>979</v>
      </c>
      <c r="E2037" t="s">
        <v>13</v>
      </c>
      <c r="F2037">
        <v>56</v>
      </c>
      <c r="G2037" t="s">
        <v>1268</v>
      </c>
    </row>
    <row r="2038" spans="1:7" x14ac:dyDescent="0.25">
      <c r="A2038">
        <v>2037</v>
      </c>
      <c r="B2038">
        <v>57508.341950000002</v>
      </c>
      <c r="C2038" t="s">
        <v>7</v>
      </c>
      <c r="D2038" t="s">
        <v>8</v>
      </c>
      <c r="E2038" t="s">
        <v>9</v>
      </c>
      <c r="F2038">
        <v>83</v>
      </c>
      <c r="G2038" t="s">
        <v>143</v>
      </c>
    </row>
    <row r="2039" spans="1:7" x14ac:dyDescent="0.25">
      <c r="A2039">
        <v>2038</v>
      </c>
      <c r="B2039">
        <v>57511.499847999999</v>
      </c>
      <c r="C2039" t="s">
        <v>8</v>
      </c>
      <c r="D2039" t="s">
        <v>7</v>
      </c>
      <c r="E2039" t="s">
        <v>9</v>
      </c>
      <c r="F2039">
        <v>239</v>
      </c>
      <c r="G2039" t="s">
        <v>1270</v>
      </c>
    </row>
    <row r="2040" spans="1:7" x14ac:dyDescent="0.25">
      <c r="A2040">
        <v>2039</v>
      </c>
      <c r="B2040">
        <v>57511.501708999996</v>
      </c>
      <c r="C2040" t="s">
        <v>7</v>
      </c>
      <c r="D2040" t="s">
        <v>936</v>
      </c>
      <c r="E2040" t="s">
        <v>13</v>
      </c>
      <c r="F2040">
        <v>76</v>
      </c>
      <c r="G2040" t="s">
        <v>1271</v>
      </c>
    </row>
    <row r="2041" spans="1:7" x14ac:dyDescent="0.25">
      <c r="A2041">
        <v>2040</v>
      </c>
      <c r="B2041">
        <v>57511.619568000002</v>
      </c>
      <c r="C2041" t="s">
        <v>936</v>
      </c>
      <c r="D2041" t="s">
        <v>7</v>
      </c>
      <c r="E2041" t="s">
        <v>13</v>
      </c>
      <c r="F2041">
        <v>60</v>
      </c>
      <c r="G2041" t="s">
        <v>1272</v>
      </c>
    </row>
    <row r="2042" spans="1:7" x14ac:dyDescent="0.25">
      <c r="A2042">
        <v>2041</v>
      </c>
      <c r="B2042">
        <v>57511.619811999997</v>
      </c>
      <c r="C2042" t="s">
        <v>7</v>
      </c>
      <c r="D2042" t="s">
        <v>936</v>
      </c>
      <c r="E2042" t="s">
        <v>13</v>
      </c>
      <c r="F2042">
        <v>56</v>
      </c>
      <c r="G2042" t="s">
        <v>1273</v>
      </c>
    </row>
    <row r="2043" spans="1:7" x14ac:dyDescent="0.25">
      <c r="A2043">
        <v>2042</v>
      </c>
      <c r="B2043">
        <v>57511.622162</v>
      </c>
      <c r="C2043" t="s">
        <v>7</v>
      </c>
      <c r="D2043" t="s">
        <v>936</v>
      </c>
      <c r="E2043" t="s">
        <v>120</v>
      </c>
      <c r="F2043">
        <v>295</v>
      </c>
      <c r="G2043" t="s">
        <v>149</v>
      </c>
    </row>
    <row r="2044" spans="1:7" x14ac:dyDescent="0.25">
      <c r="A2044">
        <v>2043</v>
      </c>
      <c r="B2044">
        <v>57511.989533</v>
      </c>
      <c r="C2044" t="s">
        <v>936</v>
      </c>
      <c r="D2044" t="s">
        <v>7</v>
      </c>
      <c r="E2044" t="s">
        <v>13</v>
      </c>
      <c r="F2044">
        <v>56</v>
      </c>
      <c r="G2044" t="s">
        <v>1274</v>
      </c>
    </row>
    <row r="2045" spans="1:7" x14ac:dyDescent="0.25">
      <c r="A2045">
        <v>2044</v>
      </c>
      <c r="B2045">
        <v>57512.029602000002</v>
      </c>
      <c r="C2045" t="s">
        <v>936</v>
      </c>
      <c r="D2045" t="s">
        <v>7</v>
      </c>
      <c r="E2045" t="s">
        <v>13</v>
      </c>
      <c r="F2045">
        <v>406</v>
      </c>
      <c r="G2045" t="s">
        <v>126</v>
      </c>
    </row>
    <row r="2046" spans="1:7" x14ac:dyDescent="0.25">
      <c r="A2046">
        <v>2045</v>
      </c>
      <c r="B2046">
        <v>57512.029877000001</v>
      </c>
      <c r="C2046" t="s">
        <v>7</v>
      </c>
      <c r="D2046" t="s">
        <v>936</v>
      </c>
      <c r="E2046" t="s">
        <v>13</v>
      </c>
      <c r="F2046">
        <v>56</v>
      </c>
      <c r="G2046" t="s">
        <v>1275</v>
      </c>
    </row>
    <row r="2047" spans="1:7" x14ac:dyDescent="0.25">
      <c r="A2047">
        <v>2046</v>
      </c>
      <c r="B2047">
        <v>57512.049682999997</v>
      </c>
      <c r="C2047" t="s">
        <v>936</v>
      </c>
      <c r="D2047" t="s">
        <v>7</v>
      </c>
      <c r="E2047" t="s">
        <v>13</v>
      </c>
      <c r="F2047">
        <v>644</v>
      </c>
      <c r="G2047" t="s">
        <v>48</v>
      </c>
    </row>
    <row r="2048" spans="1:7" x14ac:dyDescent="0.25">
      <c r="A2048">
        <v>2047</v>
      </c>
      <c r="B2048">
        <v>57512.050048999998</v>
      </c>
      <c r="C2048" t="s">
        <v>7</v>
      </c>
      <c r="D2048" t="s">
        <v>936</v>
      </c>
      <c r="E2048" t="s">
        <v>13</v>
      </c>
      <c r="F2048">
        <v>56</v>
      </c>
      <c r="G2048" t="s">
        <v>1276</v>
      </c>
    </row>
    <row r="2049" spans="1:7" x14ac:dyDescent="0.25">
      <c r="A2049">
        <v>2048</v>
      </c>
      <c r="B2049">
        <v>57512.109986000003</v>
      </c>
      <c r="C2049" t="s">
        <v>936</v>
      </c>
      <c r="D2049" t="s">
        <v>7</v>
      </c>
      <c r="E2049" t="s">
        <v>13</v>
      </c>
      <c r="F2049">
        <v>1516</v>
      </c>
      <c r="G2049" t="s">
        <v>128</v>
      </c>
    </row>
    <row r="2050" spans="1:7" x14ac:dyDescent="0.25">
      <c r="A2050">
        <v>2049</v>
      </c>
      <c r="B2050">
        <v>57512.110229999998</v>
      </c>
      <c r="C2050" t="s">
        <v>7</v>
      </c>
      <c r="D2050" t="s">
        <v>936</v>
      </c>
      <c r="E2050" t="s">
        <v>13</v>
      </c>
      <c r="F2050">
        <v>56</v>
      </c>
      <c r="G2050" t="s">
        <v>1277</v>
      </c>
    </row>
    <row r="2051" spans="1:7" x14ac:dyDescent="0.25">
      <c r="A2051">
        <v>2050</v>
      </c>
      <c r="B2051">
        <v>57512.170014000003</v>
      </c>
      <c r="C2051" t="s">
        <v>936</v>
      </c>
      <c r="D2051" t="s">
        <v>7</v>
      </c>
      <c r="E2051" t="s">
        <v>13</v>
      </c>
      <c r="F2051">
        <v>1516</v>
      </c>
      <c r="G2051" t="s">
        <v>126</v>
      </c>
    </row>
    <row r="2052" spans="1:7" x14ac:dyDescent="0.25">
      <c r="A2052">
        <v>2051</v>
      </c>
      <c r="B2052">
        <v>57512.171295</v>
      </c>
      <c r="C2052" t="s">
        <v>7</v>
      </c>
      <c r="D2052" t="s">
        <v>936</v>
      </c>
      <c r="E2052" t="s">
        <v>13</v>
      </c>
      <c r="F2052">
        <v>56</v>
      </c>
      <c r="G2052" t="s">
        <v>1278</v>
      </c>
    </row>
    <row r="2053" spans="1:7" x14ac:dyDescent="0.25">
      <c r="A2053">
        <v>2052</v>
      </c>
      <c r="B2053">
        <v>57512.179412999998</v>
      </c>
      <c r="C2053" t="s">
        <v>936</v>
      </c>
      <c r="D2053" t="s">
        <v>7</v>
      </c>
      <c r="E2053" t="s">
        <v>157</v>
      </c>
      <c r="F2053">
        <v>260</v>
      </c>
      <c r="G2053" t="s">
        <v>880</v>
      </c>
    </row>
    <row r="2054" spans="1:7" x14ac:dyDescent="0.25">
      <c r="A2054">
        <v>2053</v>
      </c>
      <c r="B2054">
        <v>57512.179626999998</v>
      </c>
      <c r="C2054" t="s">
        <v>7</v>
      </c>
      <c r="D2054" t="s">
        <v>936</v>
      </c>
      <c r="E2054" t="s">
        <v>13</v>
      </c>
      <c r="F2054">
        <v>56</v>
      </c>
      <c r="G2054" t="s">
        <v>1279</v>
      </c>
    </row>
    <row r="2055" spans="1:7" x14ac:dyDescent="0.25">
      <c r="A2055">
        <v>2054</v>
      </c>
      <c r="B2055">
        <v>57512.288330000003</v>
      </c>
      <c r="C2055" t="s">
        <v>7</v>
      </c>
      <c r="D2055" t="s">
        <v>1194</v>
      </c>
      <c r="E2055" t="s">
        <v>13</v>
      </c>
      <c r="F2055">
        <v>68</v>
      </c>
      <c r="G2055" t="s">
        <v>1280</v>
      </c>
    </row>
    <row r="2056" spans="1:7" x14ac:dyDescent="0.25">
      <c r="A2056">
        <v>2055</v>
      </c>
      <c r="B2056">
        <v>57513.128266</v>
      </c>
      <c r="C2056" t="s">
        <v>7</v>
      </c>
      <c r="D2056" t="s">
        <v>1194</v>
      </c>
      <c r="E2056" t="s">
        <v>13</v>
      </c>
      <c r="F2056">
        <v>68</v>
      </c>
      <c r="G2056" t="s">
        <v>1281</v>
      </c>
    </row>
    <row r="2057" spans="1:7" x14ac:dyDescent="0.25">
      <c r="A2057">
        <v>2056</v>
      </c>
      <c r="B2057">
        <v>57514.808105999997</v>
      </c>
      <c r="C2057" t="s">
        <v>7</v>
      </c>
      <c r="D2057" t="s">
        <v>1194</v>
      </c>
      <c r="E2057" t="s">
        <v>13</v>
      </c>
      <c r="F2057">
        <v>68</v>
      </c>
      <c r="G2057" t="s">
        <v>1282</v>
      </c>
    </row>
    <row r="2058" spans="1:7" x14ac:dyDescent="0.25">
      <c r="A2058">
        <v>2057</v>
      </c>
      <c r="B2058">
        <v>57518.178191999999</v>
      </c>
      <c r="C2058" t="s">
        <v>7</v>
      </c>
      <c r="D2058" t="s">
        <v>1194</v>
      </c>
      <c r="E2058" t="s">
        <v>13</v>
      </c>
      <c r="F2058">
        <v>68</v>
      </c>
      <c r="G2058" t="s">
        <v>1283</v>
      </c>
    </row>
    <row r="2059" spans="1:7" x14ac:dyDescent="0.25">
      <c r="A2059">
        <v>2058</v>
      </c>
      <c r="B2059">
        <v>57524.908081000001</v>
      </c>
      <c r="C2059" t="s">
        <v>7</v>
      </c>
      <c r="D2059" t="s">
        <v>1194</v>
      </c>
      <c r="E2059" t="s">
        <v>13</v>
      </c>
      <c r="F2059">
        <v>68</v>
      </c>
      <c r="G2059" t="s">
        <v>1284</v>
      </c>
    </row>
    <row r="2060" spans="1:7" x14ac:dyDescent="0.25">
      <c r="A2060">
        <v>2059</v>
      </c>
      <c r="B2060">
        <v>57538.388184000003</v>
      </c>
      <c r="C2060" t="s">
        <v>7</v>
      </c>
      <c r="D2060" t="s">
        <v>1194</v>
      </c>
      <c r="E2060" t="s">
        <v>13</v>
      </c>
      <c r="F2060">
        <v>68</v>
      </c>
      <c r="G2060" t="s">
        <v>1285</v>
      </c>
    </row>
    <row r="2061" spans="1:7" x14ac:dyDescent="0.25">
      <c r="A2061">
        <v>2060</v>
      </c>
      <c r="B2061">
        <v>57565.308196999998</v>
      </c>
      <c r="C2061" t="s">
        <v>7</v>
      </c>
      <c r="D2061" t="s">
        <v>1194</v>
      </c>
      <c r="E2061" t="s">
        <v>13</v>
      </c>
      <c r="F2061">
        <v>68</v>
      </c>
      <c r="G2061" t="s">
        <v>1286</v>
      </c>
    </row>
    <row r="2062" spans="1:7" x14ac:dyDescent="0.25">
      <c r="A2062">
        <v>2061</v>
      </c>
      <c r="B2062">
        <v>57601.223419000002</v>
      </c>
      <c r="C2062" t="s">
        <v>7</v>
      </c>
      <c r="D2062" t="s">
        <v>61</v>
      </c>
      <c r="E2062" t="s">
        <v>13</v>
      </c>
      <c r="F2062">
        <v>93</v>
      </c>
      <c r="G2062" t="s">
        <v>1287</v>
      </c>
    </row>
    <row r="2063" spans="1:7" x14ac:dyDescent="0.25">
      <c r="A2063">
        <v>2062</v>
      </c>
      <c r="B2063">
        <v>57605.168183000002</v>
      </c>
      <c r="C2063" t="s">
        <v>7</v>
      </c>
      <c r="D2063" t="s">
        <v>61</v>
      </c>
      <c r="E2063" t="s">
        <v>13</v>
      </c>
      <c r="F2063">
        <v>93</v>
      </c>
      <c r="G2063" t="s">
        <v>1288</v>
      </c>
    </row>
    <row r="2064" spans="1:7" x14ac:dyDescent="0.25">
      <c r="A2064">
        <v>2063</v>
      </c>
      <c r="B2064">
        <v>57613.068206999997</v>
      </c>
      <c r="C2064" t="s">
        <v>7</v>
      </c>
      <c r="D2064" t="s">
        <v>61</v>
      </c>
      <c r="E2064" t="s">
        <v>13</v>
      </c>
      <c r="F2064">
        <v>93</v>
      </c>
      <c r="G2064" t="s">
        <v>1289</v>
      </c>
    </row>
    <row r="2065" spans="1:7" x14ac:dyDescent="0.25">
      <c r="A2065">
        <v>2064</v>
      </c>
      <c r="B2065">
        <v>57626.980316000001</v>
      </c>
      <c r="C2065" t="s">
        <v>61</v>
      </c>
      <c r="D2065" t="s">
        <v>7</v>
      </c>
      <c r="E2065" t="s">
        <v>13</v>
      </c>
      <c r="F2065">
        <v>93</v>
      </c>
      <c r="G2065" t="s">
        <v>1290</v>
      </c>
    </row>
    <row r="2066" spans="1:7" x14ac:dyDescent="0.25">
      <c r="A2066">
        <v>2065</v>
      </c>
      <c r="B2066">
        <v>57626.980469000002</v>
      </c>
      <c r="C2066" t="s">
        <v>7</v>
      </c>
      <c r="D2066" t="s">
        <v>61</v>
      </c>
      <c r="E2066" t="s">
        <v>13</v>
      </c>
      <c r="F2066">
        <v>68</v>
      </c>
      <c r="G2066" t="s">
        <v>1291</v>
      </c>
    </row>
    <row r="2067" spans="1:7" x14ac:dyDescent="0.25">
      <c r="A2067">
        <v>2066</v>
      </c>
      <c r="B2067">
        <v>57756.455384000001</v>
      </c>
      <c r="C2067" t="s">
        <v>936</v>
      </c>
      <c r="D2067" t="s">
        <v>7</v>
      </c>
      <c r="E2067" t="s">
        <v>13</v>
      </c>
      <c r="F2067">
        <v>56</v>
      </c>
      <c r="G2067" t="s">
        <v>1292</v>
      </c>
    </row>
    <row r="2068" spans="1:7" x14ac:dyDescent="0.25">
      <c r="A2068">
        <v>2067</v>
      </c>
      <c r="B2068">
        <v>57756.475373000001</v>
      </c>
      <c r="C2068" t="s">
        <v>936</v>
      </c>
      <c r="D2068" t="s">
        <v>7</v>
      </c>
      <c r="E2068" t="s">
        <v>13</v>
      </c>
      <c r="F2068">
        <v>56</v>
      </c>
      <c r="G2068" t="s">
        <v>1292</v>
      </c>
    </row>
    <row r="2069" spans="1:7" x14ac:dyDescent="0.25">
      <c r="A2069">
        <v>2068</v>
      </c>
      <c r="B2069">
        <v>57756.475525000002</v>
      </c>
      <c r="C2069" t="s">
        <v>7</v>
      </c>
      <c r="D2069" t="s">
        <v>936</v>
      </c>
      <c r="E2069" t="s">
        <v>13</v>
      </c>
      <c r="F2069">
        <v>56</v>
      </c>
      <c r="G2069" t="s">
        <v>1293</v>
      </c>
    </row>
    <row r="2070" spans="1:7" x14ac:dyDescent="0.25">
      <c r="A2070">
        <v>2069</v>
      </c>
      <c r="B2070">
        <v>57756.475373000001</v>
      </c>
      <c r="C2070" t="s">
        <v>936</v>
      </c>
      <c r="D2070" t="s">
        <v>7</v>
      </c>
      <c r="E2070" t="s">
        <v>13</v>
      </c>
      <c r="F2070">
        <v>56</v>
      </c>
      <c r="G2070" t="s">
        <v>1292</v>
      </c>
    </row>
    <row r="2071" spans="1:7" x14ac:dyDescent="0.25">
      <c r="A2071">
        <v>2070</v>
      </c>
      <c r="B2071">
        <v>57756.475646999999</v>
      </c>
      <c r="C2071" t="s">
        <v>7</v>
      </c>
      <c r="D2071" t="s">
        <v>936</v>
      </c>
      <c r="E2071" t="s">
        <v>13</v>
      </c>
      <c r="F2071">
        <v>56</v>
      </c>
      <c r="G2071" t="s">
        <v>1294</v>
      </c>
    </row>
    <row r="2072" spans="1:7" x14ac:dyDescent="0.25">
      <c r="A2072">
        <v>2071</v>
      </c>
      <c r="B2072">
        <v>57756.485047000002</v>
      </c>
      <c r="C2072" t="s">
        <v>936</v>
      </c>
      <c r="D2072" t="s">
        <v>7</v>
      </c>
      <c r="E2072" t="s">
        <v>13</v>
      </c>
      <c r="F2072">
        <v>56</v>
      </c>
      <c r="G2072" t="s">
        <v>1292</v>
      </c>
    </row>
    <row r="2073" spans="1:7" x14ac:dyDescent="0.25">
      <c r="A2073">
        <v>2072</v>
      </c>
      <c r="B2073">
        <v>57756.485169</v>
      </c>
      <c r="C2073" t="s">
        <v>7</v>
      </c>
      <c r="D2073" t="s">
        <v>936</v>
      </c>
      <c r="E2073" t="s">
        <v>13</v>
      </c>
      <c r="F2073">
        <v>56</v>
      </c>
      <c r="G2073" t="s">
        <v>1295</v>
      </c>
    </row>
    <row r="2074" spans="1:7" x14ac:dyDescent="0.25">
      <c r="A2074">
        <v>2073</v>
      </c>
      <c r="B2074">
        <v>57756.485047000002</v>
      </c>
      <c r="C2074" t="s">
        <v>936</v>
      </c>
      <c r="D2074" t="s">
        <v>7</v>
      </c>
      <c r="E2074" t="s">
        <v>13</v>
      </c>
      <c r="F2074">
        <v>56</v>
      </c>
      <c r="G2074" t="s">
        <v>1292</v>
      </c>
    </row>
    <row r="2075" spans="1:7" x14ac:dyDescent="0.25">
      <c r="A2075">
        <v>2074</v>
      </c>
      <c r="B2075">
        <v>57756.485290999997</v>
      </c>
      <c r="C2075" t="s">
        <v>7</v>
      </c>
      <c r="D2075" t="s">
        <v>936</v>
      </c>
      <c r="E2075" t="s">
        <v>13</v>
      </c>
      <c r="F2075">
        <v>56</v>
      </c>
      <c r="G2075" t="s">
        <v>1296</v>
      </c>
    </row>
    <row r="2076" spans="1:7" x14ac:dyDescent="0.25">
      <c r="A2076">
        <v>2075</v>
      </c>
      <c r="B2076">
        <v>57861.794220000003</v>
      </c>
      <c r="C2076" t="s">
        <v>936</v>
      </c>
      <c r="D2076" t="s">
        <v>7</v>
      </c>
      <c r="E2076" t="s">
        <v>13</v>
      </c>
      <c r="F2076">
        <v>56</v>
      </c>
      <c r="G2076" t="s">
        <v>1297</v>
      </c>
    </row>
    <row r="2077" spans="1:7" x14ac:dyDescent="0.25">
      <c r="A2077">
        <v>2076</v>
      </c>
      <c r="B2077">
        <v>59232.033630999998</v>
      </c>
      <c r="C2077" t="s">
        <v>7</v>
      </c>
      <c r="D2077" t="s">
        <v>8</v>
      </c>
      <c r="E2077" t="s">
        <v>9</v>
      </c>
      <c r="F2077">
        <v>78</v>
      </c>
      <c r="G2077" t="s">
        <v>68</v>
      </c>
    </row>
    <row r="2078" spans="1:7" x14ac:dyDescent="0.25">
      <c r="A2078">
        <v>2077</v>
      </c>
      <c r="B2078">
        <v>59232.747406000002</v>
      </c>
      <c r="C2078" t="s">
        <v>8</v>
      </c>
      <c r="D2078" t="s">
        <v>7</v>
      </c>
      <c r="E2078" t="s">
        <v>9</v>
      </c>
      <c r="F2078">
        <v>164</v>
      </c>
      <c r="G2078" t="s">
        <v>69</v>
      </c>
    </row>
    <row r="2079" spans="1:7" x14ac:dyDescent="0.25">
      <c r="A2079">
        <v>2078</v>
      </c>
      <c r="B2079">
        <v>59232.750824000002</v>
      </c>
      <c r="C2079" t="s">
        <v>7</v>
      </c>
      <c r="D2079" t="s">
        <v>70</v>
      </c>
      <c r="E2079" t="s">
        <v>13</v>
      </c>
      <c r="F2079">
        <v>76</v>
      </c>
      <c r="G2079" t="s">
        <v>1298</v>
      </c>
    </row>
    <row r="2080" spans="1:7" x14ac:dyDescent="0.25">
      <c r="A2080">
        <v>2079</v>
      </c>
      <c r="B2080">
        <v>59233.824188999999</v>
      </c>
      <c r="C2080" t="s">
        <v>70</v>
      </c>
      <c r="D2080" t="s">
        <v>7</v>
      </c>
      <c r="E2080" t="s">
        <v>13</v>
      </c>
      <c r="F2080">
        <v>80</v>
      </c>
      <c r="G2080" t="s">
        <v>1299</v>
      </c>
    </row>
    <row r="2081" spans="1:7" x14ac:dyDescent="0.25">
      <c r="A2081">
        <v>2080</v>
      </c>
      <c r="B2081">
        <v>59233.824433000002</v>
      </c>
      <c r="C2081" t="s">
        <v>7</v>
      </c>
      <c r="D2081" t="s">
        <v>70</v>
      </c>
      <c r="E2081" t="s">
        <v>13</v>
      </c>
      <c r="F2081">
        <v>68</v>
      </c>
      <c r="G2081" t="s">
        <v>1300</v>
      </c>
    </row>
    <row r="2082" spans="1:7" x14ac:dyDescent="0.25">
      <c r="A2082">
        <v>2081</v>
      </c>
      <c r="B2082">
        <v>59233.829163000002</v>
      </c>
      <c r="C2082" t="s">
        <v>7</v>
      </c>
      <c r="D2082" t="s">
        <v>70</v>
      </c>
      <c r="E2082" t="s">
        <v>19</v>
      </c>
      <c r="F2082">
        <v>148</v>
      </c>
      <c r="G2082" t="s">
        <v>20</v>
      </c>
    </row>
    <row r="2083" spans="1:7" x14ac:dyDescent="0.25">
      <c r="A2083">
        <v>2082</v>
      </c>
      <c r="B2083">
        <v>59235.422333000002</v>
      </c>
      <c r="C2083" t="s">
        <v>70</v>
      </c>
      <c r="D2083" t="s">
        <v>7</v>
      </c>
      <c r="E2083" t="s">
        <v>19</v>
      </c>
      <c r="F2083">
        <v>1001</v>
      </c>
      <c r="G2083" t="s">
        <v>74</v>
      </c>
    </row>
    <row r="2084" spans="1:7" x14ac:dyDescent="0.25">
      <c r="A2084">
        <v>2083</v>
      </c>
      <c r="B2084">
        <v>59235.422515999999</v>
      </c>
      <c r="C2084" t="s">
        <v>7</v>
      </c>
      <c r="D2084" t="s">
        <v>70</v>
      </c>
      <c r="E2084" t="s">
        <v>13</v>
      </c>
      <c r="F2084">
        <v>68</v>
      </c>
      <c r="G2084" t="s">
        <v>1301</v>
      </c>
    </row>
    <row r="2085" spans="1:7" x14ac:dyDescent="0.25">
      <c r="A2085">
        <v>2084</v>
      </c>
      <c r="B2085">
        <v>59235.483002000001</v>
      </c>
      <c r="C2085" t="s">
        <v>7</v>
      </c>
      <c r="D2085" t="s">
        <v>70</v>
      </c>
      <c r="E2085" t="s">
        <v>19</v>
      </c>
      <c r="F2085">
        <v>250</v>
      </c>
      <c r="G2085" t="s">
        <v>30</v>
      </c>
    </row>
    <row r="2086" spans="1:7" x14ac:dyDescent="0.25">
      <c r="A2086">
        <v>2085</v>
      </c>
      <c r="B2086">
        <v>59236.663178000003</v>
      </c>
      <c r="C2086" t="s">
        <v>70</v>
      </c>
      <c r="D2086" t="s">
        <v>7</v>
      </c>
      <c r="E2086" t="s">
        <v>19</v>
      </c>
      <c r="F2086">
        <v>111</v>
      </c>
      <c r="G2086" t="s">
        <v>31</v>
      </c>
    </row>
    <row r="2087" spans="1:7" x14ac:dyDescent="0.25">
      <c r="A2087">
        <v>2086</v>
      </c>
      <c r="B2087">
        <v>59236.6633</v>
      </c>
      <c r="C2087" t="s">
        <v>7</v>
      </c>
      <c r="D2087" t="s">
        <v>70</v>
      </c>
      <c r="E2087" t="s">
        <v>13</v>
      </c>
      <c r="F2087">
        <v>68</v>
      </c>
      <c r="G2087" t="s">
        <v>1302</v>
      </c>
    </row>
    <row r="2088" spans="1:7" x14ac:dyDescent="0.25">
      <c r="A2088">
        <v>2087</v>
      </c>
      <c r="B2088">
        <v>59236.666382000003</v>
      </c>
      <c r="C2088" t="s">
        <v>7</v>
      </c>
      <c r="D2088" t="s">
        <v>8</v>
      </c>
      <c r="E2088" t="s">
        <v>9</v>
      </c>
      <c r="F2088">
        <v>87</v>
      </c>
      <c r="G2088" t="s">
        <v>77</v>
      </c>
    </row>
    <row r="2089" spans="1:7" x14ac:dyDescent="0.25">
      <c r="A2089">
        <v>2088</v>
      </c>
      <c r="B2089">
        <v>59237.664612</v>
      </c>
      <c r="C2089" t="s">
        <v>8</v>
      </c>
      <c r="D2089" t="s">
        <v>7</v>
      </c>
      <c r="E2089" t="s">
        <v>9</v>
      </c>
      <c r="F2089">
        <v>230</v>
      </c>
      <c r="G2089" t="s">
        <v>78</v>
      </c>
    </row>
    <row r="2090" spans="1:7" x14ac:dyDescent="0.25">
      <c r="A2090">
        <v>2089</v>
      </c>
      <c r="B2090">
        <v>59237.667664000001</v>
      </c>
      <c r="C2090" t="s">
        <v>7</v>
      </c>
      <c r="D2090" t="s">
        <v>70</v>
      </c>
      <c r="E2090" t="s">
        <v>19</v>
      </c>
      <c r="F2090">
        <v>517</v>
      </c>
      <c r="G2090" t="s">
        <v>36</v>
      </c>
    </row>
    <row r="2091" spans="1:7" x14ac:dyDescent="0.25">
      <c r="A2091">
        <v>2090</v>
      </c>
      <c r="B2091">
        <v>59238.803893999997</v>
      </c>
      <c r="C2091" t="s">
        <v>70</v>
      </c>
      <c r="D2091" t="s">
        <v>7</v>
      </c>
      <c r="E2091" t="s">
        <v>13</v>
      </c>
      <c r="F2091">
        <v>68</v>
      </c>
      <c r="G2091" t="s">
        <v>1303</v>
      </c>
    </row>
    <row r="2092" spans="1:7" x14ac:dyDescent="0.25">
      <c r="A2092">
        <v>2091</v>
      </c>
      <c r="B2092">
        <v>59239.302399</v>
      </c>
      <c r="C2092" t="s">
        <v>70</v>
      </c>
      <c r="D2092" t="s">
        <v>7</v>
      </c>
      <c r="E2092" t="s">
        <v>19</v>
      </c>
      <c r="F2092">
        <v>782</v>
      </c>
      <c r="G2092" t="s">
        <v>36</v>
      </c>
    </row>
    <row r="2093" spans="1:7" x14ac:dyDescent="0.25">
      <c r="A2093">
        <v>2092</v>
      </c>
      <c r="B2093">
        <v>59239.302552000001</v>
      </c>
      <c r="C2093" t="s">
        <v>7</v>
      </c>
      <c r="D2093" t="s">
        <v>70</v>
      </c>
      <c r="E2093" t="s">
        <v>13</v>
      </c>
      <c r="F2093">
        <v>68</v>
      </c>
      <c r="G2093" t="s">
        <v>1304</v>
      </c>
    </row>
    <row r="2094" spans="1:7" x14ac:dyDescent="0.25">
      <c r="A2094">
        <v>2093</v>
      </c>
      <c r="B2094">
        <v>59239.330811</v>
      </c>
      <c r="C2094" t="s">
        <v>7</v>
      </c>
      <c r="D2094" t="s">
        <v>70</v>
      </c>
      <c r="E2094" t="s">
        <v>19</v>
      </c>
      <c r="F2094">
        <v>91</v>
      </c>
      <c r="G2094" t="s">
        <v>81</v>
      </c>
    </row>
    <row r="2095" spans="1:7" x14ac:dyDescent="0.25">
      <c r="A2095">
        <v>2094</v>
      </c>
      <c r="B2095">
        <v>59239.331574000003</v>
      </c>
      <c r="C2095" t="s">
        <v>7</v>
      </c>
      <c r="D2095" t="s">
        <v>70</v>
      </c>
      <c r="E2095" t="s">
        <v>13</v>
      </c>
      <c r="F2095">
        <v>68</v>
      </c>
      <c r="G2095" t="s">
        <v>1305</v>
      </c>
    </row>
    <row r="2096" spans="1:7" x14ac:dyDescent="0.25">
      <c r="A2096">
        <v>2095</v>
      </c>
      <c r="B2096">
        <v>59240.003937000001</v>
      </c>
      <c r="C2096" t="s">
        <v>70</v>
      </c>
      <c r="D2096" t="s">
        <v>7</v>
      </c>
      <c r="E2096" t="s">
        <v>13</v>
      </c>
      <c r="F2096">
        <v>68</v>
      </c>
      <c r="G2096" t="s">
        <v>1306</v>
      </c>
    </row>
    <row r="2097" spans="1:7" x14ac:dyDescent="0.25">
      <c r="A2097">
        <v>2096</v>
      </c>
      <c r="B2097">
        <v>59240.004151000001</v>
      </c>
      <c r="C2097" t="s">
        <v>7</v>
      </c>
      <c r="D2097" t="s">
        <v>70</v>
      </c>
      <c r="E2097" t="s">
        <v>13</v>
      </c>
      <c r="F2097">
        <v>68</v>
      </c>
      <c r="G2097" t="s">
        <v>1307</v>
      </c>
    </row>
    <row r="2098" spans="1:7" x14ac:dyDescent="0.25">
      <c r="A2098">
        <v>2097</v>
      </c>
      <c r="B2098">
        <v>59240.063934999998</v>
      </c>
      <c r="C2098" t="s">
        <v>70</v>
      </c>
      <c r="D2098" t="s">
        <v>7</v>
      </c>
      <c r="E2098" t="s">
        <v>13</v>
      </c>
      <c r="F2098">
        <v>68</v>
      </c>
      <c r="G2098" t="s">
        <v>1308</v>
      </c>
    </row>
    <row r="2099" spans="1:7" x14ac:dyDescent="0.25">
      <c r="A2099">
        <v>2098</v>
      </c>
      <c r="B2099">
        <v>59307.003784</v>
      </c>
      <c r="C2099" t="s">
        <v>7</v>
      </c>
      <c r="D2099" t="s">
        <v>61</v>
      </c>
      <c r="E2099" t="s">
        <v>13</v>
      </c>
      <c r="F2099">
        <v>93</v>
      </c>
      <c r="G2099" t="s">
        <v>1309</v>
      </c>
    </row>
    <row r="2100" spans="1:7" x14ac:dyDescent="0.25">
      <c r="A2100">
        <v>2099</v>
      </c>
      <c r="B2100">
        <v>59307.60022</v>
      </c>
      <c r="C2100" t="s">
        <v>61</v>
      </c>
      <c r="D2100" t="s">
        <v>7</v>
      </c>
      <c r="E2100" t="s">
        <v>13</v>
      </c>
      <c r="F2100">
        <v>68</v>
      </c>
      <c r="G2100" t="s">
        <v>1310</v>
      </c>
    </row>
    <row r="2101" spans="1:7" x14ac:dyDescent="0.25">
      <c r="A2101">
        <v>2100</v>
      </c>
      <c r="B2101">
        <v>59307.641663000002</v>
      </c>
      <c r="C2101" t="s">
        <v>61</v>
      </c>
      <c r="D2101" t="s">
        <v>7</v>
      </c>
      <c r="E2101" t="s">
        <v>13</v>
      </c>
      <c r="F2101">
        <v>93</v>
      </c>
      <c r="G2101" t="s">
        <v>1311</v>
      </c>
    </row>
    <row r="2102" spans="1:7" x14ac:dyDescent="0.25">
      <c r="A2102">
        <v>2101</v>
      </c>
      <c r="B2102">
        <v>59307.641815000003</v>
      </c>
      <c r="C2102" t="s">
        <v>7</v>
      </c>
      <c r="D2102" t="s">
        <v>61</v>
      </c>
      <c r="E2102" t="s">
        <v>13</v>
      </c>
      <c r="F2102">
        <v>68</v>
      </c>
      <c r="G2102" t="s">
        <v>1312</v>
      </c>
    </row>
    <row r="2103" spans="1:7" x14ac:dyDescent="0.25">
      <c r="A2103">
        <v>2102</v>
      </c>
      <c r="B2103">
        <v>59523.742187999997</v>
      </c>
      <c r="C2103" t="s">
        <v>61</v>
      </c>
      <c r="D2103" t="s">
        <v>7</v>
      </c>
      <c r="E2103" t="s">
        <v>13</v>
      </c>
      <c r="F2103">
        <v>489</v>
      </c>
      <c r="G2103" t="s">
        <v>1313</v>
      </c>
    </row>
    <row r="2104" spans="1:7" x14ac:dyDescent="0.25">
      <c r="A2104">
        <v>2103</v>
      </c>
      <c r="B2104">
        <v>59523.742431999999</v>
      </c>
      <c r="C2104" t="s">
        <v>7</v>
      </c>
      <c r="D2104" t="s">
        <v>61</v>
      </c>
      <c r="E2104" t="s">
        <v>13</v>
      </c>
      <c r="F2104">
        <v>68</v>
      </c>
      <c r="G2104" t="s">
        <v>1314</v>
      </c>
    </row>
    <row r="2105" spans="1:7" x14ac:dyDescent="0.25">
      <c r="A2105">
        <v>2104</v>
      </c>
      <c r="B2105">
        <v>59835.296662000001</v>
      </c>
      <c r="C2105" t="s">
        <v>61</v>
      </c>
      <c r="D2105" t="s">
        <v>7</v>
      </c>
      <c r="E2105" t="s">
        <v>13</v>
      </c>
      <c r="F2105">
        <v>497</v>
      </c>
      <c r="G2105" t="s">
        <v>1315</v>
      </c>
    </row>
    <row r="2106" spans="1:7" x14ac:dyDescent="0.25">
      <c r="A2106">
        <v>2105</v>
      </c>
      <c r="B2106">
        <v>59835.296814000001</v>
      </c>
      <c r="C2106" t="s">
        <v>7</v>
      </c>
      <c r="D2106" t="s">
        <v>61</v>
      </c>
      <c r="E2106" t="s">
        <v>13</v>
      </c>
      <c r="F2106">
        <v>68</v>
      </c>
      <c r="G2106" t="s">
        <v>1316</v>
      </c>
    </row>
    <row r="2107" spans="1:7" x14ac:dyDescent="0.25">
      <c r="A2107">
        <v>2106</v>
      </c>
      <c r="B2107">
        <v>60902.381316999999</v>
      </c>
      <c r="C2107" t="s">
        <v>61</v>
      </c>
      <c r="D2107" t="s">
        <v>7</v>
      </c>
      <c r="E2107" t="s">
        <v>13</v>
      </c>
      <c r="F2107">
        <v>504</v>
      </c>
      <c r="G2107" t="s">
        <v>1317</v>
      </c>
    </row>
    <row r="2108" spans="1:7" x14ac:dyDescent="0.25">
      <c r="A2108">
        <v>2107</v>
      </c>
      <c r="B2108">
        <v>60902.381501000003</v>
      </c>
      <c r="C2108" t="s">
        <v>7</v>
      </c>
      <c r="D2108" t="s">
        <v>61</v>
      </c>
      <c r="E2108" t="s">
        <v>13</v>
      </c>
      <c r="F2108">
        <v>68</v>
      </c>
      <c r="G2108" t="s">
        <v>1318</v>
      </c>
    </row>
    <row r="2109" spans="1:7" x14ac:dyDescent="0.25">
      <c r="A2109">
        <v>2108</v>
      </c>
      <c r="B2109">
        <v>60921.099761999998</v>
      </c>
      <c r="C2109" t="s">
        <v>7</v>
      </c>
      <c r="D2109" t="s">
        <v>61</v>
      </c>
      <c r="E2109" t="s">
        <v>13</v>
      </c>
      <c r="F2109">
        <v>115</v>
      </c>
      <c r="G2109" t="s">
        <v>1319</v>
      </c>
    </row>
    <row r="2110" spans="1:7" x14ac:dyDescent="0.25">
      <c r="A2110">
        <v>2109</v>
      </c>
      <c r="B2110">
        <v>60930.991180999998</v>
      </c>
      <c r="C2110" t="s">
        <v>61</v>
      </c>
      <c r="D2110" t="s">
        <v>7</v>
      </c>
      <c r="E2110" t="s">
        <v>13</v>
      </c>
      <c r="F2110">
        <v>68</v>
      </c>
      <c r="G2110" t="s">
        <v>1320</v>
      </c>
    </row>
    <row r="2111" spans="1:7" x14ac:dyDescent="0.25">
      <c r="A2111">
        <v>2110</v>
      </c>
      <c r="B2111">
        <v>61039.361298000003</v>
      </c>
      <c r="C2111" t="s">
        <v>7</v>
      </c>
      <c r="D2111" t="s">
        <v>8</v>
      </c>
      <c r="E2111" t="s">
        <v>9</v>
      </c>
      <c r="F2111">
        <v>78</v>
      </c>
      <c r="G2111" t="s">
        <v>68</v>
      </c>
    </row>
    <row r="2112" spans="1:7" x14ac:dyDescent="0.25">
      <c r="A2112">
        <v>2111</v>
      </c>
      <c r="B2112">
        <v>61040.246703999997</v>
      </c>
      <c r="C2112" t="s">
        <v>8</v>
      </c>
      <c r="D2112" t="s">
        <v>7</v>
      </c>
      <c r="E2112" t="s">
        <v>9</v>
      </c>
      <c r="F2112">
        <v>164</v>
      </c>
      <c r="G2112" t="s">
        <v>1321</v>
      </c>
    </row>
    <row r="2113" spans="1:7" x14ac:dyDescent="0.25">
      <c r="A2113">
        <v>2112</v>
      </c>
      <c r="B2113">
        <v>61040.250153000001</v>
      </c>
      <c r="C2113" t="s">
        <v>7</v>
      </c>
      <c r="D2113" t="s">
        <v>1322</v>
      </c>
      <c r="E2113" t="s">
        <v>13</v>
      </c>
      <c r="F2113">
        <v>76</v>
      </c>
      <c r="G2113" t="s">
        <v>1323</v>
      </c>
    </row>
    <row r="2114" spans="1:7" x14ac:dyDescent="0.25">
      <c r="A2114">
        <v>2113</v>
      </c>
      <c r="B2114">
        <v>61041.068116000002</v>
      </c>
      <c r="C2114" t="s">
        <v>1322</v>
      </c>
      <c r="D2114" t="s">
        <v>7</v>
      </c>
      <c r="E2114" t="s">
        <v>13</v>
      </c>
      <c r="F2114">
        <v>80</v>
      </c>
      <c r="G2114" t="s">
        <v>1324</v>
      </c>
    </row>
    <row r="2115" spans="1:7" x14ac:dyDescent="0.25">
      <c r="A2115">
        <v>2114</v>
      </c>
      <c r="B2115">
        <v>61041.068450999999</v>
      </c>
      <c r="C2115" t="s">
        <v>7</v>
      </c>
      <c r="D2115" t="s">
        <v>1322</v>
      </c>
      <c r="E2115" t="s">
        <v>13</v>
      </c>
      <c r="F2115">
        <v>68</v>
      </c>
      <c r="G2115" t="s">
        <v>1325</v>
      </c>
    </row>
    <row r="2116" spans="1:7" x14ac:dyDescent="0.25">
      <c r="A2116">
        <v>2115</v>
      </c>
      <c r="B2116">
        <v>61041.073028999999</v>
      </c>
      <c r="C2116" t="s">
        <v>7</v>
      </c>
      <c r="D2116" t="s">
        <v>1322</v>
      </c>
      <c r="E2116" t="s">
        <v>19</v>
      </c>
      <c r="F2116">
        <v>148</v>
      </c>
      <c r="G2116" t="s">
        <v>20</v>
      </c>
    </row>
    <row r="2117" spans="1:7" x14ac:dyDescent="0.25">
      <c r="A2117">
        <v>2116</v>
      </c>
      <c r="B2117">
        <v>61043.528199</v>
      </c>
      <c r="C2117" t="s">
        <v>7</v>
      </c>
      <c r="D2117" t="s">
        <v>1322</v>
      </c>
      <c r="E2117" t="s">
        <v>19</v>
      </c>
      <c r="F2117">
        <v>148</v>
      </c>
      <c r="G2117" t="s">
        <v>182</v>
      </c>
    </row>
    <row r="2118" spans="1:7" x14ac:dyDescent="0.25">
      <c r="A2118">
        <v>2117</v>
      </c>
      <c r="B2118">
        <v>61043.889282999997</v>
      </c>
      <c r="C2118" t="s">
        <v>1322</v>
      </c>
      <c r="D2118" t="s">
        <v>7</v>
      </c>
      <c r="E2118" t="s">
        <v>19</v>
      </c>
      <c r="F2118">
        <v>1516</v>
      </c>
      <c r="G2118" t="s">
        <v>24</v>
      </c>
    </row>
    <row r="2119" spans="1:7" x14ac:dyDescent="0.25">
      <c r="A2119">
        <v>2118</v>
      </c>
      <c r="B2119">
        <v>61043.889466000001</v>
      </c>
      <c r="C2119" t="s">
        <v>7</v>
      </c>
      <c r="D2119" t="s">
        <v>1322</v>
      </c>
      <c r="E2119" t="s">
        <v>13</v>
      </c>
      <c r="F2119">
        <v>68</v>
      </c>
      <c r="G2119" t="s">
        <v>1326</v>
      </c>
    </row>
    <row r="2120" spans="1:7" x14ac:dyDescent="0.25">
      <c r="A2120">
        <v>2119</v>
      </c>
      <c r="B2120">
        <v>61045.227722000003</v>
      </c>
      <c r="C2120" t="s">
        <v>1322</v>
      </c>
      <c r="D2120" t="s">
        <v>7</v>
      </c>
      <c r="E2120" t="s">
        <v>13</v>
      </c>
      <c r="F2120">
        <v>1516</v>
      </c>
      <c r="G2120" t="s">
        <v>126</v>
      </c>
    </row>
    <row r="2121" spans="1:7" x14ac:dyDescent="0.25">
      <c r="A2121">
        <v>2120</v>
      </c>
      <c r="B2121">
        <v>61045.227906</v>
      </c>
      <c r="C2121" t="s">
        <v>7</v>
      </c>
      <c r="D2121" t="s">
        <v>1322</v>
      </c>
      <c r="E2121" t="s">
        <v>13</v>
      </c>
      <c r="F2121">
        <v>68</v>
      </c>
      <c r="G2121" t="s">
        <v>1327</v>
      </c>
    </row>
    <row r="2122" spans="1:7" x14ac:dyDescent="0.25">
      <c r="A2122">
        <v>2121</v>
      </c>
      <c r="B2122">
        <v>61046.290679999998</v>
      </c>
      <c r="C2122" t="s">
        <v>1322</v>
      </c>
      <c r="D2122" t="s">
        <v>7</v>
      </c>
      <c r="E2122" t="s">
        <v>13</v>
      </c>
      <c r="F2122">
        <v>1414</v>
      </c>
      <c r="G2122" t="s">
        <v>126</v>
      </c>
    </row>
    <row r="2123" spans="1:7" x14ac:dyDescent="0.25">
      <c r="A2123">
        <v>2122</v>
      </c>
      <c r="B2123">
        <v>61046.290863000002</v>
      </c>
      <c r="C2123" t="s">
        <v>7</v>
      </c>
      <c r="D2123" t="s">
        <v>1322</v>
      </c>
      <c r="E2123" t="s">
        <v>13</v>
      </c>
      <c r="F2123">
        <v>68</v>
      </c>
      <c r="G2123" t="s">
        <v>1328</v>
      </c>
    </row>
    <row r="2124" spans="1:7" x14ac:dyDescent="0.25">
      <c r="A2124">
        <v>2123</v>
      </c>
      <c r="B2124">
        <v>61046.514099</v>
      </c>
      <c r="C2124" t="s">
        <v>7</v>
      </c>
      <c r="D2124" t="s">
        <v>1322</v>
      </c>
      <c r="E2124" t="s">
        <v>19</v>
      </c>
      <c r="F2124">
        <v>250</v>
      </c>
      <c r="G2124" t="s">
        <v>30</v>
      </c>
    </row>
    <row r="2125" spans="1:7" x14ac:dyDescent="0.25">
      <c r="A2125">
        <v>2124</v>
      </c>
      <c r="B2125">
        <v>61047.129212</v>
      </c>
      <c r="C2125" t="s">
        <v>1322</v>
      </c>
      <c r="D2125" t="s">
        <v>7</v>
      </c>
      <c r="E2125" t="s">
        <v>19</v>
      </c>
      <c r="F2125">
        <v>1516</v>
      </c>
      <c r="G2125" t="s">
        <v>50</v>
      </c>
    </row>
    <row r="2126" spans="1:7" x14ac:dyDescent="0.25">
      <c r="A2126">
        <v>2125</v>
      </c>
      <c r="B2126">
        <v>61047.129424999999</v>
      </c>
      <c r="C2126" t="s">
        <v>7</v>
      </c>
      <c r="D2126" t="s">
        <v>1322</v>
      </c>
      <c r="E2126" t="s">
        <v>13</v>
      </c>
      <c r="F2126">
        <v>80</v>
      </c>
      <c r="G2126" t="s">
        <v>1329</v>
      </c>
    </row>
    <row r="2127" spans="1:7" x14ac:dyDescent="0.25">
      <c r="A2127">
        <v>2126</v>
      </c>
      <c r="B2127">
        <v>61048.587647</v>
      </c>
      <c r="C2127" t="s">
        <v>1322</v>
      </c>
      <c r="D2127" t="s">
        <v>7</v>
      </c>
      <c r="E2127" t="s">
        <v>13</v>
      </c>
      <c r="F2127">
        <v>1516</v>
      </c>
      <c r="G2127" t="s">
        <v>128</v>
      </c>
    </row>
    <row r="2128" spans="1:7" x14ac:dyDescent="0.25">
      <c r="A2128">
        <v>2127</v>
      </c>
      <c r="B2128">
        <v>61048.587829999997</v>
      </c>
      <c r="C2128" t="s">
        <v>7</v>
      </c>
      <c r="D2128" t="s">
        <v>1322</v>
      </c>
      <c r="E2128" t="s">
        <v>13</v>
      </c>
      <c r="F2128">
        <v>80</v>
      </c>
      <c r="G2128" t="s">
        <v>1330</v>
      </c>
    </row>
    <row r="2129" spans="1:7" x14ac:dyDescent="0.25">
      <c r="A2129">
        <v>2128</v>
      </c>
      <c r="B2129">
        <v>61050.045929</v>
      </c>
      <c r="C2129" t="s">
        <v>1322</v>
      </c>
      <c r="D2129" t="s">
        <v>7</v>
      </c>
      <c r="E2129" t="s">
        <v>19</v>
      </c>
      <c r="F2129">
        <v>1414</v>
      </c>
      <c r="G2129" t="s">
        <v>1331</v>
      </c>
    </row>
    <row r="2130" spans="1:7" x14ac:dyDescent="0.25">
      <c r="A2130">
        <v>2129</v>
      </c>
      <c r="B2130">
        <v>61050.046143</v>
      </c>
      <c r="C2130" t="s">
        <v>7</v>
      </c>
      <c r="D2130" t="s">
        <v>1322</v>
      </c>
      <c r="E2130" t="s">
        <v>13</v>
      </c>
      <c r="F2130">
        <v>80</v>
      </c>
      <c r="G2130" t="s">
        <v>1332</v>
      </c>
    </row>
    <row r="2131" spans="1:7" x14ac:dyDescent="0.25">
      <c r="A2131">
        <v>2130</v>
      </c>
      <c r="B2131">
        <v>61050.127991000001</v>
      </c>
      <c r="C2131" t="s">
        <v>1322</v>
      </c>
      <c r="D2131" t="s">
        <v>7</v>
      </c>
      <c r="E2131" t="s">
        <v>19</v>
      </c>
      <c r="F2131">
        <v>111</v>
      </c>
      <c r="G2131" t="s">
        <v>31</v>
      </c>
    </row>
    <row r="2132" spans="1:7" x14ac:dyDescent="0.25">
      <c r="A2132">
        <v>2131</v>
      </c>
      <c r="B2132">
        <v>61050.128144000002</v>
      </c>
      <c r="C2132" t="s">
        <v>7</v>
      </c>
      <c r="D2132" t="s">
        <v>1322</v>
      </c>
      <c r="E2132" t="s">
        <v>13</v>
      </c>
      <c r="F2132">
        <v>68</v>
      </c>
      <c r="G2132" t="s">
        <v>1333</v>
      </c>
    </row>
    <row r="2133" spans="1:7" x14ac:dyDescent="0.25">
      <c r="A2133">
        <v>2132</v>
      </c>
      <c r="B2133">
        <v>61050.147430999998</v>
      </c>
      <c r="C2133" t="s">
        <v>7</v>
      </c>
      <c r="D2133" t="s">
        <v>8</v>
      </c>
      <c r="E2133" t="s">
        <v>9</v>
      </c>
      <c r="F2133">
        <v>88</v>
      </c>
      <c r="G2133" t="s">
        <v>1334</v>
      </c>
    </row>
    <row r="2134" spans="1:7" x14ac:dyDescent="0.25">
      <c r="A2134">
        <v>2133</v>
      </c>
      <c r="B2134">
        <v>61051.268463</v>
      </c>
      <c r="C2134" t="s">
        <v>8</v>
      </c>
      <c r="D2134" t="s">
        <v>7</v>
      </c>
      <c r="E2134" t="s">
        <v>9</v>
      </c>
      <c r="F2134">
        <v>236</v>
      </c>
      <c r="G2134" t="s">
        <v>1335</v>
      </c>
    </row>
    <row r="2135" spans="1:7" x14ac:dyDescent="0.25">
      <c r="A2135">
        <v>2134</v>
      </c>
      <c r="B2135">
        <v>61051.276032000002</v>
      </c>
      <c r="C2135" t="s">
        <v>7</v>
      </c>
      <c r="D2135" t="s">
        <v>1322</v>
      </c>
      <c r="E2135" t="s">
        <v>19</v>
      </c>
      <c r="F2135">
        <v>517</v>
      </c>
      <c r="G2135" t="s">
        <v>36</v>
      </c>
    </row>
    <row r="2136" spans="1:7" x14ac:dyDescent="0.25">
      <c r="A2136">
        <v>2135</v>
      </c>
      <c r="B2136">
        <v>61053.147248000001</v>
      </c>
      <c r="C2136" t="s">
        <v>1322</v>
      </c>
      <c r="D2136" t="s">
        <v>7</v>
      </c>
      <c r="E2136" t="s">
        <v>19</v>
      </c>
      <c r="F2136">
        <v>780</v>
      </c>
      <c r="G2136" t="s">
        <v>36</v>
      </c>
    </row>
    <row r="2137" spans="1:7" x14ac:dyDescent="0.25">
      <c r="A2137">
        <v>2136</v>
      </c>
      <c r="B2137">
        <v>61053.147521999999</v>
      </c>
      <c r="C2137" t="s">
        <v>7</v>
      </c>
      <c r="D2137" t="s">
        <v>1322</v>
      </c>
      <c r="E2137" t="s">
        <v>13</v>
      </c>
      <c r="F2137">
        <v>68</v>
      </c>
      <c r="G2137" t="s">
        <v>1336</v>
      </c>
    </row>
    <row r="2138" spans="1:7" x14ac:dyDescent="0.25">
      <c r="A2138">
        <v>2137</v>
      </c>
      <c r="B2138">
        <v>61053.175293</v>
      </c>
      <c r="C2138" t="s">
        <v>7</v>
      </c>
      <c r="D2138" t="s">
        <v>1322</v>
      </c>
      <c r="E2138" t="s">
        <v>19</v>
      </c>
      <c r="F2138">
        <v>91</v>
      </c>
      <c r="G2138" t="s">
        <v>81</v>
      </c>
    </row>
    <row r="2139" spans="1:7" x14ac:dyDescent="0.25">
      <c r="A2139">
        <v>2138</v>
      </c>
      <c r="B2139">
        <v>61053.176026000001</v>
      </c>
      <c r="C2139" t="s">
        <v>7</v>
      </c>
      <c r="D2139" t="s">
        <v>1322</v>
      </c>
      <c r="E2139" t="s">
        <v>13</v>
      </c>
      <c r="F2139">
        <v>68</v>
      </c>
      <c r="G2139" t="s">
        <v>1337</v>
      </c>
    </row>
    <row r="2140" spans="1:7" x14ac:dyDescent="0.25">
      <c r="A2140">
        <v>2139</v>
      </c>
      <c r="B2140">
        <v>61054.005645999998</v>
      </c>
      <c r="C2140" t="s">
        <v>1322</v>
      </c>
      <c r="D2140" t="s">
        <v>7</v>
      </c>
      <c r="E2140" t="s">
        <v>13</v>
      </c>
      <c r="F2140">
        <v>68</v>
      </c>
      <c r="G2140" t="s">
        <v>1338</v>
      </c>
    </row>
    <row r="2141" spans="1:7" x14ac:dyDescent="0.25">
      <c r="A2141">
        <v>2140</v>
      </c>
      <c r="B2141">
        <v>61054.005859999997</v>
      </c>
      <c r="C2141" t="s">
        <v>7</v>
      </c>
      <c r="D2141" t="s">
        <v>1322</v>
      </c>
      <c r="E2141" t="s">
        <v>13</v>
      </c>
      <c r="F2141">
        <v>68</v>
      </c>
      <c r="G2141" t="s">
        <v>1339</v>
      </c>
    </row>
    <row r="2142" spans="1:7" x14ac:dyDescent="0.25">
      <c r="A2142">
        <v>2141</v>
      </c>
      <c r="B2142">
        <v>61054.148194000001</v>
      </c>
      <c r="C2142" t="s">
        <v>1322</v>
      </c>
      <c r="D2142" t="s">
        <v>7</v>
      </c>
      <c r="E2142" t="s">
        <v>13</v>
      </c>
      <c r="F2142">
        <v>68</v>
      </c>
      <c r="G2142" t="s">
        <v>1340</v>
      </c>
    </row>
    <row r="2143" spans="1:7" x14ac:dyDescent="0.25">
      <c r="A2143">
        <v>2142</v>
      </c>
      <c r="B2143">
        <v>61071.528138000001</v>
      </c>
      <c r="C2143" t="s">
        <v>7</v>
      </c>
      <c r="D2143" t="s">
        <v>8</v>
      </c>
      <c r="E2143" t="s">
        <v>9</v>
      </c>
      <c r="F2143">
        <v>76</v>
      </c>
      <c r="G2143" t="s">
        <v>10</v>
      </c>
    </row>
    <row r="2144" spans="1:7" x14ac:dyDescent="0.25">
      <c r="A2144">
        <v>2143</v>
      </c>
      <c r="B2144">
        <v>61076.553741999996</v>
      </c>
      <c r="C2144" t="s">
        <v>7</v>
      </c>
      <c r="D2144" t="s">
        <v>175</v>
      </c>
      <c r="E2144" t="s">
        <v>9</v>
      </c>
      <c r="F2144">
        <v>76</v>
      </c>
      <c r="G2144" t="s">
        <v>10</v>
      </c>
    </row>
    <row r="2145" spans="1:7" x14ac:dyDescent="0.25">
      <c r="A2145">
        <v>2144</v>
      </c>
      <c r="B2145">
        <v>61081.579163000002</v>
      </c>
      <c r="C2145" t="s">
        <v>7</v>
      </c>
      <c r="D2145" t="s">
        <v>8</v>
      </c>
      <c r="E2145" t="s">
        <v>9</v>
      </c>
      <c r="F2145">
        <v>76</v>
      </c>
      <c r="G2145" t="s">
        <v>10</v>
      </c>
    </row>
    <row r="2146" spans="1:7" x14ac:dyDescent="0.25">
      <c r="A2146">
        <v>2145</v>
      </c>
      <c r="B2146">
        <v>61086.046356999999</v>
      </c>
      <c r="C2146" t="s">
        <v>8</v>
      </c>
      <c r="D2146" t="s">
        <v>7</v>
      </c>
      <c r="E2146" t="s">
        <v>9</v>
      </c>
      <c r="F2146">
        <v>312</v>
      </c>
      <c r="G2146" t="s">
        <v>11</v>
      </c>
    </row>
    <row r="2147" spans="1:7" x14ac:dyDescent="0.25">
      <c r="A2147">
        <v>2146</v>
      </c>
      <c r="B2147">
        <v>61086.049773999999</v>
      </c>
      <c r="C2147" t="s">
        <v>7</v>
      </c>
      <c r="D2147" t="s">
        <v>12</v>
      </c>
      <c r="E2147" t="s">
        <v>13</v>
      </c>
      <c r="F2147">
        <v>76</v>
      </c>
      <c r="G2147" t="s">
        <v>1341</v>
      </c>
    </row>
    <row r="2148" spans="1:7" x14ac:dyDescent="0.25">
      <c r="A2148">
        <v>2147</v>
      </c>
      <c r="B2148">
        <v>61086.075988999997</v>
      </c>
      <c r="C2148" t="s">
        <v>175</v>
      </c>
      <c r="D2148" t="s">
        <v>7</v>
      </c>
      <c r="E2148" t="s">
        <v>9</v>
      </c>
      <c r="F2148">
        <v>328</v>
      </c>
      <c r="G2148" t="s">
        <v>294</v>
      </c>
    </row>
    <row r="2149" spans="1:7" x14ac:dyDescent="0.25">
      <c r="A2149">
        <v>2148</v>
      </c>
      <c r="B2149">
        <v>61086.076202999997</v>
      </c>
      <c r="C2149" t="s">
        <v>7</v>
      </c>
      <c r="D2149" t="s">
        <v>175</v>
      </c>
      <c r="E2149" t="s">
        <v>220</v>
      </c>
      <c r="F2149">
        <v>356</v>
      </c>
      <c r="G2149" t="s">
        <v>221</v>
      </c>
    </row>
    <row r="2150" spans="1:7" x14ac:dyDescent="0.25">
      <c r="A2150">
        <v>2149</v>
      </c>
      <c r="B2150">
        <v>61086.115998000001</v>
      </c>
      <c r="C2150" t="s">
        <v>8</v>
      </c>
      <c r="D2150" t="s">
        <v>7</v>
      </c>
      <c r="E2150" t="s">
        <v>9</v>
      </c>
      <c r="F2150">
        <v>312</v>
      </c>
      <c r="G2150" t="s">
        <v>1342</v>
      </c>
    </row>
    <row r="2151" spans="1:7" x14ac:dyDescent="0.25">
      <c r="A2151">
        <v>2150</v>
      </c>
      <c r="B2151">
        <v>61086.116150000002</v>
      </c>
      <c r="C2151" t="s">
        <v>7</v>
      </c>
      <c r="D2151" t="s">
        <v>8</v>
      </c>
      <c r="E2151" t="s">
        <v>220</v>
      </c>
      <c r="F2151">
        <v>340</v>
      </c>
      <c r="G2151" t="s">
        <v>221</v>
      </c>
    </row>
    <row r="2152" spans="1:7" x14ac:dyDescent="0.25">
      <c r="A2152">
        <v>2151</v>
      </c>
      <c r="B2152">
        <v>61089.058289000001</v>
      </c>
      <c r="C2152" t="s">
        <v>7</v>
      </c>
      <c r="D2152" t="s">
        <v>12</v>
      </c>
      <c r="E2152" t="s">
        <v>13</v>
      </c>
      <c r="F2152">
        <v>76</v>
      </c>
      <c r="G2152" t="s">
        <v>1343</v>
      </c>
    </row>
    <row r="2153" spans="1:7" x14ac:dyDescent="0.25">
      <c r="A2153">
        <v>2152</v>
      </c>
      <c r="B2153">
        <v>61093.337158000002</v>
      </c>
      <c r="C2153" t="s">
        <v>12</v>
      </c>
      <c r="D2153" t="s">
        <v>7</v>
      </c>
      <c r="E2153" t="s">
        <v>13</v>
      </c>
      <c r="F2153">
        <v>76</v>
      </c>
      <c r="G2153" t="s">
        <v>1344</v>
      </c>
    </row>
    <row r="2154" spans="1:7" x14ac:dyDescent="0.25">
      <c r="A2154">
        <v>2153</v>
      </c>
      <c r="B2154">
        <v>61093.337433000001</v>
      </c>
      <c r="C2154" t="s">
        <v>7</v>
      </c>
      <c r="D2154" t="s">
        <v>12</v>
      </c>
      <c r="E2154" t="s">
        <v>13</v>
      </c>
      <c r="F2154">
        <v>68</v>
      </c>
      <c r="G2154" t="s">
        <v>1345</v>
      </c>
    </row>
    <row r="2155" spans="1:7" x14ac:dyDescent="0.25">
      <c r="A2155">
        <v>2154</v>
      </c>
      <c r="B2155">
        <v>61093.340363000003</v>
      </c>
      <c r="C2155" t="s">
        <v>7</v>
      </c>
      <c r="D2155" t="s">
        <v>12</v>
      </c>
      <c r="E2155" t="s">
        <v>120</v>
      </c>
      <c r="F2155">
        <v>1077</v>
      </c>
      <c r="G2155" t="s">
        <v>121</v>
      </c>
    </row>
    <row r="2156" spans="1:7" x14ac:dyDescent="0.25">
      <c r="A2156">
        <v>2155</v>
      </c>
      <c r="B2156">
        <v>61093.426788999997</v>
      </c>
      <c r="C2156" t="s">
        <v>12</v>
      </c>
      <c r="D2156" t="s">
        <v>7</v>
      </c>
      <c r="E2156" t="s">
        <v>13</v>
      </c>
      <c r="F2156">
        <v>76</v>
      </c>
      <c r="G2156" t="s">
        <v>1346</v>
      </c>
    </row>
    <row r="2157" spans="1:7" x14ac:dyDescent="0.25">
      <c r="A2157">
        <v>2156</v>
      </c>
      <c r="B2157">
        <v>61093.427093999999</v>
      </c>
      <c r="C2157" t="s">
        <v>7</v>
      </c>
      <c r="D2157" t="s">
        <v>12</v>
      </c>
      <c r="E2157" t="s">
        <v>13</v>
      </c>
      <c r="F2157">
        <v>80</v>
      </c>
      <c r="G2157" t="s">
        <v>1347</v>
      </c>
    </row>
    <row r="2158" spans="1:7" x14ac:dyDescent="0.25">
      <c r="A2158">
        <v>2157</v>
      </c>
      <c r="B2158">
        <v>61093.446777999998</v>
      </c>
      <c r="C2158" t="s">
        <v>12</v>
      </c>
      <c r="D2158" t="s">
        <v>7</v>
      </c>
      <c r="E2158" t="s">
        <v>13</v>
      </c>
      <c r="F2158">
        <v>76</v>
      </c>
      <c r="G2158" t="s">
        <v>1348</v>
      </c>
    </row>
    <row r="2159" spans="1:7" x14ac:dyDescent="0.25">
      <c r="A2159">
        <v>2158</v>
      </c>
      <c r="B2159">
        <v>61093.447022</v>
      </c>
      <c r="C2159" t="s">
        <v>7</v>
      </c>
      <c r="D2159" t="s">
        <v>12</v>
      </c>
      <c r="E2159" t="s">
        <v>13</v>
      </c>
      <c r="F2159">
        <v>80</v>
      </c>
      <c r="G2159" t="s">
        <v>1349</v>
      </c>
    </row>
    <row r="2160" spans="1:7" x14ac:dyDescent="0.25">
      <c r="A2160">
        <v>2159</v>
      </c>
      <c r="B2160">
        <v>61093.456848000002</v>
      </c>
      <c r="C2160" t="s">
        <v>12</v>
      </c>
      <c r="D2160" t="s">
        <v>7</v>
      </c>
      <c r="E2160" t="s">
        <v>13</v>
      </c>
      <c r="F2160">
        <v>76</v>
      </c>
      <c r="G2160" t="s">
        <v>1350</v>
      </c>
    </row>
    <row r="2161" spans="1:7" x14ac:dyDescent="0.25">
      <c r="A2161">
        <v>2160</v>
      </c>
      <c r="B2161">
        <v>61093.456878999998</v>
      </c>
      <c r="C2161" t="s">
        <v>12</v>
      </c>
      <c r="D2161" t="s">
        <v>7</v>
      </c>
      <c r="E2161" t="s">
        <v>13</v>
      </c>
      <c r="F2161">
        <v>76</v>
      </c>
      <c r="G2161" t="s">
        <v>1351</v>
      </c>
    </row>
    <row r="2162" spans="1:7" x14ac:dyDescent="0.25">
      <c r="A2162">
        <v>2161</v>
      </c>
      <c r="B2162">
        <v>61093.456909</v>
      </c>
      <c r="C2162" t="s">
        <v>12</v>
      </c>
      <c r="D2162" t="s">
        <v>7</v>
      </c>
      <c r="E2162" t="s">
        <v>13</v>
      </c>
      <c r="F2162">
        <v>76</v>
      </c>
      <c r="G2162" t="s">
        <v>1352</v>
      </c>
    </row>
    <row r="2163" spans="1:7" x14ac:dyDescent="0.25">
      <c r="A2163">
        <v>2162</v>
      </c>
      <c r="B2163">
        <v>61093.457215000002</v>
      </c>
      <c r="C2163" t="s">
        <v>7</v>
      </c>
      <c r="D2163" t="s">
        <v>12</v>
      </c>
      <c r="E2163" t="s">
        <v>13</v>
      </c>
      <c r="F2163">
        <v>80</v>
      </c>
      <c r="G2163" t="s">
        <v>1353</v>
      </c>
    </row>
    <row r="2164" spans="1:7" x14ac:dyDescent="0.25">
      <c r="A2164">
        <v>2163</v>
      </c>
      <c r="B2164">
        <v>61093.457337</v>
      </c>
      <c r="C2164" t="s">
        <v>7</v>
      </c>
      <c r="D2164" t="s">
        <v>12</v>
      </c>
      <c r="E2164" t="s">
        <v>13</v>
      </c>
      <c r="F2164">
        <v>80</v>
      </c>
      <c r="G2164" t="s">
        <v>1354</v>
      </c>
    </row>
    <row r="2165" spans="1:7" x14ac:dyDescent="0.25">
      <c r="A2165">
        <v>2164</v>
      </c>
      <c r="B2165">
        <v>61093.457397999999</v>
      </c>
      <c r="C2165" t="s">
        <v>7</v>
      </c>
      <c r="D2165" t="s">
        <v>12</v>
      </c>
      <c r="E2165" t="s">
        <v>13</v>
      </c>
      <c r="F2165">
        <v>80</v>
      </c>
      <c r="G2165" t="s">
        <v>1355</v>
      </c>
    </row>
    <row r="2166" spans="1:7" x14ac:dyDescent="0.25">
      <c r="A2166">
        <v>2165</v>
      </c>
      <c r="B2166">
        <v>61093.706664999998</v>
      </c>
      <c r="C2166" t="s">
        <v>12</v>
      </c>
      <c r="D2166" t="s">
        <v>7</v>
      </c>
      <c r="E2166" t="s">
        <v>13</v>
      </c>
      <c r="F2166">
        <v>68</v>
      </c>
      <c r="G2166" t="s">
        <v>1356</v>
      </c>
    </row>
    <row r="2167" spans="1:7" x14ac:dyDescent="0.25">
      <c r="A2167">
        <v>2166</v>
      </c>
      <c r="B2167">
        <v>61093.817322000003</v>
      </c>
      <c r="C2167" t="s">
        <v>12</v>
      </c>
      <c r="D2167" t="s">
        <v>7</v>
      </c>
      <c r="E2167" t="s">
        <v>13</v>
      </c>
      <c r="F2167">
        <v>1181</v>
      </c>
      <c r="G2167" t="s">
        <v>48</v>
      </c>
    </row>
    <row r="2168" spans="1:7" x14ac:dyDescent="0.25">
      <c r="A2168">
        <v>2167</v>
      </c>
      <c r="B2168">
        <v>61093.817597000001</v>
      </c>
      <c r="C2168" t="s">
        <v>7</v>
      </c>
      <c r="D2168" t="s">
        <v>12</v>
      </c>
      <c r="E2168" t="s">
        <v>13</v>
      </c>
      <c r="F2168">
        <v>80</v>
      </c>
      <c r="G2168" t="s">
        <v>1357</v>
      </c>
    </row>
    <row r="2169" spans="1:7" x14ac:dyDescent="0.25">
      <c r="A2169">
        <v>2168</v>
      </c>
      <c r="B2169">
        <v>61093.836761999999</v>
      </c>
      <c r="C2169" t="s">
        <v>12</v>
      </c>
      <c r="D2169" t="s">
        <v>7</v>
      </c>
      <c r="E2169" t="s">
        <v>13</v>
      </c>
      <c r="F2169">
        <v>586</v>
      </c>
      <c r="G2169" t="s">
        <v>126</v>
      </c>
    </row>
    <row r="2170" spans="1:7" x14ac:dyDescent="0.25">
      <c r="A2170">
        <v>2169</v>
      </c>
      <c r="B2170">
        <v>61093.837006000002</v>
      </c>
      <c r="C2170" t="s">
        <v>7</v>
      </c>
      <c r="D2170" t="s">
        <v>12</v>
      </c>
      <c r="E2170" t="s">
        <v>13</v>
      </c>
      <c r="F2170">
        <v>80</v>
      </c>
      <c r="G2170" t="s">
        <v>1358</v>
      </c>
    </row>
    <row r="2171" spans="1:7" x14ac:dyDescent="0.25">
      <c r="A2171">
        <v>2170</v>
      </c>
      <c r="B2171">
        <v>61093.877777000002</v>
      </c>
      <c r="C2171" t="s">
        <v>12</v>
      </c>
      <c r="D2171" t="s">
        <v>7</v>
      </c>
      <c r="E2171" t="s">
        <v>13</v>
      </c>
      <c r="F2171">
        <v>1486</v>
      </c>
      <c r="G2171" t="s">
        <v>128</v>
      </c>
    </row>
    <row r="2172" spans="1:7" x14ac:dyDescent="0.25">
      <c r="A2172">
        <v>2171</v>
      </c>
      <c r="B2172">
        <v>61093.878021999997</v>
      </c>
      <c r="C2172" t="s">
        <v>7</v>
      </c>
      <c r="D2172" t="s">
        <v>12</v>
      </c>
      <c r="E2172" t="s">
        <v>13</v>
      </c>
      <c r="F2172">
        <v>80</v>
      </c>
      <c r="G2172" t="s">
        <v>1359</v>
      </c>
    </row>
    <row r="2173" spans="1:7" x14ac:dyDescent="0.25">
      <c r="A2173">
        <v>2172</v>
      </c>
      <c r="B2173">
        <v>61093.890564000001</v>
      </c>
      <c r="C2173" t="s">
        <v>7</v>
      </c>
      <c r="D2173" t="s">
        <v>12</v>
      </c>
      <c r="E2173" t="s">
        <v>13</v>
      </c>
      <c r="F2173">
        <v>80</v>
      </c>
      <c r="G2173" t="s">
        <v>1360</v>
      </c>
    </row>
    <row r="2174" spans="1:7" x14ac:dyDescent="0.25">
      <c r="A2174">
        <v>2173</v>
      </c>
      <c r="B2174">
        <v>61094.187835999997</v>
      </c>
      <c r="C2174" t="s">
        <v>12</v>
      </c>
      <c r="D2174" t="s">
        <v>7</v>
      </c>
      <c r="E2174" t="s">
        <v>13</v>
      </c>
      <c r="F2174">
        <v>1486</v>
      </c>
      <c r="G2174" t="s">
        <v>128</v>
      </c>
    </row>
    <row r="2175" spans="1:7" x14ac:dyDescent="0.25">
      <c r="A2175">
        <v>2174</v>
      </c>
      <c r="B2175">
        <v>61094.188049999997</v>
      </c>
      <c r="C2175" t="s">
        <v>7</v>
      </c>
      <c r="D2175" t="s">
        <v>12</v>
      </c>
      <c r="E2175" t="s">
        <v>13</v>
      </c>
      <c r="F2175">
        <v>56</v>
      </c>
      <c r="G2175" t="s">
        <v>1361</v>
      </c>
    </row>
    <row r="2176" spans="1:7" x14ac:dyDescent="0.25">
      <c r="A2176">
        <v>2175</v>
      </c>
      <c r="B2176">
        <v>61094.187867000001</v>
      </c>
      <c r="C2176" t="s">
        <v>12</v>
      </c>
      <c r="D2176" t="s">
        <v>7</v>
      </c>
      <c r="E2176" t="s">
        <v>13</v>
      </c>
      <c r="F2176">
        <v>1486</v>
      </c>
      <c r="G2176" t="s">
        <v>126</v>
      </c>
    </row>
    <row r="2177" spans="1:7" x14ac:dyDescent="0.25">
      <c r="A2177">
        <v>2176</v>
      </c>
      <c r="B2177">
        <v>61094.188111000003</v>
      </c>
      <c r="C2177" t="s">
        <v>7</v>
      </c>
      <c r="D2177" t="s">
        <v>12</v>
      </c>
      <c r="E2177" t="s">
        <v>13</v>
      </c>
      <c r="F2177">
        <v>56</v>
      </c>
      <c r="G2177" t="s">
        <v>1361</v>
      </c>
    </row>
    <row r="2178" spans="1:7" x14ac:dyDescent="0.25">
      <c r="A2178">
        <v>2177</v>
      </c>
      <c r="B2178">
        <v>61094.187897000003</v>
      </c>
      <c r="C2178" t="s">
        <v>12</v>
      </c>
      <c r="D2178" t="s">
        <v>7</v>
      </c>
      <c r="E2178" t="s">
        <v>13</v>
      </c>
      <c r="F2178">
        <v>454</v>
      </c>
      <c r="G2178" t="s">
        <v>48</v>
      </c>
    </row>
    <row r="2179" spans="1:7" x14ac:dyDescent="0.25">
      <c r="A2179">
        <v>2178</v>
      </c>
      <c r="B2179">
        <v>61094.188140999999</v>
      </c>
      <c r="C2179" t="s">
        <v>7</v>
      </c>
      <c r="D2179" t="s">
        <v>12</v>
      </c>
      <c r="E2179" t="s">
        <v>13</v>
      </c>
      <c r="F2179">
        <v>56</v>
      </c>
      <c r="G2179" t="s">
        <v>1361</v>
      </c>
    </row>
    <row r="2180" spans="1:7" x14ac:dyDescent="0.25">
      <c r="A2180">
        <v>2179</v>
      </c>
      <c r="B2180">
        <v>61094.187897000003</v>
      </c>
      <c r="C2180" t="s">
        <v>12</v>
      </c>
      <c r="D2180" t="s">
        <v>7</v>
      </c>
      <c r="E2180" t="s">
        <v>13</v>
      </c>
      <c r="F2180">
        <v>1486</v>
      </c>
      <c r="G2180" t="s">
        <v>482</v>
      </c>
    </row>
    <row r="2181" spans="1:7" x14ac:dyDescent="0.25">
      <c r="A2181">
        <v>2180</v>
      </c>
      <c r="B2181">
        <v>61094.188201999998</v>
      </c>
      <c r="C2181" t="s">
        <v>7</v>
      </c>
      <c r="D2181" t="s">
        <v>12</v>
      </c>
      <c r="E2181" t="s">
        <v>13</v>
      </c>
      <c r="F2181">
        <v>56</v>
      </c>
      <c r="G2181" t="s">
        <v>1361</v>
      </c>
    </row>
    <row r="2182" spans="1:7" x14ac:dyDescent="0.25">
      <c r="A2182">
        <v>2181</v>
      </c>
      <c r="B2182">
        <v>61094.187927999999</v>
      </c>
      <c r="C2182" t="s">
        <v>12</v>
      </c>
      <c r="D2182" t="s">
        <v>7</v>
      </c>
      <c r="E2182" t="s">
        <v>13</v>
      </c>
      <c r="F2182">
        <v>1486</v>
      </c>
      <c r="G2182" t="s">
        <v>482</v>
      </c>
    </row>
    <row r="2183" spans="1:7" x14ac:dyDescent="0.25">
      <c r="A2183">
        <v>2182</v>
      </c>
      <c r="B2183">
        <v>61094.188233000001</v>
      </c>
      <c r="C2183" t="s">
        <v>7</v>
      </c>
      <c r="D2183" t="s">
        <v>12</v>
      </c>
      <c r="E2183" t="s">
        <v>13</v>
      </c>
      <c r="F2183">
        <v>56</v>
      </c>
      <c r="G2183" t="s">
        <v>1361</v>
      </c>
    </row>
    <row r="2184" spans="1:7" x14ac:dyDescent="0.25">
      <c r="A2184">
        <v>2183</v>
      </c>
      <c r="B2184">
        <v>61094.187958000002</v>
      </c>
      <c r="C2184" t="s">
        <v>12</v>
      </c>
      <c r="D2184" t="s">
        <v>7</v>
      </c>
      <c r="E2184" t="s">
        <v>13</v>
      </c>
      <c r="F2184">
        <v>1486</v>
      </c>
      <c r="G2184" t="s">
        <v>482</v>
      </c>
    </row>
    <row r="2185" spans="1:7" x14ac:dyDescent="0.25">
      <c r="A2185">
        <v>2184</v>
      </c>
      <c r="B2185">
        <v>61094.188294</v>
      </c>
      <c r="C2185" t="s">
        <v>7</v>
      </c>
      <c r="D2185" t="s">
        <v>12</v>
      </c>
      <c r="E2185" t="s">
        <v>13</v>
      </c>
      <c r="F2185">
        <v>56</v>
      </c>
      <c r="G2185" t="s">
        <v>1361</v>
      </c>
    </row>
    <row r="2186" spans="1:7" x14ac:dyDescent="0.25">
      <c r="A2186">
        <v>2185</v>
      </c>
      <c r="B2186">
        <v>61094.187958000002</v>
      </c>
      <c r="C2186" t="s">
        <v>12</v>
      </c>
      <c r="D2186" t="s">
        <v>7</v>
      </c>
      <c r="E2186" t="s">
        <v>13</v>
      </c>
      <c r="F2186">
        <v>1486</v>
      </c>
      <c r="G2186" t="s">
        <v>1362</v>
      </c>
    </row>
    <row r="2187" spans="1:7" x14ac:dyDescent="0.25">
      <c r="A2187">
        <v>2186</v>
      </c>
      <c r="B2187">
        <v>61094.188324000002</v>
      </c>
      <c r="C2187" t="s">
        <v>7</v>
      </c>
      <c r="D2187" t="s">
        <v>12</v>
      </c>
      <c r="E2187" t="s">
        <v>13</v>
      </c>
      <c r="F2187">
        <v>56</v>
      </c>
      <c r="G2187" t="s">
        <v>1361</v>
      </c>
    </row>
    <row r="2188" spans="1:7" x14ac:dyDescent="0.25">
      <c r="A2188">
        <v>2187</v>
      </c>
      <c r="B2188">
        <v>61108.381377999998</v>
      </c>
      <c r="C2188" t="s">
        <v>7</v>
      </c>
      <c r="D2188" t="s">
        <v>8</v>
      </c>
      <c r="E2188" t="s">
        <v>9</v>
      </c>
      <c r="F2188">
        <v>83</v>
      </c>
      <c r="G2188" t="s">
        <v>143</v>
      </c>
    </row>
    <row r="2189" spans="1:7" x14ac:dyDescent="0.25">
      <c r="A2189">
        <v>2188</v>
      </c>
      <c r="B2189">
        <v>61110.909760000002</v>
      </c>
      <c r="C2189" t="s">
        <v>8</v>
      </c>
      <c r="D2189" t="s">
        <v>7</v>
      </c>
      <c r="E2189" t="s">
        <v>9</v>
      </c>
      <c r="F2189">
        <v>239</v>
      </c>
      <c r="G2189" t="s">
        <v>1363</v>
      </c>
    </row>
    <row r="2190" spans="1:7" x14ac:dyDescent="0.25">
      <c r="A2190">
        <v>2189</v>
      </c>
      <c r="B2190">
        <v>61110.911529999998</v>
      </c>
      <c r="C2190" t="s">
        <v>7</v>
      </c>
      <c r="D2190" t="s">
        <v>1364</v>
      </c>
      <c r="E2190" t="s">
        <v>13</v>
      </c>
      <c r="F2190">
        <v>76</v>
      </c>
      <c r="G2190" t="s">
        <v>1365</v>
      </c>
    </row>
    <row r="2191" spans="1:7" x14ac:dyDescent="0.25">
      <c r="A2191">
        <v>2190</v>
      </c>
      <c r="B2191">
        <v>61110.979858999999</v>
      </c>
      <c r="C2191" t="s">
        <v>1364</v>
      </c>
      <c r="D2191" t="s">
        <v>7</v>
      </c>
      <c r="E2191" t="s">
        <v>13</v>
      </c>
      <c r="F2191">
        <v>60</v>
      </c>
      <c r="G2191" t="s">
        <v>1366</v>
      </c>
    </row>
    <row r="2192" spans="1:7" x14ac:dyDescent="0.25">
      <c r="A2192">
        <v>2191</v>
      </c>
      <c r="B2192">
        <v>61110.980103000002</v>
      </c>
      <c r="C2192" t="s">
        <v>7</v>
      </c>
      <c r="D2192" t="s">
        <v>1364</v>
      </c>
      <c r="E2192" t="s">
        <v>13</v>
      </c>
      <c r="F2192">
        <v>56</v>
      </c>
      <c r="G2192" t="s">
        <v>1367</v>
      </c>
    </row>
    <row r="2193" spans="1:7" x14ac:dyDescent="0.25">
      <c r="A2193">
        <v>2192</v>
      </c>
      <c r="B2193">
        <v>61110.982300000003</v>
      </c>
      <c r="C2193" t="s">
        <v>7</v>
      </c>
      <c r="D2193" t="s">
        <v>1364</v>
      </c>
      <c r="E2193" t="s">
        <v>120</v>
      </c>
      <c r="F2193">
        <v>295</v>
      </c>
      <c r="G2193" t="s">
        <v>149</v>
      </c>
    </row>
    <row r="2194" spans="1:7" x14ac:dyDescent="0.25">
      <c r="A2194">
        <v>2193</v>
      </c>
      <c r="B2194">
        <v>61111.219817999998</v>
      </c>
      <c r="C2194" t="s">
        <v>1364</v>
      </c>
      <c r="D2194" t="s">
        <v>7</v>
      </c>
      <c r="E2194" t="s">
        <v>13</v>
      </c>
      <c r="F2194">
        <v>56</v>
      </c>
      <c r="G2194" t="s">
        <v>1368</v>
      </c>
    </row>
    <row r="2195" spans="1:7" x14ac:dyDescent="0.25">
      <c r="A2195">
        <v>2194</v>
      </c>
      <c r="B2195">
        <v>61111.239838000001</v>
      </c>
      <c r="C2195" t="s">
        <v>1364</v>
      </c>
      <c r="D2195" t="s">
        <v>7</v>
      </c>
      <c r="E2195" t="s">
        <v>13</v>
      </c>
      <c r="F2195">
        <v>366</v>
      </c>
      <c r="G2195" t="s">
        <v>126</v>
      </c>
    </row>
    <row r="2196" spans="1:7" x14ac:dyDescent="0.25">
      <c r="A2196">
        <v>2195</v>
      </c>
      <c r="B2196">
        <v>61111.240081999997</v>
      </c>
      <c r="C2196" t="s">
        <v>7</v>
      </c>
      <c r="D2196" t="s">
        <v>1364</v>
      </c>
      <c r="E2196" t="s">
        <v>13</v>
      </c>
      <c r="F2196">
        <v>56</v>
      </c>
      <c r="G2196" t="s">
        <v>1369</v>
      </c>
    </row>
    <row r="2197" spans="1:7" x14ac:dyDescent="0.25">
      <c r="A2197">
        <v>2196</v>
      </c>
      <c r="B2197">
        <v>61111.271363</v>
      </c>
      <c r="C2197" t="s">
        <v>1364</v>
      </c>
      <c r="D2197" t="s">
        <v>7</v>
      </c>
      <c r="E2197" t="s">
        <v>13</v>
      </c>
      <c r="F2197">
        <v>644</v>
      </c>
      <c r="G2197" t="s">
        <v>48</v>
      </c>
    </row>
    <row r="2198" spans="1:7" x14ac:dyDescent="0.25">
      <c r="A2198">
        <v>2197</v>
      </c>
      <c r="B2198">
        <v>61111.271393000003</v>
      </c>
      <c r="C2198" t="s">
        <v>1364</v>
      </c>
      <c r="D2198" t="s">
        <v>7</v>
      </c>
      <c r="E2198" t="s">
        <v>13</v>
      </c>
      <c r="F2198">
        <v>259</v>
      </c>
      <c r="G2198" t="s">
        <v>48</v>
      </c>
    </row>
    <row r="2199" spans="1:7" x14ac:dyDescent="0.25">
      <c r="A2199">
        <v>2198</v>
      </c>
      <c r="B2199">
        <v>61111.271789999999</v>
      </c>
      <c r="C2199" t="s">
        <v>7</v>
      </c>
      <c r="D2199" t="s">
        <v>1364</v>
      </c>
      <c r="E2199" t="s">
        <v>13</v>
      </c>
      <c r="F2199">
        <v>56</v>
      </c>
      <c r="G2199" t="s">
        <v>1370</v>
      </c>
    </row>
    <row r="2200" spans="1:7" x14ac:dyDescent="0.25">
      <c r="A2200">
        <v>2199</v>
      </c>
      <c r="B2200">
        <v>61111.271881000001</v>
      </c>
      <c r="C2200" t="s">
        <v>7</v>
      </c>
      <c r="D2200" t="s">
        <v>1364</v>
      </c>
      <c r="E2200" t="s">
        <v>13</v>
      </c>
      <c r="F2200">
        <v>56</v>
      </c>
      <c r="G2200" t="s">
        <v>1371</v>
      </c>
    </row>
    <row r="2201" spans="1:7" x14ac:dyDescent="0.25">
      <c r="A2201">
        <v>2200</v>
      </c>
      <c r="B2201">
        <v>61111.320374000003</v>
      </c>
      <c r="C2201" t="s">
        <v>1364</v>
      </c>
      <c r="D2201" t="s">
        <v>7</v>
      </c>
      <c r="E2201" t="s">
        <v>13</v>
      </c>
      <c r="F2201">
        <v>1516</v>
      </c>
      <c r="G2201" t="s">
        <v>128</v>
      </c>
    </row>
    <row r="2202" spans="1:7" x14ac:dyDescent="0.25">
      <c r="A2202">
        <v>2201</v>
      </c>
      <c r="B2202">
        <v>61111.320648000001</v>
      </c>
      <c r="C2202" t="s">
        <v>7</v>
      </c>
      <c r="D2202" t="s">
        <v>1364</v>
      </c>
      <c r="E2202" t="s">
        <v>13</v>
      </c>
      <c r="F2202">
        <v>56</v>
      </c>
      <c r="G2202" t="s">
        <v>1372</v>
      </c>
    </row>
    <row r="2203" spans="1:7" x14ac:dyDescent="0.25">
      <c r="A2203">
        <v>2202</v>
      </c>
      <c r="B2203">
        <v>61111.359986000003</v>
      </c>
      <c r="C2203" t="s">
        <v>1364</v>
      </c>
      <c r="D2203" t="s">
        <v>7</v>
      </c>
      <c r="E2203" t="s">
        <v>157</v>
      </c>
      <c r="F2203">
        <v>1516</v>
      </c>
      <c r="G2203" t="s">
        <v>158</v>
      </c>
    </row>
    <row r="2204" spans="1:7" x14ac:dyDescent="0.25">
      <c r="A2204">
        <v>2203</v>
      </c>
      <c r="B2204">
        <v>61111.360381999999</v>
      </c>
      <c r="C2204" t="s">
        <v>7</v>
      </c>
      <c r="D2204" t="s">
        <v>1364</v>
      </c>
      <c r="E2204" t="s">
        <v>13</v>
      </c>
      <c r="F2204">
        <v>56</v>
      </c>
      <c r="G2204" t="s">
        <v>1373</v>
      </c>
    </row>
    <row r="2205" spans="1:7" x14ac:dyDescent="0.25">
      <c r="A2205">
        <v>2204</v>
      </c>
      <c r="B2205">
        <v>61370.815246999999</v>
      </c>
      <c r="C2205" t="s">
        <v>1364</v>
      </c>
      <c r="D2205" t="s">
        <v>7</v>
      </c>
      <c r="E2205" t="s">
        <v>13</v>
      </c>
      <c r="F2205">
        <v>56</v>
      </c>
      <c r="G2205" t="s">
        <v>1374</v>
      </c>
    </row>
    <row r="2206" spans="1:7" x14ac:dyDescent="0.25">
      <c r="A2206">
        <v>2205</v>
      </c>
      <c r="B2206">
        <v>61370.835449999999</v>
      </c>
      <c r="C2206" t="s">
        <v>1364</v>
      </c>
      <c r="D2206" t="s">
        <v>7</v>
      </c>
      <c r="E2206" t="s">
        <v>13</v>
      </c>
      <c r="F2206">
        <v>56</v>
      </c>
      <c r="G2206" t="s">
        <v>1374</v>
      </c>
    </row>
    <row r="2207" spans="1:7" x14ac:dyDescent="0.25">
      <c r="A2207">
        <v>2206</v>
      </c>
      <c r="B2207">
        <v>61370.835601999999</v>
      </c>
      <c r="C2207" t="s">
        <v>7</v>
      </c>
      <c r="D2207" t="s">
        <v>1364</v>
      </c>
      <c r="E2207" t="s">
        <v>13</v>
      </c>
      <c r="F2207">
        <v>56</v>
      </c>
      <c r="G2207" t="s">
        <v>1375</v>
      </c>
    </row>
    <row r="2208" spans="1:7" x14ac:dyDescent="0.25">
      <c r="A2208">
        <v>2207</v>
      </c>
      <c r="B2208">
        <v>61370.835480000002</v>
      </c>
      <c r="C2208" t="s">
        <v>1364</v>
      </c>
      <c r="D2208" t="s">
        <v>7</v>
      </c>
      <c r="E2208" t="s">
        <v>13</v>
      </c>
      <c r="F2208">
        <v>56</v>
      </c>
      <c r="G2208" t="s">
        <v>1374</v>
      </c>
    </row>
    <row r="2209" spans="1:7" x14ac:dyDescent="0.25">
      <c r="A2209">
        <v>2208</v>
      </c>
      <c r="B2209">
        <v>61370.835723999997</v>
      </c>
      <c r="C2209" t="s">
        <v>7</v>
      </c>
      <c r="D2209" t="s">
        <v>1364</v>
      </c>
      <c r="E2209" t="s">
        <v>13</v>
      </c>
      <c r="F2209">
        <v>56</v>
      </c>
      <c r="G2209" t="s">
        <v>1376</v>
      </c>
    </row>
    <row r="2210" spans="1:7" x14ac:dyDescent="0.25">
      <c r="A2210">
        <v>2209</v>
      </c>
      <c r="B2210">
        <v>61370.845336999999</v>
      </c>
      <c r="C2210" t="s">
        <v>1364</v>
      </c>
      <c r="D2210" t="s">
        <v>7</v>
      </c>
      <c r="E2210" t="s">
        <v>13</v>
      </c>
      <c r="F2210">
        <v>56</v>
      </c>
      <c r="G2210" t="s">
        <v>1374</v>
      </c>
    </row>
    <row r="2211" spans="1:7" x14ac:dyDescent="0.25">
      <c r="A2211">
        <v>2210</v>
      </c>
      <c r="B2211">
        <v>61370.84549</v>
      </c>
      <c r="C2211" t="s">
        <v>7</v>
      </c>
      <c r="D2211" t="s">
        <v>1364</v>
      </c>
      <c r="E2211" t="s">
        <v>13</v>
      </c>
      <c r="F2211">
        <v>56</v>
      </c>
      <c r="G2211" t="s">
        <v>1377</v>
      </c>
    </row>
    <row r="2212" spans="1:7" x14ac:dyDescent="0.25">
      <c r="A2212">
        <v>2211</v>
      </c>
      <c r="B2212">
        <v>61370.845368000002</v>
      </c>
      <c r="C2212" t="s">
        <v>1364</v>
      </c>
      <c r="D2212" t="s">
        <v>7</v>
      </c>
      <c r="E2212" t="s">
        <v>13</v>
      </c>
      <c r="F2212">
        <v>56</v>
      </c>
      <c r="G2212" t="s">
        <v>1374</v>
      </c>
    </row>
    <row r="2213" spans="1:7" x14ac:dyDescent="0.25">
      <c r="A2213">
        <v>2212</v>
      </c>
      <c r="B2213">
        <v>61370.845611999997</v>
      </c>
      <c r="C2213" t="s">
        <v>7</v>
      </c>
      <c r="D2213" t="s">
        <v>1364</v>
      </c>
      <c r="E2213" t="s">
        <v>13</v>
      </c>
      <c r="F2213">
        <v>56</v>
      </c>
      <c r="G2213" t="s">
        <v>1378</v>
      </c>
    </row>
    <row r="2214" spans="1:7" x14ac:dyDescent="0.25">
      <c r="A2214">
        <v>2213</v>
      </c>
      <c r="B2214">
        <v>61489.501861999997</v>
      </c>
      <c r="C2214" t="s">
        <v>1364</v>
      </c>
      <c r="D2214" t="s">
        <v>7</v>
      </c>
      <c r="E2214" t="s">
        <v>13</v>
      </c>
      <c r="F2214">
        <v>56</v>
      </c>
      <c r="G2214" t="s">
        <v>1379</v>
      </c>
    </row>
    <row r="2215" spans="1:7" x14ac:dyDescent="0.25">
      <c r="A2215">
        <v>2214</v>
      </c>
      <c r="B2215">
        <v>62398.689057000003</v>
      </c>
      <c r="C2215" t="s">
        <v>61</v>
      </c>
      <c r="D2215" t="s">
        <v>7</v>
      </c>
      <c r="E2215" t="s">
        <v>13</v>
      </c>
      <c r="F2215">
        <v>491</v>
      </c>
      <c r="G2215" t="s">
        <v>1380</v>
      </c>
    </row>
    <row r="2216" spans="1:7" x14ac:dyDescent="0.25">
      <c r="A2216">
        <v>2215</v>
      </c>
      <c r="B2216">
        <v>62398.689331000001</v>
      </c>
      <c r="C2216" t="s">
        <v>7</v>
      </c>
      <c r="D2216" t="s">
        <v>61</v>
      </c>
      <c r="E2216" t="s">
        <v>13</v>
      </c>
      <c r="F2216">
        <v>68</v>
      </c>
      <c r="G2216" t="s">
        <v>1381</v>
      </c>
    </row>
    <row r="2217" spans="1:7" x14ac:dyDescent="0.25">
      <c r="A2217">
        <v>2216</v>
      </c>
      <c r="B2217">
        <v>62398.709136999998</v>
      </c>
      <c r="C2217" t="s">
        <v>7</v>
      </c>
      <c r="D2217" t="s">
        <v>61</v>
      </c>
      <c r="E2217" t="s">
        <v>13</v>
      </c>
      <c r="F2217">
        <v>117</v>
      </c>
      <c r="G2217" t="s">
        <v>1382</v>
      </c>
    </row>
    <row r="2218" spans="1:7" x14ac:dyDescent="0.25">
      <c r="A2218">
        <v>2217</v>
      </c>
      <c r="B2218">
        <v>62398.788971000002</v>
      </c>
      <c r="C2218" t="s">
        <v>61</v>
      </c>
      <c r="D2218" t="s">
        <v>7</v>
      </c>
      <c r="E2218" t="s">
        <v>13</v>
      </c>
      <c r="F2218">
        <v>68</v>
      </c>
      <c r="G2218" t="s">
        <v>1383</v>
      </c>
    </row>
    <row r="2219" spans="1:7" x14ac:dyDescent="0.25">
      <c r="A2219">
        <v>2218</v>
      </c>
      <c r="B2219">
        <v>62853.209015</v>
      </c>
      <c r="C2219" t="s">
        <v>7</v>
      </c>
      <c r="D2219" t="s">
        <v>8</v>
      </c>
      <c r="E2219" t="s">
        <v>9</v>
      </c>
      <c r="F2219">
        <v>78</v>
      </c>
      <c r="G2219" t="s">
        <v>68</v>
      </c>
    </row>
    <row r="2220" spans="1:7" x14ac:dyDescent="0.25">
      <c r="A2220">
        <v>2219</v>
      </c>
      <c r="B2220">
        <v>62855.858855999999</v>
      </c>
      <c r="C2220" t="s">
        <v>8</v>
      </c>
      <c r="D2220" t="s">
        <v>7</v>
      </c>
      <c r="E2220" t="s">
        <v>9</v>
      </c>
      <c r="F2220">
        <v>164</v>
      </c>
      <c r="G2220" t="s">
        <v>1384</v>
      </c>
    </row>
    <row r="2221" spans="1:7" x14ac:dyDescent="0.25">
      <c r="A2221">
        <v>2220</v>
      </c>
      <c r="B2221">
        <v>62855.861634000001</v>
      </c>
      <c r="C2221" t="s">
        <v>7</v>
      </c>
      <c r="D2221" t="s">
        <v>1385</v>
      </c>
      <c r="E2221" t="s">
        <v>13</v>
      </c>
      <c r="F2221">
        <v>76</v>
      </c>
      <c r="G2221" t="s">
        <v>1386</v>
      </c>
    </row>
    <row r="2222" spans="1:7" x14ac:dyDescent="0.25">
      <c r="A2222">
        <v>2221</v>
      </c>
      <c r="B2222">
        <v>62856.088959000001</v>
      </c>
      <c r="C2222" t="s">
        <v>1385</v>
      </c>
      <c r="D2222" t="s">
        <v>7</v>
      </c>
      <c r="E2222" t="s">
        <v>13</v>
      </c>
      <c r="F2222">
        <v>80</v>
      </c>
      <c r="G2222" t="s">
        <v>1387</v>
      </c>
    </row>
    <row r="2223" spans="1:7" x14ac:dyDescent="0.25">
      <c r="A2223">
        <v>2222</v>
      </c>
      <c r="B2223">
        <v>62856.089233999999</v>
      </c>
      <c r="C2223" t="s">
        <v>7</v>
      </c>
      <c r="D2223" t="s">
        <v>1385</v>
      </c>
      <c r="E2223" t="s">
        <v>13</v>
      </c>
      <c r="F2223">
        <v>68</v>
      </c>
      <c r="G2223" t="s">
        <v>1388</v>
      </c>
    </row>
    <row r="2224" spans="1:7" x14ac:dyDescent="0.25">
      <c r="A2224">
        <v>2223</v>
      </c>
      <c r="B2224">
        <v>62856.094238999998</v>
      </c>
      <c r="C2224" t="s">
        <v>7</v>
      </c>
      <c r="D2224" t="s">
        <v>1385</v>
      </c>
      <c r="E2224" t="s">
        <v>19</v>
      </c>
      <c r="F2224">
        <v>148</v>
      </c>
      <c r="G2224" t="s">
        <v>20</v>
      </c>
    </row>
    <row r="2225" spans="1:7" x14ac:dyDescent="0.25">
      <c r="A2225">
        <v>2224</v>
      </c>
      <c r="B2225">
        <v>62856.399261999999</v>
      </c>
      <c r="C2225" t="s">
        <v>1385</v>
      </c>
      <c r="D2225" t="s">
        <v>7</v>
      </c>
      <c r="E2225" t="s">
        <v>13</v>
      </c>
      <c r="F2225">
        <v>1414</v>
      </c>
      <c r="G2225" t="s">
        <v>48</v>
      </c>
    </row>
    <row r="2226" spans="1:7" x14ac:dyDescent="0.25">
      <c r="A2226">
        <v>2225</v>
      </c>
      <c r="B2226">
        <v>62856.399445000003</v>
      </c>
      <c r="C2226" t="s">
        <v>7</v>
      </c>
      <c r="D2226" t="s">
        <v>1385</v>
      </c>
      <c r="E2226" t="s">
        <v>13</v>
      </c>
      <c r="F2226">
        <v>80</v>
      </c>
      <c r="G2226" t="s">
        <v>1389</v>
      </c>
    </row>
    <row r="2227" spans="1:7" x14ac:dyDescent="0.25">
      <c r="A2227">
        <v>2226</v>
      </c>
      <c r="B2227">
        <v>62856.458954000002</v>
      </c>
      <c r="C2227" t="s">
        <v>1385</v>
      </c>
      <c r="D2227" t="s">
        <v>7</v>
      </c>
      <c r="E2227" t="s">
        <v>19</v>
      </c>
      <c r="F2227">
        <v>1516</v>
      </c>
      <c r="G2227" t="s">
        <v>50</v>
      </c>
    </row>
    <row r="2228" spans="1:7" x14ac:dyDescent="0.25">
      <c r="A2228">
        <v>2227</v>
      </c>
      <c r="B2228">
        <v>62856.459136999998</v>
      </c>
      <c r="C2228" t="s">
        <v>7</v>
      </c>
      <c r="D2228" t="s">
        <v>1385</v>
      </c>
      <c r="E2228" t="s">
        <v>13</v>
      </c>
      <c r="F2228">
        <v>80</v>
      </c>
      <c r="G2228" t="s">
        <v>1390</v>
      </c>
    </row>
    <row r="2229" spans="1:7" x14ac:dyDescent="0.25">
      <c r="A2229">
        <v>2228</v>
      </c>
      <c r="B2229">
        <v>62856.488494999998</v>
      </c>
      <c r="C2229" t="s">
        <v>1385</v>
      </c>
      <c r="D2229" t="s">
        <v>7</v>
      </c>
      <c r="E2229" t="s">
        <v>13</v>
      </c>
      <c r="F2229">
        <v>1516</v>
      </c>
      <c r="G2229" t="s">
        <v>128</v>
      </c>
    </row>
    <row r="2230" spans="1:7" x14ac:dyDescent="0.25">
      <c r="A2230">
        <v>2229</v>
      </c>
      <c r="B2230">
        <v>62856.488678000002</v>
      </c>
      <c r="C2230" t="s">
        <v>7</v>
      </c>
      <c r="D2230" t="s">
        <v>1385</v>
      </c>
      <c r="E2230" t="s">
        <v>13</v>
      </c>
      <c r="F2230">
        <v>68</v>
      </c>
      <c r="G2230" t="s">
        <v>1391</v>
      </c>
    </row>
    <row r="2231" spans="1:7" x14ac:dyDescent="0.25">
      <c r="A2231">
        <v>2230</v>
      </c>
      <c r="B2231">
        <v>62856.723572000003</v>
      </c>
      <c r="C2231" t="s">
        <v>7</v>
      </c>
      <c r="D2231" t="s">
        <v>1385</v>
      </c>
      <c r="E2231" t="s">
        <v>19</v>
      </c>
      <c r="F2231">
        <v>250</v>
      </c>
      <c r="G2231" t="s">
        <v>30</v>
      </c>
    </row>
    <row r="2232" spans="1:7" x14ac:dyDescent="0.25">
      <c r="A2232">
        <v>2231</v>
      </c>
      <c r="B2232">
        <v>62857.019103999999</v>
      </c>
      <c r="C2232" t="s">
        <v>1385</v>
      </c>
      <c r="D2232" t="s">
        <v>7</v>
      </c>
      <c r="E2232" t="s">
        <v>19</v>
      </c>
      <c r="F2232">
        <v>111</v>
      </c>
      <c r="G2232" t="s">
        <v>31</v>
      </c>
    </row>
    <row r="2233" spans="1:7" x14ac:dyDescent="0.25">
      <c r="A2233">
        <v>2232</v>
      </c>
      <c r="B2233">
        <v>62857.019287000003</v>
      </c>
      <c r="C2233" t="s">
        <v>7</v>
      </c>
      <c r="D2233" t="s">
        <v>1385</v>
      </c>
      <c r="E2233" t="s">
        <v>13</v>
      </c>
      <c r="F2233">
        <v>68</v>
      </c>
      <c r="G2233" t="s">
        <v>1392</v>
      </c>
    </row>
    <row r="2234" spans="1:7" x14ac:dyDescent="0.25">
      <c r="A2234">
        <v>2233</v>
      </c>
      <c r="B2234">
        <v>62857.035674999999</v>
      </c>
      <c r="C2234" t="s">
        <v>7</v>
      </c>
      <c r="D2234" t="s">
        <v>8</v>
      </c>
      <c r="E2234" t="s">
        <v>9</v>
      </c>
      <c r="F2234">
        <v>88</v>
      </c>
      <c r="G2234" t="s">
        <v>1393</v>
      </c>
    </row>
    <row r="2235" spans="1:7" x14ac:dyDescent="0.25">
      <c r="A2235">
        <v>2234</v>
      </c>
      <c r="B2235">
        <v>62857.108582000001</v>
      </c>
      <c r="C2235" t="s">
        <v>8</v>
      </c>
      <c r="D2235" t="s">
        <v>7</v>
      </c>
      <c r="E2235" t="s">
        <v>9</v>
      </c>
      <c r="F2235">
        <v>236</v>
      </c>
      <c r="G2235" t="s">
        <v>1394</v>
      </c>
    </row>
    <row r="2236" spans="1:7" x14ac:dyDescent="0.25">
      <c r="A2236">
        <v>2235</v>
      </c>
      <c r="B2236">
        <v>62857.116119999999</v>
      </c>
      <c r="C2236" t="s">
        <v>7</v>
      </c>
      <c r="D2236" t="s">
        <v>1385</v>
      </c>
      <c r="E2236" t="s">
        <v>19</v>
      </c>
      <c r="F2236">
        <v>517</v>
      </c>
      <c r="G2236" t="s">
        <v>36</v>
      </c>
    </row>
    <row r="2237" spans="1:7" x14ac:dyDescent="0.25">
      <c r="A2237">
        <v>2236</v>
      </c>
      <c r="B2237">
        <v>62857.518859999996</v>
      </c>
      <c r="C2237" t="s">
        <v>1385</v>
      </c>
      <c r="D2237" t="s">
        <v>7</v>
      </c>
      <c r="E2237" t="s">
        <v>19</v>
      </c>
      <c r="F2237">
        <v>780</v>
      </c>
      <c r="G2237" t="s">
        <v>36</v>
      </c>
    </row>
    <row r="2238" spans="1:7" x14ac:dyDescent="0.25">
      <c r="A2238">
        <v>2237</v>
      </c>
      <c r="B2238">
        <v>62857.519103999999</v>
      </c>
      <c r="C2238" t="s">
        <v>7</v>
      </c>
      <c r="D2238" t="s">
        <v>1385</v>
      </c>
      <c r="E2238" t="s">
        <v>13</v>
      </c>
      <c r="F2238">
        <v>68</v>
      </c>
      <c r="G2238" t="s">
        <v>1395</v>
      </c>
    </row>
    <row r="2239" spans="1:7" x14ac:dyDescent="0.25">
      <c r="A2239">
        <v>2238</v>
      </c>
      <c r="B2239">
        <v>62857.545868000001</v>
      </c>
      <c r="C2239" t="s">
        <v>7</v>
      </c>
      <c r="D2239" t="s">
        <v>1385</v>
      </c>
      <c r="E2239" t="s">
        <v>19</v>
      </c>
      <c r="F2239">
        <v>91</v>
      </c>
      <c r="G2239" t="s">
        <v>81</v>
      </c>
    </row>
    <row r="2240" spans="1:7" x14ac:dyDescent="0.25">
      <c r="A2240">
        <v>2239</v>
      </c>
      <c r="B2240">
        <v>62857.546630999997</v>
      </c>
      <c r="C2240" t="s">
        <v>7</v>
      </c>
      <c r="D2240" t="s">
        <v>1385</v>
      </c>
      <c r="E2240" t="s">
        <v>13</v>
      </c>
      <c r="F2240">
        <v>68</v>
      </c>
      <c r="G2240" t="s">
        <v>1396</v>
      </c>
    </row>
    <row r="2241" spans="1:7" x14ac:dyDescent="0.25">
      <c r="A2241">
        <v>2240</v>
      </c>
      <c r="B2241">
        <v>62857.778656000002</v>
      </c>
      <c r="C2241" t="s">
        <v>1385</v>
      </c>
      <c r="D2241" t="s">
        <v>7</v>
      </c>
      <c r="E2241" t="s">
        <v>13</v>
      </c>
      <c r="F2241">
        <v>68</v>
      </c>
      <c r="G2241" t="s">
        <v>1397</v>
      </c>
    </row>
    <row r="2242" spans="1:7" x14ac:dyDescent="0.25">
      <c r="A2242">
        <v>2241</v>
      </c>
      <c r="B2242">
        <v>62857.778870000002</v>
      </c>
      <c r="C2242" t="s">
        <v>7</v>
      </c>
      <c r="D2242" t="s">
        <v>1385</v>
      </c>
      <c r="E2242" t="s">
        <v>13</v>
      </c>
      <c r="F2242">
        <v>68</v>
      </c>
      <c r="G2242" t="s">
        <v>1398</v>
      </c>
    </row>
    <row r="2243" spans="1:7" x14ac:dyDescent="0.25">
      <c r="A2243">
        <v>2242</v>
      </c>
      <c r="B2243">
        <v>62857.798493000002</v>
      </c>
      <c r="C2243" t="s">
        <v>1385</v>
      </c>
      <c r="D2243" t="s">
        <v>7</v>
      </c>
      <c r="E2243" t="s">
        <v>13</v>
      </c>
      <c r="F2243">
        <v>68</v>
      </c>
      <c r="G2243" t="s">
        <v>1399</v>
      </c>
    </row>
    <row r="2244" spans="1:7" x14ac:dyDescent="0.25">
      <c r="A2244">
        <v>2243</v>
      </c>
      <c r="B2244">
        <v>63000.264434999997</v>
      </c>
      <c r="C2244" t="s">
        <v>61</v>
      </c>
      <c r="D2244" t="s">
        <v>7</v>
      </c>
      <c r="E2244" t="s">
        <v>13</v>
      </c>
      <c r="F2244">
        <v>407</v>
      </c>
      <c r="G2244" t="s">
        <v>1400</v>
      </c>
    </row>
    <row r="2245" spans="1:7" x14ac:dyDescent="0.25">
      <c r="A2245">
        <v>2244</v>
      </c>
      <c r="B2245">
        <v>63000.298461999999</v>
      </c>
      <c r="C2245" t="s">
        <v>7</v>
      </c>
      <c r="D2245" t="s">
        <v>61</v>
      </c>
      <c r="E2245" t="s">
        <v>13</v>
      </c>
      <c r="F2245">
        <v>68</v>
      </c>
      <c r="G2245" t="s">
        <v>1401</v>
      </c>
    </row>
    <row r="2246" spans="1:7" x14ac:dyDescent="0.25">
      <c r="A2246">
        <v>2245</v>
      </c>
      <c r="B2246">
        <v>64600.008362</v>
      </c>
      <c r="C2246" t="s">
        <v>7</v>
      </c>
      <c r="D2246" t="s">
        <v>8</v>
      </c>
      <c r="E2246" t="s">
        <v>9</v>
      </c>
      <c r="F2246">
        <v>88</v>
      </c>
      <c r="G2246" t="s">
        <v>205</v>
      </c>
    </row>
    <row r="2247" spans="1:7" x14ac:dyDescent="0.25">
      <c r="A2247">
        <v>2246</v>
      </c>
      <c r="B2247">
        <v>64601.052857000002</v>
      </c>
      <c r="C2247" t="s">
        <v>7</v>
      </c>
      <c r="D2247" t="s">
        <v>8</v>
      </c>
      <c r="E2247" t="s">
        <v>9</v>
      </c>
      <c r="F2247">
        <v>78</v>
      </c>
      <c r="G2247" t="s">
        <v>68</v>
      </c>
    </row>
    <row r="2248" spans="1:7" x14ac:dyDescent="0.25">
      <c r="A2248">
        <v>2247</v>
      </c>
      <c r="B2248">
        <v>64605.013672000001</v>
      </c>
      <c r="C2248" t="s">
        <v>7</v>
      </c>
      <c r="D2248" t="s">
        <v>175</v>
      </c>
      <c r="E2248" t="s">
        <v>9</v>
      </c>
      <c r="F2248">
        <v>88</v>
      </c>
      <c r="G2248" t="s">
        <v>205</v>
      </c>
    </row>
    <row r="2249" spans="1:7" x14ac:dyDescent="0.25">
      <c r="A2249">
        <v>2248</v>
      </c>
      <c r="B2249">
        <v>64606.078246999998</v>
      </c>
      <c r="C2249" t="s">
        <v>7</v>
      </c>
      <c r="D2249" t="s">
        <v>175</v>
      </c>
      <c r="E2249" t="s">
        <v>9</v>
      </c>
      <c r="F2249">
        <v>78</v>
      </c>
      <c r="G2249" t="s">
        <v>68</v>
      </c>
    </row>
    <row r="2250" spans="1:7" x14ac:dyDescent="0.25">
      <c r="A2250">
        <v>2249</v>
      </c>
      <c r="B2250">
        <v>64609.210846000002</v>
      </c>
      <c r="C2250" t="s">
        <v>8</v>
      </c>
      <c r="D2250" t="s">
        <v>7</v>
      </c>
      <c r="E2250" t="s">
        <v>9</v>
      </c>
      <c r="F2250">
        <v>235</v>
      </c>
      <c r="G2250" t="s">
        <v>1402</v>
      </c>
    </row>
    <row r="2251" spans="1:7" x14ac:dyDescent="0.25">
      <c r="A2251">
        <v>2250</v>
      </c>
      <c r="B2251">
        <v>64609.230926999997</v>
      </c>
      <c r="C2251" t="s">
        <v>8</v>
      </c>
      <c r="D2251" t="s">
        <v>7</v>
      </c>
      <c r="E2251" t="s">
        <v>9</v>
      </c>
      <c r="F2251">
        <v>164</v>
      </c>
      <c r="G2251" t="s">
        <v>400</v>
      </c>
    </row>
    <row r="2252" spans="1:7" x14ac:dyDescent="0.25">
      <c r="A2252">
        <v>2251</v>
      </c>
      <c r="B2252">
        <v>64609.260987000001</v>
      </c>
      <c r="C2252" t="s">
        <v>175</v>
      </c>
      <c r="D2252" t="s">
        <v>7</v>
      </c>
      <c r="E2252" t="s">
        <v>9</v>
      </c>
      <c r="F2252">
        <v>264</v>
      </c>
      <c r="G2252" t="s">
        <v>1403</v>
      </c>
    </row>
    <row r="2253" spans="1:7" x14ac:dyDescent="0.25">
      <c r="A2253">
        <v>2252</v>
      </c>
      <c r="B2253">
        <v>64609.263702999997</v>
      </c>
      <c r="C2253" t="s">
        <v>7</v>
      </c>
      <c r="D2253" t="s">
        <v>1404</v>
      </c>
      <c r="E2253" t="s">
        <v>13</v>
      </c>
      <c r="F2253">
        <v>76</v>
      </c>
      <c r="G2253" t="s">
        <v>1405</v>
      </c>
    </row>
    <row r="2254" spans="1:7" x14ac:dyDescent="0.25">
      <c r="A2254">
        <v>2253</v>
      </c>
      <c r="B2254">
        <v>64609.301911000002</v>
      </c>
      <c r="C2254" t="s">
        <v>175</v>
      </c>
      <c r="D2254" t="s">
        <v>7</v>
      </c>
      <c r="E2254" t="s">
        <v>9</v>
      </c>
      <c r="F2254">
        <v>478</v>
      </c>
      <c r="G2254" t="s">
        <v>1406</v>
      </c>
    </row>
    <row r="2255" spans="1:7" x14ac:dyDescent="0.25">
      <c r="A2255">
        <v>2254</v>
      </c>
      <c r="B2255">
        <v>64609.303650000002</v>
      </c>
      <c r="C2255" t="s">
        <v>7</v>
      </c>
      <c r="D2255" t="s">
        <v>1407</v>
      </c>
      <c r="E2255" t="s">
        <v>208</v>
      </c>
      <c r="F2255">
        <v>92</v>
      </c>
      <c r="G2255" t="s">
        <v>209</v>
      </c>
    </row>
    <row r="2256" spans="1:7" x14ac:dyDescent="0.25">
      <c r="A2256">
        <v>2255</v>
      </c>
      <c r="B2256">
        <v>64609.540985</v>
      </c>
      <c r="C2256" t="s">
        <v>1404</v>
      </c>
      <c r="D2256" t="s">
        <v>7</v>
      </c>
      <c r="E2256" t="s">
        <v>13</v>
      </c>
      <c r="F2256">
        <v>80</v>
      </c>
      <c r="G2256" t="s">
        <v>1408</v>
      </c>
    </row>
    <row r="2257" spans="1:7" x14ac:dyDescent="0.25">
      <c r="A2257">
        <v>2256</v>
      </c>
      <c r="B2257">
        <v>64609.541291000001</v>
      </c>
      <c r="C2257" t="s">
        <v>7</v>
      </c>
      <c r="D2257" t="s">
        <v>1404</v>
      </c>
      <c r="E2257" t="s">
        <v>13</v>
      </c>
      <c r="F2257">
        <v>68</v>
      </c>
      <c r="G2257" t="s">
        <v>1409</v>
      </c>
    </row>
    <row r="2258" spans="1:7" x14ac:dyDescent="0.25">
      <c r="A2258">
        <v>2257</v>
      </c>
      <c r="B2258">
        <v>64609.545989999999</v>
      </c>
      <c r="C2258" t="s">
        <v>7</v>
      </c>
      <c r="D2258" t="s">
        <v>1404</v>
      </c>
      <c r="E2258" t="s">
        <v>19</v>
      </c>
      <c r="F2258">
        <v>148</v>
      </c>
      <c r="G2258" t="s">
        <v>20</v>
      </c>
    </row>
    <row r="2259" spans="1:7" x14ac:dyDescent="0.25">
      <c r="A2259">
        <v>2258</v>
      </c>
      <c r="B2259">
        <v>64609.670989999999</v>
      </c>
      <c r="C2259" t="s">
        <v>1407</v>
      </c>
      <c r="D2259" t="s">
        <v>7</v>
      </c>
      <c r="E2259" t="s">
        <v>208</v>
      </c>
      <c r="F2259">
        <v>92</v>
      </c>
      <c r="G2259" t="s">
        <v>210</v>
      </c>
    </row>
    <row r="2260" spans="1:7" x14ac:dyDescent="0.25">
      <c r="A2260">
        <v>2259</v>
      </c>
      <c r="B2260">
        <v>64610.190857000001</v>
      </c>
      <c r="C2260" t="s">
        <v>1404</v>
      </c>
      <c r="D2260" t="s">
        <v>7</v>
      </c>
      <c r="E2260" t="s">
        <v>19</v>
      </c>
      <c r="F2260">
        <v>1001</v>
      </c>
      <c r="G2260" t="s">
        <v>74</v>
      </c>
    </row>
    <row r="2261" spans="1:7" x14ac:dyDescent="0.25">
      <c r="A2261">
        <v>2260</v>
      </c>
      <c r="B2261">
        <v>64610.191071000001</v>
      </c>
      <c r="C2261" t="s">
        <v>7</v>
      </c>
      <c r="D2261" t="s">
        <v>1404</v>
      </c>
      <c r="E2261" t="s">
        <v>13</v>
      </c>
      <c r="F2261">
        <v>68</v>
      </c>
      <c r="G2261" t="s">
        <v>1410</v>
      </c>
    </row>
    <row r="2262" spans="1:7" x14ac:dyDescent="0.25">
      <c r="A2262">
        <v>2261</v>
      </c>
      <c r="B2262">
        <v>64610.272980000002</v>
      </c>
      <c r="C2262" t="s">
        <v>7</v>
      </c>
      <c r="D2262" t="s">
        <v>1404</v>
      </c>
      <c r="E2262" t="s">
        <v>19</v>
      </c>
      <c r="F2262">
        <v>250</v>
      </c>
      <c r="G2262" t="s">
        <v>30</v>
      </c>
    </row>
    <row r="2263" spans="1:7" x14ac:dyDescent="0.25">
      <c r="A2263">
        <v>2262</v>
      </c>
      <c r="B2263">
        <v>64610.560974</v>
      </c>
      <c r="C2263" t="s">
        <v>1404</v>
      </c>
      <c r="D2263" t="s">
        <v>7</v>
      </c>
      <c r="E2263" t="s">
        <v>19</v>
      </c>
      <c r="F2263">
        <v>111</v>
      </c>
      <c r="G2263" t="s">
        <v>31</v>
      </c>
    </row>
    <row r="2264" spans="1:7" x14ac:dyDescent="0.25">
      <c r="A2264">
        <v>2263</v>
      </c>
      <c r="B2264">
        <v>64610.561219000003</v>
      </c>
      <c r="C2264" t="s">
        <v>7</v>
      </c>
      <c r="D2264" t="s">
        <v>1404</v>
      </c>
      <c r="E2264" t="s">
        <v>13</v>
      </c>
      <c r="F2264">
        <v>68</v>
      </c>
      <c r="G2264" t="s">
        <v>1411</v>
      </c>
    </row>
    <row r="2265" spans="1:7" x14ac:dyDescent="0.25">
      <c r="A2265">
        <v>2264</v>
      </c>
      <c r="B2265">
        <v>64610.569001000003</v>
      </c>
      <c r="C2265" t="s">
        <v>7</v>
      </c>
      <c r="D2265" t="s">
        <v>8</v>
      </c>
      <c r="E2265" t="s">
        <v>9</v>
      </c>
      <c r="F2265">
        <v>88</v>
      </c>
      <c r="G2265" t="s">
        <v>1412</v>
      </c>
    </row>
    <row r="2266" spans="1:7" x14ac:dyDescent="0.25">
      <c r="A2266">
        <v>2265</v>
      </c>
      <c r="B2266">
        <v>64610.700959000002</v>
      </c>
      <c r="C2266" t="s">
        <v>8</v>
      </c>
      <c r="D2266" t="s">
        <v>7</v>
      </c>
      <c r="E2266" t="s">
        <v>9</v>
      </c>
      <c r="F2266">
        <v>231</v>
      </c>
      <c r="G2266" t="s">
        <v>1413</v>
      </c>
    </row>
    <row r="2267" spans="1:7" x14ac:dyDescent="0.25">
      <c r="A2267">
        <v>2266</v>
      </c>
      <c r="B2267">
        <v>64610.709259000003</v>
      </c>
      <c r="C2267" t="s">
        <v>7</v>
      </c>
      <c r="D2267" t="s">
        <v>1404</v>
      </c>
      <c r="E2267" t="s">
        <v>19</v>
      </c>
      <c r="F2267">
        <v>517</v>
      </c>
      <c r="G2267" t="s">
        <v>36</v>
      </c>
    </row>
    <row r="2268" spans="1:7" x14ac:dyDescent="0.25">
      <c r="A2268">
        <v>2267</v>
      </c>
      <c r="B2268">
        <v>64611.130921000004</v>
      </c>
      <c r="C2268" t="s">
        <v>1404</v>
      </c>
      <c r="D2268" t="s">
        <v>7</v>
      </c>
      <c r="E2268" t="s">
        <v>13</v>
      </c>
      <c r="F2268">
        <v>68</v>
      </c>
      <c r="G2268" t="s">
        <v>1414</v>
      </c>
    </row>
    <row r="2269" spans="1:7" x14ac:dyDescent="0.25">
      <c r="A2269">
        <v>2268</v>
      </c>
      <c r="B2269">
        <v>64611.351044000003</v>
      </c>
      <c r="C2269" t="s">
        <v>1404</v>
      </c>
      <c r="D2269" t="s">
        <v>7</v>
      </c>
      <c r="E2269" t="s">
        <v>19</v>
      </c>
      <c r="F2269">
        <v>781</v>
      </c>
      <c r="G2269" t="s">
        <v>36</v>
      </c>
    </row>
    <row r="2270" spans="1:7" x14ac:dyDescent="0.25">
      <c r="A2270">
        <v>2269</v>
      </c>
      <c r="B2270">
        <v>64611.351197000004</v>
      </c>
      <c r="C2270" t="s">
        <v>7</v>
      </c>
      <c r="D2270" t="s">
        <v>1404</v>
      </c>
      <c r="E2270" t="s">
        <v>13</v>
      </c>
      <c r="F2270">
        <v>68</v>
      </c>
      <c r="G2270" t="s">
        <v>1415</v>
      </c>
    </row>
    <row r="2271" spans="1:7" x14ac:dyDescent="0.25">
      <c r="A2271">
        <v>2270</v>
      </c>
      <c r="B2271">
        <v>64611.380706999997</v>
      </c>
      <c r="C2271" t="s">
        <v>7</v>
      </c>
      <c r="D2271" t="s">
        <v>1404</v>
      </c>
      <c r="E2271" t="s">
        <v>19</v>
      </c>
      <c r="F2271">
        <v>91</v>
      </c>
      <c r="G2271" t="s">
        <v>81</v>
      </c>
    </row>
    <row r="2272" spans="1:7" x14ac:dyDescent="0.25">
      <c r="A2272">
        <v>2271</v>
      </c>
      <c r="B2272">
        <v>64611.381439999997</v>
      </c>
      <c r="C2272" t="s">
        <v>7</v>
      </c>
      <c r="D2272" t="s">
        <v>1404</v>
      </c>
      <c r="E2272" t="s">
        <v>13</v>
      </c>
      <c r="F2272">
        <v>68</v>
      </c>
      <c r="G2272" t="s">
        <v>1416</v>
      </c>
    </row>
    <row r="2273" spans="1:7" x14ac:dyDescent="0.25">
      <c r="A2273">
        <v>2272</v>
      </c>
      <c r="B2273">
        <v>64611.640685999999</v>
      </c>
      <c r="C2273" t="s">
        <v>1404</v>
      </c>
      <c r="D2273" t="s">
        <v>7</v>
      </c>
      <c r="E2273" t="s">
        <v>13</v>
      </c>
      <c r="F2273">
        <v>68</v>
      </c>
      <c r="G2273" t="s">
        <v>1417</v>
      </c>
    </row>
    <row r="2274" spans="1:7" x14ac:dyDescent="0.25">
      <c r="A2274">
        <v>2273</v>
      </c>
      <c r="B2274">
        <v>64611.640960999997</v>
      </c>
      <c r="C2274" t="s">
        <v>7</v>
      </c>
      <c r="D2274" t="s">
        <v>1404</v>
      </c>
      <c r="E2274" t="s">
        <v>13</v>
      </c>
      <c r="F2274">
        <v>68</v>
      </c>
      <c r="G2274" t="s">
        <v>1418</v>
      </c>
    </row>
    <row r="2275" spans="1:7" x14ac:dyDescent="0.25">
      <c r="A2275">
        <v>2274</v>
      </c>
      <c r="B2275">
        <v>64611.640717000002</v>
      </c>
      <c r="C2275" t="s">
        <v>1404</v>
      </c>
      <c r="D2275" t="s">
        <v>7</v>
      </c>
      <c r="E2275" t="s">
        <v>13</v>
      </c>
      <c r="F2275">
        <v>68</v>
      </c>
      <c r="G2275" t="s">
        <v>1419</v>
      </c>
    </row>
    <row r="2276" spans="1:7" x14ac:dyDescent="0.25">
      <c r="A2276">
        <v>2275</v>
      </c>
      <c r="B2276">
        <v>64655.708008000001</v>
      </c>
      <c r="C2276" t="s">
        <v>7</v>
      </c>
      <c r="D2276" t="s">
        <v>61</v>
      </c>
      <c r="E2276" t="s">
        <v>13</v>
      </c>
      <c r="F2276">
        <v>115</v>
      </c>
      <c r="G2276" t="s">
        <v>1420</v>
      </c>
    </row>
    <row r="2277" spans="1:7" x14ac:dyDescent="0.25">
      <c r="A2277">
        <v>2276</v>
      </c>
      <c r="B2277">
        <v>64671.537659000001</v>
      </c>
      <c r="C2277" t="s">
        <v>7</v>
      </c>
      <c r="D2277" t="s">
        <v>8</v>
      </c>
      <c r="E2277" t="s">
        <v>9</v>
      </c>
      <c r="F2277">
        <v>76</v>
      </c>
      <c r="G2277" t="s">
        <v>10</v>
      </c>
    </row>
    <row r="2278" spans="1:7" x14ac:dyDescent="0.25">
      <c r="A2278">
        <v>2277</v>
      </c>
      <c r="B2278">
        <v>64672.152619</v>
      </c>
      <c r="C2278" t="s">
        <v>8</v>
      </c>
      <c r="D2278" t="s">
        <v>7</v>
      </c>
      <c r="E2278" t="s">
        <v>9</v>
      </c>
      <c r="F2278">
        <v>328</v>
      </c>
      <c r="G2278" t="s">
        <v>294</v>
      </c>
    </row>
    <row r="2279" spans="1:7" x14ac:dyDescent="0.25">
      <c r="A2279">
        <v>2278</v>
      </c>
      <c r="B2279">
        <v>64672.155243000001</v>
      </c>
      <c r="C2279" t="s">
        <v>7</v>
      </c>
      <c r="D2279" t="s">
        <v>780</v>
      </c>
      <c r="E2279" t="s">
        <v>13</v>
      </c>
      <c r="F2279">
        <v>76</v>
      </c>
      <c r="G2279" t="s">
        <v>1421</v>
      </c>
    </row>
    <row r="2280" spans="1:7" x14ac:dyDescent="0.25">
      <c r="A2280">
        <v>2279</v>
      </c>
      <c r="B2280">
        <v>64672.428191999999</v>
      </c>
      <c r="C2280" t="s">
        <v>780</v>
      </c>
      <c r="D2280" t="s">
        <v>7</v>
      </c>
      <c r="E2280" t="s">
        <v>13</v>
      </c>
      <c r="F2280">
        <v>76</v>
      </c>
      <c r="G2280" t="s">
        <v>1422</v>
      </c>
    </row>
    <row r="2281" spans="1:7" x14ac:dyDescent="0.25">
      <c r="A2281">
        <v>2280</v>
      </c>
      <c r="B2281">
        <v>64672.428498000001</v>
      </c>
      <c r="C2281" t="s">
        <v>7</v>
      </c>
      <c r="D2281" t="s">
        <v>780</v>
      </c>
      <c r="E2281" t="s">
        <v>13</v>
      </c>
      <c r="F2281">
        <v>68</v>
      </c>
      <c r="G2281" t="s">
        <v>1423</v>
      </c>
    </row>
    <row r="2282" spans="1:7" x14ac:dyDescent="0.25">
      <c r="A2282">
        <v>2281</v>
      </c>
      <c r="B2282">
        <v>64672.430847000003</v>
      </c>
      <c r="C2282" t="s">
        <v>7</v>
      </c>
      <c r="D2282" t="s">
        <v>780</v>
      </c>
      <c r="E2282" t="s">
        <v>120</v>
      </c>
      <c r="F2282">
        <v>1077</v>
      </c>
      <c r="G2282" t="s">
        <v>121</v>
      </c>
    </row>
    <row r="2283" spans="1:7" x14ac:dyDescent="0.25">
      <c r="A2283">
        <v>2282</v>
      </c>
      <c r="B2283">
        <v>64672.992005</v>
      </c>
      <c r="C2283" t="s">
        <v>780</v>
      </c>
      <c r="D2283" t="s">
        <v>7</v>
      </c>
      <c r="E2283" t="s">
        <v>13</v>
      </c>
      <c r="F2283">
        <v>68</v>
      </c>
      <c r="G2283" t="s">
        <v>1424</v>
      </c>
    </row>
    <row r="2284" spans="1:7" x14ac:dyDescent="0.25">
      <c r="A2284">
        <v>2283</v>
      </c>
      <c r="B2284">
        <v>64673.471771999997</v>
      </c>
      <c r="C2284" t="s">
        <v>780</v>
      </c>
      <c r="D2284" t="s">
        <v>7</v>
      </c>
      <c r="E2284" t="s">
        <v>13</v>
      </c>
      <c r="F2284">
        <v>437</v>
      </c>
      <c r="G2284" t="s">
        <v>126</v>
      </c>
    </row>
    <row r="2285" spans="1:7" x14ac:dyDescent="0.25">
      <c r="A2285">
        <v>2284</v>
      </c>
      <c r="B2285">
        <v>64673.472076999999</v>
      </c>
      <c r="C2285" t="s">
        <v>7</v>
      </c>
      <c r="D2285" t="s">
        <v>780</v>
      </c>
      <c r="E2285" t="s">
        <v>13</v>
      </c>
      <c r="F2285">
        <v>68</v>
      </c>
      <c r="G2285" t="s">
        <v>1425</v>
      </c>
    </row>
    <row r="2286" spans="1:7" x14ac:dyDescent="0.25">
      <c r="A2286">
        <v>2285</v>
      </c>
      <c r="B2286">
        <v>64673.484222999999</v>
      </c>
      <c r="C2286" t="s">
        <v>7</v>
      </c>
      <c r="D2286" t="s">
        <v>780</v>
      </c>
      <c r="E2286" t="s">
        <v>13</v>
      </c>
      <c r="F2286">
        <v>68</v>
      </c>
      <c r="G2286" t="s">
        <v>1426</v>
      </c>
    </row>
    <row r="2287" spans="1:7" x14ac:dyDescent="0.25">
      <c r="A2287">
        <v>2286</v>
      </c>
      <c r="B2287">
        <v>64673.973114</v>
      </c>
      <c r="C2287" t="s">
        <v>780</v>
      </c>
      <c r="D2287" t="s">
        <v>7</v>
      </c>
      <c r="E2287" t="s">
        <v>13</v>
      </c>
      <c r="F2287">
        <v>1486</v>
      </c>
      <c r="G2287" t="s">
        <v>126</v>
      </c>
    </row>
    <row r="2288" spans="1:7" x14ac:dyDescent="0.25">
      <c r="A2288">
        <v>2287</v>
      </c>
      <c r="B2288">
        <v>64673.973449999998</v>
      </c>
      <c r="C2288" t="s">
        <v>7</v>
      </c>
      <c r="D2288" t="s">
        <v>780</v>
      </c>
      <c r="E2288" t="s">
        <v>13</v>
      </c>
      <c r="F2288">
        <v>56</v>
      </c>
      <c r="G2288" t="s">
        <v>1427</v>
      </c>
    </row>
    <row r="2289" spans="1:7" x14ac:dyDescent="0.25">
      <c r="A2289">
        <v>2288</v>
      </c>
      <c r="B2289">
        <v>64673.973145000004</v>
      </c>
      <c r="C2289" t="s">
        <v>780</v>
      </c>
      <c r="D2289" t="s">
        <v>7</v>
      </c>
      <c r="E2289" t="s">
        <v>13</v>
      </c>
      <c r="F2289">
        <v>1486</v>
      </c>
      <c r="G2289" t="s">
        <v>126</v>
      </c>
    </row>
    <row r="2290" spans="1:7" x14ac:dyDescent="0.25">
      <c r="A2290">
        <v>2289</v>
      </c>
      <c r="B2290">
        <v>64673.973572000003</v>
      </c>
      <c r="C2290" t="s">
        <v>7</v>
      </c>
      <c r="D2290" t="s">
        <v>780</v>
      </c>
      <c r="E2290" t="s">
        <v>13</v>
      </c>
      <c r="F2290">
        <v>56</v>
      </c>
      <c r="G2290" t="s">
        <v>1427</v>
      </c>
    </row>
    <row r="2291" spans="1:7" x14ac:dyDescent="0.25">
      <c r="A2291">
        <v>2290</v>
      </c>
      <c r="B2291">
        <v>64673.973174999999</v>
      </c>
      <c r="C2291" t="s">
        <v>780</v>
      </c>
      <c r="D2291" t="s">
        <v>7</v>
      </c>
      <c r="E2291" t="s">
        <v>13</v>
      </c>
      <c r="F2291">
        <v>70</v>
      </c>
      <c r="G2291" t="s">
        <v>48</v>
      </c>
    </row>
    <row r="2292" spans="1:7" x14ac:dyDescent="0.25">
      <c r="A2292">
        <v>2291</v>
      </c>
      <c r="B2292">
        <v>64673.973694</v>
      </c>
      <c r="C2292" t="s">
        <v>7</v>
      </c>
      <c r="D2292" t="s">
        <v>780</v>
      </c>
      <c r="E2292" t="s">
        <v>13</v>
      </c>
      <c r="F2292">
        <v>56</v>
      </c>
      <c r="G2292" t="s">
        <v>1427</v>
      </c>
    </row>
    <row r="2293" spans="1:7" x14ac:dyDescent="0.25">
      <c r="A2293">
        <v>2292</v>
      </c>
      <c r="B2293">
        <v>64673.973174999999</v>
      </c>
      <c r="C2293" t="s">
        <v>780</v>
      </c>
      <c r="D2293" t="s">
        <v>7</v>
      </c>
      <c r="E2293" t="s">
        <v>13</v>
      </c>
      <c r="F2293">
        <v>1328</v>
      </c>
      <c r="G2293" t="s">
        <v>482</v>
      </c>
    </row>
    <row r="2294" spans="1:7" x14ac:dyDescent="0.25">
      <c r="A2294">
        <v>2293</v>
      </c>
      <c r="B2294">
        <v>64673.973815999998</v>
      </c>
      <c r="C2294" t="s">
        <v>7</v>
      </c>
      <c r="D2294" t="s">
        <v>780</v>
      </c>
      <c r="E2294" t="s">
        <v>13</v>
      </c>
      <c r="F2294">
        <v>56</v>
      </c>
      <c r="G2294" t="s">
        <v>1427</v>
      </c>
    </row>
    <row r="2295" spans="1:7" x14ac:dyDescent="0.25">
      <c r="A2295">
        <v>2294</v>
      </c>
      <c r="B2295">
        <v>64674.031403000001</v>
      </c>
      <c r="C2295" t="s">
        <v>780</v>
      </c>
      <c r="D2295" t="s">
        <v>7</v>
      </c>
      <c r="E2295" t="s">
        <v>13</v>
      </c>
      <c r="F2295">
        <v>1486</v>
      </c>
      <c r="G2295" t="s">
        <v>126</v>
      </c>
    </row>
    <row r="2296" spans="1:7" x14ac:dyDescent="0.25">
      <c r="A2296">
        <v>2295</v>
      </c>
      <c r="B2296">
        <v>64674.031524999999</v>
      </c>
      <c r="C2296" t="s">
        <v>7</v>
      </c>
      <c r="D2296" t="s">
        <v>780</v>
      </c>
      <c r="E2296" t="s">
        <v>13</v>
      </c>
      <c r="F2296">
        <v>56</v>
      </c>
      <c r="G2296" t="s">
        <v>1427</v>
      </c>
    </row>
    <row r="2297" spans="1:7" x14ac:dyDescent="0.25">
      <c r="A2297">
        <v>2296</v>
      </c>
      <c r="B2297">
        <v>64674.134888000001</v>
      </c>
      <c r="C2297" t="s">
        <v>780</v>
      </c>
      <c r="D2297" t="s">
        <v>7</v>
      </c>
      <c r="E2297" t="s">
        <v>13</v>
      </c>
      <c r="F2297">
        <v>1486</v>
      </c>
      <c r="G2297" t="s">
        <v>126</v>
      </c>
    </row>
    <row r="2298" spans="1:7" x14ac:dyDescent="0.25">
      <c r="A2298">
        <v>2297</v>
      </c>
      <c r="B2298">
        <v>64674.135102</v>
      </c>
      <c r="C2298" t="s">
        <v>7</v>
      </c>
      <c r="D2298" t="s">
        <v>780</v>
      </c>
      <c r="E2298" t="s">
        <v>13</v>
      </c>
      <c r="F2298">
        <v>56</v>
      </c>
      <c r="G2298" t="s">
        <v>1427</v>
      </c>
    </row>
    <row r="2299" spans="1:7" x14ac:dyDescent="0.25">
      <c r="A2299">
        <v>2298</v>
      </c>
      <c r="B2299">
        <v>64674.134918999996</v>
      </c>
      <c r="C2299" t="s">
        <v>780</v>
      </c>
      <c r="D2299" t="s">
        <v>7</v>
      </c>
      <c r="E2299" t="s">
        <v>13</v>
      </c>
      <c r="F2299">
        <v>1486</v>
      </c>
      <c r="G2299" t="s">
        <v>126</v>
      </c>
    </row>
    <row r="2300" spans="1:7" x14ac:dyDescent="0.25">
      <c r="A2300">
        <v>2299</v>
      </c>
      <c r="B2300">
        <v>64674.135193000002</v>
      </c>
      <c r="C2300" t="s">
        <v>7</v>
      </c>
      <c r="D2300" t="s">
        <v>780</v>
      </c>
      <c r="E2300" t="s">
        <v>13</v>
      </c>
      <c r="F2300">
        <v>56</v>
      </c>
      <c r="G2300" t="s">
        <v>1427</v>
      </c>
    </row>
    <row r="2301" spans="1:7" x14ac:dyDescent="0.25">
      <c r="A2301">
        <v>2300</v>
      </c>
      <c r="B2301">
        <v>64674.134948999999</v>
      </c>
      <c r="C2301" t="s">
        <v>780</v>
      </c>
      <c r="D2301" t="s">
        <v>7</v>
      </c>
      <c r="E2301" t="s">
        <v>120</v>
      </c>
      <c r="F2301">
        <v>454</v>
      </c>
      <c r="G2301" t="s">
        <v>727</v>
      </c>
    </row>
    <row r="2302" spans="1:7" x14ac:dyDescent="0.25">
      <c r="A2302">
        <v>2301</v>
      </c>
      <c r="B2302">
        <v>64674.135315</v>
      </c>
      <c r="C2302" t="s">
        <v>7</v>
      </c>
      <c r="D2302" t="s">
        <v>780</v>
      </c>
      <c r="E2302" t="s">
        <v>13</v>
      </c>
      <c r="F2302">
        <v>56</v>
      </c>
      <c r="G2302" t="s">
        <v>1427</v>
      </c>
    </row>
    <row r="2303" spans="1:7" x14ac:dyDescent="0.25">
      <c r="A2303">
        <v>2302</v>
      </c>
      <c r="B2303">
        <v>64674.134980000003</v>
      </c>
      <c r="C2303" t="s">
        <v>780</v>
      </c>
      <c r="D2303" t="s">
        <v>7</v>
      </c>
      <c r="E2303" t="s">
        <v>13</v>
      </c>
      <c r="F2303">
        <v>68</v>
      </c>
      <c r="G2303" t="s">
        <v>1428</v>
      </c>
    </row>
    <row r="2304" spans="1:7" x14ac:dyDescent="0.25">
      <c r="A2304">
        <v>2303</v>
      </c>
      <c r="B2304">
        <v>64674.135407000002</v>
      </c>
      <c r="C2304" t="s">
        <v>7</v>
      </c>
      <c r="D2304" t="s">
        <v>780</v>
      </c>
      <c r="E2304" t="s">
        <v>13</v>
      </c>
      <c r="F2304">
        <v>56</v>
      </c>
      <c r="G2304" t="s">
        <v>1429</v>
      </c>
    </row>
    <row r="2305" spans="1:7" x14ac:dyDescent="0.25">
      <c r="A2305">
        <v>2304</v>
      </c>
      <c r="B2305">
        <v>64683.548248999999</v>
      </c>
      <c r="C2305" t="s">
        <v>7</v>
      </c>
      <c r="D2305" t="s">
        <v>61</v>
      </c>
      <c r="E2305" t="s">
        <v>13</v>
      </c>
      <c r="F2305">
        <v>115</v>
      </c>
      <c r="G2305" t="s">
        <v>1430</v>
      </c>
    </row>
    <row r="2306" spans="1:7" x14ac:dyDescent="0.25">
      <c r="A2306">
        <v>2305</v>
      </c>
      <c r="B2306">
        <v>64684.151917000003</v>
      </c>
      <c r="C2306" t="s">
        <v>61</v>
      </c>
      <c r="D2306" t="s">
        <v>7</v>
      </c>
      <c r="E2306" t="s">
        <v>13</v>
      </c>
      <c r="F2306">
        <v>68</v>
      </c>
      <c r="G2306" t="s">
        <v>1431</v>
      </c>
    </row>
    <row r="2307" spans="1:7" x14ac:dyDescent="0.25">
      <c r="A2307">
        <v>2306</v>
      </c>
      <c r="B2307">
        <v>64684.152160999998</v>
      </c>
      <c r="C2307" t="s">
        <v>7</v>
      </c>
      <c r="D2307" t="s">
        <v>61</v>
      </c>
      <c r="E2307" t="s">
        <v>13</v>
      </c>
      <c r="F2307">
        <v>91</v>
      </c>
      <c r="G2307" t="s">
        <v>1432</v>
      </c>
    </row>
    <row r="2308" spans="1:7" x14ac:dyDescent="0.25">
      <c r="A2308">
        <v>2307</v>
      </c>
      <c r="B2308">
        <v>64684.548615</v>
      </c>
      <c r="C2308" t="s">
        <v>61</v>
      </c>
      <c r="D2308" t="s">
        <v>7</v>
      </c>
      <c r="E2308" t="s">
        <v>13</v>
      </c>
      <c r="F2308">
        <v>68</v>
      </c>
      <c r="G2308" t="s">
        <v>1433</v>
      </c>
    </row>
    <row r="2309" spans="1:7" x14ac:dyDescent="0.25">
      <c r="A2309">
        <v>2308</v>
      </c>
      <c r="B2309">
        <v>64684.571656</v>
      </c>
      <c r="C2309" t="s">
        <v>61</v>
      </c>
      <c r="D2309" t="s">
        <v>7</v>
      </c>
      <c r="E2309" t="s">
        <v>13</v>
      </c>
      <c r="F2309">
        <v>93</v>
      </c>
      <c r="G2309" t="s">
        <v>1434</v>
      </c>
    </row>
    <row r="2310" spans="1:7" x14ac:dyDescent="0.25">
      <c r="A2310">
        <v>2309</v>
      </c>
      <c r="B2310">
        <v>64684.571808000001</v>
      </c>
      <c r="C2310" t="s">
        <v>7</v>
      </c>
      <c r="D2310" t="s">
        <v>61</v>
      </c>
      <c r="E2310" t="s">
        <v>13</v>
      </c>
      <c r="F2310">
        <v>68</v>
      </c>
      <c r="G2310" t="s">
        <v>1435</v>
      </c>
    </row>
    <row r="2311" spans="1:7" x14ac:dyDescent="0.25">
      <c r="A2311">
        <v>2310</v>
      </c>
      <c r="B2311">
        <v>64708.396575999999</v>
      </c>
      <c r="C2311" t="s">
        <v>7</v>
      </c>
      <c r="D2311" t="s">
        <v>8</v>
      </c>
      <c r="E2311" t="s">
        <v>9</v>
      </c>
      <c r="F2311">
        <v>83</v>
      </c>
      <c r="G2311" t="s">
        <v>143</v>
      </c>
    </row>
    <row r="2312" spans="1:7" x14ac:dyDescent="0.25">
      <c r="A2312">
        <v>2311</v>
      </c>
      <c r="B2312">
        <v>64713.402069000003</v>
      </c>
      <c r="C2312" t="s">
        <v>7</v>
      </c>
      <c r="D2312" t="s">
        <v>175</v>
      </c>
      <c r="E2312" t="s">
        <v>9</v>
      </c>
      <c r="F2312">
        <v>83</v>
      </c>
      <c r="G2312" t="s">
        <v>143</v>
      </c>
    </row>
    <row r="2313" spans="1:7" x14ac:dyDescent="0.25">
      <c r="A2313">
        <v>2312</v>
      </c>
      <c r="B2313">
        <v>64718.407470999999</v>
      </c>
      <c r="C2313" t="s">
        <v>7</v>
      </c>
      <c r="D2313" t="s">
        <v>8</v>
      </c>
      <c r="E2313" t="s">
        <v>9</v>
      </c>
      <c r="F2313">
        <v>83</v>
      </c>
      <c r="G2313" t="s">
        <v>143</v>
      </c>
    </row>
    <row r="2314" spans="1:7" x14ac:dyDescent="0.25">
      <c r="A2314">
        <v>2313</v>
      </c>
      <c r="B2314">
        <v>64723.412841999998</v>
      </c>
      <c r="C2314" t="s">
        <v>7</v>
      </c>
      <c r="D2314" t="s">
        <v>175</v>
      </c>
      <c r="E2314" t="s">
        <v>9</v>
      </c>
      <c r="F2314">
        <v>83</v>
      </c>
      <c r="G2314" t="s">
        <v>143</v>
      </c>
    </row>
    <row r="2315" spans="1:7" x14ac:dyDescent="0.25">
      <c r="A2315">
        <v>2314</v>
      </c>
      <c r="B2315">
        <v>64728.418640000004</v>
      </c>
      <c r="C2315" t="s">
        <v>7</v>
      </c>
      <c r="D2315" t="s">
        <v>8</v>
      </c>
      <c r="E2315" t="s">
        <v>9</v>
      </c>
      <c r="F2315">
        <v>83</v>
      </c>
      <c r="G2315" t="s">
        <v>143</v>
      </c>
    </row>
    <row r="2316" spans="1:7" x14ac:dyDescent="0.25">
      <c r="A2316">
        <v>2315</v>
      </c>
      <c r="B2316">
        <v>64729.374542999998</v>
      </c>
      <c r="C2316" t="s">
        <v>8</v>
      </c>
      <c r="D2316" t="s">
        <v>7</v>
      </c>
      <c r="E2316" t="s">
        <v>9</v>
      </c>
      <c r="F2316">
        <v>239</v>
      </c>
      <c r="G2316" t="s">
        <v>1436</v>
      </c>
    </row>
    <row r="2317" spans="1:7" x14ac:dyDescent="0.25">
      <c r="A2317">
        <v>2316</v>
      </c>
      <c r="B2317">
        <v>64729.374787000001</v>
      </c>
      <c r="C2317" t="s">
        <v>7</v>
      </c>
      <c r="D2317" t="s">
        <v>8</v>
      </c>
      <c r="E2317" t="s">
        <v>220</v>
      </c>
      <c r="F2317">
        <v>267</v>
      </c>
      <c r="G2317" t="s">
        <v>221</v>
      </c>
    </row>
    <row r="2318" spans="1:7" x14ac:dyDescent="0.25">
      <c r="A2318">
        <v>2317</v>
      </c>
      <c r="B2318">
        <v>64729.504913999997</v>
      </c>
      <c r="C2318" t="s">
        <v>175</v>
      </c>
      <c r="D2318" t="s">
        <v>7</v>
      </c>
      <c r="E2318" t="s">
        <v>9</v>
      </c>
      <c r="F2318">
        <v>239</v>
      </c>
      <c r="G2318" t="s">
        <v>1437</v>
      </c>
    </row>
    <row r="2319" spans="1:7" x14ac:dyDescent="0.25">
      <c r="A2319">
        <v>2318</v>
      </c>
      <c r="B2319">
        <v>64729.505158</v>
      </c>
      <c r="C2319" t="s">
        <v>7</v>
      </c>
      <c r="D2319" t="s">
        <v>175</v>
      </c>
      <c r="E2319" t="s">
        <v>220</v>
      </c>
      <c r="F2319">
        <v>267</v>
      </c>
      <c r="G2319" t="s">
        <v>221</v>
      </c>
    </row>
    <row r="2320" spans="1:7" x14ac:dyDescent="0.25">
      <c r="A2320">
        <v>2319</v>
      </c>
      <c r="B2320">
        <v>64729.674591000003</v>
      </c>
      <c r="C2320" t="s">
        <v>8</v>
      </c>
      <c r="D2320" t="s">
        <v>7</v>
      </c>
      <c r="E2320" t="s">
        <v>9</v>
      </c>
      <c r="F2320">
        <v>239</v>
      </c>
      <c r="G2320" t="s">
        <v>1436</v>
      </c>
    </row>
    <row r="2321" spans="1:7" x14ac:dyDescent="0.25">
      <c r="A2321">
        <v>2320</v>
      </c>
      <c r="B2321">
        <v>64729.674744000004</v>
      </c>
      <c r="C2321" t="s">
        <v>7</v>
      </c>
      <c r="D2321" t="s">
        <v>8</v>
      </c>
      <c r="E2321" t="s">
        <v>220</v>
      </c>
      <c r="F2321">
        <v>267</v>
      </c>
      <c r="G2321" t="s">
        <v>221</v>
      </c>
    </row>
    <row r="2322" spans="1:7" x14ac:dyDescent="0.25">
      <c r="A2322">
        <v>2321</v>
      </c>
      <c r="B2322">
        <v>64729.794586000004</v>
      </c>
      <c r="C2322" t="s">
        <v>175</v>
      </c>
      <c r="D2322" t="s">
        <v>7</v>
      </c>
      <c r="E2322" t="s">
        <v>9</v>
      </c>
      <c r="F2322">
        <v>239</v>
      </c>
      <c r="G2322" t="s">
        <v>1438</v>
      </c>
    </row>
    <row r="2323" spans="1:7" x14ac:dyDescent="0.25">
      <c r="A2323">
        <v>2322</v>
      </c>
      <c r="B2323">
        <v>64729.794738999997</v>
      </c>
      <c r="C2323" t="s">
        <v>7</v>
      </c>
      <c r="D2323" t="s">
        <v>175</v>
      </c>
      <c r="E2323" t="s">
        <v>220</v>
      </c>
      <c r="F2323">
        <v>267</v>
      </c>
      <c r="G2323" t="s">
        <v>221</v>
      </c>
    </row>
    <row r="2324" spans="1:7" x14ac:dyDescent="0.25">
      <c r="A2324">
        <v>2323</v>
      </c>
      <c r="B2324">
        <v>64730.124512000002</v>
      </c>
      <c r="C2324" t="s">
        <v>8</v>
      </c>
      <c r="D2324" t="s">
        <v>7</v>
      </c>
      <c r="E2324" t="s">
        <v>9</v>
      </c>
      <c r="F2324">
        <v>239</v>
      </c>
      <c r="G2324" t="s">
        <v>1439</v>
      </c>
    </row>
    <row r="2325" spans="1:7" x14ac:dyDescent="0.25">
      <c r="A2325">
        <v>2324</v>
      </c>
      <c r="B2325">
        <v>64730.126281999997</v>
      </c>
      <c r="C2325" t="s">
        <v>7</v>
      </c>
      <c r="D2325" t="s">
        <v>145</v>
      </c>
      <c r="E2325" t="s">
        <v>13</v>
      </c>
      <c r="F2325">
        <v>76</v>
      </c>
      <c r="G2325" t="s">
        <v>1440</v>
      </c>
    </row>
    <row r="2326" spans="1:7" x14ac:dyDescent="0.25">
      <c r="A2326">
        <v>2325</v>
      </c>
      <c r="B2326">
        <v>64732.936614999999</v>
      </c>
      <c r="C2326" t="s">
        <v>145</v>
      </c>
      <c r="D2326" t="s">
        <v>7</v>
      </c>
      <c r="E2326" t="s">
        <v>13</v>
      </c>
      <c r="F2326">
        <v>76</v>
      </c>
      <c r="G2326" t="s">
        <v>1441</v>
      </c>
    </row>
    <row r="2327" spans="1:7" x14ac:dyDescent="0.25">
      <c r="A2327">
        <v>2326</v>
      </c>
      <c r="B2327">
        <v>64732.93692</v>
      </c>
      <c r="C2327" t="s">
        <v>7</v>
      </c>
      <c r="D2327" t="s">
        <v>145</v>
      </c>
      <c r="E2327" t="s">
        <v>13</v>
      </c>
      <c r="F2327">
        <v>68</v>
      </c>
      <c r="G2327" t="s">
        <v>1442</v>
      </c>
    </row>
    <row r="2328" spans="1:7" x14ac:dyDescent="0.25">
      <c r="A2328">
        <v>2327</v>
      </c>
      <c r="B2328">
        <v>64732.940003000003</v>
      </c>
      <c r="C2328" t="s">
        <v>7</v>
      </c>
      <c r="D2328" t="s">
        <v>145</v>
      </c>
      <c r="E2328" t="s">
        <v>120</v>
      </c>
      <c r="F2328">
        <v>307</v>
      </c>
      <c r="G2328" t="s">
        <v>149</v>
      </c>
    </row>
    <row r="2329" spans="1:7" x14ac:dyDescent="0.25">
      <c r="A2329">
        <v>2328</v>
      </c>
      <c r="B2329">
        <v>64732.974914999999</v>
      </c>
      <c r="C2329" t="s">
        <v>145</v>
      </c>
      <c r="D2329" t="s">
        <v>7</v>
      </c>
      <c r="E2329" t="s">
        <v>13</v>
      </c>
      <c r="F2329">
        <v>76</v>
      </c>
      <c r="G2329" t="s">
        <v>1443</v>
      </c>
    </row>
    <row r="2330" spans="1:7" x14ac:dyDescent="0.25">
      <c r="A2330">
        <v>2329</v>
      </c>
      <c r="B2330">
        <v>64732.97522</v>
      </c>
      <c r="C2330" t="s">
        <v>7</v>
      </c>
      <c r="D2330" t="s">
        <v>145</v>
      </c>
      <c r="E2330" t="s">
        <v>13</v>
      </c>
      <c r="F2330">
        <v>80</v>
      </c>
      <c r="G2330" t="s">
        <v>1444</v>
      </c>
    </row>
    <row r="2331" spans="1:7" x14ac:dyDescent="0.25">
      <c r="A2331">
        <v>2330</v>
      </c>
      <c r="B2331">
        <v>64733.415131000002</v>
      </c>
      <c r="C2331" t="s">
        <v>145</v>
      </c>
      <c r="D2331" t="s">
        <v>7</v>
      </c>
      <c r="E2331" t="s">
        <v>13</v>
      </c>
      <c r="F2331">
        <v>68</v>
      </c>
      <c r="G2331" t="s">
        <v>1445</v>
      </c>
    </row>
    <row r="2332" spans="1:7" x14ac:dyDescent="0.25">
      <c r="A2332">
        <v>2331</v>
      </c>
      <c r="B2332">
        <v>64733.475036999997</v>
      </c>
      <c r="C2332" t="s">
        <v>145</v>
      </c>
      <c r="D2332" t="s">
        <v>7</v>
      </c>
      <c r="E2332" t="s">
        <v>13</v>
      </c>
      <c r="F2332">
        <v>416</v>
      </c>
      <c r="G2332" t="s">
        <v>126</v>
      </c>
    </row>
    <row r="2333" spans="1:7" x14ac:dyDescent="0.25">
      <c r="A2333">
        <v>2332</v>
      </c>
      <c r="B2333">
        <v>64733.475280999999</v>
      </c>
      <c r="C2333" t="s">
        <v>7</v>
      </c>
      <c r="D2333" t="s">
        <v>145</v>
      </c>
      <c r="E2333" t="s">
        <v>13</v>
      </c>
      <c r="F2333">
        <v>68</v>
      </c>
      <c r="G2333" t="s">
        <v>1446</v>
      </c>
    </row>
    <row r="2334" spans="1:7" x14ac:dyDescent="0.25">
      <c r="A2334">
        <v>2333</v>
      </c>
      <c r="B2334">
        <v>64733.595307000003</v>
      </c>
      <c r="C2334" t="s">
        <v>145</v>
      </c>
      <c r="D2334" t="s">
        <v>7</v>
      </c>
      <c r="E2334" t="s">
        <v>13</v>
      </c>
      <c r="F2334">
        <v>902</v>
      </c>
      <c r="G2334" t="s">
        <v>48</v>
      </c>
    </row>
    <row r="2335" spans="1:7" x14ac:dyDescent="0.25">
      <c r="A2335">
        <v>2334</v>
      </c>
      <c r="B2335">
        <v>64733.595673000003</v>
      </c>
      <c r="C2335" t="s">
        <v>7</v>
      </c>
      <c r="D2335" t="s">
        <v>145</v>
      </c>
      <c r="E2335" t="s">
        <v>13</v>
      </c>
      <c r="F2335">
        <v>80</v>
      </c>
      <c r="G2335" t="s">
        <v>1447</v>
      </c>
    </row>
    <row r="2336" spans="1:7" x14ac:dyDescent="0.25">
      <c r="A2336">
        <v>2335</v>
      </c>
      <c r="B2336">
        <v>64733.775268999998</v>
      </c>
      <c r="C2336" t="s">
        <v>145</v>
      </c>
      <c r="D2336" t="s">
        <v>7</v>
      </c>
      <c r="E2336" t="s">
        <v>13</v>
      </c>
      <c r="F2336">
        <v>1516</v>
      </c>
      <c r="G2336" t="s">
        <v>128</v>
      </c>
    </row>
    <row r="2337" spans="1:7" x14ac:dyDescent="0.25">
      <c r="A2337">
        <v>2336</v>
      </c>
      <c r="B2337">
        <v>64733.775605000003</v>
      </c>
      <c r="C2337" t="s">
        <v>7</v>
      </c>
      <c r="D2337" t="s">
        <v>145</v>
      </c>
      <c r="E2337" t="s">
        <v>13</v>
      </c>
      <c r="F2337">
        <v>80</v>
      </c>
      <c r="G2337" t="s">
        <v>1448</v>
      </c>
    </row>
    <row r="2338" spans="1:7" x14ac:dyDescent="0.25">
      <c r="A2338">
        <v>2337</v>
      </c>
      <c r="B2338">
        <v>64733.975616999996</v>
      </c>
      <c r="C2338" t="s">
        <v>145</v>
      </c>
      <c r="D2338" t="s">
        <v>7</v>
      </c>
      <c r="E2338" t="s">
        <v>157</v>
      </c>
      <c r="F2338">
        <v>1516</v>
      </c>
      <c r="G2338" t="s">
        <v>158</v>
      </c>
    </row>
    <row r="2339" spans="1:7" x14ac:dyDescent="0.25">
      <c r="A2339">
        <v>2338</v>
      </c>
      <c r="B2339">
        <v>64733.975982999997</v>
      </c>
      <c r="C2339" t="s">
        <v>7</v>
      </c>
      <c r="D2339" t="s">
        <v>145</v>
      </c>
      <c r="E2339" t="s">
        <v>13</v>
      </c>
      <c r="F2339">
        <v>68</v>
      </c>
      <c r="G2339" t="s">
        <v>1449</v>
      </c>
    </row>
    <row r="2340" spans="1:7" x14ac:dyDescent="0.25">
      <c r="A2340">
        <v>2339</v>
      </c>
      <c r="B2340">
        <v>64734.075074</v>
      </c>
      <c r="C2340" t="s">
        <v>145</v>
      </c>
      <c r="D2340" t="s">
        <v>7</v>
      </c>
      <c r="E2340" t="s">
        <v>13</v>
      </c>
      <c r="F2340">
        <v>902</v>
      </c>
      <c r="G2340" t="s">
        <v>128</v>
      </c>
    </row>
    <row r="2341" spans="1:7" x14ac:dyDescent="0.25">
      <c r="A2341">
        <v>2340</v>
      </c>
      <c r="B2341">
        <v>64734.075318000003</v>
      </c>
      <c r="C2341" t="s">
        <v>7</v>
      </c>
      <c r="D2341" t="s">
        <v>145</v>
      </c>
      <c r="E2341" t="s">
        <v>13</v>
      </c>
      <c r="F2341">
        <v>80</v>
      </c>
      <c r="G2341" t="s">
        <v>1450</v>
      </c>
    </row>
    <row r="2342" spans="1:7" x14ac:dyDescent="0.25">
      <c r="A2342">
        <v>2341</v>
      </c>
      <c r="B2342">
        <v>64734.256225999998</v>
      </c>
      <c r="C2342" t="s">
        <v>145</v>
      </c>
      <c r="D2342" t="s">
        <v>7</v>
      </c>
      <c r="E2342" t="s">
        <v>13</v>
      </c>
      <c r="F2342">
        <v>1516</v>
      </c>
      <c r="G2342" t="s">
        <v>128</v>
      </c>
    </row>
    <row r="2343" spans="1:7" x14ac:dyDescent="0.25">
      <c r="A2343">
        <v>2342</v>
      </c>
      <c r="B2343">
        <v>64734.256348000003</v>
      </c>
      <c r="C2343" t="s">
        <v>7</v>
      </c>
      <c r="D2343" t="s">
        <v>145</v>
      </c>
      <c r="E2343" t="s">
        <v>13</v>
      </c>
      <c r="F2343">
        <v>80</v>
      </c>
      <c r="G2343" t="s">
        <v>1451</v>
      </c>
    </row>
    <row r="2344" spans="1:7" x14ac:dyDescent="0.25">
      <c r="A2344">
        <v>2343</v>
      </c>
      <c r="B2344">
        <v>64734.455384000001</v>
      </c>
      <c r="C2344" t="s">
        <v>145</v>
      </c>
      <c r="D2344" t="s">
        <v>7</v>
      </c>
      <c r="E2344" t="s">
        <v>13</v>
      </c>
      <c r="F2344">
        <v>1516</v>
      </c>
      <c r="G2344" t="s">
        <v>128</v>
      </c>
    </row>
    <row r="2345" spans="1:7" x14ac:dyDescent="0.25">
      <c r="A2345">
        <v>2344</v>
      </c>
      <c r="B2345">
        <v>64734.455475000002</v>
      </c>
      <c r="C2345" t="s">
        <v>7</v>
      </c>
      <c r="D2345" t="s">
        <v>145</v>
      </c>
      <c r="E2345" t="s">
        <v>13</v>
      </c>
      <c r="F2345">
        <v>80</v>
      </c>
      <c r="G2345" t="s">
        <v>1452</v>
      </c>
    </row>
    <row r="2346" spans="1:7" x14ac:dyDescent="0.25">
      <c r="A2346">
        <v>2345</v>
      </c>
      <c r="B2346">
        <v>64750.289520999999</v>
      </c>
      <c r="C2346" t="s">
        <v>145</v>
      </c>
      <c r="D2346" t="s">
        <v>7</v>
      </c>
      <c r="E2346" t="s">
        <v>13</v>
      </c>
      <c r="F2346">
        <v>68</v>
      </c>
      <c r="G2346" t="s">
        <v>1453</v>
      </c>
    </row>
    <row r="2347" spans="1:7" x14ac:dyDescent="0.25">
      <c r="A2347">
        <v>2346</v>
      </c>
      <c r="B2347">
        <v>64750.309601000001</v>
      </c>
      <c r="C2347" t="s">
        <v>145</v>
      </c>
      <c r="D2347" t="s">
        <v>7</v>
      </c>
      <c r="E2347" t="s">
        <v>13</v>
      </c>
      <c r="F2347">
        <v>68</v>
      </c>
      <c r="G2347" t="s">
        <v>1454</v>
      </c>
    </row>
    <row r="2348" spans="1:7" x14ac:dyDescent="0.25">
      <c r="A2348">
        <v>2347</v>
      </c>
      <c r="B2348">
        <v>64750.309783999997</v>
      </c>
      <c r="C2348" t="s">
        <v>7</v>
      </c>
      <c r="D2348" t="s">
        <v>145</v>
      </c>
      <c r="E2348" t="s">
        <v>13</v>
      </c>
      <c r="F2348">
        <v>80</v>
      </c>
      <c r="G2348" t="s">
        <v>1455</v>
      </c>
    </row>
    <row r="2349" spans="1:7" x14ac:dyDescent="0.25">
      <c r="A2349">
        <v>2348</v>
      </c>
      <c r="B2349">
        <v>64750.309631999997</v>
      </c>
      <c r="C2349" t="s">
        <v>145</v>
      </c>
      <c r="D2349" t="s">
        <v>7</v>
      </c>
      <c r="E2349" t="s">
        <v>13</v>
      </c>
      <c r="F2349">
        <v>68</v>
      </c>
      <c r="G2349" t="s">
        <v>1456</v>
      </c>
    </row>
    <row r="2350" spans="1:7" x14ac:dyDescent="0.25">
      <c r="A2350">
        <v>2349</v>
      </c>
      <c r="B2350">
        <v>64750.309936999998</v>
      </c>
      <c r="C2350" t="s">
        <v>7</v>
      </c>
      <c r="D2350" t="s">
        <v>145</v>
      </c>
      <c r="E2350" t="s">
        <v>13</v>
      </c>
      <c r="F2350">
        <v>80</v>
      </c>
      <c r="G2350" t="s">
        <v>1457</v>
      </c>
    </row>
    <row r="2351" spans="1:7" x14ac:dyDescent="0.25">
      <c r="A2351">
        <v>2350</v>
      </c>
      <c r="B2351">
        <v>64750.309662</v>
      </c>
      <c r="C2351" t="s">
        <v>145</v>
      </c>
      <c r="D2351" t="s">
        <v>7</v>
      </c>
      <c r="E2351" t="s">
        <v>13</v>
      </c>
      <c r="F2351">
        <v>68</v>
      </c>
      <c r="G2351" t="s">
        <v>1458</v>
      </c>
    </row>
    <row r="2352" spans="1:7" x14ac:dyDescent="0.25">
      <c r="A2352">
        <v>2351</v>
      </c>
      <c r="B2352">
        <v>64750.310028</v>
      </c>
      <c r="C2352" t="s">
        <v>7</v>
      </c>
      <c r="D2352" t="s">
        <v>145</v>
      </c>
      <c r="E2352" t="s">
        <v>13</v>
      </c>
      <c r="F2352">
        <v>80</v>
      </c>
      <c r="G2352" t="s">
        <v>1459</v>
      </c>
    </row>
    <row r="2353" spans="1:7" x14ac:dyDescent="0.25">
      <c r="A2353">
        <v>2352</v>
      </c>
      <c r="B2353">
        <v>64750.329925999999</v>
      </c>
      <c r="C2353" t="s">
        <v>145</v>
      </c>
      <c r="D2353" t="s">
        <v>7</v>
      </c>
      <c r="E2353" t="s">
        <v>13</v>
      </c>
      <c r="F2353">
        <v>68</v>
      </c>
      <c r="G2353" t="s">
        <v>1460</v>
      </c>
    </row>
    <row r="2354" spans="1:7" x14ac:dyDescent="0.25">
      <c r="A2354">
        <v>2353</v>
      </c>
      <c r="B2354">
        <v>64750.330048000003</v>
      </c>
      <c r="C2354" t="s">
        <v>7</v>
      </c>
      <c r="D2354" t="s">
        <v>145</v>
      </c>
      <c r="E2354" t="s">
        <v>13</v>
      </c>
      <c r="F2354">
        <v>80</v>
      </c>
      <c r="G2354" t="s">
        <v>1461</v>
      </c>
    </row>
    <row r="2355" spans="1:7" x14ac:dyDescent="0.25">
      <c r="A2355">
        <v>2354</v>
      </c>
      <c r="B2355">
        <v>66364.604401000004</v>
      </c>
      <c r="C2355" t="s">
        <v>7</v>
      </c>
      <c r="D2355" t="s">
        <v>61</v>
      </c>
      <c r="E2355" t="s">
        <v>13</v>
      </c>
      <c r="F2355">
        <v>91</v>
      </c>
      <c r="G2355" t="s">
        <v>1462</v>
      </c>
    </row>
    <row r="2356" spans="1:7" x14ac:dyDescent="0.25">
      <c r="A2356">
        <v>2355</v>
      </c>
      <c r="B2356">
        <v>66367.530853999997</v>
      </c>
      <c r="C2356" t="s">
        <v>61</v>
      </c>
      <c r="D2356" t="s">
        <v>7</v>
      </c>
      <c r="E2356" t="s">
        <v>13</v>
      </c>
      <c r="F2356">
        <v>93</v>
      </c>
      <c r="G2356" t="s">
        <v>1463</v>
      </c>
    </row>
    <row r="2357" spans="1:7" x14ac:dyDescent="0.25">
      <c r="A2357">
        <v>2356</v>
      </c>
      <c r="B2357">
        <v>66367.531128000002</v>
      </c>
      <c r="C2357" t="s">
        <v>7</v>
      </c>
      <c r="D2357" t="s">
        <v>61</v>
      </c>
      <c r="E2357" t="s">
        <v>13</v>
      </c>
      <c r="F2357">
        <v>117</v>
      </c>
      <c r="G2357" t="s">
        <v>1464</v>
      </c>
    </row>
    <row r="2358" spans="1:7" x14ac:dyDescent="0.25">
      <c r="A2358">
        <v>2357</v>
      </c>
      <c r="B2358">
        <v>66367.690247000006</v>
      </c>
      <c r="C2358" t="s">
        <v>61</v>
      </c>
      <c r="D2358" t="s">
        <v>7</v>
      </c>
      <c r="E2358" t="s">
        <v>13</v>
      </c>
      <c r="F2358">
        <v>68</v>
      </c>
      <c r="G2358" t="s">
        <v>1465</v>
      </c>
    </row>
    <row r="2359" spans="1:7" x14ac:dyDescent="0.25">
      <c r="A2359">
        <v>2358</v>
      </c>
      <c r="B2359">
        <v>66411.414153999998</v>
      </c>
      <c r="C2359" t="s">
        <v>7</v>
      </c>
      <c r="D2359" t="s">
        <v>8</v>
      </c>
      <c r="E2359" t="s">
        <v>9</v>
      </c>
      <c r="F2359">
        <v>78</v>
      </c>
      <c r="G2359" t="s">
        <v>68</v>
      </c>
    </row>
    <row r="2360" spans="1:7" x14ac:dyDescent="0.25">
      <c r="A2360">
        <v>2359</v>
      </c>
      <c r="B2360">
        <v>66416.438628999997</v>
      </c>
      <c r="C2360" t="s">
        <v>7</v>
      </c>
      <c r="D2360" t="s">
        <v>175</v>
      </c>
      <c r="E2360" t="s">
        <v>9</v>
      </c>
      <c r="F2360">
        <v>78</v>
      </c>
      <c r="G2360" t="s">
        <v>68</v>
      </c>
    </row>
    <row r="2361" spans="1:7" x14ac:dyDescent="0.25">
      <c r="A2361">
        <v>2360</v>
      </c>
      <c r="B2361">
        <v>66419.042115000004</v>
      </c>
      <c r="C2361" t="s">
        <v>8</v>
      </c>
      <c r="D2361" t="s">
        <v>7</v>
      </c>
      <c r="E2361" t="s">
        <v>9</v>
      </c>
      <c r="F2361">
        <v>264</v>
      </c>
      <c r="G2361" t="s">
        <v>290</v>
      </c>
    </row>
    <row r="2362" spans="1:7" x14ac:dyDescent="0.25">
      <c r="A2362">
        <v>2361</v>
      </c>
      <c r="B2362">
        <v>66419.10196</v>
      </c>
      <c r="C2362" t="s">
        <v>175</v>
      </c>
      <c r="D2362" t="s">
        <v>7</v>
      </c>
      <c r="E2362" t="s">
        <v>9</v>
      </c>
      <c r="F2362">
        <v>264</v>
      </c>
      <c r="G2362" t="s">
        <v>290</v>
      </c>
    </row>
    <row r="2363" spans="1:7" x14ac:dyDescent="0.25">
      <c r="A2363">
        <v>2362</v>
      </c>
      <c r="B2363">
        <v>66419.104676000003</v>
      </c>
      <c r="C2363" t="s">
        <v>7</v>
      </c>
      <c r="D2363" t="s">
        <v>292</v>
      </c>
      <c r="E2363" t="s">
        <v>13</v>
      </c>
      <c r="F2363">
        <v>76</v>
      </c>
      <c r="G2363" t="s">
        <v>1466</v>
      </c>
    </row>
    <row r="2364" spans="1:7" x14ac:dyDescent="0.25">
      <c r="A2364">
        <v>2363</v>
      </c>
      <c r="B2364">
        <v>66419.461792000002</v>
      </c>
      <c r="C2364" t="s">
        <v>292</v>
      </c>
      <c r="D2364" t="s">
        <v>7</v>
      </c>
      <c r="E2364" t="s">
        <v>13</v>
      </c>
      <c r="F2364">
        <v>80</v>
      </c>
      <c r="G2364" t="s">
        <v>1467</v>
      </c>
    </row>
    <row r="2365" spans="1:7" x14ac:dyDescent="0.25">
      <c r="A2365">
        <v>2364</v>
      </c>
      <c r="B2365">
        <v>66419.462035999997</v>
      </c>
      <c r="C2365" t="s">
        <v>7</v>
      </c>
      <c r="D2365" t="s">
        <v>292</v>
      </c>
      <c r="E2365" t="s">
        <v>13</v>
      </c>
      <c r="F2365">
        <v>68</v>
      </c>
      <c r="G2365" t="s">
        <v>1468</v>
      </c>
    </row>
    <row r="2366" spans="1:7" x14ac:dyDescent="0.25">
      <c r="A2366">
        <v>2365</v>
      </c>
      <c r="B2366">
        <v>66419.466706000007</v>
      </c>
      <c r="C2366" t="s">
        <v>7</v>
      </c>
      <c r="D2366" t="s">
        <v>292</v>
      </c>
      <c r="E2366" t="s">
        <v>19</v>
      </c>
      <c r="F2366">
        <v>148</v>
      </c>
      <c r="G2366" t="s">
        <v>20</v>
      </c>
    </row>
    <row r="2367" spans="1:7" x14ac:dyDescent="0.25">
      <c r="A2367">
        <v>2366</v>
      </c>
      <c r="B2367">
        <v>66420.082062000001</v>
      </c>
      <c r="C2367" t="s">
        <v>292</v>
      </c>
      <c r="D2367" t="s">
        <v>7</v>
      </c>
      <c r="E2367" t="s">
        <v>19</v>
      </c>
      <c r="F2367">
        <v>1516</v>
      </c>
      <c r="G2367" t="s">
        <v>24</v>
      </c>
    </row>
    <row r="2368" spans="1:7" x14ac:dyDescent="0.25">
      <c r="A2368">
        <v>2367</v>
      </c>
      <c r="B2368">
        <v>66420.082305999997</v>
      </c>
      <c r="C2368" t="s">
        <v>7</v>
      </c>
      <c r="D2368" t="s">
        <v>292</v>
      </c>
      <c r="E2368" t="s">
        <v>13</v>
      </c>
      <c r="F2368">
        <v>68</v>
      </c>
      <c r="G2368" t="s">
        <v>1469</v>
      </c>
    </row>
    <row r="2369" spans="1:7" x14ac:dyDescent="0.25">
      <c r="A2369">
        <v>2368</v>
      </c>
      <c r="B2369">
        <v>66420.282806999996</v>
      </c>
      <c r="C2369" t="s">
        <v>292</v>
      </c>
      <c r="D2369" t="s">
        <v>7</v>
      </c>
      <c r="E2369" t="s">
        <v>13</v>
      </c>
      <c r="F2369">
        <v>1516</v>
      </c>
      <c r="G2369" t="s">
        <v>126</v>
      </c>
    </row>
    <row r="2370" spans="1:7" x14ac:dyDescent="0.25">
      <c r="A2370">
        <v>2369</v>
      </c>
      <c r="B2370">
        <v>66420.282959000004</v>
      </c>
      <c r="C2370" t="s">
        <v>7</v>
      </c>
      <c r="D2370" t="s">
        <v>292</v>
      </c>
      <c r="E2370" t="s">
        <v>13</v>
      </c>
      <c r="F2370">
        <v>68</v>
      </c>
      <c r="G2370" t="s">
        <v>1470</v>
      </c>
    </row>
    <row r="2371" spans="1:7" x14ac:dyDescent="0.25">
      <c r="A2371">
        <v>2370</v>
      </c>
      <c r="B2371">
        <v>66420.441894999996</v>
      </c>
      <c r="C2371" t="s">
        <v>292</v>
      </c>
      <c r="D2371" t="s">
        <v>7</v>
      </c>
      <c r="E2371" t="s">
        <v>19</v>
      </c>
      <c r="F2371">
        <v>1414</v>
      </c>
      <c r="G2371" t="s">
        <v>26</v>
      </c>
    </row>
    <row r="2372" spans="1:7" x14ac:dyDescent="0.25">
      <c r="A2372">
        <v>2371</v>
      </c>
      <c r="B2372">
        <v>66420.442077999993</v>
      </c>
      <c r="C2372" t="s">
        <v>7</v>
      </c>
      <c r="D2372" t="s">
        <v>292</v>
      </c>
      <c r="E2372" t="s">
        <v>13</v>
      </c>
      <c r="F2372">
        <v>68</v>
      </c>
      <c r="G2372" t="s">
        <v>1471</v>
      </c>
    </row>
    <row r="2373" spans="1:7" x14ac:dyDescent="0.25">
      <c r="A2373">
        <v>2372</v>
      </c>
      <c r="B2373">
        <v>66420.658599999995</v>
      </c>
      <c r="C2373" t="s">
        <v>7</v>
      </c>
      <c r="D2373" t="s">
        <v>292</v>
      </c>
      <c r="E2373" t="s">
        <v>19</v>
      </c>
      <c r="F2373">
        <v>250</v>
      </c>
      <c r="G2373" t="s">
        <v>30</v>
      </c>
    </row>
    <row r="2374" spans="1:7" x14ac:dyDescent="0.25">
      <c r="A2374">
        <v>2373</v>
      </c>
      <c r="B2374">
        <v>66421.101897999994</v>
      </c>
      <c r="C2374" t="s">
        <v>292</v>
      </c>
      <c r="D2374" t="s">
        <v>7</v>
      </c>
      <c r="E2374" t="s">
        <v>19</v>
      </c>
      <c r="F2374">
        <v>111</v>
      </c>
      <c r="G2374" t="s">
        <v>31</v>
      </c>
    </row>
    <row r="2375" spans="1:7" x14ac:dyDescent="0.25">
      <c r="A2375">
        <v>2374</v>
      </c>
      <c r="B2375">
        <v>66421.102111999993</v>
      </c>
      <c r="C2375" t="s">
        <v>7</v>
      </c>
      <c r="D2375" t="s">
        <v>292</v>
      </c>
      <c r="E2375" t="s">
        <v>13</v>
      </c>
      <c r="F2375">
        <v>68</v>
      </c>
      <c r="G2375" t="s">
        <v>1472</v>
      </c>
    </row>
    <row r="2376" spans="1:7" x14ac:dyDescent="0.25">
      <c r="A2376">
        <v>2375</v>
      </c>
      <c r="B2376">
        <v>66421.120880000002</v>
      </c>
      <c r="C2376" t="s">
        <v>7</v>
      </c>
      <c r="D2376" t="s">
        <v>8</v>
      </c>
      <c r="E2376" t="s">
        <v>9</v>
      </c>
      <c r="F2376">
        <v>88</v>
      </c>
      <c r="G2376" t="s">
        <v>309</v>
      </c>
    </row>
    <row r="2377" spans="1:7" x14ac:dyDescent="0.25">
      <c r="A2377">
        <v>2376</v>
      </c>
      <c r="B2377">
        <v>66421.361846999993</v>
      </c>
      <c r="C2377" t="s">
        <v>8</v>
      </c>
      <c r="D2377" t="s">
        <v>7</v>
      </c>
      <c r="E2377" t="s">
        <v>9</v>
      </c>
      <c r="F2377">
        <v>236</v>
      </c>
      <c r="G2377" t="s">
        <v>310</v>
      </c>
    </row>
    <row r="2378" spans="1:7" x14ac:dyDescent="0.25">
      <c r="A2378">
        <v>2377</v>
      </c>
      <c r="B2378">
        <v>66421.370087000003</v>
      </c>
      <c r="C2378" t="s">
        <v>7</v>
      </c>
      <c r="D2378" t="s">
        <v>292</v>
      </c>
      <c r="E2378" t="s">
        <v>19</v>
      </c>
      <c r="F2378">
        <v>517</v>
      </c>
      <c r="G2378" t="s">
        <v>36</v>
      </c>
    </row>
    <row r="2379" spans="1:7" x14ac:dyDescent="0.25">
      <c r="A2379">
        <v>2378</v>
      </c>
      <c r="B2379">
        <v>66422.061950999996</v>
      </c>
      <c r="C2379" t="s">
        <v>292</v>
      </c>
      <c r="D2379" t="s">
        <v>7</v>
      </c>
      <c r="E2379" t="s">
        <v>13</v>
      </c>
      <c r="F2379">
        <v>68</v>
      </c>
      <c r="G2379" t="s">
        <v>1473</v>
      </c>
    </row>
    <row r="2380" spans="1:7" x14ac:dyDescent="0.25">
      <c r="A2380">
        <v>2379</v>
      </c>
      <c r="B2380">
        <v>66422.201965999993</v>
      </c>
      <c r="C2380" t="s">
        <v>292</v>
      </c>
      <c r="D2380" t="s">
        <v>7</v>
      </c>
      <c r="E2380" t="s">
        <v>19</v>
      </c>
      <c r="F2380">
        <v>780</v>
      </c>
      <c r="G2380" t="s">
        <v>36</v>
      </c>
    </row>
    <row r="2381" spans="1:7" x14ac:dyDescent="0.25">
      <c r="A2381">
        <v>2380</v>
      </c>
      <c r="B2381">
        <v>66422.202149000004</v>
      </c>
      <c r="C2381" t="s">
        <v>7</v>
      </c>
      <c r="D2381" t="s">
        <v>292</v>
      </c>
      <c r="E2381" t="s">
        <v>13</v>
      </c>
      <c r="F2381">
        <v>68</v>
      </c>
      <c r="G2381" t="s">
        <v>1474</v>
      </c>
    </row>
    <row r="2382" spans="1:7" x14ac:dyDescent="0.25">
      <c r="A2382">
        <v>2381</v>
      </c>
      <c r="B2382">
        <v>66422.231750999999</v>
      </c>
      <c r="C2382" t="s">
        <v>7</v>
      </c>
      <c r="D2382" t="s">
        <v>292</v>
      </c>
      <c r="E2382" t="s">
        <v>19</v>
      </c>
      <c r="F2382">
        <v>91</v>
      </c>
      <c r="G2382" t="s">
        <v>81</v>
      </c>
    </row>
    <row r="2383" spans="1:7" x14ac:dyDescent="0.25">
      <c r="A2383">
        <v>2382</v>
      </c>
      <c r="B2383">
        <v>66422.232483</v>
      </c>
      <c r="C2383" t="s">
        <v>7</v>
      </c>
      <c r="D2383" t="s">
        <v>292</v>
      </c>
      <c r="E2383" t="s">
        <v>13</v>
      </c>
      <c r="F2383">
        <v>68</v>
      </c>
      <c r="G2383" t="s">
        <v>1475</v>
      </c>
    </row>
    <row r="2384" spans="1:7" x14ac:dyDescent="0.25">
      <c r="A2384">
        <v>2383</v>
      </c>
      <c r="B2384">
        <v>66422.621765000004</v>
      </c>
      <c r="C2384" t="s">
        <v>292</v>
      </c>
      <c r="D2384" t="s">
        <v>7</v>
      </c>
      <c r="E2384" t="s">
        <v>13</v>
      </c>
      <c r="F2384">
        <v>68</v>
      </c>
      <c r="G2384" t="s">
        <v>1476</v>
      </c>
    </row>
    <row r="2385" spans="1:7" x14ac:dyDescent="0.25">
      <c r="A2385">
        <v>2384</v>
      </c>
      <c r="B2385">
        <v>66422.622010000006</v>
      </c>
      <c r="C2385" t="s">
        <v>7</v>
      </c>
      <c r="D2385" t="s">
        <v>292</v>
      </c>
      <c r="E2385" t="s">
        <v>13</v>
      </c>
      <c r="F2385">
        <v>68</v>
      </c>
      <c r="G2385" t="s">
        <v>1477</v>
      </c>
    </row>
    <row r="2386" spans="1:7" x14ac:dyDescent="0.25">
      <c r="A2386">
        <v>2385</v>
      </c>
      <c r="B2386">
        <v>66422.661835000006</v>
      </c>
      <c r="C2386" t="s">
        <v>292</v>
      </c>
      <c r="D2386" t="s">
        <v>7</v>
      </c>
      <c r="E2386" t="s">
        <v>13</v>
      </c>
      <c r="F2386">
        <v>68</v>
      </c>
      <c r="G2386" t="s">
        <v>1478</v>
      </c>
    </row>
    <row r="2387" spans="1:7" x14ac:dyDescent="0.25">
      <c r="A2387">
        <v>2386</v>
      </c>
      <c r="B2387">
        <v>68047.560211999997</v>
      </c>
      <c r="C2387" t="s">
        <v>7</v>
      </c>
      <c r="D2387" t="s">
        <v>61</v>
      </c>
      <c r="E2387" t="s">
        <v>13</v>
      </c>
      <c r="F2387">
        <v>93</v>
      </c>
      <c r="G2387" t="s">
        <v>1479</v>
      </c>
    </row>
    <row r="2388" spans="1:7" x14ac:dyDescent="0.25">
      <c r="A2388">
        <v>2387</v>
      </c>
      <c r="B2388">
        <v>68051.538421999998</v>
      </c>
      <c r="C2388" t="s">
        <v>61</v>
      </c>
      <c r="D2388" t="s">
        <v>7</v>
      </c>
      <c r="E2388" t="s">
        <v>13</v>
      </c>
      <c r="F2388">
        <v>68</v>
      </c>
      <c r="G2388" t="s">
        <v>1480</v>
      </c>
    </row>
    <row r="2389" spans="1:7" x14ac:dyDescent="0.25">
      <c r="A2389">
        <v>2388</v>
      </c>
      <c r="B2389">
        <v>68051.558441000001</v>
      </c>
      <c r="C2389" t="s">
        <v>61</v>
      </c>
      <c r="D2389" t="s">
        <v>7</v>
      </c>
      <c r="E2389" t="s">
        <v>13</v>
      </c>
      <c r="F2389">
        <v>93</v>
      </c>
      <c r="G2389" t="s">
        <v>1481</v>
      </c>
    </row>
    <row r="2390" spans="1:7" x14ac:dyDescent="0.25">
      <c r="A2390">
        <v>2389</v>
      </c>
      <c r="B2390">
        <v>68051.598144999996</v>
      </c>
      <c r="C2390" t="s">
        <v>7</v>
      </c>
      <c r="D2390" t="s">
        <v>61</v>
      </c>
      <c r="E2390" t="s">
        <v>13</v>
      </c>
      <c r="F2390">
        <v>68</v>
      </c>
      <c r="G2390" t="s">
        <v>1482</v>
      </c>
    </row>
    <row r="2391" spans="1:7" x14ac:dyDescent="0.25">
      <c r="A2391">
        <v>2390</v>
      </c>
      <c r="B2391">
        <v>68222.264129999996</v>
      </c>
      <c r="C2391" t="s">
        <v>7</v>
      </c>
      <c r="D2391" t="s">
        <v>8</v>
      </c>
      <c r="E2391" t="s">
        <v>9</v>
      </c>
      <c r="F2391">
        <v>78</v>
      </c>
      <c r="G2391" t="s">
        <v>68</v>
      </c>
    </row>
    <row r="2392" spans="1:7" x14ac:dyDescent="0.25">
      <c r="A2392">
        <v>2391</v>
      </c>
      <c r="B2392">
        <v>68225.869323999999</v>
      </c>
      <c r="C2392" t="s">
        <v>8</v>
      </c>
      <c r="D2392" t="s">
        <v>7</v>
      </c>
      <c r="E2392" t="s">
        <v>9</v>
      </c>
      <c r="F2392">
        <v>264</v>
      </c>
      <c r="G2392" t="s">
        <v>1483</v>
      </c>
    </row>
    <row r="2393" spans="1:7" x14ac:dyDescent="0.25">
      <c r="A2393">
        <v>2392</v>
      </c>
      <c r="B2393">
        <v>68225.872132000004</v>
      </c>
      <c r="C2393" t="s">
        <v>7</v>
      </c>
      <c r="D2393" t="s">
        <v>1484</v>
      </c>
      <c r="E2393" t="s">
        <v>13</v>
      </c>
      <c r="F2393">
        <v>76</v>
      </c>
      <c r="G2393" t="s">
        <v>1485</v>
      </c>
    </row>
    <row r="2394" spans="1:7" x14ac:dyDescent="0.25">
      <c r="A2394">
        <v>2393</v>
      </c>
      <c r="B2394">
        <v>68226.119294000004</v>
      </c>
      <c r="C2394" t="s">
        <v>1484</v>
      </c>
      <c r="D2394" t="s">
        <v>7</v>
      </c>
      <c r="E2394" t="s">
        <v>13</v>
      </c>
      <c r="F2394">
        <v>80</v>
      </c>
      <c r="G2394" t="s">
        <v>1486</v>
      </c>
    </row>
    <row r="2395" spans="1:7" x14ac:dyDescent="0.25">
      <c r="A2395">
        <v>2394</v>
      </c>
      <c r="B2395">
        <v>68226.119567999995</v>
      </c>
      <c r="C2395" t="s">
        <v>7</v>
      </c>
      <c r="D2395" t="s">
        <v>1484</v>
      </c>
      <c r="E2395" t="s">
        <v>13</v>
      </c>
      <c r="F2395">
        <v>68</v>
      </c>
      <c r="G2395" t="s">
        <v>1487</v>
      </c>
    </row>
    <row r="2396" spans="1:7" x14ac:dyDescent="0.25">
      <c r="A2396">
        <v>2395</v>
      </c>
      <c r="B2396">
        <v>68226.124114999999</v>
      </c>
      <c r="C2396" t="s">
        <v>7</v>
      </c>
      <c r="D2396" t="s">
        <v>1484</v>
      </c>
      <c r="E2396" t="s">
        <v>19</v>
      </c>
      <c r="F2396">
        <v>148</v>
      </c>
      <c r="G2396" t="s">
        <v>20</v>
      </c>
    </row>
    <row r="2397" spans="1:7" x14ac:dyDescent="0.25">
      <c r="A2397">
        <v>2396</v>
      </c>
      <c r="B2397">
        <v>68226.419617000007</v>
      </c>
      <c r="C2397" t="s">
        <v>1484</v>
      </c>
      <c r="D2397" t="s">
        <v>7</v>
      </c>
      <c r="E2397" t="s">
        <v>13</v>
      </c>
      <c r="F2397">
        <v>1414</v>
      </c>
      <c r="G2397" t="s">
        <v>48</v>
      </c>
    </row>
    <row r="2398" spans="1:7" x14ac:dyDescent="0.25">
      <c r="A2398">
        <v>2397</v>
      </c>
      <c r="B2398">
        <v>68226.419831000007</v>
      </c>
      <c r="C2398" t="s">
        <v>7</v>
      </c>
      <c r="D2398" t="s">
        <v>1484</v>
      </c>
      <c r="E2398" t="s">
        <v>13</v>
      </c>
      <c r="F2398">
        <v>80</v>
      </c>
      <c r="G2398" t="s">
        <v>1488</v>
      </c>
    </row>
    <row r="2399" spans="1:7" x14ac:dyDescent="0.25">
      <c r="A2399">
        <v>2398</v>
      </c>
      <c r="B2399">
        <v>68226.469421999995</v>
      </c>
      <c r="C2399" t="s">
        <v>1484</v>
      </c>
      <c r="D2399" t="s">
        <v>7</v>
      </c>
      <c r="E2399" t="s">
        <v>19</v>
      </c>
      <c r="F2399">
        <v>1516</v>
      </c>
      <c r="G2399" t="s">
        <v>50</v>
      </c>
    </row>
    <row r="2400" spans="1:7" x14ac:dyDescent="0.25">
      <c r="A2400">
        <v>2399</v>
      </c>
      <c r="B2400">
        <v>68226.469574000002</v>
      </c>
      <c r="C2400" t="s">
        <v>7</v>
      </c>
      <c r="D2400" t="s">
        <v>1484</v>
      </c>
      <c r="E2400" t="s">
        <v>13</v>
      </c>
      <c r="F2400">
        <v>80</v>
      </c>
      <c r="G2400" t="s">
        <v>1489</v>
      </c>
    </row>
    <row r="2401" spans="1:7" x14ac:dyDescent="0.25">
      <c r="A2401">
        <v>2400</v>
      </c>
      <c r="B2401">
        <v>68226.499664999996</v>
      </c>
      <c r="C2401" t="s">
        <v>1484</v>
      </c>
      <c r="D2401" t="s">
        <v>7</v>
      </c>
      <c r="E2401" t="s">
        <v>13</v>
      </c>
      <c r="F2401">
        <v>1516</v>
      </c>
      <c r="G2401" t="s">
        <v>128</v>
      </c>
    </row>
    <row r="2402" spans="1:7" x14ac:dyDescent="0.25">
      <c r="A2402">
        <v>2401</v>
      </c>
      <c r="B2402">
        <v>68226.499848000007</v>
      </c>
      <c r="C2402" t="s">
        <v>7</v>
      </c>
      <c r="D2402" t="s">
        <v>1484</v>
      </c>
      <c r="E2402" t="s">
        <v>13</v>
      </c>
      <c r="F2402">
        <v>68</v>
      </c>
      <c r="G2402" t="s">
        <v>1490</v>
      </c>
    </row>
    <row r="2403" spans="1:7" x14ac:dyDescent="0.25">
      <c r="A2403">
        <v>2402</v>
      </c>
      <c r="B2403">
        <v>68226.806244000007</v>
      </c>
      <c r="C2403" t="s">
        <v>7</v>
      </c>
      <c r="D2403" t="s">
        <v>1484</v>
      </c>
      <c r="E2403" t="s">
        <v>19</v>
      </c>
      <c r="F2403">
        <v>250</v>
      </c>
      <c r="G2403" t="s">
        <v>30</v>
      </c>
    </row>
    <row r="2404" spans="1:7" x14ac:dyDescent="0.25">
      <c r="A2404">
        <v>2403</v>
      </c>
      <c r="B2404">
        <v>68227.090087999997</v>
      </c>
      <c r="C2404" t="s">
        <v>1484</v>
      </c>
      <c r="D2404" t="s">
        <v>7</v>
      </c>
      <c r="E2404" t="s">
        <v>19</v>
      </c>
      <c r="F2404">
        <v>111</v>
      </c>
      <c r="G2404" t="s">
        <v>31</v>
      </c>
    </row>
    <row r="2405" spans="1:7" x14ac:dyDescent="0.25">
      <c r="A2405">
        <v>2404</v>
      </c>
      <c r="B2405">
        <v>68227.090270999994</v>
      </c>
      <c r="C2405" t="s">
        <v>7</v>
      </c>
      <c r="D2405" t="s">
        <v>1484</v>
      </c>
      <c r="E2405" t="s">
        <v>13</v>
      </c>
      <c r="F2405">
        <v>68</v>
      </c>
      <c r="G2405" t="s">
        <v>1491</v>
      </c>
    </row>
    <row r="2406" spans="1:7" x14ac:dyDescent="0.25">
      <c r="A2406">
        <v>2405</v>
      </c>
      <c r="B2406">
        <v>68227.109496999998</v>
      </c>
      <c r="C2406" t="s">
        <v>7</v>
      </c>
      <c r="D2406" t="s">
        <v>8</v>
      </c>
      <c r="E2406" t="s">
        <v>9</v>
      </c>
      <c r="F2406">
        <v>88</v>
      </c>
      <c r="G2406" t="s">
        <v>1492</v>
      </c>
    </row>
    <row r="2407" spans="1:7" x14ac:dyDescent="0.25">
      <c r="A2407">
        <v>2406</v>
      </c>
      <c r="B2407">
        <v>68227.209472999995</v>
      </c>
      <c r="C2407" t="s">
        <v>8</v>
      </c>
      <c r="D2407" t="s">
        <v>7</v>
      </c>
      <c r="E2407" t="s">
        <v>9</v>
      </c>
      <c r="F2407">
        <v>236</v>
      </c>
      <c r="G2407" t="s">
        <v>1493</v>
      </c>
    </row>
    <row r="2408" spans="1:7" x14ac:dyDescent="0.25">
      <c r="A2408">
        <v>2407</v>
      </c>
      <c r="B2408">
        <v>68227.217011000001</v>
      </c>
      <c r="C2408" t="s">
        <v>7</v>
      </c>
      <c r="D2408" t="s">
        <v>1484</v>
      </c>
      <c r="E2408" t="s">
        <v>19</v>
      </c>
      <c r="F2408">
        <v>517</v>
      </c>
      <c r="G2408" t="s">
        <v>36</v>
      </c>
    </row>
    <row r="2409" spans="1:7" x14ac:dyDescent="0.25">
      <c r="A2409">
        <v>2408</v>
      </c>
      <c r="B2409">
        <v>68227.639496000003</v>
      </c>
      <c r="C2409" t="s">
        <v>1484</v>
      </c>
      <c r="D2409" t="s">
        <v>7</v>
      </c>
      <c r="E2409" t="s">
        <v>13</v>
      </c>
      <c r="F2409">
        <v>68</v>
      </c>
      <c r="G2409" t="s">
        <v>1494</v>
      </c>
    </row>
    <row r="2410" spans="1:7" x14ac:dyDescent="0.25">
      <c r="A2410">
        <v>2409</v>
      </c>
      <c r="B2410">
        <v>68227.669555999993</v>
      </c>
      <c r="C2410" t="s">
        <v>1484</v>
      </c>
      <c r="D2410" t="s">
        <v>7</v>
      </c>
      <c r="E2410" t="s">
        <v>19</v>
      </c>
      <c r="F2410">
        <v>781</v>
      </c>
      <c r="G2410" t="s">
        <v>36</v>
      </c>
    </row>
    <row r="2411" spans="1:7" x14ac:dyDescent="0.25">
      <c r="A2411">
        <v>2410</v>
      </c>
      <c r="B2411">
        <v>68227.669708999994</v>
      </c>
      <c r="C2411" t="s">
        <v>7</v>
      </c>
      <c r="D2411" t="s">
        <v>1484</v>
      </c>
      <c r="E2411" t="s">
        <v>13</v>
      </c>
      <c r="F2411">
        <v>68</v>
      </c>
      <c r="G2411" t="s">
        <v>1495</v>
      </c>
    </row>
    <row r="2412" spans="1:7" x14ac:dyDescent="0.25">
      <c r="A2412">
        <v>2411</v>
      </c>
      <c r="B2412">
        <v>68227.696075999993</v>
      </c>
      <c r="C2412" t="s">
        <v>7</v>
      </c>
      <c r="D2412" t="s">
        <v>1484</v>
      </c>
      <c r="E2412" t="s">
        <v>19</v>
      </c>
      <c r="F2412">
        <v>91</v>
      </c>
      <c r="G2412" t="s">
        <v>81</v>
      </c>
    </row>
    <row r="2413" spans="1:7" x14ac:dyDescent="0.25">
      <c r="A2413">
        <v>2412</v>
      </c>
      <c r="B2413">
        <v>68227.696838999997</v>
      </c>
      <c r="C2413" t="s">
        <v>7</v>
      </c>
      <c r="D2413" t="s">
        <v>1484</v>
      </c>
      <c r="E2413" t="s">
        <v>13</v>
      </c>
      <c r="F2413">
        <v>68</v>
      </c>
      <c r="G2413" t="s">
        <v>1496</v>
      </c>
    </row>
    <row r="2414" spans="1:7" x14ac:dyDescent="0.25">
      <c r="A2414">
        <v>2413</v>
      </c>
      <c r="B2414">
        <v>68227.929474000004</v>
      </c>
      <c r="C2414" t="s">
        <v>1484</v>
      </c>
      <c r="D2414" t="s">
        <v>7</v>
      </c>
      <c r="E2414" t="s">
        <v>13</v>
      </c>
      <c r="F2414">
        <v>68</v>
      </c>
      <c r="G2414" t="s">
        <v>1497</v>
      </c>
    </row>
    <row r="2415" spans="1:7" x14ac:dyDescent="0.25">
      <c r="A2415">
        <v>2414</v>
      </c>
      <c r="B2415">
        <v>68227.929749000003</v>
      </c>
      <c r="C2415" t="s">
        <v>7</v>
      </c>
      <c r="D2415" t="s">
        <v>1484</v>
      </c>
      <c r="E2415" t="s">
        <v>13</v>
      </c>
      <c r="F2415">
        <v>68</v>
      </c>
      <c r="G2415" t="s">
        <v>1498</v>
      </c>
    </row>
    <row r="2416" spans="1:7" x14ac:dyDescent="0.25">
      <c r="A2416">
        <v>2415</v>
      </c>
      <c r="B2416">
        <v>68227.939331000001</v>
      </c>
      <c r="C2416" t="s">
        <v>1484</v>
      </c>
      <c r="D2416" t="s">
        <v>7</v>
      </c>
      <c r="E2416" t="s">
        <v>13</v>
      </c>
      <c r="F2416">
        <v>68</v>
      </c>
      <c r="G2416" t="s">
        <v>1499</v>
      </c>
    </row>
    <row r="2417" spans="1:7" x14ac:dyDescent="0.25">
      <c r="A2417">
        <v>2416</v>
      </c>
      <c r="B2417">
        <v>68271.543609999993</v>
      </c>
      <c r="C2417" t="s">
        <v>7</v>
      </c>
      <c r="D2417" t="s">
        <v>8</v>
      </c>
      <c r="E2417" t="s">
        <v>9</v>
      </c>
      <c r="F2417">
        <v>76</v>
      </c>
      <c r="G2417" t="s">
        <v>10</v>
      </c>
    </row>
    <row r="2418" spans="1:7" x14ac:dyDescent="0.25">
      <c r="A2418">
        <v>2417</v>
      </c>
      <c r="B2418">
        <v>68276.568450999999</v>
      </c>
      <c r="C2418" t="s">
        <v>7</v>
      </c>
      <c r="D2418" t="s">
        <v>175</v>
      </c>
      <c r="E2418" t="s">
        <v>9</v>
      </c>
      <c r="F2418">
        <v>76</v>
      </c>
      <c r="G2418" t="s">
        <v>10</v>
      </c>
    </row>
    <row r="2419" spans="1:7" x14ac:dyDescent="0.25">
      <c r="A2419">
        <v>2418</v>
      </c>
      <c r="B2419">
        <v>68281.588256999996</v>
      </c>
      <c r="C2419" t="s">
        <v>7</v>
      </c>
      <c r="D2419" t="s">
        <v>8</v>
      </c>
      <c r="E2419" t="s">
        <v>9</v>
      </c>
      <c r="F2419">
        <v>76</v>
      </c>
      <c r="G2419" t="s">
        <v>10</v>
      </c>
    </row>
    <row r="2420" spans="1:7" x14ac:dyDescent="0.25">
      <c r="A2420">
        <v>2419</v>
      </c>
      <c r="B2420">
        <v>68282.506989000001</v>
      </c>
      <c r="C2420" t="s">
        <v>175</v>
      </c>
      <c r="D2420" t="s">
        <v>7</v>
      </c>
      <c r="E2420" t="s">
        <v>9</v>
      </c>
      <c r="F2420">
        <v>328</v>
      </c>
      <c r="G2420" t="s">
        <v>11</v>
      </c>
    </row>
    <row r="2421" spans="1:7" x14ac:dyDescent="0.25">
      <c r="A2421">
        <v>2420</v>
      </c>
      <c r="B2421">
        <v>68282.546661999993</v>
      </c>
      <c r="C2421" t="s">
        <v>8</v>
      </c>
      <c r="D2421" t="s">
        <v>7</v>
      </c>
      <c r="E2421" t="s">
        <v>9</v>
      </c>
      <c r="F2421">
        <v>328</v>
      </c>
      <c r="G2421" t="s">
        <v>289</v>
      </c>
    </row>
    <row r="2422" spans="1:7" x14ac:dyDescent="0.25">
      <c r="A2422">
        <v>2421</v>
      </c>
      <c r="B2422">
        <v>68282.549377999996</v>
      </c>
      <c r="C2422" t="s">
        <v>7</v>
      </c>
      <c r="D2422" t="s">
        <v>1500</v>
      </c>
      <c r="E2422" t="s">
        <v>13</v>
      </c>
      <c r="F2422">
        <v>76</v>
      </c>
      <c r="G2422" t="s">
        <v>1501</v>
      </c>
    </row>
    <row r="2423" spans="1:7" x14ac:dyDescent="0.25">
      <c r="A2423">
        <v>2422</v>
      </c>
      <c r="B2423">
        <v>68282.766998999999</v>
      </c>
      <c r="C2423" t="s">
        <v>1500</v>
      </c>
      <c r="D2423" t="s">
        <v>7</v>
      </c>
      <c r="E2423" t="s">
        <v>13</v>
      </c>
      <c r="F2423">
        <v>76</v>
      </c>
      <c r="G2423" t="s">
        <v>1502</v>
      </c>
    </row>
    <row r="2424" spans="1:7" x14ac:dyDescent="0.25">
      <c r="A2424">
        <v>2423</v>
      </c>
      <c r="B2424">
        <v>68282.767303999994</v>
      </c>
      <c r="C2424" t="s">
        <v>7</v>
      </c>
      <c r="D2424" t="s">
        <v>1500</v>
      </c>
      <c r="E2424" t="s">
        <v>13</v>
      </c>
      <c r="F2424">
        <v>68</v>
      </c>
      <c r="G2424" t="s">
        <v>1503</v>
      </c>
    </row>
    <row r="2425" spans="1:7" x14ac:dyDescent="0.25">
      <c r="A2425">
        <v>2424</v>
      </c>
      <c r="B2425">
        <v>68282.770294999995</v>
      </c>
      <c r="C2425" t="s">
        <v>7</v>
      </c>
      <c r="D2425" t="s">
        <v>1500</v>
      </c>
      <c r="E2425" t="s">
        <v>120</v>
      </c>
      <c r="F2425">
        <v>1077</v>
      </c>
      <c r="G2425" t="s">
        <v>121</v>
      </c>
    </row>
    <row r="2426" spans="1:7" x14ac:dyDescent="0.25">
      <c r="A2426">
        <v>2425</v>
      </c>
      <c r="B2426">
        <v>68283.398163000005</v>
      </c>
      <c r="C2426" t="s">
        <v>7</v>
      </c>
      <c r="D2426" t="s">
        <v>1500</v>
      </c>
      <c r="E2426" t="s">
        <v>120</v>
      </c>
      <c r="F2426">
        <v>1077</v>
      </c>
      <c r="G2426" t="s">
        <v>580</v>
      </c>
    </row>
    <row r="2427" spans="1:7" x14ac:dyDescent="0.25">
      <c r="A2427">
        <v>2426</v>
      </c>
      <c r="B2427">
        <v>68283.487945999994</v>
      </c>
      <c r="C2427" t="s">
        <v>1500</v>
      </c>
      <c r="D2427" t="s">
        <v>7</v>
      </c>
      <c r="E2427" t="s">
        <v>13</v>
      </c>
      <c r="F2427">
        <v>68</v>
      </c>
      <c r="G2427" t="s">
        <v>1504</v>
      </c>
    </row>
    <row r="2428" spans="1:7" x14ac:dyDescent="0.25">
      <c r="A2428">
        <v>2427</v>
      </c>
      <c r="B2428">
        <v>68283.666809000002</v>
      </c>
      <c r="C2428" t="s">
        <v>1500</v>
      </c>
      <c r="D2428" t="s">
        <v>7</v>
      </c>
      <c r="E2428" t="s">
        <v>13</v>
      </c>
      <c r="F2428">
        <v>437</v>
      </c>
      <c r="G2428" t="s">
        <v>126</v>
      </c>
    </row>
    <row r="2429" spans="1:7" x14ac:dyDescent="0.25">
      <c r="A2429">
        <v>2428</v>
      </c>
      <c r="B2429">
        <v>68283.667144999999</v>
      </c>
      <c r="C2429" t="s">
        <v>7</v>
      </c>
      <c r="D2429" t="s">
        <v>1500</v>
      </c>
      <c r="E2429" t="s">
        <v>13</v>
      </c>
      <c r="F2429">
        <v>68</v>
      </c>
      <c r="G2429" t="s">
        <v>1505</v>
      </c>
    </row>
    <row r="2430" spans="1:7" x14ac:dyDescent="0.25">
      <c r="A2430">
        <v>2429</v>
      </c>
      <c r="B2430">
        <v>68283.680175999994</v>
      </c>
      <c r="C2430" t="s">
        <v>7</v>
      </c>
      <c r="D2430" t="s">
        <v>1500</v>
      </c>
      <c r="E2430" t="s">
        <v>13</v>
      </c>
      <c r="F2430">
        <v>68</v>
      </c>
      <c r="G2430" t="s">
        <v>1506</v>
      </c>
    </row>
    <row r="2431" spans="1:7" x14ac:dyDescent="0.25">
      <c r="A2431">
        <v>2430</v>
      </c>
      <c r="B2431">
        <v>68283.827057000002</v>
      </c>
      <c r="C2431" t="s">
        <v>1500</v>
      </c>
      <c r="D2431" t="s">
        <v>7</v>
      </c>
      <c r="E2431" t="s">
        <v>13</v>
      </c>
      <c r="F2431">
        <v>1328</v>
      </c>
      <c r="G2431" t="s">
        <v>48</v>
      </c>
    </row>
    <row r="2432" spans="1:7" x14ac:dyDescent="0.25">
      <c r="A2432">
        <v>2431</v>
      </c>
      <c r="B2432">
        <v>68283.827300999998</v>
      </c>
      <c r="C2432" t="s">
        <v>7</v>
      </c>
      <c r="D2432" t="s">
        <v>1500</v>
      </c>
      <c r="E2432" t="s">
        <v>13</v>
      </c>
      <c r="F2432">
        <v>56</v>
      </c>
      <c r="G2432" t="s">
        <v>1507</v>
      </c>
    </row>
    <row r="2433" spans="1:7" x14ac:dyDescent="0.25">
      <c r="A2433">
        <v>2432</v>
      </c>
      <c r="B2433">
        <v>68283.846894000002</v>
      </c>
      <c r="C2433" t="s">
        <v>1500</v>
      </c>
      <c r="D2433" t="s">
        <v>7</v>
      </c>
      <c r="E2433" t="s">
        <v>13</v>
      </c>
      <c r="F2433">
        <v>70</v>
      </c>
      <c r="G2433" t="s">
        <v>126</v>
      </c>
    </row>
    <row r="2434" spans="1:7" x14ac:dyDescent="0.25">
      <c r="A2434">
        <v>2433</v>
      </c>
      <c r="B2434">
        <v>68283.847016</v>
      </c>
      <c r="C2434" t="s">
        <v>7</v>
      </c>
      <c r="D2434" t="s">
        <v>1500</v>
      </c>
      <c r="E2434" t="s">
        <v>13</v>
      </c>
      <c r="F2434">
        <v>56</v>
      </c>
      <c r="G2434" t="s">
        <v>1507</v>
      </c>
    </row>
    <row r="2435" spans="1:7" x14ac:dyDescent="0.25">
      <c r="A2435">
        <v>2434</v>
      </c>
      <c r="B2435">
        <v>68284.027283000003</v>
      </c>
      <c r="C2435" t="s">
        <v>1500</v>
      </c>
      <c r="D2435" t="s">
        <v>7</v>
      </c>
      <c r="E2435" t="s">
        <v>13</v>
      </c>
      <c r="F2435">
        <v>1486</v>
      </c>
      <c r="G2435" t="s">
        <v>128</v>
      </c>
    </row>
    <row r="2436" spans="1:7" x14ac:dyDescent="0.25">
      <c r="A2436">
        <v>2435</v>
      </c>
      <c r="B2436">
        <v>68284.027405000001</v>
      </c>
      <c r="C2436" t="s">
        <v>7</v>
      </c>
      <c r="D2436" t="s">
        <v>1500</v>
      </c>
      <c r="E2436" t="s">
        <v>13</v>
      </c>
      <c r="F2436">
        <v>56</v>
      </c>
      <c r="G2436" t="s">
        <v>1507</v>
      </c>
    </row>
    <row r="2437" spans="1:7" x14ac:dyDescent="0.25">
      <c r="A2437">
        <v>2436</v>
      </c>
      <c r="B2437">
        <v>68284.346955000001</v>
      </c>
      <c r="C2437" t="s">
        <v>1500</v>
      </c>
      <c r="D2437" t="s">
        <v>7</v>
      </c>
      <c r="E2437" t="s">
        <v>13</v>
      </c>
      <c r="F2437">
        <v>1486</v>
      </c>
      <c r="G2437" t="s">
        <v>128</v>
      </c>
    </row>
    <row r="2438" spans="1:7" x14ac:dyDescent="0.25">
      <c r="A2438">
        <v>2437</v>
      </c>
      <c r="B2438">
        <v>68284.347106999994</v>
      </c>
      <c r="C2438" t="s">
        <v>7</v>
      </c>
      <c r="D2438" t="s">
        <v>1500</v>
      </c>
      <c r="E2438" t="s">
        <v>13</v>
      </c>
      <c r="F2438">
        <v>56</v>
      </c>
      <c r="G2438" t="s">
        <v>1507</v>
      </c>
    </row>
    <row r="2439" spans="1:7" x14ac:dyDescent="0.25">
      <c r="A2439">
        <v>2438</v>
      </c>
      <c r="B2439">
        <v>68284.586914</v>
      </c>
      <c r="C2439" t="s">
        <v>1500</v>
      </c>
      <c r="D2439" t="s">
        <v>7</v>
      </c>
      <c r="E2439" t="s">
        <v>13</v>
      </c>
      <c r="F2439">
        <v>1486</v>
      </c>
      <c r="G2439" t="s">
        <v>126</v>
      </c>
    </row>
    <row r="2440" spans="1:7" x14ac:dyDescent="0.25">
      <c r="A2440">
        <v>2439</v>
      </c>
      <c r="B2440">
        <v>68284.587096999996</v>
      </c>
      <c r="C2440" t="s">
        <v>7</v>
      </c>
      <c r="D2440" t="s">
        <v>1500</v>
      </c>
      <c r="E2440" t="s">
        <v>13</v>
      </c>
      <c r="F2440">
        <v>56</v>
      </c>
      <c r="G2440" t="s">
        <v>1507</v>
      </c>
    </row>
    <row r="2441" spans="1:7" x14ac:dyDescent="0.25">
      <c r="A2441">
        <v>2440</v>
      </c>
      <c r="B2441">
        <v>68284.786804999996</v>
      </c>
      <c r="C2441" t="s">
        <v>1500</v>
      </c>
      <c r="D2441" t="s">
        <v>7</v>
      </c>
      <c r="E2441" t="s">
        <v>13</v>
      </c>
      <c r="F2441">
        <v>454</v>
      </c>
      <c r="G2441" t="s">
        <v>48</v>
      </c>
    </row>
    <row r="2442" spans="1:7" x14ac:dyDescent="0.25">
      <c r="A2442">
        <v>2441</v>
      </c>
      <c r="B2442">
        <v>68284.786957000004</v>
      </c>
      <c r="C2442" t="s">
        <v>7</v>
      </c>
      <c r="D2442" t="s">
        <v>1500</v>
      </c>
      <c r="E2442" t="s">
        <v>13</v>
      </c>
      <c r="F2442">
        <v>56</v>
      </c>
      <c r="G2442" t="s">
        <v>1507</v>
      </c>
    </row>
    <row r="2443" spans="1:7" x14ac:dyDescent="0.25">
      <c r="A2443">
        <v>2442</v>
      </c>
      <c r="B2443">
        <v>68285.427033</v>
      </c>
      <c r="C2443" t="s">
        <v>1500</v>
      </c>
      <c r="D2443" t="s">
        <v>7</v>
      </c>
      <c r="E2443" t="s">
        <v>13</v>
      </c>
      <c r="F2443">
        <v>1486</v>
      </c>
      <c r="G2443" t="s">
        <v>128</v>
      </c>
    </row>
    <row r="2444" spans="1:7" x14ac:dyDescent="0.25">
      <c r="A2444">
        <v>2443</v>
      </c>
      <c r="B2444">
        <v>68285.427184999993</v>
      </c>
      <c r="C2444" t="s">
        <v>7</v>
      </c>
      <c r="D2444" t="s">
        <v>1500</v>
      </c>
      <c r="E2444" t="s">
        <v>13</v>
      </c>
      <c r="F2444">
        <v>56</v>
      </c>
      <c r="G2444" t="s">
        <v>1507</v>
      </c>
    </row>
    <row r="2445" spans="1:7" x14ac:dyDescent="0.25">
      <c r="A2445">
        <v>2444</v>
      </c>
      <c r="B2445">
        <v>68285.667115000004</v>
      </c>
      <c r="C2445" t="s">
        <v>1500</v>
      </c>
      <c r="D2445" t="s">
        <v>7</v>
      </c>
      <c r="E2445" t="s">
        <v>120</v>
      </c>
      <c r="F2445">
        <v>1486</v>
      </c>
      <c r="G2445" t="s">
        <v>231</v>
      </c>
    </row>
    <row r="2446" spans="1:7" x14ac:dyDescent="0.25">
      <c r="A2446">
        <v>2445</v>
      </c>
      <c r="B2446">
        <v>68285.667298</v>
      </c>
      <c r="C2446" t="s">
        <v>7</v>
      </c>
      <c r="D2446" t="s">
        <v>1500</v>
      </c>
      <c r="E2446" t="s">
        <v>13</v>
      </c>
      <c r="F2446">
        <v>56</v>
      </c>
      <c r="G2446" t="s">
        <v>1507</v>
      </c>
    </row>
    <row r="2447" spans="1:7" x14ac:dyDescent="0.25">
      <c r="A2447">
        <v>2446</v>
      </c>
      <c r="B2447">
        <v>68285.667144999999</v>
      </c>
      <c r="C2447" t="s">
        <v>1500</v>
      </c>
      <c r="D2447" t="s">
        <v>7</v>
      </c>
      <c r="E2447" t="s">
        <v>13</v>
      </c>
      <c r="F2447">
        <v>80</v>
      </c>
      <c r="G2447" t="s">
        <v>1508</v>
      </c>
    </row>
    <row r="2448" spans="1:7" x14ac:dyDescent="0.25">
      <c r="A2448">
        <v>2447</v>
      </c>
      <c r="B2448">
        <v>68285.667419999998</v>
      </c>
      <c r="C2448" t="s">
        <v>7</v>
      </c>
      <c r="D2448" t="s">
        <v>1500</v>
      </c>
      <c r="E2448" t="s">
        <v>13</v>
      </c>
      <c r="F2448">
        <v>56</v>
      </c>
      <c r="G2448" t="s">
        <v>1507</v>
      </c>
    </row>
    <row r="2449" spans="1:7" x14ac:dyDescent="0.25">
      <c r="A2449">
        <v>2448</v>
      </c>
      <c r="B2449">
        <v>68285.667144999999</v>
      </c>
      <c r="C2449" t="s">
        <v>1500</v>
      </c>
      <c r="D2449" t="s">
        <v>7</v>
      </c>
      <c r="E2449" t="s">
        <v>13</v>
      </c>
      <c r="F2449">
        <v>68</v>
      </c>
      <c r="G2449" t="s">
        <v>1509</v>
      </c>
    </row>
    <row r="2450" spans="1:7" x14ac:dyDescent="0.25">
      <c r="A2450">
        <v>2449</v>
      </c>
      <c r="B2450">
        <v>68285.667511000007</v>
      </c>
      <c r="C2450" t="s">
        <v>7</v>
      </c>
      <c r="D2450" t="s">
        <v>1500</v>
      </c>
      <c r="E2450" t="s">
        <v>13</v>
      </c>
      <c r="F2450">
        <v>56</v>
      </c>
      <c r="G2450" t="s">
        <v>1510</v>
      </c>
    </row>
    <row r="2451" spans="1:7" x14ac:dyDescent="0.25">
      <c r="A2451">
        <v>2450</v>
      </c>
      <c r="B2451">
        <v>68286.086974999998</v>
      </c>
      <c r="C2451" t="s">
        <v>1500</v>
      </c>
      <c r="D2451" t="s">
        <v>7</v>
      </c>
      <c r="E2451" t="s">
        <v>13</v>
      </c>
      <c r="F2451">
        <v>1486</v>
      </c>
      <c r="G2451" t="s">
        <v>128</v>
      </c>
    </row>
    <row r="2452" spans="1:7" x14ac:dyDescent="0.25">
      <c r="A2452">
        <v>2451</v>
      </c>
      <c r="B2452">
        <v>68286.087127999999</v>
      </c>
      <c r="C2452" t="s">
        <v>7</v>
      </c>
      <c r="D2452" t="s">
        <v>1500</v>
      </c>
      <c r="E2452" t="s">
        <v>13</v>
      </c>
      <c r="F2452">
        <v>56</v>
      </c>
      <c r="G2452" t="s">
        <v>1510</v>
      </c>
    </row>
    <row r="2453" spans="1:7" x14ac:dyDescent="0.25">
      <c r="A2453">
        <v>2452</v>
      </c>
      <c r="B2453">
        <v>68308.445252000005</v>
      </c>
      <c r="C2453" t="s">
        <v>7</v>
      </c>
      <c r="D2453" t="s">
        <v>8</v>
      </c>
      <c r="E2453" t="s">
        <v>9</v>
      </c>
      <c r="F2453">
        <v>83</v>
      </c>
      <c r="G2453" t="s">
        <v>143</v>
      </c>
    </row>
    <row r="2454" spans="1:7" x14ac:dyDescent="0.25">
      <c r="A2454">
        <v>2453</v>
      </c>
      <c r="B2454">
        <v>68312.100189999997</v>
      </c>
      <c r="C2454" t="s">
        <v>8</v>
      </c>
      <c r="D2454" t="s">
        <v>7</v>
      </c>
      <c r="E2454" t="s">
        <v>9</v>
      </c>
      <c r="F2454">
        <v>239</v>
      </c>
      <c r="G2454" t="s">
        <v>1511</v>
      </c>
    </row>
    <row r="2455" spans="1:7" x14ac:dyDescent="0.25">
      <c r="A2455">
        <v>2454</v>
      </c>
      <c r="B2455">
        <v>68312.10196</v>
      </c>
      <c r="C2455" t="s">
        <v>7</v>
      </c>
      <c r="D2455" t="s">
        <v>1512</v>
      </c>
      <c r="E2455" t="s">
        <v>13</v>
      </c>
      <c r="F2455">
        <v>76</v>
      </c>
      <c r="G2455" t="s">
        <v>1513</v>
      </c>
    </row>
    <row r="2456" spans="1:7" x14ac:dyDescent="0.25">
      <c r="A2456">
        <v>2455</v>
      </c>
      <c r="B2456">
        <v>68312.280364999999</v>
      </c>
      <c r="C2456" t="s">
        <v>1512</v>
      </c>
      <c r="D2456" t="s">
        <v>7</v>
      </c>
      <c r="E2456" t="s">
        <v>13</v>
      </c>
      <c r="F2456">
        <v>60</v>
      </c>
      <c r="G2456" t="s">
        <v>1514</v>
      </c>
    </row>
    <row r="2457" spans="1:7" x14ac:dyDescent="0.25">
      <c r="A2457">
        <v>2456</v>
      </c>
      <c r="B2457">
        <v>68312.280608999994</v>
      </c>
      <c r="C2457" t="s">
        <v>7</v>
      </c>
      <c r="D2457" t="s">
        <v>1512</v>
      </c>
      <c r="E2457" t="s">
        <v>13</v>
      </c>
      <c r="F2457">
        <v>56</v>
      </c>
      <c r="G2457" t="s">
        <v>1515</v>
      </c>
    </row>
    <row r="2458" spans="1:7" x14ac:dyDescent="0.25">
      <c r="A2458">
        <v>2457</v>
      </c>
      <c r="B2458">
        <v>68312.282775999993</v>
      </c>
      <c r="C2458" t="s">
        <v>7</v>
      </c>
      <c r="D2458" t="s">
        <v>1512</v>
      </c>
      <c r="E2458" t="s">
        <v>120</v>
      </c>
      <c r="F2458">
        <v>295</v>
      </c>
      <c r="G2458" t="s">
        <v>149</v>
      </c>
    </row>
    <row r="2459" spans="1:7" x14ac:dyDescent="0.25">
      <c r="A2459">
        <v>2458</v>
      </c>
      <c r="B2459">
        <v>68312.759888000001</v>
      </c>
      <c r="C2459" t="s">
        <v>1512</v>
      </c>
      <c r="D2459" t="s">
        <v>7</v>
      </c>
      <c r="E2459" t="s">
        <v>13</v>
      </c>
      <c r="F2459">
        <v>56</v>
      </c>
      <c r="G2459" t="s">
        <v>1516</v>
      </c>
    </row>
    <row r="2460" spans="1:7" x14ac:dyDescent="0.25">
      <c r="A2460">
        <v>2459</v>
      </c>
      <c r="B2460">
        <v>68312.819977000006</v>
      </c>
      <c r="C2460" t="s">
        <v>1512</v>
      </c>
      <c r="D2460" t="s">
        <v>7</v>
      </c>
      <c r="E2460" t="s">
        <v>13</v>
      </c>
      <c r="F2460">
        <v>404</v>
      </c>
      <c r="G2460" t="s">
        <v>126</v>
      </c>
    </row>
    <row r="2461" spans="1:7" x14ac:dyDescent="0.25">
      <c r="A2461">
        <v>2460</v>
      </c>
      <c r="B2461">
        <v>68312.820252000005</v>
      </c>
      <c r="C2461" t="s">
        <v>7</v>
      </c>
      <c r="D2461" t="s">
        <v>1512</v>
      </c>
      <c r="E2461" t="s">
        <v>13</v>
      </c>
      <c r="F2461">
        <v>56</v>
      </c>
      <c r="G2461" t="s">
        <v>1517</v>
      </c>
    </row>
    <row r="2462" spans="1:7" x14ac:dyDescent="0.25">
      <c r="A2462">
        <v>2461</v>
      </c>
      <c r="B2462">
        <v>68312.919953000004</v>
      </c>
      <c r="C2462" t="s">
        <v>1512</v>
      </c>
      <c r="D2462" t="s">
        <v>7</v>
      </c>
      <c r="E2462" t="s">
        <v>13</v>
      </c>
      <c r="F2462">
        <v>882</v>
      </c>
      <c r="G2462" t="s">
        <v>48</v>
      </c>
    </row>
    <row r="2463" spans="1:7" x14ac:dyDescent="0.25">
      <c r="A2463">
        <v>2462</v>
      </c>
      <c r="B2463">
        <v>68312.920287999994</v>
      </c>
      <c r="C2463" t="s">
        <v>7</v>
      </c>
      <c r="D2463" t="s">
        <v>1512</v>
      </c>
      <c r="E2463" t="s">
        <v>13</v>
      </c>
      <c r="F2463">
        <v>56</v>
      </c>
      <c r="G2463" t="s">
        <v>1518</v>
      </c>
    </row>
    <row r="2464" spans="1:7" x14ac:dyDescent="0.25">
      <c r="A2464">
        <v>2463</v>
      </c>
      <c r="B2464">
        <v>68313.120240000004</v>
      </c>
      <c r="C2464" t="s">
        <v>1512</v>
      </c>
      <c r="D2464" t="s">
        <v>7</v>
      </c>
      <c r="E2464" t="s">
        <v>13</v>
      </c>
      <c r="F2464">
        <v>1516</v>
      </c>
      <c r="G2464" t="s">
        <v>128</v>
      </c>
    </row>
    <row r="2465" spans="1:7" x14ac:dyDescent="0.25">
      <c r="A2465">
        <v>2464</v>
      </c>
      <c r="B2465">
        <v>68313.120605999997</v>
      </c>
      <c r="C2465" t="s">
        <v>7</v>
      </c>
      <c r="D2465" t="s">
        <v>1512</v>
      </c>
      <c r="E2465" t="s">
        <v>13</v>
      </c>
      <c r="F2465">
        <v>56</v>
      </c>
      <c r="G2465" t="s">
        <v>1519</v>
      </c>
    </row>
    <row r="2466" spans="1:7" x14ac:dyDescent="0.25">
      <c r="A2466">
        <v>2465</v>
      </c>
      <c r="B2466">
        <v>68313.300201999999</v>
      </c>
      <c r="C2466" t="s">
        <v>1512</v>
      </c>
      <c r="D2466" t="s">
        <v>7</v>
      </c>
      <c r="E2466" t="s">
        <v>157</v>
      </c>
      <c r="F2466">
        <v>1516</v>
      </c>
      <c r="G2466" t="s">
        <v>158</v>
      </c>
    </row>
    <row r="2467" spans="1:7" x14ac:dyDescent="0.25">
      <c r="A2467">
        <v>2466</v>
      </c>
      <c r="B2467">
        <v>68313.300568000006</v>
      </c>
      <c r="C2467" t="s">
        <v>7</v>
      </c>
      <c r="D2467" t="s">
        <v>1512</v>
      </c>
      <c r="E2467" t="s">
        <v>13</v>
      </c>
      <c r="F2467">
        <v>56</v>
      </c>
      <c r="G2467" t="s">
        <v>1520</v>
      </c>
    </row>
    <row r="2468" spans="1:7" x14ac:dyDescent="0.25">
      <c r="A2468">
        <v>2467</v>
      </c>
      <c r="B2468">
        <v>68313.409851000004</v>
      </c>
      <c r="C2468" t="s">
        <v>7</v>
      </c>
      <c r="D2468" t="s">
        <v>145</v>
      </c>
      <c r="E2468" t="s">
        <v>13</v>
      </c>
      <c r="F2468">
        <v>68</v>
      </c>
      <c r="G2468" t="s">
        <v>1521</v>
      </c>
    </row>
    <row r="2469" spans="1:7" x14ac:dyDescent="0.25">
      <c r="A2469">
        <v>2468</v>
      </c>
      <c r="B2469">
        <v>68313.420165999996</v>
      </c>
      <c r="C2469" t="s">
        <v>1512</v>
      </c>
      <c r="D2469" t="s">
        <v>7</v>
      </c>
      <c r="E2469" t="s">
        <v>13</v>
      </c>
      <c r="F2469">
        <v>882</v>
      </c>
      <c r="G2469" t="s">
        <v>128</v>
      </c>
    </row>
    <row r="2470" spans="1:7" x14ac:dyDescent="0.25">
      <c r="A2470">
        <v>2469</v>
      </c>
      <c r="B2470">
        <v>68313.420257999998</v>
      </c>
      <c r="C2470" t="s">
        <v>7</v>
      </c>
      <c r="D2470" t="s">
        <v>1512</v>
      </c>
      <c r="E2470" t="s">
        <v>13</v>
      </c>
      <c r="F2470">
        <v>56</v>
      </c>
      <c r="G2470" t="s">
        <v>1522</v>
      </c>
    </row>
    <row r="2471" spans="1:7" x14ac:dyDescent="0.25">
      <c r="A2471">
        <v>2470</v>
      </c>
      <c r="B2471">
        <v>68313.600403000004</v>
      </c>
      <c r="C2471" t="s">
        <v>1512</v>
      </c>
      <c r="D2471" t="s">
        <v>7</v>
      </c>
      <c r="E2471" t="s">
        <v>13</v>
      </c>
      <c r="F2471">
        <v>1516</v>
      </c>
      <c r="G2471" t="s">
        <v>128</v>
      </c>
    </row>
    <row r="2472" spans="1:7" x14ac:dyDescent="0.25">
      <c r="A2472">
        <v>2471</v>
      </c>
      <c r="B2472">
        <v>68313.600495000006</v>
      </c>
      <c r="C2472" t="s">
        <v>7</v>
      </c>
      <c r="D2472" t="s">
        <v>1512</v>
      </c>
      <c r="E2472" t="s">
        <v>13</v>
      </c>
      <c r="F2472">
        <v>56</v>
      </c>
      <c r="G2472" t="s">
        <v>1523</v>
      </c>
    </row>
    <row r="2473" spans="1:7" x14ac:dyDescent="0.25">
      <c r="A2473">
        <v>2472</v>
      </c>
      <c r="B2473">
        <v>68321.668122000003</v>
      </c>
      <c r="C2473" t="s">
        <v>7</v>
      </c>
      <c r="D2473" t="s">
        <v>145</v>
      </c>
      <c r="E2473" t="s">
        <v>13</v>
      </c>
      <c r="F2473">
        <v>68</v>
      </c>
      <c r="G2473" t="s">
        <v>1524</v>
      </c>
    </row>
    <row r="2474" spans="1:7" x14ac:dyDescent="0.25">
      <c r="A2474">
        <v>2473</v>
      </c>
      <c r="B2474">
        <v>68338.188171999995</v>
      </c>
      <c r="C2474" t="s">
        <v>7</v>
      </c>
      <c r="D2474" t="s">
        <v>145</v>
      </c>
      <c r="E2474" t="s">
        <v>13</v>
      </c>
      <c r="F2474">
        <v>68</v>
      </c>
      <c r="G2474" t="s">
        <v>1525</v>
      </c>
    </row>
    <row r="2475" spans="1:7" x14ac:dyDescent="0.25">
      <c r="A2475">
        <v>2474</v>
      </c>
      <c r="B2475">
        <v>68371.228149999995</v>
      </c>
      <c r="C2475" t="s">
        <v>7</v>
      </c>
      <c r="D2475" t="s">
        <v>145</v>
      </c>
      <c r="E2475" t="s">
        <v>13</v>
      </c>
      <c r="F2475">
        <v>68</v>
      </c>
      <c r="G2475" t="s">
        <v>1526</v>
      </c>
    </row>
    <row r="2476" spans="1:7" x14ac:dyDescent="0.25">
      <c r="A2476">
        <v>2475</v>
      </c>
      <c r="B2476">
        <v>68715.875243999995</v>
      </c>
      <c r="C2476" t="s">
        <v>1512</v>
      </c>
      <c r="D2476" t="s">
        <v>7</v>
      </c>
      <c r="E2476" t="s">
        <v>13</v>
      </c>
      <c r="F2476">
        <v>56</v>
      </c>
      <c r="G2476" t="s">
        <v>1527</v>
      </c>
    </row>
    <row r="2477" spans="1:7" x14ac:dyDescent="0.25">
      <c r="A2477">
        <v>2476</v>
      </c>
      <c r="B2477">
        <v>68715.895264000006</v>
      </c>
      <c r="C2477" t="s">
        <v>1512</v>
      </c>
      <c r="D2477" t="s">
        <v>7</v>
      </c>
      <c r="E2477" t="s">
        <v>13</v>
      </c>
      <c r="F2477">
        <v>56</v>
      </c>
      <c r="G2477" t="s">
        <v>1527</v>
      </c>
    </row>
    <row r="2478" spans="1:7" x14ac:dyDescent="0.25">
      <c r="A2478">
        <v>2477</v>
      </c>
      <c r="B2478">
        <v>68715.895447000003</v>
      </c>
      <c r="C2478" t="s">
        <v>7</v>
      </c>
      <c r="D2478" t="s">
        <v>1512</v>
      </c>
      <c r="E2478" t="s">
        <v>13</v>
      </c>
      <c r="F2478">
        <v>56</v>
      </c>
      <c r="G2478" t="s">
        <v>1528</v>
      </c>
    </row>
    <row r="2479" spans="1:7" x14ac:dyDescent="0.25">
      <c r="A2479">
        <v>2478</v>
      </c>
      <c r="B2479">
        <v>68715.895264000006</v>
      </c>
      <c r="C2479" t="s">
        <v>1512</v>
      </c>
      <c r="D2479" t="s">
        <v>7</v>
      </c>
      <c r="E2479" t="s">
        <v>13</v>
      </c>
      <c r="F2479">
        <v>56</v>
      </c>
      <c r="G2479" t="s">
        <v>1527</v>
      </c>
    </row>
    <row r="2480" spans="1:7" x14ac:dyDescent="0.25">
      <c r="A2480">
        <v>2479</v>
      </c>
      <c r="B2480">
        <v>68715.895569</v>
      </c>
      <c r="C2480" t="s">
        <v>7</v>
      </c>
      <c r="D2480" t="s">
        <v>1512</v>
      </c>
      <c r="E2480" t="s">
        <v>13</v>
      </c>
      <c r="F2480">
        <v>56</v>
      </c>
      <c r="G2480" t="s">
        <v>1529</v>
      </c>
    </row>
    <row r="2481" spans="1:7" x14ac:dyDescent="0.25">
      <c r="A2481">
        <v>2480</v>
      </c>
      <c r="B2481">
        <v>68715.895294999995</v>
      </c>
      <c r="C2481" t="s">
        <v>1512</v>
      </c>
      <c r="D2481" t="s">
        <v>7</v>
      </c>
      <c r="E2481" t="s">
        <v>13</v>
      </c>
      <c r="F2481">
        <v>56</v>
      </c>
      <c r="G2481" t="s">
        <v>1527</v>
      </c>
    </row>
    <row r="2482" spans="1:7" x14ac:dyDescent="0.25">
      <c r="A2482">
        <v>2481</v>
      </c>
      <c r="B2482">
        <v>68715.895690999998</v>
      </c>
      <c r="C2482" t="s">
        <v>7</v>
      </c>
      <c r="D2482" t="s">
        <v>1512</v>
      </c>
      <c r="E2482" t="s">
        <v>13</v>
      </c>
      <c r="F2482">
        <v>56</v>
      </c>
      <c r="G2482" t="s">
        <v>1530</v>
      </c>
    </row>
    <row r="2483" spans="1:7" x14ac:dyDescent="0.25">
      <c r="A2483">
        <v>2482</v>
      </c>
      <c r="B2483">
        <v>68817.207458999997</v>
      </c>
      <c r="C2483" t="s">
        <v>1512</v>
      </c>
      <c r="D2483" t="s">
        <v>7</v>
      </c>
      <c r="E2483" t="s">
        <v>13</v>
      </c>
      <c r="F2483">
        <v>56</v>
      </c>
      <c r="G2483" t="s">
        <v>1531</v>
      </c>
    </row>
    <row r="2484" spans="1:7" x14ac:dyDescent="0.25">
      <c r="A2484">
        <v>2483</v>
      </c>
      <c r="B2484">
        <v>69731.587463999997</v>
      </c>
      <c r="C2484" t="s">
        <v>7</v>
      </c>
      <c r="D2484" t="s">
        <v>61</v>
      </c>
      <c r="E2484" t="s">
        <v>13</v>
      </c>
      <c r="F2484">
        <v>93</v>
      </c>
      <c r="G2484" t="s">
        <v>1532</v>
      </c>
    </row>
    <row r="2485" spans="1:7" x14ac:dyDescent="0.25">
      <c r="A2485">
        <v>2484</v>
      </c>
      <c r="B2485">
        <v>69732.496765000004</v>
      </c>
      <c r="C2485" t="s">
        <v>61</v>
      </c>
      <c r="D2485" t="s">
        <v>7</v>
      </c>
      <c r="E2485" t="s">
        <v>13</v>
      </c>
      <c r="F2485">
        <v>93</v>
      </c>
      <c r="G2485" t="s">
        <v>1533</v>
      </c>
    </row>
    <row r="2486" spans="1:7" x14ac:dyDescent="0.25">
      <c r="A2486">
        <v>2485</v>
      </c>
      <c r="B2486">
        <v>69732.497040000002</v>
      </c>
      <c r="C2486" t="s">
        <v>7</v>
      </c>
      <c r="D2486" t="s">
        <v>61</v>
      </c>
      <c r="E2486" t="s">
        <v>13</v>
      </c>
      <c r="F2486">
        <v>68</v>
      </c>
      <c r="G2486" t="s">
        <v>1534</v>
      </c>
    </row>
    <row r="2487" spans="1:7" x14ac:dyDescent="0.25">
      <c r="A2487">
        <v>2486</v>
      </c>
      <c r="B2487">
        <v>70027.730561000004</v>
      </c>
      <c r="C2487" t="s">
        <v>7</v>
      </c>
      <c r="D2487" t="s">
        <v>8</v>
      </c>
      <c r="E2487" t="s">
        <v>9</v>
      </c>
      <c r="F2487">
        <v>78</v>
      </c>
      <c r="G2487" t="s">
        <v>68</v>
      </c>
    </row>
    <row r="2488" spans="1:7" x14ac:dyDescent="0.25">
      <c r="A2488">
        <v>2487</v>
      </c>
      <c r="B2488">
        <v>70028.810547000001</v>
      </c>
      <c r="C2488" t="s">
        <v>8</v>
      </c>
      <c r="D2488" t="s">
        <v>7</v>
      </c>
      <c r="E2488" t="s">
        <v>9</v>
      </c>
      <c r="F2488">
        <v>164</v>
      </c>
      <c r="G2488" t="s">
        <v>1535</v>
      </c>
    </row>
    <row r="2489" spans="1:7" x14ac:dyDescent="0.25">
      <c r="A2489">
        <v>2488</v>
      </c>
      <c r="B2489">
        <v>70028.813263000004</v>
      </c>
      <c r="C2489" t="s">
        <v>7</v>
      </c>
      <c r="D2489" t="s">
        <v>1536</v>
      </c>
      <c r="E2489" t="s">
        <v>13</v>
      </c>
      <c r="F2489">
        <v>76</v>
      </c>
      <c r="G2489" t="s">
        <v>1537</v>
      </c>
    </row>
    <row r="2490" spans="1:7" x14ac:dyDescent="0.25">
      <c r="A2490">
        <v>2489</v>
      </c>
      <c r="B2490">
        <v>70030.430573000005</v>
      </c>
      <c r="C2490" t="s">
        <v>1536</v>
      </c>
      <c r="D2490" t="s">
        <v>7</v>
      </c>
      <c r="E2490" t="s">
        <v>13</v>
      </c>
      <c r="F2490">
        <v>80</v>
      </c>
      <c r="G2490" t="s">
        <v>1538</v>
      </c>
    </row>
    <row r="2491" spans="1:7" x14ac:dyDescent="0.25">
      <c r="A2491">
        <v>2490</v>
      </c>
      <c r="B2491">
        <v>70030.430877999999</v>
      </c>
      <c r="C2491" t="s">
        <v>7</v>
      </c>
      <c r="D2491" t="s">
        <v>1536</v>
      </c>
      <c r="E2491" t="s">
        <v>13</v>
      </c>
      <c r="F2491">
        <v>68</v>
      </c>
      <c r="G2491" t="s">
        <v>1539</v>
      </c>
    </row>
    <row r="2492" spans="1:7" x14ac:dyDescent="0.25">
      <c r="A2492">
        <v>2491</v>
      </c>
      <c r="B2492">
        <v>70030.435425000003</v>
      </c>
      <c r="C2492" t="s">
        <v>7</v>
      </c>
      <c r="D2492" t="s">
        <v>1536</v>
      </c>
      <c r="E2492" t="s">
        <v>19</v>
      </c>
      <c r="F2492">
        <v>148</v>
      </c>
      <c r="G2492" t="s">
        <v>20</v>
      </c>
    </row>
    <row r="2493" spans="1:7" x14ac:dyDescent="0.25">
      <c r="A2493">
        <v>2492</v>
      </c>
      <c r="B2493">
        <v>70032.992889999994</v>
      </c>
      <c r="C2493" t="s">
        <v>1536</v>
      </c>
      <c r="D2493" t="s">
        <v>7</v>
      </c>
      <c r="E2493" t="s">
        <v>19</v>
      </c>
      <c r="F2493">
        <v>1516</v>
      </c>
      <c r="G2493" t="s">
        <v>24</v>
      </c>
    </row>
    <row r="2494" spans="1:7" x14ac:dyDescent="0.25">
      <c r="A2494">
        <v>2493</v>
      </c>
      <c r="B2494">
        <v>70032.993073000005</v>
      </c>
      <c r="C2494" t="s">
        <v>7</v>
      </c>
      <c r="D2494" t="s">
        <v>1536</v>
      </c>
      <c r="E2494" t="s">
        <v>13</v>
      </c>
      <c r="F2494">
        <v>68</v>
      </c>
      <c r="G2494" t="s">
        <v>1540</v>
      </c>
    </row>
    <row r="2495" spans="1:7" x14ac:dyDescent="0.25">
      <c r="A2495">
        <v>2494</v>
      </c>
      <c r="B2495">
        <v>70034.091400000005</v>
      </c>
      <c r="C2495" t="s">
        <v>1536</v>
      </c>
      <c r="D2495" t="s">
        <v>7</v>
      </c>
      <c r="E2495" t="s">
        <v>13</v>
      </c>
      <c r="F2495">
        <v>1516</v>
      </c>
      <c r="G2495" t="s">
        <v>126</v>
      </c>
    </row>
    <row r="2496" spans="1:7" x14ac:dyDescent="0.25">
      <c r="A2496">
        <v>2495</v>
      </c>
      <c r="B2496">
        <v>70034.091614000004</v>
      </c>
      <c r="C2496" t="s">
        <v>7</v>
      </c>
      <c r="D2496" t="s">
        <v>1536</v>
      </c>
      <c r="E2496" t="s">
        <v>13</v>
      </c>
      <c r="F2496">
        <v>68</v>
      </c>
      <c r="G2496" t="s">
        <v>1541</v>
      </c>
    </row>
    <row r="2497" spans="1:7" x14ac:dyDescent="0.25">
      <c r="A2497">
        <v>2496</v>
      </c>
      <c r="B2497">
        <v>70035.351257999995</v>
      </c>
      <c r="C2497" t="s">
        <v>1536</v>
      </c>
      <c r="D2497" t="s">
        <v>7</v>
      </c>
      <c r="E2497" t="s">
        <v>19</v>
      </c>
      <c r="F2497">
        <v>1414</v>
      </c>
      <c r="G2497" t="s">
        <v>26</v>
      </c>
    </row>
    <row r="2498" spans="1:7" x14ac:dyDescent="0.25">
      <c r="A2498">
        <v>2497</v>
      </c>
      <c r="B2498">
        <v>70035.351471000002</v>
      </c>
      <c r="C2498" t="s">
        <v>7</v>
      </c>
      <c r="D2498" t="s">
        <v>1536</v>
      </c>
      <c r="E2498" t="s">
        <v>13</v>
      </c>
      <c r="F2498">
        <v>68</v>
      </c>
      <c r="G2498" t="s">
        <v>1542</v>
      </c>
    </row>
    <row r="2499" spans="1:7" x14ac:dyDescent="0.25">
      <c r="A2499">
        <v>2498</v>
      </c>
      <c r="B2499">
        <v>70035.559815000001</v>
      </c>
      <c r="C2499" t="s">
        <v>7</v>
      </c>
      <c r="D2499" t="s">
        <v>1536</v>
      </c>
      <c r="E2499" t="s">
        <v>19</v>
      </c>
      <c r="F2499">
        <v>250</v>
      </c>
      <c r="G2499" t="s">
        <v>30</v>
      </c>
    </row>
    <row r="2500" spans="1:7" x14ac:dyDescent="0.25">
      <c r="A2500">
        <v>2499</v>
      </c>
      <c r="B2500">
        <v>70036.393523999999</v>
      </c>
      <c r="C2500" t="s">
        <v>1536</v>
      </c>
      <c r="D2500" t="s">
        <v>7</v>
      </c>
      <c r="E2500" t="s">
        <v>19</v>
      </c>
      <c r="F2500">
        <v>111</v>
      </c>
      <c r="G2500" t="s">
        <v>31</v>
      </c>
    </row>
    <row r="2501" spans="1:7" x14ac:dyDescent="0.25">
      <c r="A2501">
        <v>2500</v>
      </c>
      <c r="B2501">
        <v>70036.393737999999</v>
      </c>
      <c r="C2501" t="s">
        <v>7</v>
      </c>
      <c r="D2501" t="s">
        <v>1536</v>
      </c>
      <c r="E2501" t="s">
        <v>13</v>
      </c>
      <c r="F2501">
        <v>68</v>
      </c>
      <c r="G2501" t="s">
        <v>1543</v>
      </c>
    </row>
    <row r="2502" spans="1:7" x14ac:dyDescent="0.25">
      <c r="A2502">
        <v>2501</v>
      </c>
      <c r="B2502">
        <v>70036.415527999998</v>
      </c>
      <c r="C2502" t="s">
        <v>7</v>
      </c>
      <c r="D2502" t="s">
        <v>8</v>
      </c>
      <c r="E2502" t="s">
        <v>9</v>
      </c>
      <c r="F2502">
        <v>88</v>
      </c>
      <c r="G2502" t="s">
        <v>1544</v>
      </c>
    </row>
    <row r="2503" spans="1:7" x14ac:dyDescent="0.25">
      <c r="A2503">
        <v>2502</v>
      </c>
      <c r="B2503">
        <v>70037.672332999995</v>
      </c>
      <c r="C2503" t="s">
        <v>8</v>
      </c>
      <c r="D2503" t="s">
        <v>7</v>
      </c>
      <c r="E2503" t="s">
        <v>9</v>
      </c>
      <c r="F2503">
        <v>236</v>
      </c>
      <c r="G2503" t="s">
        <v>1545</v>
      </c>
    </row>
    <row r="2504" spans="1:7" x14ac:dyDescent="0.25">
      <c r="A2504">
        <v>2503</v>
      </c>
      <c r="B2504">
        <v>70037.680114999996</v>
      </c>
      <c r="C2504" t="s">
        <v>7</v>
      </c>
      <c r="D2504" t="s">
        <v>1536</v>
      </c>
      <c r="E2504" t="s">
        <v>19</v>
      </c>
      <c r="F2504">
        <v>517</v>
      </c>
      <c r="G2504" t="s">
        <v>36</v>
      </c>
    </row>
    <row r="2505" spans="1:7" x14ac:dyDescent="0.25">
      <c r="A2505">
        <v>2504</v>
      </c>
      <c r="B2505">
        <v>70039.813934999998</v>
      </c>
      <c r="C2505" t="s">
        <v>1536</v>
      </c>
      <c r="D2505" t="s">
        <v>7</v>
      </c>
      <c r="E2505" t="s">
        <v>19</v>
      </c>
      <c r="F2505">
        <v>781</v>
      </c>
      <c r="G2505" t="s">
        <v>36</v>
      </c>
    </row>
    <row r="2506" spans="1:7" x14ac:dyDescent="0.25">
      <c r="A2506">
        <v>2505</v>
      </c>
      <c r="B2506">
        <v>70039.814209000004</v>
      </c>
      <c r="C2506" t="s">
        <v>7</v>
      </c>
      <c r="D2506" t="s">
        <v>1536</v>
      </c>
      <c r="E2506" t="s">
        <v>13</v>
      </c>
      <c r="F2506">
        <v>68</v>
      </c>
      <c r="G2506" t="s">
        <v>1546</v>
      </c>
    </row>
    <row r="2507" spans="1:7" x14ac:dyDescent="0.25">
      <c r="A2507">
        <v>2506</v>
      </c>
      <c r="B2507">
        <v>70039.841644999993</v>
      </c>
      <c r="C2507" t="s">
        <v>7</v>
      </c>
      <c r="D2507" t="s">
        <v>1536</v>
      </c>
      <c r="E2507" t="s">
        <v>19</v>
      </c>
      <c r="F2507">
        <v>91</v>
      </c>
      <c r="G2507" t="s">
        <v>81</v>
      </c>
    </row>
    <row r="2508" spans="1:7" x14ac:dyDescent="0.25">
      <c r="A2508">
        <v>2507</v>
      </c>
      <c r="B2508">
        <v>70039.842407999997</v>
      </c>
      <c r="C2508" t="s">
        <v>7</v>
      </c>
      <c r="D2508" t="s">
        <v>1536</v>
      </c>
      <c r="E2508" t="s">
        <v>13</v>
      </c>
      <c r="F2508">
        <v>68</v>
      </c>
      <c r="G2508" t="s">
        <v>1547</v>
      </c>
    </row>
    <row r="2509" spans="1:7" x14ac:dyDescent="0.25">
      <c r="A2509">
        <v>2508</v>
      </c>
      <c r="B2509">
        <v>70041.092652000007</v>
      </c>
      <c r="C2509" t="s">
        <v>1536</v>
      </c>
      <c r="D2509" t="s">
        <v>7</v>
      </c>
      <c r="E2509" t="s">
        <v>13</v>
      </c>
      <c r="F2509">
        <v>68</v>
      </c>
      <c r="G2509" t="s">
        <v>1548</v>
      </c>
    </row>
    <row r="2510" spans="1:7" x14ac:dyDescent="0.25">
      <c r="A2510">
        <v>2509</v>
      </c>
      <c r="B2510">
        <v>70041.092925999998</v>
      </c>
      <c r="C2510" t="s">
        <v>7</v>
      </c>
      <c r="D2510" t="s">
        <v>1536</v>
      </c>
      <c r="E2510" t="s">
        <v>13</v>
      </c>
      <c r="F2510">
        <v>68</v>
      </c>
      <c r="G2510" t="s">
        <v>1549</v>
      </c>
    </row>
    <row r="2511" spans="1:7" x14ac:dyDescent="0.25">
      <c r="A2511">
        <v>2510</v>
      </c>
      <c r="B2511">
        <v>70041.092682000002</v>
      </c>
      <c r="C2511" t="s">
        <v>1536</v>
      </c>
      <c r="D2511" t="s">
        <v>7</v>
      </c>
      <c r="E2511" t="s">
        <v>13</v>
      </c>
      <c r="F2511">
        <v>68</v>
      </c>
      <c r="G2511" t="s">
        <v>1550</v>
      </c>
    </row>
    <row r="2512" spans="1:7" x14ac:dyDescent="0.25">
      <c r="A2512">
        <v>2511</v>
      </c>
      <c r="B2512">
        <v>70940.633453999995</v>
      </c>
      <c r="C2512" t="s">
        <v>7</v>
      </c>
      <c r="D2512" t="s">
        <v>61</v>
      </c>
      <c r="E2512" t="s">
        <v>13</v>
      </c>
      <c r="F2512">
        <v>115</v>
      </c>
      <c r="G2512" t="s">
        <v>1551</v>
      </c>
    </row>
    <row r="2513" spans="1:7" x14ac:dyDescent="0.25">
      <c r="A2513">
        <v>2512</v>
      </c>
      <c r="B2513">
        <v>70941.227203999995</v>
      </c>
      <c r="C2513" t="s">
        <v>61</v>
      </c>
      <c r="D2513" t="s">
        <v>7</v>
      </c>
      <c r="E2513" t="s">
        <v>13</v>
      </c>
      <c r="F2513">
        <v>68</v>
      </c>
      <c r="G2513" t="s">
        <v>1552</v>
      </c>
    </row>
  </sheetData>
  <autoFilter ref="A1:G2513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2"/>
  <sheetViews>
    <sheetView topLeftCell="A2478" workbookViewId="0">
      <selection activeCell="F2508" sqref="F2508"/>
    </sheetView>
  </sheetViews>
  <sheetFormatPr defaultRowHeight="15.75" x14ac:dyDescent="0.25"/>
  <sheetData>
    <row r="1" spans="1:5" x14ac:dyDescent="0.25">
      <c r="A1">
        <v>0</v>
      </c>
      <c r="B1">
        <v>76</v>
      </c>
      <c r="C1">
        <f>B1-16</f>
        <v>60</v>
      </c>
      <c r="E1">
        <f>ABS(A2-A1)</f>
        <v>0.73336800000000002</v>
      </c>
    </row>
    <row r="2" spans="1:5" x14ac:dyDescent="0.25">
      <c r="A2">
        <v>0.73336800000000002</v>
      </c>
      <c r="B2">
        <v>328</v>
      </c>
      <c r="C2">
        <f t="shared" ref="C2:C65" si="0">B2-16</f>
        <v>312</v>
      </c>
      <c r="E2">
        <f t="shared" ref="E2:E65" si="1">ABS(A3-A2)</f>
        <v>1.8620000000000303E-3</v>
      </c>
    </row>
    <row r="3" spans="1:5" x14ac:dyDescent="0.25">
      <c r="A3">
        <v>0.73523000000000005</v>
      </c>
      <c r="B3">
        <v>76</v>
      </c>
      <c r="C3">
        <f t="shared" si="0"/>
        <v>60</v>
      </c>
      <c r="E3">
        <f t="shared" si="1"/>
        <v>1.054718</v>
      </c>
    </row>
    <row r="4" spans="1:5" x14ac:dyDescent="0.25">
      <c r="A4">
        <v>1.7899480000000001</v>
      </c>
      <c r="B4">
        <v>76</v>
      </c>
      <c r="C4">
        <f t="shared" si="0"/>
        <v>60</v>
      </c>
      <c r="E4">
        <f t="shared" si="1"/>
        <v>3.0499999999999972E-4</v>
      </c>
    </row>
    <row r="5" spans="1:5" x14ac:dyDescent="0.25">
      <c r="A5">
        <v>1.7902530000000001</v>
      </c>
      <c r="B5">
        <v>68</v>
      </c>
      <c r="C5">
        <f t="shared" si="0"/>
        <v>52</v>
      </c>
      <c r="E5">
        <f t="shared" si="1"/>
        <v>2.7500000000002522E-4</v>
      </c>
    </row>
    <row r="6" spans="1:5" x14ac:dyDescent="0.25">
      <c r="A6">
        <v>1.7899780000000001</v>
      </c>
      <c r="B6">
        <v>76</v>
      </c>
      <c r="C6">
        <f t="shared" si="0"/>
        <v>60</v>
      </c>
      <c r="E6">
        <f t="shared" si="1"/>
        <v>4.2799999999987293E-4</v>
      </c>
    </row>
    <row r="7" spans="1:5" x14ac:dyDescent="0.25">
      <c r="A7">
        <v>1.7904059999999999</v>
      </c>
      <c r="B7">
        <v>80</v>
      </c>
      <c r="C7">
        <f t="shared" si="0"/>
        <v>64</v>
      </c>
      <c r="E7">
        <f t="shared" si="1"/>
        <v>4.6690000000000342E-3</v>
      </c>
    </row>
    <row r="8" spans="1:5" x14ac:dyDescent="0.25">
      <c r="A8">
        <v>1.795075</v>
      </c>
      <c r="B8">
        <v>148</v>
      </c>
      <c r="C8">
        <f t="shared" si="0"/>
        <v>132</v>
      </c>
      <c r="E8">
        <f t="shared" si="1"/>
        <v>0.57644600000000001</v>
      </c>
    </row>
    <row r="9" spans="1:5" x14ac:dyDescent="0.25">
      <c r="A9">
        <v>2.371521</v>
      </c>
      <c r="B9">
        <v>76</v>
      </c>
      <c r="C9">
        <f t="shared" si="0"/>
        <v>60</v>
      </c>
      <c r="E9">
        <f t="shared" si="1"/>
        <v>1.5300000000006975E-4</v>
      </c>
    </row>
    <row r="10" spans="1:5" x14ac:dyDescent="0.25">
      <c r="A10">
        <v>2.3716740000000001</v>
      </c>
      <c r="B10">
        <v>80</v>
      </c>
      <c r="C10">
        <f t="shared" si="0"/>
        <v>64</v>
      </c>
      <c r="E10">
        <f t="shared" si="1"/>
        <v>0.29983499999999985</v>
      </c>
    </row>
    <row r="11" spans="1:5" x14ac:dyDescent="0.25">
      <c r="A11">
        <v>2.6715089999999999</v>
      </c>
      <c r="B11">
        <v>68</v>
      </c>
      <c r="C11">
        <f t="shared" si="0"/>
        <v>52</v>
      </c>
      <c r="E11">
        <f t="shared" si="1"/>
        <v>0.61935399999999996</v>
      </c>
    </row>
    <row r="12" spans="1:5" x14ac:dyDescent="0.25">
      <c r="A12">
        <v>3.2908629999999999</v>
      </c>
      <c r="B12">
        <v>1486</v>
      </c>
      <c r="C12">
        <f t="shared" si="0"/>
        <v>1470</v>
      </c>
      <c r="E12">
        <f t="shared" si="1"/>
        <v>1.5300000000006975E-4</v>
      </c>
    </row>
    <row r="13" spans="1:5" x14ac:dyDescent="0.25">
      <c r="A13">
        <v>3.2910159999999999</v>
      </c>
      <c r="B13">
        <v>68</v>
      </c>
      <c r="C13">
        <f t="shared" si="0"/>
        <v>52</v>
      </c>
      <c r="E13">
        <f t="shared" si="1"/>
        <v>0.359375</v>
      </c>
    </row>
    <row r="14" spans="1:5" x14ac:dyDescent="0.25">
      <c r="A14">
        <v>3.6503909999999999</v>
      </c>
      <c r="B14">
        <v>375</v>
      </c>
      <c r="C14">
        <f t="shared" si="0"/>
        <v>359</v>
      </c>
      <c r="E14">
        <f t="shared" si="1"/>
        <v>2.1400000000015851E-4</v>
      </c>
    </row>
    <row r="15" spans="1:5" x14ac:dyDescent="0.25">
      <c r="A15">
        <v>3.6506050000000001</v>
      </c>
      <c r="B15">
        <v>68</v>
      </c>
      <c r="C15">
        <f t="shared" si="0"/>
        <v>52</v>
      </c>
      <c r="E15">
        <f t="shared" si="1"/>
        <v>0.15972900000000001</v>
      </c>
    </row>
    <row r="16" spans="1:5" x14ac:dyDescent="0.25">
      <c r="A16">
        <v>3.8103340000000001</v>
      </c>
      <c r="B16">
        <v>68</v>
      </c>
      <c r="C16">
        <f t="shared" si="0"/>
        <v>52</v>
      </c>
      <c r="E16">
        <f t="shared" si="1"/>
        <v>2.8716999999999882E-2</v>
      </c>
    </row>
    <row r="17" spans="1:5" x14ac:dyDescent="0.25">
      <c r="A17">
        <v>3.839051</v>
      </c>
      <c r="B17">
        <v>254</v>
      </c>
      <c r="C17">
        <f t="shared" si="0"/>
        <v>238</v>
      </c>
      <c r="E17">
        <f t="shared" si="1"/>
        <v>1.0939330000000003</v>
      </c>
    </row>
    <row r="18" spans="1:5" x14ac:dyDescent="0.25">
      <c r="A18">
        <v>4.9329840000000003</v>
      </c>
      <c r="B18">
        <v>115</v>
      </c>
      <c r="C18">
        <f t="shared" si="0"/>
        <v>99</v>
      </c>
      <c r="E18">
        <f t="shared" si="1"/>
        <v>2.4399999999946687E-4</v>
      </c>
    </row>
    <row r="19" spans="1:5" x14ac:dyDescent="0.25">
      <c r="A19">
        <v>4.9332279999999997</v>
      </c>
      <c r="B19">
        <v>68</v>
      </c>
      <c r="C19">
        <f t="shared" si="0"/>
        <v>52</v>
      </c>
      <c r="E19">
        <f t="shared" si="1"/>
        <v>1.9592000000000276E-2</v>
      </c>
    </row>
    <row r="20" spans="1:5" x14ac:dyDescent="0.25">
      <c r="A20">
        <v>4.95282</v>
      </c>
      <c r="B20">
        <v>87</v>
      </c>
      <c r="C20">
        <f t="shared" si="0"/>
        <v>71</v>
      </c>
      <c r="E20">
        <f t="shared" si="1"/>
        <v>6.5735000000000099E-2</v>
      </c>
    </row>
    <row r="21" spans="1:5" x14ac:dyDescent="0.25">
      <c r="A21">
        <v>5.0185550000000001</v>
      </c>
      <c r="B21">
        <v>76</v>
      </c>
      <c r="C21">
        <f t="shared" si="0"/>
        <v>60</v>
      </c>
      <c r="E21">
        <f t="shared" si="1"/>
        <v>0.77288800000000002</v>
      </c>
    </row>
    <row r="22" spans="1:5" x14ac:dyDescent="0.25">
      <c r="A22">
        <v>5.7914430000000001</v>
      </c>
      <c r="B22">
        <v>266</v>
      </c>
      <c r="C22">
        <f t="shared" si="0"/>
        <v>250</v>
      </c>
      <c r="E22">
        <f t="shared" si="1"/>
        <v>2.9300000000000992E-3</v>
      </c>
    </row>
    <row r="23" spans="1:5" x14ac:dyDescent="0.25">
      <c r="A23">
        <v>5.7943730000000002</v>
      </c>
      <c r="B23">
        <v>274</v>
      </c>
      <c r="C23">
        <f t="shared" si="0"/>
        <v>258</v>
      </c>
      <c r="E23">
        <f t="shared" si="1"/>
        <v>2.4399999999946687E-4</v>
      </c>
    </row>
    <row r="24" spans="1:5" x14ac:dyDescent="0.25">
      <c r="A24">
        <v>5.7946169999999997</v>
      </c>
      <c r="B24">
        <v>1004</v>
      </c>
      <c r="C24">
        <f t="shared" si="0"/>
        <v>988</v>
      </c>
      <c r="E24">
        <f t="shared" si="1"/>
        <v>1.547199999999993E-2</v>
      </c>
    </row>
    <row r="25" spans="1:5" x14ac:dyDescent="0.25">
      <c r="A25">
        <v>5.8100889999999996</v>
      </c>
      <c r="B25">
        <v>76</v>
      </c>
      <c r="C25">
        <f t="shared" si="0"/>
        <v>60</v>
      </c>
      <c r="E25">
        <f t="shared" si="1"/>
        <v>2.140000000006026E-4</v>
      </c>
    </row>
    <row r="26" spans="1:5" x14ac:dyDescent="0.25">
      <c r="A26">
        <v>5.8103030000000002</v>
      </c>
      <c r="B26">
        <v>68</v>
      </c>
      <c r="C26">
        <f t="shared" si="0"/>
        <v>52</v>
      </c>
      <c r="E26">
        <f t="shared" si="1"/>
        <v>3.4789999999995658E-3</v>
      </c>
    </row>
    <row r="27" spans="1:5" x14ac:dyDescent="0.25">
      <c r="A27">
        <v>5.8137819999999998</v>
      </c>
      <c r="B27">
        <v>148</v>
      </c>
      <c r="C27">
        <f t="shared" si="0"/>
        <v>132</v>
      </c>
      <c r="E27">
        <f t="shared" si="1"/>
        <v>0.33819599999999994</v>
      </c>
    </row>
    <row r="28" spans="1:5" x14ac:dyDescent="0.25">
      <c r="A28">
        <v>6.1519779999999997</v>
      </c>
      <c r="B28">
        <v>76</v>
      </c>
      <c r="C28">
        <f t="shared" si="0"/>
        <v>60</v>
      </c>
      <c r="E28">
        <f t="shared" si="1"/>
        <v>1.5199999999992997E-4</v>
      </c>
    </row>
    <row r="29" spans="1:5" x14ac:dyDescent="0.25">
      <c r="A29">
        <v>6.1521299999999997</v>
      </c>
      <c r="B29">
        <v>80</v>
      </c>
      <c r="C29">
        <f t="shared" si="0"/>
        <v>64</v>
      </c>
      <c r="E29">
        <f t="shared" si="1"/>
        <v>0.53927700000000023</v>
      </c>
    </row>
    <row r="30" spans="1:5" x14ac:dyDescent="0.25">
      <c r="A30">
        <v>6.6914069999999999</v>
      </c>
      <c r="B30">
        <v>68</v>
      </c>
      <c r="C30">
        <f t="shared" si="0"/>
        <v>52</v>
      </c>
      <c r="E30">
        <f t="shared" si="1"/>
        <v>6.0607000000000077E-2</v>
      </c>
    </row>
    <row r="31" spans="1:5" x14ac:dyDescent="0.25">
      <c r="A31">
        <v>6.752014</v>
      </c>
      <c r="B31">
        <v>76</v>
      </c>
      <c r="C31">
        <f t="shared" si="0"/>
        <v>60</v>
      </c>
      <c r="E31">
        <f t="shared" si="1"/>
        <v>1.5300000000006975E-4</v>
      </c>
    </row>
    <row r="32" spans="1:5" x14ac:dyDescent="0.25">
      <c r="A32">
        <v>6.752167</v>
      </c>
      <c r="B32">
        <v>80</v>
      </c>
      <c r="C32">
        <f t="shared" si="0"/>
        <v>64</v>
      </c>
      <c r="E32">
        <f t="shared" si="1"/>
        <v>0.46002200000000038</v>
      </c>
    </row>
    <row r="33" spans="1:5" x14ac:dyDescent="0.25">
      <c r="A33">
        <v>7.2121890000000004</v>
      </c>
      <c r="B33">
        <v>68</v>
      </c>
      <c r="C33">
        <f t="shared" si="0"/>
        <v>52</v>
      </c>
      <c r="E33">
        <f t="shared" si="1"/>
        <v>0.24050899999999942</v>
      </c>
    </row>
    <row r="34" spans="1:5" x14ac:dyDescent="0.25">
      <c r="A34">
        <v>7.4526979999999998</v>
      </c>
      <c r="B34">
        <v>620</v>
      </c>
      <c r="C34">
        <f t="shared" si="0"/>
        <v>604</v>
      </c>
      <c r="E34">
        <f t="shared" si="1"/>
        <v>1.5300000000006975E-4</v>
      </c>
    </row>
    <row r="35" spans="1:5" x14ac:dyDescent="0.25">
      <c r="A35">
        <v>7.4528509999999999</v>
      </c>
      <c r="B35">
        <v>68</v>
      </c>
      <c r="C35">
        <f t="shared" si="0"/>
        <v>52</v>
      </c>
      <c r="E35">
        <f t="shared" si="1"/>
        <v>1.7700000000000493E-2</v>
      </c>
    </row>
    <row r="36" spans="1:5" x14ac:dyDescent="0.25">
      <c r="A36">
        <v>7.4705510000000004</v>
      </c>
      <c r="B36">
        <v>68</v>
      </c>
      <c r="C36">
        <f t="shared" si="0"/>
        <v>52</v>
      </c>
      <c r="E36">
        <f t="shared" si="1"/>
        <v>0.13851899999999961</v>
      </c>
    </row>
    <row r="37" spans="1:5" x14ac:dyDescent="0.25">
      <c r="A37">
        <v>7.60907</v>
      </c>
      <c r="B37">
        <v>375</v>
      </c>
      <c r="C37">
        <f t="shared" si="0"/>
        <v>359</v>
      </c>
      <c r="E37">
        <f t="shared" si="1"/>
        <v>1.2200000000017752E-4</v>
      </c>
    </row>
    <row r="38" spans="1:5" x14ac:dyDescent="0.25">
      <c r="A38">
        <v>7.6091920000000002</v>
      </c>
      <c r="B38">
        <v>80</v>
      </c>
      <c r="C38">
        <f t="shared" si="0"/>
        <v>64</v>
      </c>
      <c r="E38">
        <f t="shared" si="1"/>
        <v>0.52267499999999956</v>
      </c>
    </row>
    <row r="39" spans="1:5" x14ac:dyDescent="0.25">
      <c r="A39">
        <v>8.1318669999999997</v>
      </c>
      <c r="B39">
        <v>1486</v>
      </c>
      <c r="C39">
        <f t="shared" si="0"/>
        <v>1470</v>
      </c>
      <c r="E39">
        <f t="shared" si="1"/>
        <v>2.1300000000046282E-4</v>
      </c>
    </row>
    <row r="40" spans="1:5" x14ac:dyDescent="0.25">
      <c r="A40">
        <v>8.1320800000000002</v>
      </c>
      <c r="B40">
        <v>68</v>
      </c>
      <c r="C40">
        <f t="shared" si="0"/>
        <v>52</v>
      </c>
      <c r="E40">
        <f t="shared" si="1"/>
        <v>0.17468299999999992</v>
      </c>
    </row>
    <row r="41" spans="1:5" x14ac:dyDescent="0.25">
      <c r="A41">
        <v>8.3067630000000001</v>
      </c>
      <c r="B41">
        <v>254</v>
      </c>
      <c r="C41">
        <f t="shared" si="0"/>
        <v>238</v>
      </c>
      <c r="E41">
        <f t="shared" si="1"/>
        <v>0.56246900000000011</v>
      </c>
    </row>
    <row r="42" spans="1:5" x14ac:dyDescent="0.25">
      <c r="A42">
        <v>8.8692320000000002</v>
      </c>
      <c r="B42">
        <v>115</v>
      </c>
      <c r="C42">
        <f t="shared" si="0"/>
        <v>99</v>
      </c>
      <c r="E42">
        <f t="shared" si="1"/>
        <v>2.4499999999960664E-4</v>
      </c>
    </row>
    <row r="43" spans="1:5" x14ac:dyDescent="0.25">
      <c r="A43">
        <v>8.8694769999999998</v>
      </c>
      <c r="B43">
        <v>68</v>
      </c>
      <c r="C43">
        <f t="shared" si="0"/>
        <v>52</v>
      </c>
      <c r="E43">
        <f t="shared" si="1"/>
        <v>1.8981999999999388E-2</v>
      </c>
    </row>
    <row r="44" spans="1:5" x14ac:dyDescent="0.25">
      <c r="A44">
        <v>8.8884589999999992</v>
      </c>
      <c r="B44">
        <v>274</v>
      </c>
      <c r="C44">
        <f t="shared" si="0"/>
        <v>258</v>
      </c>
      <c r="E44">
        <f t="shared" si="1"/>
        <v>5.4900000000124294E-4</v>
      </c>
    </row>
    <row r="45" spans="1:5" x14ac:dyDescent="0.25">
      <c r="A45">
        <v>8.8890080000000005</v>
      </c>
      <c r="B45">
        <v>1004</v>
      </c>
      <c r="C45">
        <f t="shared" si="0"/>
        <v>988</v>
      </c>
      <c r="E45">
        <f t="shared" si="1"/>
        <v>0.921875</v>
      </c>
    </row>
    <row r="46" spans="1:5" x14ac:dyDescent="0.25">
      <c r="A46">
        <v>9.8108830000000005</v>
      </c>
      <c r="B46">
        <v>68</v>
      </c>
      <c r="C46">
        <f t="shared" si="0"/>
        <v>52</v>
      </c>
      <c r="E46">
        <f t="shared" si="1"/>
        <v>0.5813600000000001</v>
      </c>
    </row>
    <row r="47" spans="1:5" x14ac:dyDescent="0.25">
      <c r="A47">
        <v>10.392243000000001</v>
      </c>
      <c r="B47">
        <v>68</v>
      </c>
      <c r="C47">
        <f t="shared" si="0"/>
        <v>52</v>
      </c>
      <c r="E47">
        <f t="shared" si="1"/>
        <v>0.15725699999999954</v>
      </c>
    </row>
    <row r="48" spans="1:5" x14ac:dyDescent="0.25">
      <c r="A48">
        <v>10.5495</v>
      </c>
      <c r="B48">
        <v>622</v>
      </c>
      <c r="C48">
        <f t="shared" si="0"/>
        <v>606</v>
      </c>
      <c r="E48">
        <f t="shared" si="1"/>
        <v>3.8757000000000374E-2</v>
      </c>
    </row>
    <row r="49" spans="1:5" x14ac:dyDescent="0.25">
      <c r="A49">
        <v>10.588257</v>
      </c>
      <c r="B49">
        <v>68</v>
      </c>
      <c r="C49">
        <f t="shared" si="0"/>
        <v>52</v>
      </c>
      <c r="E49">
        <f t="shared" si="1"/>
        <v>240.764465</v>
      </c>
    </row>
    <row r="50" spans="1:5" x14ac:dyDescent="0.25">
      <c r="A50">
        <v>251.352722</v>
      </c>
      <c r="B50">
        <v>68</v>
      </c>
      <c r="C50">
        <f t="shared" si="0"/>
        <v>52</v>
      </c>
      <c r="E50">
        <f t="shared" si="1"/>
        <v>9.9189999999964584E-3</v>
      </c>
    </row>
    <row r="51" spans="1:5" x14ac:dyDescent="0.25">
      <c r="A51">
        <v>251.362641</v>
      </c>
      <c r="B51">
        <v>68</v>
      </c>
      <c r="C51">
        <f t="shared" si="0"/>
        <v>52</v>
      </c>
      <c r="E51">
        <f t="shared" si="1"/>
        <v>1.8299999999271677E-4</v>
      </c>
    </row>
    <row r="52" spans="1:5" x14ac:dyDescent="0.25">
      <c r="A52">
        <v>251.36282399999999</v>
      </c>
      <c r="B52">
        <v>80</v>
      </c>
      <c r="C52">
        <f t="shared" si="0"/>
        <v>64</v>
      </c>
      <c r="E52">
        <f t="shared" si="1"/>
        <v>1.5299999998319436E-4</v>
      </c>
    </row>
    <row r="53" spans="1:5" x14ac:dyDescent="0.25">
      <c r="A53">
        <v>251.36267100000001</v>
      </c>
      <c r="B53">
        <v>68</v>
      </c>
      <c r="C53">
        <f t="shared" si="0"/>
        <v>52</v>
      </c>
      <c r="E53">
        <f t="shared" si="1"/>
        <v>3.5461999999995442E-2</v>
      </c>
    </row>
    <row r="54" spans="1:5" x14ac:dyDescent="0.25">
      <c r="A54">
        <v>251.398133</v>
      </c>
      <c r="B54">
        <v>68</v>
      </c>
      <c r="C54">
        <f t="shared" si="0"/>
        <v>52</v>
      </c>
      <c r="E54">
        <f t="shared" si="1"/>
        <v>276.17095899999993</v>
      </c>
    </row>
    <row r="55" spans="1:5" x14ac:dyDescent="0.25">
      <c r="A55">
        <v>527.56909199999996</v>
      </c>
      <c r="B55">
        <v>91</v>
      </c>
      <c r="C55">
        <f t="shared" si="0"/>
        <v>75</v>
      </c>
      <c r="E55">
        <f t="shared" si="1"/>
        <v>2.5309450000000879</v>
      </c>
    </row>
    <row r="56" spans="1:5" x14ac:dyDescent="0.25">
      <c r="A56">
        <v>530.10003700000004</v>
      </c>
      <c r="B56">
        <v>68</v>
      </c>
      <c r="C56">
        <f t="shared" si="0"/>
        <v>52</v>
      </c>
      <c r="E56">
        <f t="shared" si="1"/>
        <v>2.7499999998781277E-4</v>
      </c>
    </row>
    <row r="57" spans="1:5" x14ac:dyDescent="0.25">
      <c r="A57">
        <v>530.10031200000003</v>
      </c>
      <c r="B57">
        <v>115</v>
      </c>
      <c r="C57">
        <f t="shared" si="0"/>
        <v>99</v>
      </c>
      <c r="E57">
        <f t="shared" si="1"/>
        <v>9.5209999999497086E-3</v>
      </c>
    </row>
    <row r="58" spans="1:5" x14ac:dyDescent="0.25">
      <c r="A58">
        <v>530.10983299999998</v>
      </c>
      <c r="B58">
        <v>93</v>
      </c>
      <c r="C58">
        <f t="shared" si="0"/>
        <v>77</v>
      </c>
      <c r="E58">
        <f t="shared" si="1"/>
        <v>1.2200000003304012E-4</v>
      </c>
    </row>
    <row r="59" spans="1:5" x14ac:dyDescent="0.25">
      <c r="A59">
        <v>530.10995500000001</v>
      </c>
      <c r="B59">
        <v>68</v>
      </c>
      <c r="C59">
        <f t="shared" si="0"/>
        <v>52</v>
      </c>
      <c r="E59">
        <f t="shared" si="1"/>
        <v>0.11978199999998651</v>
      </c>
    </row>
    <row r="60" spans="1:5" x14ac:dyDescent="0.25">
      <c r="A60">
        <v>530.229737</v>
      </c>
      <c r="B60">
        <v>68</v>
      </c>
      <c r="C60">
        <f t="shared" si="0"/>
        <v>52</v>
      </c>
      <c r="E60">
        <f t="shared" si="1"/>
        <v>1151.303253</v>
      </c>
    </row>
    <row r="61" spans="1:5" x14ac:dyDescent="0.25">
      <c r="A61">
        <v>1681.5329899999999</v>
      </c>
      <c r="B61">
        <v>78</v>
      </c>
      <c r="C61">
        <f t="shared" si="0"/>
        <v>62</v>
      </c>
      <c r="E61">
        <f t="shared" si="1"/>
        <v>2.578277000000071</v>
      </c>
    </row>
    <row r="62" spans="1:5" x14ac:dyDescent="0.25">
      <c r="A62">
        <v>1684.111267</v>
      </c>
      <c r="B62">
        <v>164</v>
      </c>
      <c r="C62">
        <f t="shared" si="0"/>
        <v>148</v>
      </c>
      <c r="E62">
        <f t="shared" si="1"/>
        <v>2.8689999999187421E-3</v>
      </c>
    </row>
    <row r="63" spans="1:5" x14ac:dyDescent="0.25">
      <c r="A63">
        <v>1684.1141359999999</v>
      </c>
      <c r="B63">
        <v>76</v>
      </c>
      <c r="C63">
        <f t="shared" si="0"/>
        <v>60</v>
      </c>
      <c r="E63">
        <f t="shared" si="1"/>
        <v>0.21716300000002775</v>
      </c>
    </row>
    <row r="64" spans="1:5" x14ac:dyDescent="0.25">
      <c r="A64">
        <v>1684.3312989999999</v>
      </c>
      <c r="B64">
        <v>80</v>
      </c>
      <c r="C64">
        <f t="shared" si="0"/>
        <v>64</v>
      </c>
      <c r="E64">
        <f t="shared" si="1"/>
        <v>2.7500000010149961E-4</v>
      </c>
    </row>
    <row r="65" spans="1:5" x14ac:dyDescent="0.25">
      <c r="A65">
        <v>1684.331574</v>
      </c>
      <c r="B65">
        <v>68</v>
      </c>
      <c r="C65">
        <f t="shared" si="0"/>
        <v>52</v>
      </c>
      <c r="E65">
        <f t="shared" si="1"/>
        <v>4.5769999999265565E-3</v>
      </c>
    </row>
    <row r="66" spans="1:5" x14ac:dyDescent="0.25">
      <c r="A66">
        <v>1684.336151</v>
      </c>
      <c r="B66">
        <v>148</v>
      </c>
      <c r="C66">
        <f t="shared" ref="C66:C129" si="2">B66-16</f>
        <v>132</v>
      </c>
      <c r="E66">
        <f t="shared" ref="E66:E129" si="3">ABS(A67-A66)</f>
        <v>0.53527899999994588</v>
      </c>
    </row>
    <row r="67" spans="1:5" x14ac:dyDescent="0.25">
      <c r="A67">
        <v>1684.8714299999999</v>
      </c>
      <c r="B67">
        <v>1001</v>
      </c>
      <c r="C67">
        <f t="shared" si="2"/>
        <v>985</v>
      </c>
      <c r="E67">
        <f t="shared" si="3"/>
        <v>1.830000001064036E-4</v>
      </c>
    </row>
    <row r="68" spans="1:5" x14ac:dyDescent="0.25">
      <c r="A68">
        <v>1684.871613</v>
      </c>
      <c r="B68">
        <v>68</v>
      </c>
      <c r="C68">
        <f t="shared" si="2"/>
        <v>52</v>
      </c>
      <c r="E68">
        <f t="shared" si="3"/>
        <v>6.1950999999908163E-2</v>
      </c>
    </row>
    <row r="69" spans="1:5" x14ac:dyDescent="0.25">
      <c r="A69">
        <v>1684.9335639999999</v>
      </c>
      <c r="B69">
        <v>250</v>
      </c>
      <c r="C69">
        <f t="shared" si="2"/>
        <v>234</v>
      </c>
      <c r="E69">
        <f t="shared" si="3"/>
        <v>0.3774710000000141</v>
      </c>
    </row>
    <row r="70" spans="1:5" x14ac:dyDescent="0.25">
      <c r="A70">
        <v>1685.3110349999999</v>
      </c>
      <c r="B70">
        <v>111</v>
      </c>
      <c r="C70">
        <f t="shared" si="2"/>
        <v>95</v>
      </c>
      <c r="E70">
        <f t="shared" si="3"/>
        <v>9.1999999995096005E-5</v>
      </c>
    </row>
    <row r="71" spans="1:5" x14ac:dyDescent="0.25">
      <c r="A71">
        <v>1685.3111269999999</v>
      </c>
      <c r="B71">
        <v>68</v>
      </c>
      <c r="C71">
        <f t="shared" si="2"/>
        <v>52</v>
      </c>
      <c r="E71">
        <f t="shared" si="3"/>
        <v>3.6930000001120789E-3</v>
      </c>
    </row>
    <row r="72" spans="1:5" x14ac:dyDescent="0.25">
      <c r="A72">
        <v>1685.3148200000001</v>
      </c>
      <c r="B72">
        <v>87</v>
      </c>
      <c r="C72">
        <f t="shared" si="2"/>
        <v>71</v>
      </c>
      <c r="E72">
        <f t="shared" si="3"/>
        <v>7.6201999999966574E-2</v>
      </c>
    </row>
    <row r="73" spans="1:5" x14ac:dyDescent="0.25">
      <c r="A73">
        <v>1685.391022</v>
      </c>
      <c r="B73">
        <v>230</v>
      </c>
      <c r="C73">
        <f t="shared" si="2"/>
        <v>214</v>
      </c>
      <c r="E73">
        <f t="shared" si="3"/>
        <v>8.2090000000789587E-3</v>
      </c>
    </row>
    <row r="74" spans="1:5" x14ac:dyDescent="0.25">
      <c r="A74">
        <v>1685.3992310000001</v>
      </c>
      <c r="B74">
        <v>517</v>
      </c>
      <c r="C74">
        <f t="shared" si="2"/>
        <v>501</v>
      </c>
      <c r="E74">
        <f t="shared" si="3"/>
        <v>0.37200999999981832</v>
      </c>
    </row>
    <row r="75" spans="1:5" x14ac:dyDescent="0.25">
      <c r="A75">
        <v>1685.7712409999999</v>
      </c>
      <c r="B75">
        <v>68</v>
      </c>
      <c r="C75">
        <f t="shared" si="2"/>
        <v>52</v>
      </c>
      <c r="E75">
        <f t="shared" si="3"/>
        <v>2.9876000000058411E-2</v>
      </c>
    </row>
    <row r="76" spans="1:5" x14ac:dyDescent="0.25">
      <c r="A76">
        <v>1685.801117</v>
      </c>
      <c r="B76">
        <v>780</v>
      </c>
      <c r="C76">
        <f t="shared" si="2"/>
        <v>764</v>
      </c>
      <c r="E76">
        <f t="shared" si="3"/>
        <v>1.5299999995477265E-4</v>
      </c>
    </row>
    <row r="77" spans="1:5" x14ac:dyDescent="0.25">
      <c r="A77">
        <v>1685.8012699999999</v>
      </c>
      <c r="B77">
        <v>68</v>
      </c>
      <c r="C77">
        <f t="shared" si="2"/>
        <v>52</v>
      </c>
      <c r="E77">
        <f t="shared" si="3"/>
        <v>3.0670000000100117E-2</v>
      </c>
    </row>
    <row r="78" spans="1:5" x14ac:dyDescent="0.25">
      <c r="A78">
        <v>1685.83194</v>
      </c>
      <c r="B78">
        <v>91</v>
      </c>
      <c r="C78">
        <f t="shared" si="2"/>
        <v>75</v>
      </c>
      <c r="E78">
        <f t="shared" si="3"/>
        <v>7.6300000000628643E-4</v>
      </c>
    </row>
    <row r="79" spans="1:5" x14ac:dyDescent="0.25">
      <c r="A79">
        <v>1685.832703</v>
      </c>
      <c r="B79">
        <v>68</v>
      </c>
      <c r="C79">
        <f t="shared" si="2"/>
        <v>52</v>
      </c>
      <c r="E79">
        <f t="shared" si="3"/>
        <v>0.19882200000006378</v>
      </c>
    </row>
    <row r="80" spans="1:5" x14ac:dyDescent="0.25">
      <c r="A80">
        <v>1686.0315250000001</v>
      </c>
      <c r="B80">
        <v>68</v>
      </c>
      <c r="C80">
        <f t="shared" si="2"/>
        <v>52</v>
      </c>
      <c r="E80">
        <f t="shared" si="3"/>
        <v>2.1399999991444929E-4</v>
      </c>
    </row>
    <row r="81" spans="1:5" x14ac:dyDescent="0.25">
      <c r="A81">
        <v>1686.031739</v>
      </c>
      <c r="B81">
        <v>68</v>
      </c>
      <c r="C81">
        <f t="shared" si="2"/>
        <v>52</v>
      </c>
      <c r="E81">
        <f t="shared" si="3"/>
        <v>9.1849999998885323E-3</v>
      </c>
    </row>
    <row r="82" spans="1:5" x14ac:dyDescent="0.25">
      <c r="A82">
        <v>1686.0409239999999</v>
      </c>
      <c r="B82">
        <v>68</v>
      </c>
      <c r="C82">
        <f t="shared" si="2"/>
        <v>52</v>
      </c>
      <c r="E82">
        <f t="shared" si="3"/>
        <v>488.92959599999995</v>
      </c>
    </row>
    <row r="83" spans="1:5" x14ac:dyDescent="0.25">
      <c r="A83">
        <v>2174.9705199999999</v>
      </c>
      <c r="B83">
        <v>115</v>
      </c>
      <c r="C83">
        <f t="shared" si="2"/>
        <v>99</v>
      </c>
      <c r="E83">
        <f t="shared" si="3"/>
        <v>2.5258490000001075</v>
      </c>
    </row>
    <row r="84" spans="1:5" x14ac:dyDescent="0.25">
      <c r="A84">
        <v>2177.496369</v>
      </c>
      <c r="B84">
        <v>68</v>
      </c>
      <c r="C84">
        <f t="shared" si="2"/>
        <v>52</v>
      </c>
      <c r="E84">
        <f t="shared" si="3"/>
        <v>32.64608700000008</v>
      </c>
    </row>
    <row r="85" spans="1:5" x14ac:dyDescent="0.25">
      <c r="A85">
        <v>2210.142456</v>
      </c>
      <c r="B85">
        <v>115</v>
      </c>
      <c r="C85">
        <f t="shared" si="2"/>
        <v>99</v>
      </c>
      <c r="E85">
        <f t="shared" si="3"/>
        <v>2.5760810000001584</v>
      </c>
    </row>
    <row r="86" spans="1:5" x14ac:dyDescent="0.25">
      <c r="A86">
        <v>2212.7185370000002</v>
      </c>
      <c r="B86">
        <v>68</v>
      </c>
      <c r="C86">
        <f t="shared" si="2"/>
        <v>52</v>
      </c>
      <c r="E86">
        <f t="shared" si="3"/>
        <v>2.1299999980328721E-4</v>
      </c>
    </row>
    <row r="87" spans="1:5" x14ac:dyDescent="0.25">
      <c r="A87">
        <v>2212.71875</v>
      </c>
      <c r="B87">
        <v>91</v>
      </c>
      <c r="C87">
        <f t="shared" si="2"/>
        <v>75</v>
      </c>
      <c r="E87">
        <f t="shared" si="3"/>
        <v>8.9477999999871827E-2</v>
      </c>
    </row>
    <row r="88" spans="1:5" x14ac:dyDescent="0.25">
      <c r="A88">
        <v>2212.8082279999999</v>
      </c>
      <c r="B88">
        <v>68</v>
      </c>
      <c r="C88">
        <f t="shared" si="2"/>
        <v>52</v>
      </c>
      <c r="E88">
        <f t="shared" si="3"/>
        <v>3.0000000151630957E-5</v>
      </c>
    </row>
    <row r="89" spans="1:5" x14ac:dyDescent="0.25">
      <c r="A89">
        <v>2212.808258</v>
      </c>
      <c r="B89">
        <v>93</v>
      </c>
      <c r="C89">
        <f t="shared" si="2"/>
        <v>77</v>
      </c>
      <c r="E89">
        <f t="shared" si="3"/>
        <v>2.4399999983870657E-4</v>
      </c>
    </row>
    <row r="90" spans="1:5" x14ac:dyDescent="0.25">
      <c r="A90">
        <v>2212.8085019999999</v>
      </c>
      <c r="B90">
        <v>68</v>
      </c>
      <c r="C90">
        <f t="shared" si="2"/>
        <v>52</v>
      </c>
      <c r="E90">
        <f t="shared" si="3"/>
        <v>173.64535599999999</v>
      </c>
    </row>
    <row r="91" spans="1:5" x14ac:dyDescent="0.25">
      <c r="A91">
        <v>2386.4538579999999</v>
      </c>
      <c r="B91">
        <v>519</v>
      </c>
      <c r="C91">
        <f t="shared" si="2"/>
        <v>503</v>
      </c>
      <c r="E91">
        <f t="shared" si="3"/>
        <v>2.1300000025803456E-4</v>
      </c>
    </row>
    <row r="92" spans="1:5" x14ac:dyDescent="0.25">
      <c r="A92">
        <v>2386.4540710000001</v>
      </c>
      <c r="B92">
        <v>68</v>
      </c>
      <c r="C92">
        <f t="shared" si="2"/>
        <v>52</v>
      </c>
      <c r="E92">
        <f t="shared" si="3"/>
        <v>5.9875999999803753E-2</v>
      </c>
    </row>
    <row r="93" spans="1:5" x14ac:dyDescent="0.25">
      <c r="A93">
        <v>2386.5139469999999</v>
      </c>
      <c r="B93">
        <v>519</v>
      </c>
      <c r="C93">
        <f t="shared" si="2"/>
        <v>503</v>
      </c>
      <c r="E93">
        <f t="shared" si="3"/>
        <v>9.0999999883933924E-5</v>
      </c>
    </row>
    <row r="94" spans="1:5" x14ac:dyDescent="0.25">
      <c r="A94">
        <v>2386.5140379999998</v>
      </c>
      <c r="B94">
        <v>80</v>
      </c>
      <c r="C94">
        <f t="shared" si="2"/>
        <v>64</v>
      </c>
      <c r="E94">
        <f t="shared" si="3"/>
        <v>5.981500000007145E-2</v>
      </c>
    </row>
    <row r="95" spans="1:5" x14ac:dyDescent="0.25">
      <c r="A95">
        <v>2386.5738529999999</v>
      </c>
      <c r="B95">
        <v>519</v>
      </c>
      <c r="C95">
        <f t="shared" si="2"/>
        <v>503</v>
      </c>
      <c r="E95">
        <f t="shared" si="3"/>
        <v>1.2199999991935329E-4</v>
      </c>
    </row>
    <row r="96" spans="1:5" x14ac:dyDescent="0.25">
      <c r="A96">
        <v>2386.5739749999998</v>
      </c>
      <c r="B96">
        <v>80</v>
      </c>
      <c r="C96">
        <f t="shared" si="2"/>
        <v>64</v>
      </c>
      <c r="E96">
        <f t="shared" si="3"/>
        <v>5.9814000000187661E-2</v>
      </c>
    </row>
    <row r="97" spans="1:5" x14ac:dyDescent="0.25">
      <c r="A97">
        <v>2386.633789</v>
      </c>
      <c r="B97">
        <v>519</v>
      </c>
      <c r="C97">
        <f t="shared" si="2"/>
        <v>503</v>
      </c>
      <c r="E97">
        <f t="shared" si="3"/>
        <v>1.5299999995477265E-4</v>
      </c>
    </row>
    <row r="98" spans="1:5" x14ac:dyDescent="0.25">
      <c r="A98">
        <v>2386.6339419999999</v>
      </c>
      <c r="B98">
        <v>80</v>
      </c>
      <c r="C98">
        <f t="shared" si="2"/>
        <v>64</v>
      </c>
      <c r="E98">
        <f t="shared" si="3"/>
        <v>5.9845000000223081E-2</v>
      </c>
    </row>
    <row r="99" spans="1:5" x14ac:dyDescent="0.25">
      <c r="A99">
        <v>2386.6937870000002</v>
      </c>
      <c r="B99">
        <v>519</v>
      </c>
      <c r="C99">
        <f t="shared" si="2"/>
        <v>503</v>
      </c>
      <c r="E99">
        <f t="shared" si="3"/>
        <v>1.2199999991935329E-4</v>
      </c>
    </row>
    <row r="100" spans="1:5" x14ac:dyDescent="0.25">
      <c r="A100">
        <v>2386.6939090000001</v>
      </c>
      <c r="B100">
        <v>80</v>
      </c>
      <c r="C100">
        <f t="shared" si="2"/>
        <v>64</v>
      </c>
      <c r="E100">
        <f t="shared" si="3"/>
        <v>317.27694699999984</v>
      </c>
    </row>
    <row r="101" spans="1:5" x14ac:dyDescent="0.25">
      <c r="A101">
        <v>2703.9708559999999</v>
      </c>
      <c r="B101">
        <v>536</v>
      </c>
      <c r="C101">
        <f t="shared" si="2"/>
        <v>520</v>
      </c>
      <c r="E101">
        <f t="shared" si="3"/>
        <v>1.830000001064036E-4</v>
      </c>
    </row>
    <row r="102" spans="1:5" x14ac:dyDescent="0.25">
      <c r="A102">
        <v>2703.971039</v>
      </c>
      <c r="B102">
        <v>68</v>
      </c>
      <c r="C102">
        <f t="shared" si="2"/>
        <v>52</v>
      </c>
      <c r="E102">
        <f t="shared" si="3"/>
        <v>6.0120000000097207E-2</v>
      </c>
    </row>
    <row r="103" spans="1:5" x14ac:dyDescent="0.25">
      <c r="A103">
        <v>2704.0311590000001</v>
      </c>
      <c r="B103">
        <v>536</v>
      </c>
      <c r="C103">
        <f t="shared" si="2"/>
        <v>520</v>
      </c>
      <c r="E103">
        <f t="shared" si="3"/>
        <v>2.1299999980328721E-4</v>
      </c>
    </row>
    <row r="104" spans="1:5" x14ac:dyDescent="0.25">
      <c r="A104">
        <v>2704.0313719999999</v>
      </c>
      <c r="B104">
        <v>80</v>
      </c>
      <c r="C104">
        <f t="shared" si="2"/>
        <v>64</v>
      </c>
      <c r="E104">
        <f t="shared" si="3"/>
        <v>279.22442700000011</v>
      </c>
    </row>
    <row r="105" spans="1:5" x14ac:dyDescent="0.25">
      <c r="A105">
        <v>2983.255799</v>
      </c>
      <c r="B105">
        <v>506</v>
      </c>
      <c r="C105">
        <f t="shared" si="2"/>
        <v>490</v>
      </c>
      <c r="E105">
        <f t="shared" si="3"/>
        <v>1.830000001064036E-4</v>
      </c>
    </row>
    <row r="106" spans="1:5" x14ac:dyDescent="0.25">
      <c r="A106">
        <v>2983.2559820000001</v>
      </c>
      <c r="B106">
        <v>68</v>
      </c>
      <c r="C106">
        <f t="shared" si="2"/>
        <v>52</v>
      </c>
      <c r="E106">
        <f t="shared" si="3"/>
        <v>54.124663999999939</v>
      </c>
    </row>
    <row r="107" spans="1:5" x14ac:dyDescent="0.25">
      <c r="A107">
        <v>3037.3806460000001</v>
      </c>
      <c r="B107">
        <v>556</v>
      </c>
      <c r="C107">
        <f t="shared" si="2"/>
        <v>540</v>
      </c>
      <c r="E107">
        <f t="shared" si="3"/>
        <v>1.5299999995477265E-4</v>
      </c>
    </row>
    <row r="108" spans="1:5" x14ac:dyDescent="0.25">
      <c r="A108">
        <v>3037.380799</v>
      </c>
      <c r="B108">
        <v>68</v>
      </c>
      <c r="C108">
        <f t="shared" si="2"/>
        <v>52</v>
      </c>
      <c r="E108">
        <f t="shared" si="3"/>
        <v>434.19219900000007</v>
      </c>
    </row>
    <row r="109" spans="1:5" x14ac:dyDescent="0.25">
      <c r="A109">
        <v>3471.5729980000001</v>
      </c>
      <c r="B109">
        <v>76</v>
      </c>
      <c r="C109">
        <f t="shared" si="2"/>
        <v>60</v>
      </c>
      <c r="E109">
        <f t="shared" si="3"/>
        <v>1.0473939999997128</v>
      </c>
    </row>
    <row r="110" spans="1:5" x14ac:dyDescent="0.25">
      <c r="A110">
        <v>3472.6203919999998</v>
      </c>
      <c r="B110">
        <v>78</v>
      </c>
      <c r="C110">
        <f t="shared" si="2"/>
        <v>62</v>
      </c>
      <c r="E110">
        <f t="shared" si="3"/>
        <v>2.1669620000002396</v>
      </c>
    </row>
    <row r="111" spans="1:5" x14ac:dyDescent="0.25">
      <c r="A111">
        <v>3474.7873540000001</v>
      </c>
      <c r="B111">
        <v>164</v>
      </c>
      <c r="C111">
        <f t="shared" si="2"/>
        <v>148</v>
      </c>
      <c r="E111">
        <f t="shared" si="3"/>
        <v>3.3260000000154832E-3</v>
      </c>
    </row>
    <row r="112" spans="1:5" x14ac:dyDescent="0.25">
      <c r="A112">
        <v>3474.7906800000001</v>
      </c>
      <c r="B112">
        <v>76</v>
      </c>
      <c r="C112">
        <f t="shared" si="2"/>
        <v>60</v>
      </c>
      <c r="E112">
        <f t="shared" si="3"/>
        <v>3.6407999999937601E-2</v>
      </c>
    </row>
    <row r="113" spans="1:5" x14ac:dyDescent="0.25">
      <c r="A113">
        <v>3474.827088</v>
      </c>
      <c r="B113">
        <v>328</v>
      </c>
      <c r="C113">
        <f t="shared" si="2"/>
        <v>312</v>
      </c>
      <c r="E113">
        <f t="shared" si="3"/>
        <v>2.6549999997769191E-3</v>
      </c>
    </row>
    <row r="114" spans="1:5" x14ac:dyDescent="0.25">
      <c r="A114">
        <v>3474.8297429999998</v>
      </c>
      <c r="B114">
        <v>76</v>
      </c>
      <c r="C114">
        <f t="shared" si="2"/>
        <v>60</v>
      </c>
      <c r="E114">
        <f t="shared" si="3"/>
        <v>0.11743100000012419</v>
      </c>
    </row>
    <row r="115" spans="1:5" x14ac:dyDescent="0.25">
      <c r="A115">
        <v>3474.9471739999999</v>
      </c>
      <c r="B115">
        <v>76</v>
      </c>
      <c r="C115">
        <f t="shared" si="2"/>
        <v>60</v>
      </c>
      <c r="E115">
        <f t="shared" si="3"/>
        <v>2.4500000017724233E-4</v>
      </c>
    </row>
    <row r="116" spans="1:5" x14ac:dyDescent="0.25">
      <c r="A116">
        <v>3474.9474190000001</v>
      </c>
      <c r="B116">
        <v>68</v>
      </c>
      <c r="C116">
        <f t="shared" si="2"/>
        <v>52</v>
      </c>
      <c r="E116">
        <f t="shared" si="3"/>
        <v>2.8990000000703731E-3</v>
      </c>
    </row>
    <row r="117" spans="1:5" x14ac:dyDescent="0.25">
      <c r="A117">
        <v>3474.9503180000002</v>
      </c>
      <c r="B117">
        <v>1077</v>
      </c>
      <c r="C117">
        <f t="shared" si="2"/>
        <v>1061</v>
      </c>
      <c r="E117">
        <f t="shared" si="3"/>
        <v>7.7056999999967957E-2</v>
      </c>
    </row>
    <row r="118" spans="1:5" x14ac:dyDescent="0.25">
      <c r="A118">
        <v>3475.0273750000001</v>
      </c>
      <c r="B118">
        <v>80</v>
      </c>
      <c r="C118">
        <f t="shared" si="2"/>
        <v>64</v>
      </c>
      <c r="E118">
        <f t="shared" si="3"/>
        <v>2.7399999999033753E-4</v>
      </c>
    </row>
    <row r="119" spans="1:5" x14ac:dyDescent="0.25">
      <c r="A119">
        <v>3475.0276490000001</v>
      </c>
      <c r="B119">
        <v>68</v>
      </c>
      <c r="C119">
        <f t="shared" si="2"/>
        <v>52</v>
      </c>
      <c r="E119">
        <f t="shared" si="3"/>
        <v>4.7609999996893748E-3</v>
      </c>
    </row>
    <row r="120" spans="1:5" x14ac:dyDescent="0.25">
      <c r="A120">
        <v>3475.0324099999998</v>
      </c>
      <c r="B120">
        <v>148</v>
      </c>
      <c r="C120">
        <f t="shared" si="2"/>
        <v>132</v>
      </c>
      <c r="E120">
        <f t="shared" si="3"/>
        <v>0.18502800000032948</v>
      </c>
    </row>
    <row r="121" spans="1:5" x14ac:dyDescent="0.25">
      <c r="A121">
        <v>3475.2174380000001</v>
      </c>
      <c r="B121">
        <v>68</v>
      </c>
      <c r="C121">
        <f t="shared" si="2"/>
        <v>52</v>
      </c>
      <c r="E121">
        <f t="shared" si="3"/>
        <v>0.16000399999984438</v>
      </c>
    </row>
    <row r="122" spans="1:5" x14ac:dyDescent="0.25">
      <c r="A122">
        <v>3475.377442</v>
      </c>
      <c r="B122">
        <v>1178</v>
      </c>
      <c r="C122">
        <f t="shared" si="2"/>
        <v>1162</v>
      </c>
      <c r="E122">
        <f t="shared" si="3"/>
        <v>3.0500000002575689E-4</v>
      </c>
    </row>
    <row r="123" spans="1:5" x14ac:dyDescent="0.25">
      <c r="A123">
        <v>3475.377747</v>
      </c>
      <c r="B123">
        <v>80</v>
      </c>
      <c r="C123">
        <f t="shared" si="2"/>
        <v>64</v>
      </c>
      <c r="E123">
        <f t="shared" si="3"/>
        <v>9.7959999998238345E-3</v>
      </c>
    </row>
    <row r="124" spans="1:5" x14ac:dyDescent="0.25">
      <c r="A124">
        <v>3475.3875429999998</v>
      </c>
      <c r="B124">
        <v>589</v>
      </c>
      <c r="C124">
        <f t="shared" si="2"/>
        <v>573</v>
      </c>
      <c r="E124">
        <f t="shared" si="3"/>
        <v>2.4400000029345392E-4</v>
      </c>
    </row>
    <row r="125" spans="1:5" x14ac:dyDescent="0.25">
      <c r="A125">
        <v>3475.3877870000001</v>
      </c>
      <c r="B125">
        <v>80</v>
      </c>
      <c r="C125">
        <f t="shared" si="2"/>
        <v>64</v>
      </c>
      <c r="E125">
        <f t="shared" si="3"/>
        <v>4.9987999999757449E-2</v>
      </c>
    </row>
    <row r="126" spans="1:5" x14ac:dyDescent="0.25">
      <c r="A126">
        <v>3475.4377749999999</v>
      </c>
      <c r="B126">
        <v>1486</v>
      </c>
      <c r="C126">
        <f t="shared" si="2"/>
        <v>1470</v>
      </c>
      <c r="E126">
        <f t="shared" si="3"/>
        <v>2.4400000029345392E-4</v>
      </c>
    </row>
    <row r="127" spans="1:5" x14ac:dyDescent="0.25">
      <c r="A127">
        <v>3475.4380190000002</v>
      </c>
      <c r="B127">
        <v>80</v>
      </c>
      <c r="C127">
        <f t="shared" si="2"/>
        <v>64</v>
      </c>
      <c r="E127">
        <f t="shared" si="3"/>
        <v>1.422099999990678E-2</v>
      </c>
    </row>
    <row r="128" spans="1:5" x14ac:dyDescent="0.25">
      <c r="A128">
        <v>3475.4522400000001</v>
      </c>
      <c r="B128">
        <v>80</v>
      </c>
      <c r="C128">
        <f t="shared" si="2"/>
        <v>64</v>
      </c>
      <c r="E128">
        <f t="shared" si="3"/>
        <v>1.5258999999787193E-2</v>
      </c>
    </row>
    <row r="129" spans="1:5" x14ac:dyDescent="0.25">
      <c r="A129">
        <v>3475.4674989999999</v>
      </c>
      <c r="B129">
        <v>1486</v>
      </c>
      <c r="C129">
        <f t="shared" si="2"/>
        <v>1470</v>
      </c>
      <c r="E129">
        <f t="shared" si="3"/>
        <v>2.1400000014182297E-4</v>
      </c>
    </row>
    <row r="130" spans="1:5" x14ac:dyDescent="0.25">
      <c r="A130">
        <v>3475.467713</v>
      </c>
      <c r="B130">
        <v>56</v>
      </c>
      <c r="C130">
        <f t="shared" ref="C130:C193" si="4">B130-16</f>
        <v>40</v>
      </c>
      <c r="E130">
        <f t="shared" ref="E130:E193" si="5">ABS(A131-A130)</f>
        <v>1.9683999999870139E-2</v>
      </c>
    </row>
    <row r="131" spans="1:5" x14ac:dyDescent="0.25">
      <c r="A131">
        <v>3475.4873969999999</v>
      </c>
      <c r="B131">
        <v>1486</v>
      </c>
      <c r="C131">
        <f t="shared" si="4"/>
        <v>1470</v>
      </c>
      <c r="E131">
        <f t="shared" si="5"/>
        <v>1.830000001064036E-4</v>
      </c>
    </row>
    <row r="132" spans="1:5" x14ac:dyDescent="0.25">
      <c r="A132">
        <v>3475.48758</v>
      </c>
      <c r="B132">
        <v>56</v>
      </c>
      <c r="C132">
        <f t="shared" si="4"/>
        <v>40</v>
      </c>
      <c r="E132">
        <f t="shared" si="5"/>
        <v>9.5519999999851279E-3</v>
      </c>
    </row>
    <row r="133" spans="1:5" x14ac:dyDescent="0.25">
      <c r="A133">
        <v>3475.497132</v>
      </c>
      <c r="B133">
        <v>1001</v>
      </c>
      <c r="C133">
        <f t="shared" si="4"/>
        <v>985</v>
      </c>
      <c r="E133">
        <f t="shared" si="5"/>
        <v>1.2199999991935329E-4</v>
      </c>
    </row>
    <row r="134" spans="1:5" x14ac:dyDescent="0.25">
      <c r="A134">
        <v>3475.4972539999999</v>
      </c>
      <c r="B134">
        <v>68</v>
      </c>
      <c r="C134">
        <f t="shared" si="4"/>
        <v>52</v>
      </c>
      <c r="E134">
        <f t="shared" si="5"/>
        <v>1.0223000000223692E-2</v>
      </c>
    </row>
    <row r="135" spans="1:5" x14ac:dyDescent="0.25">
      <c r="A135">
        <v>3475.5074770000001</v>
      </c>
      <c r="B135">
        <v>454</v>
      </c>
      <c r="C135">
        <f t="shared" si="4"/>
        <v>438</v>
      </c>
      <c r="E135">
        <f t="shared" si="5"/>
        <v>1.2199999991935329E-4</v>
      </c>
    </row>
    <row r="136" spans="1:5" x14ac:dyDescent="0.25">
      <c r="A136">
        <v>3475.507599</v>
      </c>
      <c r="B136">
        <v>56</v>
      </c>
      <c r="C136">
        <f t="shared" si="4"/>
        <v>40</v>
      </c>
      <c r="E136">
        <f t="shared" si="5"/>
        <v>1.9592000000102416E-2</v>
      </c>
    </row>
    <row r="137" spans="1:5" x14ac:dyDescent="0.25">
      <c r="A137">
        <v>3475.5271910000001</v>
      </c>
      <c r="B137">
        <v>1486</v>
      </c>
      <c r="C137">
        <f t="shared" si="4"/>
        <v>1470</v>
      </c>
      <c r="E137">
        <f t="shared" si="5"/>
        <v>1.2299999980314169E-4</v>
      </c>
    </row>
    <row r="138" spans="1:5" x14ac:dyDescent="0.25">
      <c r="A138">
        <v>3475.5273139999999</v>
      </c>
      <c r="B138">
        <v>56</v>
      </c>
      <c r="C138">
        <f t="shared" si="4"/>
        <v>40</v>
      </c>
      <c r="E138">
        <f t="shared" si="5"/>
        <v>2.6550000002316665E-3</v>
      </c>
    </row>
    <row r="139" spans="1:5" x14ac:dyDescent="0.25">
      <c r="A139">
        <v>3475.5299690000002</v>
      </c>
      <c r="B139">
        <v>250</v>
      </c>
      <c r="C139">
        <f t="shared" si="4"/>
        <v>234</v>
      </c>
      <c r="E139">
        <f t="shared" si="5"/>
        <v>1.7272999999931926E-2</v>
      </c>
    </row>
    <row r="140" spans="1:5" x14ac:dyDescent="0.25">
      <c r="A140">
        <v>3475.5472420000001</v>
      </c>
      <c r="B140">
        <v>1486</v>
      </c>
      <c r="C140">
        <f t="shared" si="4"/>
        <v>1470</v>
      </c>
      <c r="E140">
        <f t="shared" si="5"/>
        <v>6.0999999732302967E-5</v>
      </c>
    </row>
    <row r="141" spans="1:5" x14ac:dyDescent="0.25">
      <c r="A141">
        <v>3475.5473029999998</v>
      </c>
      <c r="B141">
        <v>56</v>
      </c>
      <c r="C141">
        <f t="shared" si="4"/>
        <v>40</v>
      </c>
      <c r="E141">
        <f t="shared" si="5"/>
        <v>2.020200000015393E-2</v>
      </c>
    </row>
    <row r="142" spans="1:5" x14ac:dyDescent="0.25">
      <c r="A142">
        <v>3475.567505</v>
      </c>
      <c r="B142">
        <v>1486</v>
      </c>
      <c r="C142">
        <f t="shared" si="4"/>
        <v>1470</v>
      </c>
      <c r="E142">
        <f t="shared" si="5"/>
        <v>6.1000000187050318E-5</v>
      </c>
    </row>
    <row r="143" spans="1:5" x14ac:dyDescent="0.25">
      <c r="A143">
        <v>3475.5675660000002</v>
      </c>
      <c r="B143">
        <v>56</v>
      </c>
      <c r="C143">
        <f t="shared" si="4"/>
        <v>40</v>
      </c>
      <c r="E143">
        <f t="shared" si="5"/>
        <v>9.7959999998238345E-3</v>
      </c>
    </row>
    <row r="144" spans="1:5" x14ac:dyDescent="0.25">
      <c r="A144">
        <v>3475.577362</v>
      </c>
      <c r="B144">
        <v>1486</v>
      </c>
      <c r="C144">
        <f t="shared" si="4"/>
        <v>1470</v>
      </c>
      <c r="E144">
        <f t="shared" si="5"/>
        <v>3.1000000035419362E-5</v>
      </c>
    </row>
    <row r="145" spans="1:5" x14ac:dyDescent="0.25">
      <c r="A145">
        <v>3475.577393</v>
      </c>
      <c r="B145">
        <v>56</v>
      </c>
      <c r="C145">
        <f t="shared" si="4"/>
        <v>40</v>
      </c>
      <c r="E145">
        <f t="shared" si="5"/>
        <v>0.20971700000018245</v>
      </c>
    </row>
    <row r="146" spans="1:5" x14ac:dyDescent="0.25">
      <c r="A146">
        <v>3475.7871100000002</v>
      </c>
      <c r="B146">
        <v>111</v>
      </c>
      <c r="C146">
        <f t="shared" si="4"/>
        <v>95</v>
      </c>
      <c r="E146">
        <f t="shared" si="5"/>
        <v>2.4399999983870657E-4</v>
      </c>
    </row>
    <row r="147" spans="1:5" x14ac:dyDescent="0.25">
      <c r="A147">
        <v>3475.7873540000001</v>
      </c>
      <c r="B147">
        <v>68</v>
      </c>
      <c r="C147">
        <f t="shared" si="4"/>
        <v>52</v>
      </c>
      <c r="E147">
        <f t="shared" si="5"/>
        <v>7.8119999998307321E-3</v>
      </c>
    </row>
    <row r="148" spans="1:5" x14ac:dyDescent="0.25">
      <c r="A148">
        <v>3475.7951659999999</v>
      </c>
      <c r="B148">
        <v>88</v>
      </c>
      <c r="C148">
        <f t="shared" si="4"/>
        <v>72</v>
      </c>
      <c r="E148">
        <f t="shared" si="5"/>
        <v>0.12204000000019732</v>
      </c>
    </row>
    <row r="149" spans="1:5" x14ac:dyDescent="0.25">
      <c r="A149">
        <v>3475.9172060000001</v>
      </c>
      <c r="B149">
        <v>241</v>
      </c>
      <c r="C149">
        <f t="shared" si="4"/>
        <v>225</v>
      </c>
      <c r="E149">
        <f t="shared" si="5"/>
        <v>8.7589999998272106E-3</v>
      </c>
    </row>
    <row r="150" spans="1:5" x14ac:dyDescent="0.25">
      <c r="A150">
        <v>3475.9259649999999</v>
      </c>
      <c r="B150">
        <v>517</v>
      </c>
      <c r="C150">
        <f t="shared" si="4"/>
        <v>501</v>
      </c>
      <c r="E150">
        <f t="shared" si="5"/>
        <v>0.39123500000005151</v>
      </c>
    </row>
    <row r="151" spans="1:5" x14ac:dyDescent="0.25">
      <c r="A151">
        <v>3476.3172</v>
      </c>
      <c r="B151">
        <v>68</v>
      </c>
      <c r="C151">
        <f t="shared" si="4"/>
        <v>52</v>
      </c>
      <c r="E151">
        <f t="shared" si="5"/>
        <v>9.0056999999887921E-2</v>
      </c>
    </row>
    <row r="152" spans="1:5" x14ac:dyDescent="0.25">
      <c r="A152">
        <v>3476.4072569999998</v>
      </c>
      <c r="B152">
        <v>781</v>
      </c>
      <c r="C152">
        <f t="shared" si="4"/>
        <v>765</v>
      </c>
      <c r="E152">
        <f t="shared" si="5"/>
        <v>1.5299999995477265E-4</v>
      </c>
    </row>
    <row r="153" spans="1:5" x14ac:dyDescent="0.25">
      <c r="A153">
        <v>3476.4074099999998</v>
      </c>
      <c r="B153">
        <v>68</v>
      </c>
      <c r="C153">
        <f t="shared" si="4"/>
        <v>52</v>
      </c>
      <c r="E153">
        <f t="shared" si="5"/>
        <v>4.1168000000197935E-2</v>
      </c>
    </row>
    <row r="154" spans="1:5" x14ac:dyDescent="0.25">
      <c r="A154">
        <v>3476.448578</v>
      </c>
      <c r="B154">
        <v>91</v>
      </c>
      <c r="C154">
        <f t="shared" si="4"/>
        <v>75</v>
      </c>
      <c r="E154">
        <f t="shared" si="5"/>
        <v>2.0324999999957072E-2</v>
      </c>
    </row>
    <row r="155" spans="1:5" x14ac:dyDescent="0.25">
      <c r="A155">
        <v>3476.468903</v>
      </c>
      <c r="B155">
        <v>68</v>
      </c>
      <c r="C155">
        <f t="shared" si="4"/>
        <v>52</v>
      </c>
      <c r="E155">
        <f t="shared" si="5"/>
        <v>0.21820100000013554</v>
      </c>
    </row>
    <row r="156" spans="1:5" x14ac:dyDescent="0.25">
      <c r="A156">
        <v>3476.6871040000001</v>
      </c>
      <c r="B156">
        <v>68</v>
      </c>
      <c r="C156">
        <f t="shared" si="4"/>
        <v>52</v>
      </c>
      <c r="E156">
        <f t="shared" si="5"/>
        <v>2.4399999983870657E-4</v>
      </c>
    </row>
    <row r="157" spans="1:5" x14ac:dyDescent="0.25">
      <c r="A157">
        <v>3476.6873479999999</v>
      </c>
      <c r="B157">
        <v>68</v>
      </c>
      <c r="C157">
        <f t="shared" si="4"/>
        <v>52</v>
      </c>
      <c r="E157">
        <f t="shared" si="5"/>
        <v>9.6739999999044812E-3</v>
      </c>
    </row>
    <row r="158" spans="1:5" x14ac:dyDescent="0.25">
      <c r="A158">
        <v>3476.6970219999998</v>
      </c>
      <c r="B158">
        <v>68</v>
      </c>
      <c r="C158">
        <f t="shared" si="4"/>
        <v>52</v>
      </c>
      <c r="E158">
        <f t="shared" si="5"/>
        <v>31.169311000000107</v>
      </c>
    </row>
    <row r="159" spans="1:5" x14ac:dyDescent="0.25">
      <c r="A159">
        <v>3507.8663329999999</v>
      </c>
      <c r="B159">
        <v>83</v>
      </c>
      <c r="C159">
        <f t="shared" si="4"/>
        <v>67</v>
      </c>
      <c r="E159">
        <f t="shared" si="5"/>
        <v>3.0690009999998438</v>
      </c>
    </row>
    <row r="160" spans="1:5" x14ac:dyDescent="0.25">
      <c r="A160">
        <v>3510.9353339999998</v>
      </c>
      <c r="B160">
        <v>239</v>
      </c>
      <c r="C160">
        <f t="shared" si="4"/>
        <v>223</v>
      </c>
      <c r="E160">
        <f t="shared" si="5"/>
        <v>1.922000000377011E-3</v>
      </c>
    </row>
    <row r="161" spans="1:5" x14ac:dyDescent="0.25">
      <c r="A161">
        <v>3510.9372560000002</v>
      </c>
      <c r="B161">
        <v>76</v>
      </c>
      <c r="C161">
        <f t="shared" si="4"/>
        <v>60</v>
      </c>
      <c r="E161">
        <f t="shared" si="5"/>
        <v>0.28808600000002116</v>
      </c>
    </row>
    <row r="162" spans="1:5" x14ac:dyDescent="0.25">
      <c r="A162">
        <v>3511.2253420000002</v>
      </c>
      <c r="B162">
        <v>76</v>
      </c>
      <c r="C162">
        <f t="shared" si="4"/>
        <v>60</v>
      </c>
      <c r="E162">
        <f t="shared" si="5"/>
        <v>2.4399999983870657E-4</v>
      </c>
    </row>
    <row r="163" spans="1:5" x14ac:dyDescent="0.25">
      <c r="A163">
        <v>3511.225586</v>
      </c>
      <c r="B163">
        <v>68</v>
      </c>
      <c r="C163">
        <f t="shared" si="4"/>
        <v>52</v>
      </c>
      <c r="E163">
        <f t="shared" si="5"/>
        <v>2.3200000000542786E-3</v>
      </c>
    </row>
    <row r="164" spans="1:5" x14ac:dyDescent="0.25">
      <c r="A164">
        <v>3511.2279060000001</v>
      </c>
      <c r="B164">
        <v>307</v>
      </c>
      <c r="C164">
        <f t="shared" si="4"/>
        <v>291</v>
      </c>
      <c r="E164">
        <f t="shared" si="5"/>
        <v>3.7108999999873049E-2</v>
      </c>
    </row>
    <row r="165" spans="1:5" x14ac:dyDescent="0.25">
      <c r="A165">
        <v>3511.2650149999999</v>
      </c>
      <c r="B165">
        <v>76</v>
      </c>
      <c r="C165">
        <f t="shared" si="4"/>
        <v>60</v>
      </c>
      <c r="E165">
        <f t="shared" si="5"/>
        <v>3.0500000002575689E-4</v>
      </c>
    </row>
    <row r="166" spans="1:5" x14ac:dyDescent="0.25">
      <c r="A166">
        <v>3511.26532</v>
      </c>
      <c r="B166">
        <v>80</v>
      </c>
      <c r="C166">
        <f t="shared" si="4"/>
        <v>64</v>
      </c>
      <c r="E166">
        <f t="shared" si="5"/>
        <v>0.26971400000002177</v>
      </c>
    </row>
    <row r="167" spans="1:5" x14ac:dyDescent="0.25">
      <c r="A167">
        <v>3511.535034</v>
      </c>
      <c r="B167">
        <v>68</v>
      </c>
      <c r="C167">
        <f t="shared" si="4"/>
        <v>52</v>
      </c>
      <c r="E167">
        <f t="shared" si="5"/>
        <v>1.9805999999789492E-2</v>
      </c>
    </row>
    <row r="168" spans="1:5" x14ac:dyDescent="0.25">
      <c r="A168">
        <v>3511.5548399999998</v>
      </c>
      <c r="B168">
        <v>377</v>
      </c>
      <c r="C168">
        <f t="shared" si="4"/>
        <v>361</v>
      </c>
      <c r="E168">
        <f t="shared" si="5"/>
        <v>2.7500000032887328E-4</v>
      </c>
    </row>
    <row r="169" spans="1:5" x14ac:dyDescent="0.25">
      <c r="A169">
        <v>3511.5551150000001</v>
      </c>
      <c r="B169">
        <v>68</v>
      </c>
      <c r="C169">
        <f t="shared" si="4"/>
        <v>52</v>
      </c>
      <c r="E169">
        <f t="shared" si="5"/>
        <v>9.7959999998238345E-3</v>
      </c>
    </row>
    <row r="170" spans="1:5" x14ac:dyDescent="0.25">
      <c r="A170">
        <v>3511.5649109999999</v>
      </c>
      <c r="B170">
        <v>668</v>
      </c>
      <c r="C170">
        <f t="shared" si="4"/>
        <v>652</v>
      </c>
      <c r="E170">
        <f t="shared" si="5"/>
        <v>3.3600000006117625E-4</v>
      </c>
    </row>
    <row r="171" spans="1:5" x14ac:dyDescent="0.25">
      <c r="A171">
        <v>3511.565247</v>
      </c>
      <c r="B171">
        <v>80</v>
      </c>
      <c r="C171">
        <f t="shared" si="4"/>
        <v>64</v>
      </c>
      <c r="E171">
        <f t="shared" si="5"/>
        <v>4.9774000000070373E-2</v>
      </c>
    </row>
    <row r="172" spans="1:5" x14ac:dyDescent="0.25">
      <c r="A172">
        <v>3511.6150210000001</v>
      </c>
      <c r="B172">
        <v>1516</v>
      </c>
      <c r="C172">
        <f t="shared" si="4"/>
        <v>1500</v>
      </c>
      <c r="E172">
        <f t="shared" si="5"/>
        <v>2.7499999987412593E-4</v>
      </c>
    </row>
    <row r="173" spans="1:5" x14ac:dyDescent="0.25">
      <c r="A173">
        <v>3511.6152959999999</v>
      </c>
      <c r="B173">
        <v>68</v>
      </c>
      <c r="C173">
        <f t="shared" si="4"/>
        <v>52</v>
      </c>
      <c r="E173">
        <f t="shared" si="5"/>
        <v>1.1199999999917054E-2</v>
      </c>
    </row>
    <row r="174" spans="1:5" x14ac:dyDescent="0.25">
      <c r="A174">
        <v>3511.6264959999999</v>
      </c>
      <c r="B174">
        <v>275</v>
      </c>
      <c r="C174">
        <f t="shared" si="4"/>
        <v>259</v>
      </c>
      <c r="E174">
        <f t="shared" si="5"/>
        <v>2.1300000025803456E-4</v>
      </c>
    </row>
    <row r="175" spans="1:5" x14ac:dyDescent="0.25">
      <c r="A175">
        <v>3511.6267090000001</v>
      </c>
      <c r="B175">
        <v>80</v>
      </c>
      <c r="C175">
        <f t="shared" si="4"/>
        <v>64</v>
      </c>
      <c r="E175">
        <f t="shared" si="5"/>
        <v>2.841199999966193E-2</v>
      </c>
    </row>
    <row r="176" spans="1:5" x14ac:dyDescent="0.25">
      <c r="A176">
        <v>3511.6551209999998</v>
      </c>
      <c r="B176">
        <v>1516</v>
      </c>
      <c r="C176">
        <f t="shared" si="4"/>
        <v>1500</v>
      </c>
      <c r="E176">
        <f t="shared" si="5"/>
        <v>3.3600000006117625E-4</v>
      </c>
    </row>
    <row r="177" spans="1:5" x14ac:dyDescent="0.25">
      <c r="A177">
        <v>3511.6554569999998</v>
      </c>
      <c r="B177">
        <v>68</v>
      </c>
      <c r="C177">
        <f t="shared" si="4"/>
        <v>52</v>
      </c>
      <c r="E177">
        <f t="shared" si="5"/>
        <v>0.23983700000007957</v>
      </c>
    </row>
    <row r="178" spans="1:5" x14ac:dyDescent="0.25">
      <c r="A178">
        <v>3511.8952939999999</v>
      </c>
      <c r="B178">
        <v>1516</v>
      </c>
      <c r="C178">
        <f t="shared" si="4"/>
        <v>1500</v>
      </c>
      <c r="E178">
        <f t="shared" si="5"/>
        <v>1.2300000025788904E-4</v>
      </c>
    </row>
    <row r="179" spans="1:5" x14ac:dyDescent="0.25">
      <c r="A179">
        <v>3511.8954170000002</v>
      </c>
      <c r="B179">
        <v>80</v>
      </c>
      <c r="C179">
        <f t="shared" si="4"/>
        <v>64</v>
      </c>
      <c r="E179">
        <f t="shared" si="5"/>
        <v>2.9571000000032654E-2</v>
      </c>
    </row>
    <row r="180" spans="1:5" x14ac:dyDescent="0.25">
      <c r="A180">
        <v>3511.9249880000002</v>
      </c>
      <c r="B180">
        <v>1516</v>
      </c>
      <c r="C180">
        <f t="shared" si="4"/>
        <v>1500</v>
      </c>
      <c r="E180">
        <f t="shared" si="5"/>
        <v>1.2199999991935329E-4</v>
      </c>
    </row>
    <row r="181" spans="1:5" x14ac:dyDescent="0.25">
      <c r="A181">
        <v>3511.9251100000001</v>
      </c>
      <c r="B181">
        <v>80</v>
      </c>
      <c r="C181">
        <f t="shared" si="4"/>
        <v>64</v>
      </c>
      <c r="E181">
        <f t="shared" si="5"/>
        <v>12.667235999999775</v>
      </c>
    </row>
    <row r="182" spans="1:5" x14ac:dyDescent="0.25">
      <c r="A182">
        <v>3524.5923459999999</v>
      </c>
      <c r="B182">
        <v>68</v>
      </c>
      <c r="C182">
        <f t="shared" si="4"/>
        <v>52</v>
      </c>
      <c r="E182">
        <f t="shared" si="5"/>
        <v>2.0019999999931315E-2</v>
      </c>
    </row>
    <row r="183" spans="1:5" x14ac:dyDescent="0.25">
      <c r="A183">
        <v>3524.6123659999998</v>
      </c>
      <c r="B183">
        <v>68</v>
      </c>
      <c r="C183">
        <f t="shared" si="4"/>
        <v>52</v>
      </c>
      <c r="E183">
        <f t="shared" si="5"/>
        <v>1.5299999995477265E-4</v>
      </c>
    </row>
    <row r="184" spans="1:5" x14ac:dyDescent="0.25">
      <c r="A184">
        <v>3524.6125189999998</v>
      </c>
      <c r="B184">
        <v>80</v>
      </c>
      <c r="C184">
        <f t="shared" si="4"/>
        <v>64</v>
      </c>
      <c r="E184">
        <f t="shared" si="5"/>
        <v>1.5299999995477265E-4</v>
      </c>
    </row>
    <row r="185" spans="1:5" x14ac:dyDescent="0.25">
      <c r="A185">
        <v>3524.6123659999998</v>
      </c>
      <c r="B185">
        <v>68</v>
      </c>
      <c r="C185">
        <f t="shared" si="4"/>
        <v>52</v>
      </c>
      <c r="E185">
        <f t="shared" si="5"/>
        <v>3.0500000002575689E-4</v>
      </c>
    </row>
    <row r="186" spans="1:5" x14ac:dyDescent="0.25">
      <c r="A186">
        <v>3524.6126709999999</v>
      </c>
      <c r="B186">
        <v>80</v>
      </c>
      <c r="C186">
        <f t="shared" si="4"/>
        <v>64</v>
      </c>
      <c r="E186">
        <f t="shared" si="5"/>
        <v>9.3999999999141437E-3</v>
      </c>
    </row>
    <row r="187" spans="1:5" x14ac:dyDescent="0.25">
      <c r="A187">
        <v>3524.6220709999998</v>
      </c>
      <c r="B187">
        <v>68</v>
      </c>
      <c r="C187">
        <f t="shared" si="4"/>
        <v>52</v>
      </c>
      <c r="E187">
        <f t="shared" si="5"/>
        <v>9.1000000338681275E-5</v>
      </c>
    </row>
    <row r="188" spans="1:5" x14ac:dyDescent="0.25">
      <c r="A188">
        <v>3524.6221620000001</v>
      </c>
      <c r="B188">
        <v>80</v>
      </c>
      <c r="C188">
        <f t="shared" si="4"/>
        <v>64</v>
      </c>
      <c r="E188">
        <f t="shared" si="5"/>
        <v>9.8880000000463042E-3</v>
      </c>
    </row>
    <row r="189" spans="1:5" x14ac:dyDescent="0.25">
      <c r="A189">
        <v>3524.6320500000002</v>
      </c>
      <c r="B189">
        <v>68</v>
      </c>
      <c r="C189">
        <f t="shared" si="4"/>
        <v>52</v>
      </c>
      <c r="E189">
        <f t="shared" si="5"/>
        <v>1.2199999991935329E-4</v>
      </c>
    </row>
    <row r="190" spans="1:5" x14ac:dyDescent="0.25">
      <c r="A190">
        <v>3524.6321720000001</v>
      </c>
      <c r="B190">
        <v>80</v>
      </c>
      <c r="C190">
        <f t="shared" si="4"/>
        <v>64</v>
      </c>
      <c r="E190">
        <f t="shared" si="5"/>
        <v>876.44595299999992</v>
      </c>
    </row>
    <row r="191" spans="1:5" x14ac:dyDescent="0.25">
      <c r="A191">
        <v>4401.078125</v>
      </c>
      <c r="B191">
        <v>517</v>
      </c>
      <c r="C191">
        <f t="shared" si="4"/>
        <v>501</v>
      </c>
      <c r="E191">
        <f t="shared" si="5"/>
        <v>2.4399999983870657E-4</v>
      </c>
    </row>
    <row r="192" spans="1:5" x14ac:dyDescent="0.25">
      <c r="A192">
        <v>4401.0783689999998</v>
      </c>
      <c r="B192">
        <v>68</v>
      </c>
      <c r="C192">
        <f t="shared" si="4"/>
        <v>52</v>
      </c>
      <c r="E192">
        <f t="shared" si="5"/>
        <v>823.25119100000029</v>
      </c>
    </row>
    <row r="193" spans="1:5" x14ac:dyDescent="0.25">
      <c r="A193">
        <v>5224.3295600000001</v>
      </c>
      <c r="B193">
        <v>477</v>
      </c>
      <c r="C193">
        <f t="shared" si="4"/>
        <v>461</v>
      </c>
      <c r="E193">
        <f t="shared" si="5"/>
        <v>2.7399999999033753E-4</v>
      </c>
    </row>
    <row r="194" spans="1:5" x14ac:dyDescent="0.25">
      <c r="A194">
        <v>5224.3298340000001</v>
      </c>
      <c r="B194">
        <v>68</v>
      </c>
      <c r="C194">
        <f t="shared" ref="C194:C257" si="6">B194-16</f>
        <v>52</v>
      </c>
      <c r="E194">
        <f t="shared" ref="E194:E257" si="7">ABS(A195-A194)</f>
        <v>52.134673999999904</v>
      </c>
    </row>
    <row r="195" spans="1:5" x14ac:dyDescent="0.25">
      <c r="A195">
        <v>5276.464508</v>
      </c>
      <c r="B195">
        <v>78</v>
      </c>
      <c r="C195">
        <f t="shared" si="6"/>
        <v>62</v>
      </c>
      <c r="E195">
        <f t="shared" si="7"/>
        <v>5.025604999999814</v>
      </c>
    </row>
    <row r="196" spans="1:5" x14ac:dyDescent="0.25">
      <c r="A196">
        <v>5281.4901129999998</v>
      </c>
      <c r="B196">
        <v>78</v>
      </c>
      <c r="C196">
        <f t="shared" si="6"/>
        <v>62</v>
      </c>
      <c r="E196">
        <f t="shared" si="7"/>
        <v>3.3940730000003896</v>
      </c>
    </row>
    <row r="197" spans="1:5" x14ac:dyDescent="0.25">
      <c r="A197">
        <v>5284.8841860000002</v>
      </c>
      <c r="B197">
        <v>264</v>
      </c>
      <c r="C197">
        <f t="shared" si="6"/>
        <v>248</v>
      </c>
      <c r="E197">
        <f t="shared" si="7"/>
        <v>4.0344000000004598E-2</v>
      </c>
    </row>
    <row r="198" spans="1:5" x14ac:dyDescent="0.25">
      <c r="A198">
        <v>5284.9245300000002</v>
      </c>
      <c r="B198">
        <v>184</v>
      </c>
      <c r="C198">
        <f t="shared" si="6"/>
        <v>168</v>
      </c>
      <c r="E198">
        <f t="shared" si="7"/>
        <v>2.7769999996962724E-3</v>
      </c>
    </row>
    <row r="199" spans="1:5" x14ac:dyDescent="0.25">
      <c r="A199">
        <v>5284.9273069999999</v>
      </c>
      <c r="B199">
        <v>76</v>
      </c>
      <c r="C199">
        <f t="shared" si="6"/>
        <v>60</v>
      </c>
      <c r="E199">
        <f t="shared" si="7"/>
        <v>0.37707599999976082</v>
      </c>
    </row>
    <row r="200" spans="1:5" x14ac:dyDescent="0.25">
      <c r="A200">
        <v>5285.3043829999997</v>
      </c>
      <c r="B200">
        <v>80</v>
      </c>
      <c r="C200">
        <f t="shared" si="6"/>
        <v>64</v>
      </c>
      <c r="E200">
        <f t="shared" si="7"/>
        <v>2.7399999999033753E-4</v>
      </c>
    </row>
    <row r="201" spans="1:5" x14ac:dyDescent="0.25">
      <c r="A201">
        <v>5285.3046569999997</v>
      </c>
      <c r="B201">
        <v>68</v>
      </c>
      <c r="C201">
        <f t="shared" si="6"/>
        <v>52</v>
      </c>
      <c r="E201">
        <f t="shared" si="7"/>
        <v>5.310000000463333E-3</v>
      </c>
    </row>
    <row r="202" spans="1:5" x14ac:dyDescent="0.25">
      <c r="A202">
        <v>5285.3099670000001</v>
      </c>
      <c r="B202">
        <v>148</v>
      </c>
      <c r="C202">
        <f t="shared" si="6"/>
        <v>132</v>
      </c>
      <c r="E202">
        <f t="shared" si="7"/>
        <v>1.1382450000000972</v>
      </c>
    </row>
    <row r="203" spans="1:5" x14ac:dyDescent="0.25">
      <c r="A203">
        <v>5286.4482120000002</v>
      </c>
      <c r="B203">
        <v>148</v>
      </c>
      <c r="C203">
        <f t="shared" si="6"/>
        <v>132</v>
      </c>
      <c r="E203">
        <f t="shared" si="7"/>
        <v>2.2799679999998261</v>
      </c>
    </row>
    <row r="204" spans="1:5" x14ac:dyDescent="0.25">
      <c r="A204">
        <v>5288.7281800000001</v>
      </c>
      <c r="B204">
        <v>148</v>
      </c>
      <c r="C204">
        <f t="shared" si="6"/>
        <v>132</v>
      </c>
      <c r="E204">
        <f t="shared" si="7"/>
        <v>4.1980590000002849</v>
      </c>
    </row>
    <row r="205" spans="1:5" x14ac:dyDescent="0.25">
      <c r="A205">
        <v>5292.9262390000004</v>
      </c>
      <c r="B205">
        <v>80</v>
      </c>
      <c r="C205">
        <f t="shared" si="6"/>
        <v>64</v>
      </c>
      <c r="E205">
        <f t="shared" si="7"/>
        <v>2.4399999983870657E-4</v>
      </c>
    </row>
    <row r="206" spans="1:5" x14ac:dyDescent="0.25">
      <c r="A206">
        <v>5292.9264830000002</v>
      </c>
      <c r="B206">
        <v>80</v>
      </c>
      <c r="C206">
        <f t="shared" si="6"/>
        <v>64</v>
      </c>
      <c r="E206">
        <f t="shared" si="7"/>
        <v>0.37176600000020699</v>
      </c>
    </row>
    <row r="207" spans="1:5" x14ac:dyDescent="0.25">
      <c r="A207">
        <v>5293.2982490000004</v>
      </c>
      <c r="B207">
        <v>148</v>
      </c>
      <c r="C207">
        <f t="shared" si="6"/>
        <v>132</v>
      </c>
      <c r="E207">
        <f t="shared" si="7"/>
        <v>8.8377999999465828E-2</v>
      </c>
    </row>
    <row r="208" spans="1:5" x14ac:dyDescent="0.25">
      <c r="A208">
        <v>5293.3866269999999</v>
      </c>
      <c r="B208">
        <v>1516</v>
      </c>
      <c r="C208">
        <f t="shared" si="6"/>
        <v>1500</v>
      </c>
      <c r="E208">
        <f t="shared" si="7"/>
        <v>1.8400000044493936E-4</v>
      </c>
    </row>
    <row r="209" spans="1:5" x14ac:dyDescent="0.25">
      <c r="A209">
        <v>5293.3868110000003</v>
      </c>
      <c r="B209">
        <v>68</v>
      </c>
      <c r="C209">
        <f t="shared" si="6"/>
        <v>52</v>
      </c>
      <c r="E209">
        <f t="shared" si="7"/>
        <v>0.19967599999927188</v>
      </c>
    </row>
    <row r="210" spans="1:5" x14ac:dyDescent="0.25">
      <c r="A210">
        <v>5293.5864869999996</v>
      </c>
      <c r="B210">
        <v>1516</v>
      </c>
      <c r="C210">
        <f t="shared" si="6"/>
        <v>1500</v>
      </c>
      <c r="E210">
        <f t="shared" si="7"/>
        <v>2.1400000059657032E-4</v>
      </c>
    </row>
    <row r="211" spans="1:5" x14ac:dyDescent="0.25">
      <c r="A211">
        <v>5293.5867010000002</v>
      </c>
      <c r="B211">
        <v>68</v>
      </c>
      <c r="C211">
        <f t="shared" si="6"/>
        <v>52</v>
      </c>
      <c r="E211">
        <f t="shared" si="7"/>
        <v>0.15972899999997026</v>
      </c>
    </row>
    <row r="212" spans="1:5" x14ac:dyDescent="0.25">
      <c r="A212">
        <v>5293.7464300000001</v>
      </c>
      <c r="B212">
        <v>1414</v>
      </c>
      <c r="C212">
        <f t="shared" si="6"/>
        <v>1398</v>
      </c>
      <c r="E212">
        <f t="shared" si="7"/>
        <v>1.5199999961623689E-4</v>
      </c>
    </row>
    <row r="213" spans="1:5" x14ac:dyDescent="0.25">
      <c r="A213">
        <v>5293.7465819999998</v>
      </c>
      <c r="B213">
        <v>68</v>
      </c>
      <c r="C213">
        <f t="shared" si="6"/>
        <v>52</v>
      </c>
      <c r="E213">
        <f t="shared" si="7"/>
        <v>1.9745000000511936E-2</v>
      </c>
    </row>
    <row r="214" spans="1:5" x14ac:dyDescent="0.25">
      <c r="A214">
        <v>5293.7663270000003</v>
      </c>
      <c r="B214">
        <v>68</v>
      </c>
      <c r="C214">
        <f t="shared" si="6"/>
        <v>52</v>
      </c>
      <c r="E214">
        <f t="shared" si="7"/>
        <v>3.0999999580672011E-5</v>
      </c>
    </row>
    <row r="215" spans="1:5" x14ac:dyDescent="0.25">
      <c r="A215">
        <v>5293.7663579999999</v>
      </c>
      <c r="B215">
        <v>68</v>
      </c>
      <c r="C215">
        <f t="shared" si="6"/>
        <v>52</v>
      </c>
      <c r="E215">
        <f t="shared" si="7"/>
        <v>2.0080000000234577E-2</v>
      </c>
    </row>
    <row r="216" spans="1:5" x14ac:dyDescent="0.25">
      <c r="A216">
        <v>5293.7864380000001</v>
      </c>
      <c r="B216">
        <v>68</v>
      </c>
      <c r="C216">
        <f t="shared" si="6"/>
        <v>52</v>
      </c>
      <c r="E216">
        <f t="shared" si="7"/>
        <v>0.17996200000015961</v>
      </c>
    </row>
    <row r="217" spans="1:5" x14ac:dyDescent="0.25">
      <c r="A217">
        <v>5293.9664000000002</v>
      </c>
      <c r="B217">
        <v>68</v>
      </c>
      <c r="C217">
        <f t="shared" si="6"/>
        <v>52</v>
      </c>
      <c r="E217">
        <f t="shared" si="7"/>
        <v>8.300999999846681E-3</v>
      </c>
    </row>
    <row r="218" spans="1:5" x14ac:dyDescent="0.25">
      <c r="A218">
        <v>5293.9747010000001</v>
      </c>
      <c r="B218">
        <v>250</v>
      </c>
      <c r="C218">
        <f t="shared" si="6"/>
        <v>234</v>
      </c>
      <c r="E218">
        <f t="shared" si="7"/>
        <v>0.49139399999967281</v>
      </c>
    </row>
    <row r="219" spans="1:5" x14ac:dyDescent="0.25">
      <c r="A219">
        <v>5294.4660949999998</v>
      </c>
      <c r="B219">
        <v>111</v>
      </c>
      <c r="C219">
        <f t="shared" si="6"/>
        <v>95</v>
      </c>
      <c r="E219">
        <f t="shared" si="7"/>
        <v>1.2200000037410064E-4</v>
      </c>
    </row>
    <row r="220" spans="1:5" x14ac:dyDescent="0.25">
      <c r="A220">
        <v>5294.4662170000001</v>
      </c>
      <c r="B220">
        <v>68</v>
      </c>
      <c r="C220">
        <f t="shared" si="6"/>
        <v>52</v>
      </c>
      <c r="E220">
        <f t="shared" si="7"/>
        <v>2.0142000000305416E-2</v>
      </c>
    </row>
    <row r="221" spans="1:5" x14ac:dyDescent="0.25">
      <c r="A221">
        <v>5294.4863590000004</v>
      </c>
      <c r="B221">
        <v>88</v>
      </c>
      <c r="C221">
        <f t="shared" si="6"/>
        <v>72</v>
      </c>
      <c r="E221">
        <f t="shared" si="7"/>
        <v>0.28005999999913911</v>
      </c>
    </row>
    <row r="222" spans="1:5" x14ac:dyDescent="0.25">
      <c r="A222">
        <v>5294.7664189999996</v>
      </c>
      <c r="B222">
        <v>236</v>
      </c>
      <c r="C222">
        <f t="shared" si="6"/>
        <v>220</v>
      </c>
      <c r="E222">
        <f t="shared" si="7"/>
        <v>9.4300000000657747E-3</v>
      </c>
    </row>
    <row r="223" spans="1:5" x14ac:dyDescent="0.25">
      <c r="A223">
        <v>5294.7758489999997</v>
      </c>
      <c r="B223">
        <v>517</v>
      </c>
      <c r="C223">
        <f t="shared" si="6"/>
        <v>501</v>
      </c>
      <c r="E223">
        <f t="shared" si="7"/>
        <v>0.73055999999996857</v>
      </c>
    </row>
    <row r="224" spans="1:5" x14ac:dyDescent="0.25">
      <c r="A224">
        <v>5295.5064089999996</v>
      </c>
      <c r="B224">
        <v>68</v>
      </c>
      <c r="C224">
        <f t="shared" si="6"/>
        <v>52</v>
      </c>
      <c r="E224">
        <f t="shared" si="7"/>
        <v>0.11987300000055257</v>
      </c>
    </row>
    <row r="225" spans="1:5" x14ac:dyDescent="0.25">
      <c r="A225">
        <v>5295.6262820000002</v>
      </c>
      <c r="B225">
        <v>780</v>
      </c>
      <c r="C225">
        <f t="shared" si="6"/>
        <v>764</v>
      </c>
      <c r="E225">
        <f t="shared" si="7"/>
        <v>1.5299999995477265E-4</v>
      </c>
    </row>
    <row r="226" spans="1:5" x14ac:dyDescent="0.25">
      <c r="A226">
        <v>5295.6264350000001</v>
      </c>
      <c r="B226">
        <v>68</v>
      </c>
      <c r="C226">
        <f t="shared" si="6"/>
        <v>52</v>
      </c>
      <c r="E226">
        <f t="shared" si="7"/>
        <v>2.8502999999545864E-2</v>
      </c>
    </row>
    <row r="227" spans="1:5" x14ac:dyDescent="0.25">
      <c r="A227">
        <v>5295.6549379999997</v>
      </c>
      <c r="B227">
        <v>91</v>
      </c>
      <c r="C227">
        <f t="shared" si="6"/>
        <v>75</v>
      </c>
      <c r="E227">
        <f t="shared" si="7"/>
        <v>7.3200000042561442E-4</v>
      </c>
    </row>
    <row r="228" spans="1:5" x14ac:dyDescent="0.25">
      <c r="A228">
        <v>5295.6556700000001</v>
      </c>
      <c r="B228">
        <v>68</v>
      </c>
      <c r="C228">
        <f t="shared" si="6"/>
        <v>52</v>
      </c>
      <c r="E228">
        <f t="shared" si="7"/>
        <v>0.3905640000002677</v>
      </c>
    </row>
    <row r="229" spans="1:5" x14ac:dyDescent="0.25">
      <c r="A229">
        <v>5296.0462340000004</v>
      </c>
      <c r="B229">
        <v>68</v>
      </c>
      <c r="C229">
        <f t="shared" si="6"/>
        <v>52</v>
      </c>
      <c r="E229">
        <f t="shared" si="7"/>
        <v>2.4499999926774763E-4</v>
      </c>
    </row>
    <row r="230" spans="1:5" x14ac:dyDescent="0.25">
      <c r="A230">
        <v>5296.0464789999996</v>
      </c>
      <c r="B230">
        <v>68</v>
      </c>
      <c r="C230">
        <f t="shared" si="6"/>
        <v>52</v>
      </c>
      <c r="E230">
        <f t="shared" si="7"/>
        <v>3.9733000000524044E-2</v>
      </c>
    </row>
    <row r="231" spans="1:5" x14ac:dyDescent="0.25">
      <c r="A231">
        <v>5296.0862120000002</v>
      </c>
      <c r="B231">
        <v>68</v>
      </c>
      <c r="C231">
        <f t="shared" si="6"/>
        <v>52</v>
      </c>
      <c r="E231">
        <f t="shared" si="7"/>
        <v>538.0357669999994</v>
      </c>
    </row>
    <row r="232" spans="1:5" x14ac:dyDescent="0.25">
      <c r="A232">
        <v>5834.1219789999996</v>
      </c>
      <c r="B232">
        <v>91</v>
      </c>
      <c r="C232">
        <f t="shared" si="6"/>
        <v>75</v>
      </c>
      <c r="E232">
        <f t="shared" si="7"/>
        <v>2.7500000032887328E-4</v>
      </c>
    </row>
    <row r="233" spans="1:5" x14ac:dyDescent="0.25">
      <c r="A233">
        <v>5834.1222539999999</v>
      </c>
      <c r="B233">
        <v>68</v>
      </c>
      <c r="C233">
        <f t="shared" si="6"/>
        <v>52</v>
      </c>
      <c r="E233">
        <f t="shared" si="7"/>
        <v>9.0940000000045984E-3</v>
      </c>
    </row>
    <row r="234" spans="1:5" x14ac:dyDescent="0.25">
      <c r="A234">
        <v>5834.1313479999999</v>
      </c>
      <c r="B234">
        <v>93</v>
      </c>
      <c r="C234">
        <f t="shared" si="6"/>
        <v>77</v>
      </c>
      <c r="E234">
        <f t="shared" si="7"/>
        <v>0.20049999999991996</v>
      </c>
    </row>
    <row r="235" spans="1:5" x14ac:dyDescent="0.25">
      <c r="A235">
        <v>5834.3318479999998</v>
      </c>
      <c r="B235">
        <v>68</v>
      </c>
      <c r="C235">
        <f t="shared" si="6"/>
        <v>52</v>
      </c>
      <c r="E235">
        <f t="shared" si="7"/>
        <v>822.22064300000056</v>
      </c>
    </row>
    <row r="236" spans="1:5" x14ac:dyDescent="0.25">
      <c r="A236">
        <v>6656.5524910000004</v>
      </c>
      <c r="B236">
        <v>88</v>
      </c>
      <c r="C236">
        <f t="shared" si="6"/>
        <v>72</v>
      </c>
      <c r="E236">
        <f t="shared" si="7"/>
        <v>5.0257869999995819</v>
      </c>
    </row>
    <row r="237" spans="1:5" x14ac:dyDescent="0.25">
      <c r="A237">
        <v>6661.578278</v>
      </c>
      <c r="B237">
        <v>88</v>
      </c>
      <c r="C237">
        <f t="shared" si="6"/>
        <v>72</v>
      </c>
      <c r="E237">
        <f t="shared" si="7"/>
        <v>5.0255129999995916</v>
      </c>
    </row>
    <row r="238" spans="1:5" x14ac:dyDescent="0.25">
      <c r="A238">
        <v>6666.6037909999995</v>
      </c>
      <c r="B238">
        <v>88</v>
      </c>
      <c r="C238">
        <f t="shared" si="6"/>
        <v>72</v>
      </c>
      <c r="E238">
        <f t="shared" si="7"/>
        <v>5.0254210000002786</v>
      </c>
    </row>
    <row r="239" spans="1:5" x14ac:dyDescent="0.25">
      <c r="A239">
        <v>6671.6292119999998</v>
      </c>
      <c r="B239">
        <v>88</v>
      </c>
      <c r="C239">
        <f t="shared" si="6"/>
        <v>72</v>
      </c>
      <c r="E239">
        <f t="shared" si="7"/>
        <v>4.8373719999999594</v>
      </c>
    </row>
    <row r="240" spans="1:5" x14ac:dyDescent="0.25">
      <c r="A240">
        <v>6676.4665839999998</v>
      </c>
      <c r="B240">
        <v>490</v>
      </c>
      <c r="C240">
        <f t="shared" si="6"/>
        <v>474</v>
      </c>
      <c r="E240">
        <f t="shared" si="7"/>
        <v>2.6550000002316665E-3</v>
      </c>
    </row>
    <row r="241" spans="1:5" x14ac:dyDescent="0.25">
      <c r="A241">
        <v>6676.469239</v>
      </c>
      <c r="B241">
        <v>92</v>
      </c>
      <c r="C241">
        <f t="shared" si="6"/>
        <v>76</v>
      </c>
      <c r="E241">
        <f t="shared" si="7"/>
        <v>0.26907300000038958</v>
      </c>
    </row>
    <row r="242" spans="1:5" x14ac:dyDescent="0.25">
      <c r="A242">
        <v>6676.7383120000004</v>
      </c>
      <c r="B242">
        <v>92</v>
      </c>
      <c r="C242">
        <f t="shared" si="6"/>
        <v>76</v>
      </c>
      <c r="E242">
        <f t="shared" si="7"/>
        <v>67.819457999999941</v>
      </c>
    </row>
    <row r="243" spans="1:5" x14ac:dyDescent="0.25">
      <c r="A243">
        <v>6744.5577700000003</v>
      </c>
      <c r="B243">
        <v>478</v>
      </c>
      <c r="C243">
        <f t="shared" si="6"/>
        <v>462</v>
      </c>
      <c r="E243">
        <f t="shared" si="7"/>
        <v>3.0670000000100117E-2</v>
      </c>
    </row>
    <row r="244" spans="1:5" x14ac:dyDescent="0.25">
      <c r="A244">
        <v>6744.5884400000004</v>
      </c>
      <c r="B244">
        <v>68</v>
      </c>
      <c r="C244">
        <f t="shared" si="6"/>
        <v>52</v>
      </c>
      <c r="E244">
        <f t="shared" si="7"/>
        <v>326.95669599999928</v>
      </c>
    </row>
    <row r="245" spans="1:5" x14ac:dyDescent="0.25">
      <c r="A245">
        <v>7071.5451359999997</v>
      </c>
      <c r="B245">
        <v>76</v>
      </c>
      <c r="C245">
        <f t="shared" si="6"/>
        <v>60</v>
      </c>
      <c r="E245">
        <f t="shared" si="7"/>
        <v>1.049286000000393</v>
      </c>
    </row>
    <row r="246" spans="1:5" x14ac:dyDescent="0.25">
      <c r="A246">
        <v>7072.5944220000001</v>
      </c>
      <c r="B246">
        <v>78</v>
      </c>
      <c r="C246">
        <f t="shared" si="6"/>
        <v>62</v>
      </c>
      <c r="E246">
        <f t="shared" si="7"/>
        <v>3.9762879999998404</v>
      </c>
    </row>
    <row r="247" spans="1:5" x14ac:dyDescent="0.25">
      <c r="A247">
        <v>7076.57071</v>
      </c>
      <c r="B247">
        <v>76</v>
      </c>
      <c r="C247">
        <f t="shared" si="6"/>
        <v>60</v>
      </c>
      <c r="E247">
        <f t="shared" si="7"/>
        <v>1.0477899999996225</v>
      </c>
    </row>
    <row r="248" spans="1:5" x14ac:dyDescent="0.25">
      <c r="A248">
        <v>7077.6184999999996</v>
      </c>
      <c r="B248">
        <v>78</v>
      </c>
      <c r="C248">
        <f t="shared" si="6"/>
        <v>62</v>
      </c>
      <c r="E248">
        <f t="shared" si="7"/>
        <v>3.9776920000003884</v>
      </c>
    </row>
    <row r="249" spans="1:5" x14ac:dyDescent="0.25">
      <c r="A249">
        <v>7081.596192</v>
      </c>
      <c r="B249">
        <v>76</v>
      </c>
      <c r="C249">
        <f t="shared" si="6"/>
        <v>60</v>
      </c>
      <c r="E249">
        <f t="shared" si="7"/>
        <v>1.0601500000002488</v>
      </c>
    </row>
    <row r="250" spans="1:5" x14ac:dyDescent="0.25">
      <c r="A250">
        <v>7082.6563420000002</v>
      </c>
      <c r="B250">
        <v>78</v>
      </c>
      <c r="C250">
        <f t="shared" si="6"/>
        <v>62</v>
      </c>
      <c r="E250">
        <f t="shared" si="7"/>
        <v>1.1217959999994491</v>
      </c>
    </row>
    <row r="251" spans="1:5" x14ac:dyDescent="0.25">
      <c r="A251">
        <v>7083.7781379999997</v>
      </c>
      <c r="B251">
        <v>164</v>
      </c>
      <c r="C251">
        <f t="shared" si="6"/>
        <v>148</v>
      </c>
      <c r="E251">
        <f t="shared" si="7"/>
        <v>2.8380000003380701E-3</v>
      </c>
    </row>
    <row r="252" spans="1:5" x14ac:dyDescent="0.25">
      <c r="A252">
        <v>7083.780976</v>
      </c>
      <c r="B252">
        <v>76</v>
      </c>
      <c r="C252">
        <f t="shared" si="6"/>
        <v>60</v>
      </c>
      <c r="E252">
        <f t="shared" si="7"/>
        <v>5.7158999999955995E-2</v>
      </c>
    </row>
    <row r="253" spans="1:5" x14ac:dyDescent="0.25">
      <c r="A253">
        <v>7083.838135</v>
      </c>
      <c r="B253">
        <v>328</v>
      </c>
      <c r="C253">
        <f t="shared" si="6"/>
        <v>312</v>
      </c>
      <c r="E253">
        <f t="shared" si="7"/>
        <v>2.5640000003477326E-3</v>
      </c>
    </row>
    <row r="254" spans="1:5" x14ac:dyDescent="0.25">
      <c r="A254">
        <v>7083.8406990000003</v>
      </c>
      <c r="B254">
        <v>76</v>
      </c>
      <c r="C254">
        <f t="shared" si="6"/>
        <v>60</v>
      </c>
      <c r="E254">
        <f t="shared" si="7"/>
        <v>4.8338999999941734E-2</v>
      </c>
    </row>
    <row r="255" spans="1:5" x14ac:dyDescent="0.25">
      <c r="A255">
        <v>7083.8890380000003</v>
      </c>
      <c r="B255">
        <v>328</v>
      </c>
      <c r="C255">
        <f t="shared" si="6"/>
        <v>312</v>
      </c>
      <c r="E255">
        <f t="shared" si="7"/>
        <v>2.1399999968707561E-4</v>
      </c>
    </row>
    <row r="256" spans="1:5" x14ac:dyDescent="0.25">
      <c r="A256">
        <v>7083.8892519999999</v>
      </c>
      <c r="B256">
        <v>356</v>
      </c>
      <c r="C256">
        <f t="shared" si="6"/>
        <v>340</v>
      </c>
      <c r="E256">
        <f t="shared" si="7"/>
        <v>0.26898200000050565</v>
      </c>
    </row>
    <row r="257" spans="1:5" x14ac:dyDescent="0.25">
      <c r="A257">
        <v>7084.1582340000004</v>
      </c>
      <c r="B257">
        <v>328</v>
      </c>
      <c r="C257">
        <f t="shared" si="6"/>
        <v>312</v>
      </c>
      <c r="E257">
        <f t="shared" si="7"/>
        <v>1.829999991969089E-4</v>
      </c>
    </row>
    <row r="258" spans="1:5" x14ac:dyDescent="0.25">
      <c r="A258">
        <v>7084.1584169999996</v>
      </c>
      <c r="B258">
        <v>356</v>
      </c>
      <c r="C258">
        <f t="shared" ref="C258:C321" si="8">B258-16</f>
        <v>340</v>
      </c>
      <c r="E258">
        <f t="shared" ref="E258:E321" si="9">ABS(A259-A258)</f>
        <v>1.5299999995477265E-4</v>
      </c>
    </row>
    <row r="259" spans="1:5" x14ac:dyDescent="0.25">
      <c r="A259">
        <v>7084.1582639999997</v>
      </c>
      <c r="B259">
        <v>264</v>
      </c>
      <c r="C259">
        <f t="shared" si="8"/>
        <v>248</v>
      </c>
      <c r="E259">
        <f t="shared" si="9"/>
        <v>3.0599999990954529E-4</v>
      </c>
    </row>
    <row r="260" spans="1:5" x14ac:dyDescent="0.25">
      <c r="A260">
        <v>7084.1585699999996</v>
      </c>
      <c r="B260">
        <v>292</v>
      </c>
      <c r="C260">
        <f t="shared" si="8"/>
        <v>276</v>
      </c>
      <c r="E260">
        <f t="shared" si="9"/>
        <v>9.4300000000657747E-3</v>
      </c>
    </row>
    <row r="261" spans="1:5" x14ac:dyDescent="0.25">
      <c r="A261">
        <v>7084.1679999999997</v>
      </c>
      <c r="B261">
        <v>164</v>
      </c>
      <c r="C261">
        <f t="shared" si="8"/>
        <v>148</v>
      </c>
      <c r="E261">
        <f t="shared" si="9"/>
        <v>1.2200000037410064E-4</v>
      </c>
    </row>
    <row r="262" spans="1:5" x14ac:dyDescent="0.25">
      <c r="A262">
        <v>7084.168122</v>
      </c>
      <c r="B262">
        <v>192</v>
      </c>
      <c r="C262">
        <f t="shared" si="8"/>
        <v>176</v>
      </c>
      <c r="E262">
        <f t="shared" si="9"/>
        <v>1.0193000000072061E-2</v>
      </c>
    </row>
    <row r="263" spans="1:5" x14ac:dyDescent="0.25">
      <c r="A263">
        <v>7084.1783150000001</v>
      </c>
      <c r="B263">
        <v>76</v>
      </c>
      <c r="C263">
        <f t="shared" si="8"/>
        <v>60</v>
      </c>
      <c r="E263">
        <f t="shared" si="9"/>
        <v>2.1300000025803456E-4</v>
      </c>
    </row>
    <row r="264" spans="1:5" x14ac:dyDescent="0.25">
      <c r="A264">
        <v>7084.1785280000004</v>
      </c>
      <c r="B264">
        <v>68</v>
      </c>
      <c r="C264">
        <f t="shared" si="8"/>
        <v>52</v>
      </c>
      <c r="E264">
        <f t="shared" si="9"/>
        <v>3.966999999647669E-3</v>
      </c>
    </row>
    <row r="265" spans="1:5" x14ac:dyDescent="0.25">
      <c r="A265">
        <v>7084.182495</v>
      </c>
      <c r="B265">
        <v>1077</v>
      </c>
      <c r="C265">
        <f t="shared" si="8"/>
        <v>1061</v>
      </c>
      <c r="E265">
        <f t="shared" si="9"/>
        <v>8.5815999999795167E-2</v>
      </c>
    </row>
    <row r="266" spans="1:5" x14ac:dyDescent="0.25">
      <c r="A266">
        <v>7084.2683109999998</v>
      </c>
      <c r="B266">
        <v>80</v>
      </c>
      <c r="C266">
        <f t="shared" si="8"/>
        <v>64</v>
      </c>
      <c r="E266">
        <f t="shared" si="9"/>
        <v>2.7500000032887328E-4</v>
      </c>
    </row>
    <row r="267" spans="1:5" x14ac:dyDescent="0.25">
      <c r="A267">
        <v>7084.2685860000001</v>
      </c>
      <c r="B267">
        <v>68</v>
      </c>
      <c r="C267">
        <f t="shared" si="8"/>
        <v>52</v>
      </c>
      <c r="E267">
        <f t="shared" si="9"/>
        <v>4.6379999994314858E-3</v>
      </c>
    </row>
    <row r="268" spans="1:5" x14ac:dyDescent="0.25">
      <c r="A268">
        <v>7084.2732239999996</v>
      </c>
      <c r="B268">
        <v>148</v>
      </c>
      <c r="C268">
        <f t="shared" si="8"/>
        <v>132</v>
      </c>
      <c r="E268">
        <f t="shared" si="9"/>
        <v>0.28524800000013784</v>
      </c>
    </row>
    <row r="269" spans="1:5" x14ac:dyDescent="0.25">
      <c r="A269">
        <v>7084.5584719999997</v>
      </c>
      <c r="B269">
        <v>68</v>
      </c>
      <c r="C269">
        <f t="shared" si="8"/>
        <v>52</v>
      </c>
      <c r="E269">
        <f t="shared" si="9"/>
        <v>0.13983199999984208</v>
      </c>
    </row>
    <row r="270" spans="1:5" x14ac:dyDescent="0.25">
      <c r="A270">
        <v>7084.6983039999996</v>
      </c>
      <c r="B270">
        <v>437</v>
      </c>
      <c r="C270">
        <f t="shared" si="8"/>
        <v>421</v>
      </c>
      <c r="E270">
        <f t="shared" si="9"/>
        <v>3.0500000048050424E-4</v>
      </c>
    </row>
    <row r="271" spans="1:5" x14ac:dyDescent="0.25">
      <c r="A271">
        <v>7084.698609</v>
      </c>
      <c r="B271">
        <v>68</v>
      </c>
      <c r="C271">
        <f t="shared" si="8"/>
        <v>52</v>
      </c>
      <c r="E271">
        <f t="shared" si="9"/>
        <v>1.2206999999762047E-2</v>
      </c>
    </row>
    <row r="272" spans="1:5" x14ac:dyDescent="0.25">
      <c r="A272">
        <v>7084.7108159999998</v>
      </c>
      <c r="B272">
        <v>68</v>
      </c>
      <c r="C272">
        <f t="shared" si="8"/>
        <v>52</v>
      </c>
      <c r="E272">
        <f t="shared" si="9"/>
        <v>4.7485000000051514E-2</v>
      </c>
    </row>
    <row r="273" spans="1:5" x14ac:dyDescent="0.25">
      <c r="A273">
        <v>7084.7583009999998</v>
      </c>
      <c r="B273">
        <v>1486</v>
      </c>
      <c r="C273">
        <f t="shared" si="8"/>
        <v>1470</v>
      </c>
      <c r="E273">
        <f t="shared" si="9"/>
        <v>2.7500000032887328E-4</v>
      </c>
    </row>
    <row r="274" spans="1:5" x14ac:dyDescent="0.25">
      <c r="A274">
        <v>7084.7585760000002</v>
      </c>
      <c r="B274">
        <v>56</v>
      </c>
      <c r="C274">
        <f t="shared" si="8"/>
        <v>40</v>
      </c>
      <c r="E274">
        <f t="shared" si="9"/>
        <v>5.9631000000081258E-2</v>
      </c>
    </row>
    <row r="275" spans="1:5" x14ac:dyDescent="0.25">
      <c r="A275">
        <v>7084.8182070000003</v>
      </c>
      <c r="B275">
        <v>1328</v>
      </c>
      <c r="C275">
        <f t="shared" si="8"/>
        <v>1312</v>
      </c>
      <c r="E275">
        <f t="shared" si="9"/>
        <v>1.2199999946460593E-4</v>
      </c>
    </row>
    <row r="276" spans="1:5" x14ac:dyDescent="0.25">
      <c r="A276">
        <v>7084.8183289999997</v>
      </c>
      <c r="B276">
        <v>56</v>
      </c>
      <c r="C276">
        <f t="shared" si="8"/>
        <v>40</v>
      </c>
      <c r="E276">
        <f t="shared" si="9"/>
        <v>9.0999999883933924E-5</v>
      </c>
    </row>
    <row r="277" spans="1:5" x14ac:dyDescent="0.25">
      <c r="A277">
        <v>7084.8182379999998</v>
      </c>
      <c r="B277">
        <v>70</v>
      </c>
      <c r="C277">
        <f t="shared" si="8"/>
        <v>54</v>
      </c>
      <c r="E277">
        <f t="shared" si="9"/>
        <v>1.2200000037410064E-4</v>
      </c>
    </row>
    <row r="278" spans="1:5" x14ac:dyDescent="0.25">
      <c r="A278">
        <v>7084.8183600000002</v>
      </c>
      <c r="B278">
        <v>56</v>
      </c>
      <c r="C278">
        <f t="shared" si="8"/>
        <v>40</v>
      </c>
      <c r="E278">
        <f t="shared" si="9"/>
        <v>0.18978799999968032</v>
      </c>
    </row>
    <row r="279" spans="1:5" x14ac:dyDescent="0.25">
      <c r="A279">
        <v>7085.0081479999999</v>
      </c>
      <c r="B279">
        <v>1486</v>
      </c>
      <c r="C279">
        <f t="shared" si="8"/>
        <v>1470</v>
      </c>
      <c r="E279">
        <f t="shared" si="9"/>
        <v>3.1000000490166713E-5</v>
      </c>
    </row>
    <row r="280" spans="1:5" x14ac:dyDescent="0.25">
      <c r="A280">
        <v>7085.0081790000004</v>
      </c>
      <c r="B280">
        <v>56</v>
      </c>
      <c r="C280">
        <f t="shared" si="8"/>
        <v>40</v>
      </c>
      <c r="E280">
        <f t="shared" si="9"/>
        <v>0.11981199999991077</v>
      </c>
    </row>
    <row r="281" spans="1:5" x14ac:dyDescent="0.25">
      <c r="A281">
        <v>7085.1279910000003</v>
      </c>
      <c r="B281">
        <v>1486</v>
      </c>
      <c r="C281">
        <f t="shared" si="8"/>
        <v>1470</v>
      </c>
      <c r="E281">
        <f t="shared" si="9"/>
        <v>3.0999999580672011E-5</v>
      </c>
    </row>
    <row r="282" spans="1:5" x14ac:dyDescent="0.25">
      <c r="A282">
        <v>7085.1280219999999</v>
      </c>
      <c r="B282">
        <v>56</v>
      </c>
      <c r="C282">
        <f t="shared" si="8"/>
        <v>40</v>
      </c>
      <c r="E282">
        <f t="shared" si="9"/>
        <v>7.9894999999851279E-2</v>
      </c>
    </row>
    <row r="283" spans="1:5" x14ac:dyDescent="0.25">
      <c r="A283">
        <v>7085.2079169999997</v>
      </c>
      <c r="B283">
        <v>1001</v>
      </c>
      <c r="C283">
        <f t="shared" si="8"/>
        <v>985</v>
      </c>
      <c r="E283">
        <f t="shared" si="9"/>
        <v>9.0999999883933924E-5</v>
      </c>
    </row>
    <row r="284" spans="1:5" x14ac:dyDescent="0.25">
      <c r="A284">
        <v>7085.2080079999996</v>
      </c>
      <c r="B284">
        <v>68</v>
      </c>
      <c r="C284">
        <f t="shared" si="8"/>
        <v>52</v>
      </c>
      <c r="E284">
        <f t="shared" si="9"/>
        <v>3.0090000000200234E-2</v>
      </c>
    </row>
    <row r="285" spans="1:5" x14ac:dyDescent="0.25">
      <c r="A285">
        <v>7085.2380979999998</v>
      </c>
      <c r="B285">
        <v>454</v>
      </c>
      <c r="C285">
        <f t="shared" si="8"/>
        <v>438</v>
      </c>
      <c r="E285">
        <f t="shared" si="9"/>
        <v>2.1400000059657032E-4</v>
      </c>
    </row>
    <row r="286" spans="1:5" x14ac:dyDescent="0.25">
      <c r="A286">
        <v>7085.2383120000004</v>
      </c>
      <c r="B286">
        <v>56</v>
      </c>
      <c r="C286">
        <f t="shared" si="8"/>
        <v>40</v>
      </c>
      <c r="E286">
        <f t="shared" si="9"/>
        <v>2.3314999999456631E-2</v>
      </c>
    </row>
    <row r="287" spans="1:5" x14ac:dyDescent="0.25">
      <c r="A287">
        <v>7085.2616269999999</v>
      </c>
      <c r="B287">
        <v>254</v>
      </c>
      <c r="C287">
        <f t="shared" si="8"/>
        <v>238</v>
      </c>
      <c r="E287">
        <f t="shared" si="9"/>
        <v>5.651899999975285E-2</v>
      </c>
    </row>
    <row r="288" spans="1:5" x14ac:dyDescent="0.25">
      <c r="A288">
        <v>7085.3181459999996</v>
      </c>
      <c r="B288">
        <v>1486</v>
      </c>
      <c r="C288">
        <f t="shared" si="8"/>
        <v>1470</v>
      </c>
      <c r="E288">
        <f t="shared" si="9"/>
        <v>1.5299999995477265E-4</v>
      </c>
    </row>
    <row r="289" spans="1:5" x14ac:dyDescent="0.25">
      <c r="A289">
        <v>7085.3182989999996</v>
      </c>
      <c r="B289">
        <v>56</v>
      </c>
      <c r="C289">
        <f t="shared" si="8"/>
        <v>40</v>
      </c>
      <c r="E289">
        <f t="shared" si="9"/>
        <v>4.9926000000596105E-2</v>
      </c>
    </row>
    <row r="290" spans="1:5" x14ac:dyDescent="0.25">
      <c r="A290">
        <v>7085.3682250000002</v>
      </c>
      <c r="B290">
        <v>1486</v>
      </c>
      <c r="C290">
        <f t="shared" si="8"/>
        <v>1470</v>
      </c>
      <c r="E290">
        <f t="shared" si="9"/>
        <v>1.2199999946460593E-4</v>
      </c>
    </row>
    <row r="291" spans="1:5" x14ac:dyDescent="0.25">
      <c r="A291">
        <v>7085.3683469999996</v>
      </c>
      <c r="B291">
        <v>56</v>
      </c>
      <c r="C291">
        <f t="shared" si="8"/>
        <v>40</v>
      </c>
      <c r="E291">
        <f t="shared" si="9"/>
        <v>9.7660000001269509E-3</v>
      </c>
    </row>
    <row r="292" spans="1:5" x14ac:dyDescent="0.25">
      <c r="A292">
        <v>7085.3781129999998</v>
      </c>
      <c r="B292">
        <v>68</v>
      </c>
      <c r="C292">
        <f t="shared" si="8"/>
        <v>52</v>
      </c>
      <c r="E292">
        <f t="shared" si="9"/>
        <v>1.2200000037410064E-4</v>
      </c>
    </row>
    <row r="293" spans="1:5" x14ac:dyDescent="0.25">
      <c r="A293">
        <v>7085.3782350000001</v>
      </c>
      <c r="B293">
        <v>56</v>
      </c>
      <c r="C293">
        <f t="shared" si="8"/>
        <v>40</v>
      </c>
      <c r="E293">
        <f t="shared" si="9"/>
        <v>0.18002299999989191</v>
      </c>
    </row>
    <row r="294" spans="1:5" x14ac:dyDescent="0.25">
      <c r="A294">
        <v>7085.558258</v>
      </c>
      <c r="B294">
        <v>115</v>
      </c>
      <c r="C294">
        <f t="shared" si="8"/>
        <v>99</v>
      </c>
      <c r="E294">
        <f t="shared" si="9"/>
        <v>2.7500000032887328E-4</v>
      </c>
    </row>
    <row r="295" spans="1:5" x14ac:dyDescent="0.25">
      <c r="A295">
        <v>7085.5585330000004</v>
      </c>
      <c r="B295">
        <v>68</v>
      </c>
      <c r="C295">
        <f t="shared" si="8"/>
        <v>52</v>
      </c>
      <c r="E295">
        <f t="shared" si="9"/>
        <v>7.4459999996179249E-3</v>
      </c>
    </row>
    <row r="296" spans="1:5" x14ac:dyDescent="0.25">
      <c r="A296">
        <v>7085.565979</v>
      </c>
      <c r="B296">
        <v>88</v>
      </c>
      <c r="C296">
        <f t="shared" si="8"/>
        <v>72</v>
      </c>
      <c r="E296">
        <f t="shared" si="9"/>
        <v>0.16232300000046962</v>
      </c>
    </row>
    <row r="297" spans="1:5" x14ac:dyDescent="0.25">
      <c r="A297">
        <v>7085.7283020000004</v>
      </c>
      <c r="B297">
        <v>231</v>
      </c>
      <c r="C297">
        <f t="shared" si="8"/>
        <v>215</v>
      </c>
      <c r="E297">
        <f t="shared" si="9"/>
        <v>9.0029999992111698E-3</v>
      </c>
    </row>
    <row r="298" spans="1:5" x14ac:dyDescent="0.25">
      <c r="A298">
        <v>7085.7373049999997</v>
      </c>
      <c r="B298">
        <v>521</v>
      </c>
      <c r="C298">
        <f t="shared" si="8"/>
        <v>505</v>
      </c>
      <c r="E298">
        <f t="shared" si="9"/>
        <v>0.47103900000001886</v>
      </c>
    </row>
    <row r="299" spans="1:5" x14ac:dyDescent="0.25">
      <c r="A299">
        <v>7086.2083439999997</v>
      </c>
      <c r="B299">
        <v>68</v>
      </c>
      <c r="C299">
        <f t="shared" si="8"/>
        <v>52</v>
      </c>
      <c r="E299">
        <f t="shared" si="9"/>
        <v>0.15982000000076368</v>
      </c>
    </row>
    <row r="300" spans="1:5" x14ac:dyDescent="0.25">
      <c r="A300">
        <v>7086.3681640000004</v>
      </c>
      <c r="B300">
        <v>784</v>
      </c>
      <c r="C300">
        <f t="shared" si="8"/>
        <v>768</v>
      </c>
      <c r="E300">
        <f t="shared" si="9"/>
        <v>1.5299999995477265E-4</v>
      </c>
    </row>
    <row r="301" spans="1:5" x14ac:dyDescent="0.25">
      <c r="A301">
        <v>7086.3683170000004</v>
      </c>
      <c r="B301">
        <v>68</v>
      </c>
      <c r="C301">
        <f t="shared" si="8"/>
        <v>52</v>
      </c>
      <c r="E301">
        <f t="shared" si="9"/>
        <v>2.7343999999175139E-2</v>
      </c>
    </row>
    <row r="302" spans="1:5" x14ac:dyDescent="0.25">
      <c r="A302">
        <v>7086.3956609999996</v>
      </c>
      <c r="B302">
        <v>95</v>
      </c>
      <c r="C302">
        <f t="shared" si="8"/>
        <v>79</v>
      </c>
      <c r="E302">
        <f t="shared" si="9"/>
        <v>7.3200000042561442E-4</v>
      </c>
    </row>
    <row r="303" spans="1:5" x14ac:dyDescent="0.25">
      <c r="A303">
        <v>7086.396393</v>
      </c>
      <c r="B303">
        <v>68</v>
      </c>
      <c r="C303">
        <f t="shared" si="8"/>
        <v>52</v>
      </c>
      <c r="E303">
        <f t="shared" si="9"/>
        <v>0.27157600000009552</v>
      </c>
    </row>
    <row r="304" spans="1:5" x14ac:dyDescent="0.25">
      <c r="A304">
        <v>7086.6679690000001</v>
      </c>
      <c r="B304">
        <v>68</v>
      </c>
      <c r="C304">
        <f t="shared" si="8"/>
        <v>52</v>
      </c>
      <c r="E304">
        <f t="shared" si="9"/>
        <v>2.4399999983870657E-4</v>
      </c>
    </row>
    <row r="305" spans="1:5" x14ac:dyDescent="0.25">
      <c r="A305">
        <v>7086.6682129999999</v>
      </c>
      <c r="B305">
        <v>68</v>
      </c>
      <c r="C305">
        <f t="shared" si="8"/>
        <v>52</v>
      </c>
      <c r="E305">
        <f t="shared" si="9"/>
        <v>2.9967999999826134E-2</v>
      </c>
    </row>
    <row r="306" spans="1:5" x14ac:dyDescent="0.25">
      <c r="A306">
        <v>7086.6981809999997</v>
      </c>
      <c r="B306">
        <v>68</v>
      </c>
      <c r="C306">
        <f t="shared" si="8"/>
        <v>52</v>
      </c>
      <c r="E306">
        <f t="shared" si="9"/>
        <v>21.202698000000055</v>
      </c>
    </row>
    <row r="307" spans="1:5" x14ac:dyDescent="0.25">
      <c r="A307">
        <v>7107.9008789999998</v>
      </c>
      <c r="B307">
        <v>83</v>
      </c>
      <c r="C307">
        <f t="shared" si="8"/>
        <v>67</v>
      </c>
      <c r="E307">
        <f t="shared" si="9"/>
        <v>5.0054019999997763</v>
      </c>
    </row>
    <row r="308" spans="1:5" x14ac:dyDescent="0.25">
      <c r="A308">
        <v>7112.9062809999996</v>
      </c>
      <c r="B308">
        <v>83</v>
      </c>
      <c r="C308">
        <f t="shared" si="8"/>
        <v>67</v>
      </c>
      <c r="E308">
        <f t="shared" si="9"/>
        <v>0.55938700000024255</v>
      </c>
    </row>
    <row r="309" spans="1:5" x14ac:dyDescent="0.25">
      <c r="A309">
        <v>7113.4656679999998</v>
      </c>
      <c r="B309">
        <v>68</v>
      </c>
      <c r="C309">
        <f t="shared" si="8"/>
        <v>52</v>
      </c>
      <c r="E309">
        <f t="shared" si="9"/>
        <v>0.86251799999990908</v>
      </c>
    </row>
    <row r="310" spans="1:5" x14ac:dyDescent="0.25">
      <c r="A310">
        <v>7114.3281859999997</v>
      </c>
      <c r="B310">
        <v>68</v>
      </c>
      <c r="C310">
        <f t="shared" si="8"/>
        <v>52</v>
      </c>
      <c r="E310">
        <f t="shared" si="9"/>
        <v>1.7399599999998827</v>
      </c>
    </row>
    <row r="311" spans="1:5" x14ac:dyDescent="0.25">
      <c r="A311">
        <v>7116.0681459999996</v>
      </c>
      <c r="B311">
        <v>68</v>
      </c>
      <c r="C311">
        <f t="shared" si="8"/>
        <v>52</v>
      </c>
      <c r="E311">
        <f t="shared" si="9"/>
        <v>1.8435670000008031</v>
      </c>
    </row>
    <row r="312" spans="1:5" x14ac:dyDescent="0.25">
      <c r="A312">
        <v>7117.9117130000004</v>
      </c>
      <c r="B312">
        <v>83</v>
      </c>
      <c r="C312">
        <f t="shared" si="8"/>
        <v>67</v>
      </c>
      <c r="E312">
        <f t="shared" si="9"/>
        <v>1.4703369999997449</v>
      </c>
    </row>
    <row r="313" spans="1:5" x14ac:dyDescent="0.25">
      <c r="A313">
        <v>7119.3820500000002</v>
      </c>
      <c r="B313">
        <v>239</v>
      </c>
      <c r="C313">
        <f t="shared" si="8"/>
        <v>223</v>
      </c>
      <c r="E313">
        <f t="shared" si="9"/>
        <v>1.8309999995835824E-3</v>
      </c>
    </row>
    <row r="314" spans="1:5" x14ac:dyDescent="0.25">
      <c r="A314">
        <v>7119.3838809999997</v>
      </c>
      <c r="B314">
        <v>76</v>
      </c>
      <c r="C314">
        <f t="shared" si="8"/>
        <v>60</v>
      </c>
      <c r="E314">
        <f t="shared" si="9"/>
        <v>1.8157999999857566E-2</v>
      </c>
    </row>
    <row r="315" spans="1:5" x14ac:dyDescent="0.25">
      <c r="A315">
        <v>7119.4020389999996</v>
      </c>
      <c r="B315">
        <v>239</v>
      </c>
      <c r="C315">
        <f t="shared" si="8"/>
        <v>223</v>
      </c>
      <c r="E315">
        <f t="shared" si="9"/>
        <v>1.830000001064036E-4</v>
      </c>
    </row>
    <row r="316" spans="1:5" x14ac:dyDescent="0.25">
      <c r="A316">
        <v>7119.4022219999997</v>
      </c>
      <c r="B316">
        <v>267</v>
      </c>
      <c r="C316">
        <f t="shared" si="8"/>
        <v>251</v>
      </c>
      <c r="E316">
        <f t="shared" si="9"/>
        <v>1.0100999999849591E-2</v>
      </c>
    </row>
    <row r="317" spans="1:5" x14ac:dyDescent="0.25">
      <c r="A317">
        <v>7119.4123229999996</v>
      </c>
      <c r="B317">
        <v>239</v>
      </c>
      <c r="C317">
        <f t="shared" si="8"/>
        <v>223</v>
      </c>
      <c r="E317">
        <f t="shared" si="9"/>
        <v>1.5300000086426735E-4</v>
      </c>
    </row>
    <row r="318" spans="1:5" x14ac:dyDescent="0.25">
      <c r="A318">
        <v>7119.4124760000004</v>
      </c>
      <c r="B318">
        <v>267</v>
      </c>
      <c r="C318">
        <f t="shared" si="8"/>
        <v>251</v>
      </c>
      <c r="E318">
        <f t="shared" si="9"/>
        <v>0.14572099999986676</v>
      </c>
    </row>
    <row r="319" spans="1:5" x14ac:dyDescent="0.25">
      <c r="A319">
        <v>7119.5581970000003</v>
      </c>
      <c r="B319">
        <v>68</v>
      </c>
      <c r="C319">
        <f t="shared" si="8"/>
        <v>52</v>
      </c>
      <c r="E319">
        <f t="shared" si="9"/>
        <v>0.11407499999950232</v>
      </c>
    </row>
    <row r="320" spans="1:5" x14ac:dyDescent="0.25">
      <c r="A320">
        <v>7119.6722719999998</v>
      </c>
      <c r="B320">
        <v>76</v>
      </c>
      <c r="C320">
        <f t="shared" si="8"/>
        <v>60</v>
      </c>
      <c r="E320">
        <f t="shared" si="9"/>
        <v>2.4399999983870657E-4</v>
      </c>
    </row>
    <row r="321" spans="1:5" x14ac:dyDescent="0.25">
      <c r="A321">
        <v>7119.6725159999996</v>
      </c>
      <c r="B321">
        <v>68</v>
      </c>
      <c r="C321">
        <f t="shared" si="8"/>
        <v>52</v>
      </c>
      <c r="E321">
        <f t="shared" si="9"/>
        <v>2.2580000004381873E-3</v>
      </c>
    </row>
    <row r="322" spans="1:5" x14ac:dyDescent="0.25">
      <c r="A322">
        <v>7119.6747740000001</v>
      </c>
      <c r="B322">
        <v>307</v>
      </c>
      <c r="C322">
        <f t="shared" ref="C322:C385" si="10">B322-16</f>
        <v>291</v>
      </c>
      <c r="E322">
        <f t="shared" ref="E322:E385" si="11">ABS(A323-A322)</f>
        <v>5.7251000000178465E-2</v>
      </c>
    </row>
    <row r="323" spans="1:5" x14ac:dyDescent="0.25">
      <c r="A323">
        <v>7119.7320250000002</v>
      </c>
      <c r="B323">
        <v>76</v>
      </c>
      <c r="C323">
        <f t="shared" si="10"/>
        <v>60</v>
      </c>
      <c r="E323">
        <f t="shared" si="11"/>
        <v>3.0599999990954529E-4</v>
      </c>
    </row>
    <row r="324" spans="1:5" x14ac:dyDescent="0.25">
      <c r="A324">
        <v>7119.7323310000002</v>
      </c>
      <c r="B324">
        <v>80</v>
      </c>
      <c r="C324">
        <f t="shared" si="10"/>
        <v>64</v>
      </c>
      <c r="E324">
        <f t="shared" si="11"/>
        <v>0.24984700000004523</v>
      </c>
    </row>
    <row r="325" spans="1:5" x14ac:dyDescent="0.25">
      <c r="A325">
        <v>7119.9821780000002</v>
      </c>
      <c r="B325">
        <v>68</v>
      </c>
      <c r="C325">
        <f t="shared" si="10"/>
        <v>52</v>
      </c>
      <c r="E325">
        <f t="shared" si="11"/>
        <v>1.0223000000223692E-2</v>
      </c>
    </row>
    <row r="326" spans="1:5" x14ac:dyDescent="0.25">
      <c r="A326">
        <v>7119.9924010000004</v>
      </c>
      <c r="B326">
        <v>378</v>
      </c>
      <c r="C326">
        <f t="shared" si="10"/>
        <v>362</v>
      </c>
      <c r="E326">
        <f t="shared" si="11"/>
        <v>2.7499999941937858E-4</v>
      </c>
    </row>
    <row r="327" spans="1:5" x14ac:dyDescent="0.25">
      <c r="A327">
        <v>7119.9926759999998</v>
      </c>
      <c r="B327">
        <v>68</v>
      </c>
      <c r="C327">
        <f t="shared" si="10"/>
        <v>52</v>
      </c>
      <c r="E327">
        <f t="shared" si="11"/>
        <v>1.9470000000183063E-2</v>
      </c>
    </row>
    <row r="328" spans="1:5" x14ac:dyDescent="0.25">
      <c r="A328">
        <v>7120.012146</v>
      </c>
      <c r="B328">
        <v>668</v>
      </c>
      <c r="C328">
        <f t="shared" si="10"/>
        <v>652</v>
      </c>
      <c r="E328">
        <f t="shared" si="11"/>
        <v>3.0499999957100954E-4</v>
      </c>
    </row>
    <row r="329" spans="1:5" x14ac:dyDescent="0.25">
      <c r="A329">
        <v>7120.0124509999996</v>
      </c>
      <c r="B329">
        <v>80</v>
      </c>
      <c r="C329">
        <f t="shared" si="10"/>
        <v>64</v>
      </c>
      <c r="E329">
        <f t="shared" si="11"/>
        <v>9.4300000000657747E-3</v>
      </c>
    </row>
    <row r="330" spans="1:5" x14ac:dyDescent="0.25">
      <c r="A330">
        <v>7120.0218809999997</v>
      </c>
      <c r="B330">
        <v>272</v>
      </c>
      <c r="C330">
        <f t="shared" si="10"/>
        <v>256</v>
      </c>
      <c r="E330">
        <f t="shared" si="11"/>
        <v>2.7500000032887328E-4</v>
      </c>
    </row>
    <row r="331" spans="1:5" x14ac:dyDescent="0.25">
      <c r="A331">
        <v>7120.022156</v>
      </c>
      <c r="B331">
        <v>88</v>
      </c>
      <c r="C331">
        <f t="shared" si="10"/>
        <v>72</v>
      </c>
      <c r="E331">
        <f t="shared" si="11"/>
        <v>5.9967000000142434E-2</v>
      </c>
    </row>
    <row r="332" spans="1:5" x14ac:dyDescent="0.25">
      <c r="A332">
        <v>7120.0821230000001</v>
      </c>
      <c r="B332">
        <v>1516</v>
      </c>
      <c r="C332">
        <f t="shared" si="10"/>
        <v>1500</v>
      </c>
      <c r="E332">
        <f t="shared" si="11"/>
        <v>2.7499999941937858E-4</v>
      </c>
    </row>
    <row r="333" spans="1:5" x14ac:dyDescent="0.25">
      <c r="A333">
        <v>7120.0823979999996</v>
      </c>
      <c r="B333">
        <v>80</v>
      </c>
      <c r="C333">
        <f t="shared" si="10"/>
        <v>64</v>
      </c>
      <c r="E333">
        <f t="shared" si="11"/>
        <v>3.9825000000746513E-2</v>
      </c>
    </row>
    <row r="334" spans="1:5" x14ac:dyDescent="0.25">
      <c r="A334">
        <v>7120.1222230000003</v>
      </c>
      <c r="B334">
        <v>1516</v>
      </c>
      <c r="C334">
        <f t="shared" si="10"/>
        <v>1500</v>
      </c>
      <c r="E334">
        <f t="shared" si="11"/>
        <v>3.9699999979347922E-4</v>
      </c>
    </row>
    <row r="335" spans="1:5" x14ac:dyDescent="0.25">
      <c r="A335">
        <v>7120.1226200000001</v>
      </c>
      <c r="B335">
        <v>68</v>
      </c>
      <c r="C335">
        <f t="shared" si="10"/>
        <v>52</v>
      </c>
      <c r="E335">
        <f t="shared" si="11"/>
        <v>0.24951200000032259</v>
      </c>
    </row>
    <row r="336" spans="1:5" x14ac:dyDescent="0.25">
      <c r="A336">
        <v>7120.3721320000004</v>
      </c>
      <c r="B336">
        <v>1516</v>
      </c>
      <c r="C336">
        <f t="shared" si="10"/>
        <v>1500</v>
      </c>
      <c r="E336">
        <f t="shared" si="11"/>
        <v>1.2199999946460593E-4</v>
      </c>
    </row>
    <row r="337" spans="1:5" x14ac:dyDescent="0.25">
      <c r="A337">
        <v>7120.3722539999999</v>
      </c>
      <c r="B337">
        <v>80</v>
      </c>
      <c r="C337">
        <f t="shared" si="10"/>
        <v>64</v>
      </c>
      <c r="E337">
        <f t="shared" si="11"/>
        <v>3.9856000000327185E-2</v>
      </c>
    </row>
    <row r="338" spans="1:5" x14ac:dyDescent="0.25">
      <c r="A338">
        <v>7120.4121100000002</v>
      </c>
      <c r="B338">
        <v>1516</v>
      </c>
      <c r="C338">
        <f t="shared" si="10"/>
        <v>1500</v>
      </c>
      <c r="E338">
        <f t="shared" si="11"/>
        <v>9.0999999883933924E-5</v>
      </c>
    </row>
    <row r="339" spans="1:5" x14ac:dyDescent="0.25">
      <c r="A339">
        <v>7120.4122010000001</v>
      </c>
      <c r="B339">
        <v>80</v>
      </c>
      <c r="C339">
        <f t="shared" si="10"/>
        <v>64</v>
      </c>
      <c r="E339">
        <f t="shared" si="11"/>
        <v>6.1161199999996825</v>
      </c>
    </row>
    <row r="340" spans="1:5" x14ac:dyDescent="0.25">
      <c r="A340">
        <v>7126.5283209999998</v>
      </c>
      <c r="B340">
        <v>68</v>
      </c>
      <c r="C340">
        <f t="shared" si="10"/>
        <v>52</v>
      </c>
      <c r="E340">
        <f t="shared" si="11"/>
        <v>2.8802489999998215</v>
      </c>
    </row>
    <row r="341" spans="1:5" x14ac:dyDescent="0.25">
      <c r="A341">
        <v>7129.4085699999996</v>
      </c>
      <c r="B341">
        <v>68</v>
      </c>
      <c r="C341">
        <f t="shared" si="10"/>
        <v>52</v>
      </c>
      <c r="E341">
        <f t="shared" si="11"/>
        <v>1.9775000000663567E-2</v>
      </c>
    </row>
    <row r="342" spans="1:5" x14ac:dyDescent="0.25">
      <c r="A342">
        <v>7129.4283450000003</v>
      </c>
      <c r="B342">
        <v>68</v>
      </c>
      <c r="C342">
        <f t="shared" si="10"/>
        <v>52</v>
      </c>
      <c r="E342">
        <f t="shared" si="11"/>
        <v>1.5299999995477265E-4</v>
      </c>
    </row>
    <row r="343" spans="1:5" x14ac:dyDescent="0.25">
      <c r="A343">
        <v>7129.4284980000002</v>
      </c>
      <c r="B343">
        <v>80</v>
      </c>
      <c r="C343">
        <f t="shared" si="10"/>
        <v>64</v>
      </c>
      <c r="E343">
        <f t="shared" si="11"/>
        <v>0.14001399999960995</v>
      </c>
    </row>
    <row r="344" spans="1:5" x14ac:dyDescent="0.25">
      <c r="A344">
        <v>7129.5685119999998</v>
      </c>
      <c r="B344">
        <v>68</v>
      </c>
      <c r="C344">
        <f t="shared" si="10"/>
        <v>52</v>
      </c>
      <c r="E344">
        <f t="shared" si="11"/>
        <v>2.1400000059657032E-4</v>
      </c>
    </row>
    <row r="345" spans="1:5" x14ac:dyDescent="0.25">
      <c r="A345">
        <v>7129.5687260000004</v>
      </c>
      <c r="B345">
        <v>80</v>
      </c>
      <c r="C345">
        <f t="shared" si="10"/>
        <v>64</v>
      </c>
      <c r="E345">
        <f t="shared" si="11"/>
        <v>10.899474999999256</v>
      </c>
    </row>
    <row r="346" spans="1:5" x14ac:dyDescent="0.25">
      <c r="A346">
        <v>7140.4682009999997</v>
      </c>
      <c r="B346">
        <v>68</v>
      </c>
      <c r="C346">
        <f t="shared" si="10"/>
        <v>52</v>
      </c>
      <c r="E346">
        <f t="shared" si="11"/>
        <v>27.879974000000402</v>
      </c>
    </row>
    <row r="347" spans="1:5" x14ac:dyDescent="0.25">
      <c r="A347">
        <v>7168.3481750000001</v>
      </c>
      <c r="B347">
        <v>68</v>
      </c>
      <c r="C347">
        <f t="shared" si="10"/>
        <v>52</v>
      </c>
      <c r="E347">
        <f t="shared" si="11"/>
        <v>1256.2418520000001</v>
      </c>
    </row>
    <row r="348" spans="1:5" x14ac:dyDescent="0.25">
      <c r="A348">
        <v>8424.5900270000002</v>
      </c>
      <c r="B348">
        <v>93</v>
      </c>
      <c r="C348">
        <f t="shared" si="10"/>
        <v>77</v>
      </c>
      <c r="E348">
        <f t="shared" si="11"/>
        <v>10.021881000000576</v>
      </c>
    </row>
    <row r="349" spans="1:5" x14ac:dyDescent="0.25">
      <c r="A349">
        <v>8434.6119080000008</v>
      </c>
      <c r="B349">
        <v>68</v>
      </c>
      <c r="C349">
        <f t="shared" si="10"/>
        <v>52</v>
      </c>
      <c r="E349">
        <f t="shared" si="11"/>
        <v>1.980599999842525E-2</v>
      </c>
    </row>
    <row r="350" spans="1:5" x14ac:dyDescent="0.25">
      <c r="A350">
        <v>8434.6317139999992</v>
      </c>
      <c r="B350">
        <v>93</v>
      </c>
      <c r="C350">
        <f t="shared" si="10"/>
        <v>77</v>
      </c>
      <c r="E350">
        <f t="shared" si="11"/>
        <v>1.5300000086426735E-4</v>
      </c>
    </row>
    <row r="351" spans="1:5" x14ac:dyDescent="0.25">
      <c r="A351">
        <v>8434.6318670000001</v>
      </c>
      <c r="B351">
        <v>68</v>
      </c>
      <c r="C351">
        <f t="shared" si="10"/>
        <v>52</v>
      </c>
      <c r="E351">
        <f t="shared" si="11"/>
        <v>451.80532800000037</v>
      </c>
    </row>
    <row r="352" spans="1:5" x14ac:dyDescent="0.25">
      <c r="A352">
        <v>8886.4371950000004</v>
      </c>
      <c r="B352">
        <v>78</v>
      </c>
      <c r="C352">
        <f t="shared" si="10"/>
        <v>62</v>
      </c>
      <c r="E352">
        <f t="shared" si="11"/>
        <v>2.9752809999990859</v>
      </c>
    </row>
    <row r="353" spans="1:5" x14ac:dyDescent="0.25">
      <c r="A353">
        <v>8889.4124759999995</v>
      </c>
      <c r="B353">
        <v>164</v>
      </c>
      <c r="C353">
        <f t="shared" si="10"/>
        <v>148</v>
      </c>
      <c r="E353">
        <f t="shared" si="11"/>
        <v>3.8760000006732298E-3</v>
      </c>
    </row>
    <row r="354" spans="1:5" x14ac:dyDescent="0.25">
      <c r="A354">
        <v>8889.4163520000002</v>
      </c>
      <c r="B354">
        <v>76</v>
      </c>
      <c r="C354">
        <f t="shared" si="10"/>
        <v>60</v>
      </c>
      <c r="E354">
        <f t="shared" si="11"/>
        <v>0.25613399999929243</v>
      </c>
    </row>
    <row r="355" spans="1:5" x14ac:dyDescent="0.25">
      <c r="A355">
        <v>8889.6724859999995</v>
      </c>
      <c r="B355">
        <v>80</v>
      </c>
      <c r="C355">
        <f t="shared" si="10"/>
        <v>64</v>
      </c>
      <c r="E355">
        <f t="shared" si="11"/>
        <v>3.0500000138999894E-4</v>
      </c>
    </row>
    <row r="356" spans="1:5" x14ac:dyDescent="0.25">
      <c r="A356">
        <v>8889.6727910000009</v>
      </c>
      <c r="B356">
        <v>68</v>
      </c>
      <c r="C356">
        <f t="shared" si="10"/>
        <v>52</v>
      </c>
      <c r="E356">
        <f t="shared" si="11"/>
        <v>4.5159999990573851E-3</v>
      </c>
    </row>
    <row r="357" spans="1:5" x14ac:dyDescent="0.25">
      <c r="A357">
        <v>8889.6773069999999</v>
      </c>
      <c r="B357">
        <v>148</v>
      </c>
      <c r="C357">
        <f t="shared" si="10"/>
        <v>132</v>
      </c>
      <c r="E357">
        <f t="shared" si="11"/>
        <v>0.32522600000083912</v>
      </c>
    </row>
    <row r="358" spans="1:5" x14ac:dyDescent="0.25">
      <c r="A358">
        <v>8890.0025330000008</v>
      </c>
      <c r="B358">
        <v>1001</v>
      </c>
      <c r="C358">
        <f t="shared" si="10"/>
        <v>985</v>
      </c>
      <c r="E358">
        <f t="shared" si="11"/>
        <v>2.1399999968707561E-4</v>
      </c>
    </row>
    <row r="359" spans="1:5" x14ac:dyDescent="0.25">
      <c r="A359">
        <v>8890.0027470000005</v>
      </c>
      <c r="B359">
        <v>68</v>
      </c>
      <c r="C359">
        <f t="shared" si="10"/>
        <v>52</v>
      </c>
      <c r="E359">
        <f t="shared" si="11"/>
        <v>6.2958000000435277E-2</v>
      </c>
    </row>
    <row r="360" spans="1:5" x14ac:dyDescent="0.25">
      <c r="A360">
        <v>8890.0657050000009</v>
      </c>
      <c r="B360">
        <v>250</v>
      </c>
      <c r="C360">
        <f t="shared" si="10"/>
        <v>234</v>
      </c>
      <c r="E360">
        <f t="shared" si="11"/>
        <v>0.2665709999982937</v>
      </c>
    </row>
    <row r="361" spans="1:5" x14ac:dyDescent="0.25">
      <c r="A361">
        <v>8890.3322759999992</v>
      </c>
      <c r="B361">
        <v>111</v>
      </c>
      <c r="C361">
        <f t="shared" si="10"/>
        <v>95</v>
      </c>
      <c r="E361">
        <f t="shared" si="11"/>
        <v>9.1000001702923328E-5</v>
      </c>
    </row>
    <row r="362" spans="1:5" x14ac:dyDescent="0.25">
      <c r="A362">
        <v>8890.3323670000009</v>
      </c>
      <c r="B362">
        <v>68</v>
      </c>
      <c r="C362">
        <f t="shared" si="10"/>
        <v>52</v>
      </c>
      <c r="E362">
        <f t="shared" si="11"/>
        <v>2.7469999986351468E-3</v>
      </c>
    </row>
    <row r="363" spans="1:5" x14ac:dyDescent="0.25">
      <c r="A363">
        <v>8890.3351139999995</v>
      </c>
      <c r="B363">
        <v>87</v>
      </c>
      <c r="C363">
        <f t="shared" si="10"/>
        <v>71</v>
      </c>
      <c r="E363">
        <f t="shared" si="11"/>
        <v>0.12744100000054459</v>
      </c>
    </row>
    <row r="364" spans="1:5" x14ac:dyDescent="0.25">
      <c r="A364">
        <v>8890.4625550000001</v>
      </c>
      <c r="B364">
        <v>230</v>
      </c>
      <c r="C364">
        <f t="shared" si="10"/>
        <v>214</v>
      </c>
      <c r="E364">
        <f t="shared" si="11"/>
        <v>8.8500000001658918E-3</v>
      </c>
    </row>
    <row r="365" spans="1:5" x14ac:dyDescent="0.25">
      <c r="A365">
        <v>8890.4714050000002</v>
      </c>
      <c r="B365">
        <v>517</v>
      </c>
      <c r="C365">
        <f t="shared" si="10"/>
        <v>501</v>
      </c>
      <c r="E365">
        <f t="shared" si="11"/>
        <v>0.49136399999952118</v>
      </c>
    </row>
    <row r="366" spans="1:5" x14ac:dyDescent="0.25">
      <c r="A366">
        <v>8890.9627689999998</v>
      </c>
      <c r="B366">
        <v>68</v>
      </c>
      <c r="C366">
        <f t="shared" si="10"/>
        <v>52</v>
      </c>
      <c r="E366">
        <f t="shared" si="11"/>
        <v>6.9579999999405118E-2</v>
      </c>
    </row>
    <row r="367" spans="1:5" x14ac:dyDescent="0.25">
      <c r="A367">
        <v>8891.0323489999992</v>
      </c>
      <c r="B367">
        <v>782</v>
      </c>
      <c r="C367">
        <f t="shared" si="10"/>
        <v>766</v>
      </c>
      <c r="E367">
        <f t="shared" si="11"/>
        <v>1.5300000086426735E-4</v>
      </c>
    </row>
    <row r="368" spans="1:5" x14ac:dyDescent="0.25">
      <c r="A368">
        <v>8891.032502</v>
      </c>
      <c r="B368">
        <v>68</v>
      </c>
      <c r="C368">
        <f t="shared" si="10"/>
        <v>52</v>
      </c>
      <c r="E368">
        <f t="shared" si="11"/>
        <v>2.9631999999764957E-2</v>
      </c>
    </row>
    <row r="369" spans="1:5" x14ac:dyDescent="0.25">
      <c r="A369">
        <v>8891.0621339999998</v>
      </c>
      <c r="B369">
        <v>91</v>
      </c>
      <c r="C369">
        <f t="shared" si="10"/>
        <v>75</v>
      </c>
      <c r="E369">
        <f t="shared" si="11"/>
        <v>7.3300000076415017E-4</v>
      </c>
    </row>
    <row r="370" spans="1:5" x14ac:dyDescent="0.25">
      <c r="A370">
        <v>8891.0628670000006</v>
      </c>
      <c r="B370">
        <v>68</v>
      </c>
      <c r="C370">
        <f t="shared" si="10"/>
        <v>52</v>
      </c>
      <c r="E370">
        <f t="shared" si="11"/>
        <v>0.25976499999887892</v>
      </c>
    </row>
    <row r="371" spans="1:5" x14ac:dyDescent="0.25">
      <c r="A371">
        <v>8891.3226319999994</v>
      </c>
      <c r="B371">
        <v>68</v>
      </c>
      <c r="C371">
        <f t="shared" si="10"/>
        <v>52</v>
      </c>
      <c r="E371">
        <f t="shared" si="11"/>
        <v>2.4400000074820127E-4</v>
      </c>
    </row>
    <row r="372" spans="1:5" x14ac:dyDescent="0.25">
      <c r="A372">
        <v>8891.3228760000002</v>
      </c>
      <c r="B372">
        <v>68</v>
      </c>
      <c r="C372">
        <f t="shared" si="10"/>
        <v>52</v>
      </c>
      <c r="E372">
        <f t="shared" si="11"/>
        <v>2.1299999934853986E-4</v>
      </c>
    </row>
    <row r="373" spans="1:5" x14ac:dyDescent="0.25">
      <c r="A373">
        <v>8891.3226630000008</v>
      </c>
      <c r="B373">
        <v>68</v>
      </c>
      <c r="C373">
        <f t="shared" si="10"/>
        <v>52</v>
      </c>
      <c r="E373">
        <f t="shared" si="11"/>
        <v>749.52590899999996</v>
      </c>
    </row>
    <row r="374" spans="1:5" x14ac:dyDescent="0.25">
      <c r="A374">
        <v>9640.8485720000008</v>
      </c>
      <c r="B374">
        <v>458</v>
      </c>
      <c r="C374">
        <f t="shared" si="10"/>
        <v>442</v>
      </c>
      <c r="E374">
        <f t="shared" si="11"/>
        <v>2.7499999850988388E-4</v>
      </c>
    </row>
    <row r="375" spans="1:5" x14ac:dyDescent="0.25">
      <c r="A375">
        <v>9640.8488469999993</v>
      </c>
      <c r="B375">
        <v>68</v>
      </c>
      <c r="C375">
        <f t="shared" si="10"/>
        <v>52</v>
      </c>
      <c r="E375">
        <f t="shared" si="11"/>
        <v>1030.7559810000002</v>
      </c>
    </row>
    <row r="376" spans="1:5" x14ac:dyDescent="0.25">
      <c r="A376">
        <v>10671.604828</v>
      </c>
      <c r="B376">
        <v>76</v>
      </c>
      <c r="C376">
        <f t="shared" si="10"/>
        <v>60</v>
      </c>
      <c r="E376">
        <f t="shared" si="11"/>
        <v>1.0482179999999062</v>
      </c>
    </row>
    <row r="377" spans="1:5" x14ac:dyDescent="0.25">
      <c r="A377">
        <v>10672.653045999999</v>
      </c>
      <c r="B377">
        <v>78</v>
      </c>
      <c r="C377">
        <f t="shared" si="10"/>
        <v>62</v>
      </c>
      <c r="E377">
        <f t="shared" si="11"/>
        <v>3.9754030000003695</v>
      </c>
    </row>
    <row r="378" spans="1:5" x14ac:dyDescent="0.25">
      <c r="A378">
        <v>10676.628449</v>
      </c>
      <c r="B378">
        <v>76</v>
      </c>
      <c r="C378">
        <f t="shared" si="10"/>
        <v>60</v>
      </c>
      <c r="E378">
        <f t="shared" si="11"/>
        <v>1.0501100000001315</v>
      </c>
    </row>
    <row r="379" spans="1:5" x14ac:dyDescent="0.25">
      <c r="A379">
        <v>10677.678559</v>
      </c>
      <c r="B379">
        <v>78</v>
      </c>
      <c r="C379">
        <f t="shared" si="10"/>
        <v>62</v>
      </c>
      <c r="E379">
        <f t="shared" si="11"/>
        <v>3.969665000000532</v>
      </c>
    </row>
    <row r="380" spans="1:5" x14ac:dyDescent="0.25">
      <c r="A380">
        <v>10681.648224</v>
      </c>
      <c r="B380">
        <v>76</v>
      </c>
      <c r="C380">
        <f t="shared" si="10"/>
        <v>60</v>
      </c>
      <c r="E380">
        <f t="shared" si="11"/>
        <v>1.0700379999998404</v>
      </c>
    </row>
    <row r="381" spans="1:5" x14ac:dyDescent="0.25">
      <c r="A381">
        <v>10682.718262</v>
      </c>
      <c r="B381">
        <v>78</v>
      </c>
      <c r="C381">
        <f t="shared" si="10"/>
        <v>62</v>
      </c>
      <c r="E381">
        <f t="shared" si="11"/>
        <v>3.9499510000005102</v>
      </c>
    </row>
    <row r="382" spans="1:5" x14ac:dyDescent="0.25">
      <c r="A382">
        <v>10686.668213000001</v>
      </c>
      <c r="B382">
        <v>76</v>
      </c>
      <c r="C382">
        <f t="shared" si="10"/>
        <v>60</v>
      </c>
      <c r="E382">
        <f t="shared" si="11"/>
        <v>1.0700379999998404</v>
      </c>
    </row>
    <row r="383" spans="1:5" x14ac:dyDescent="0.25">
      <c r="A383">
        <v>10687.738251000001</v>
      </c>
      <c r="B383">
        <v>78</v>
      </c>
      <c r="C383">
        <f t="shared" si="10"/>
        <v>62</v>
      </c>
      <c r="E383">
        <f t="shared" si="11"/>
        <v>3.7528689999999187</v>
      </c>
    </row>
    <row r="384" spans="1:5" x14ac:dyDescent="0.25">
      <c r="A384">
        <v>10691.491120000001</v>
      </c>
      <c r="B384">
        <v>328</v>
      </c>
      <c r="C384">
        <f t="shared" si="10"/>
        <v>312</v>
      </c>
      <c r="E384">
        <f t="shared" si="11"/>
        <v>0.10940499999924214</v>
      </c>
    </row>
    <row r="385" spans="1:5" x14ac:dyDescent="0.25">
      <c r="A385">
        <v>10691.600525</v>
      </c>
      <c r="B385">
        <v>264</v>
      </c>
      <c r="C385">
        <f t="shared" si="10"/>
        <v>248</v>
      </c>
      <c r="E385">
        <f t="shared" si="11"/>
        <v>3.994799999964016E-2</v>
      </c>
    </row>
    <row r="386" spans="1:5" x14ac:dyDescent="0.25">
      <c r="A386">
        <v>10691.640472999999</v>
      </c>
      <c r="B386">
        <v>328</v>
      </c>
      <c r="C386">
        <f t="shared" ref="C386:C449" si="12">B386-16</f>
        <v>312</v>
      </c>
      <c r="E386">
        <f t="shared" ref="E386:E449" si="13">ABS(A387-A386)</f>
        <v>2.5940000014088582E-3</v>
      </c>
    </row>
    <row r="387" spans="1:5" x14ac:dyDescent="0.25">
      <c r="A387">
        <v>10691.643067000001</v>
      </c>
      <c r="B387">
        <v>76</v>
      </c>
      <c r="C387">
        <f t="shared" si="12"/>
        <v>60</v>
      </c>
      <c r="E387">
        <f t="shared" si="13"/>
        <v>1.7577999999048188E-2</v>
      </c>
    </row>
    <row r="388" spans="1:5" x14ac:dyDescent="0.25">
      <c r="A388">
        <v>10691.660645</v>
      </c>
      <c r="B388">
        <v>328</v>
      </c>
      <c r="C388">
        <f t="shared" si="12"/>
        <v>312</v>
      </c>
      <c r="E388">
        <f t="shared" si="13"/>
        <v>2.1299999934853986E-4</v>
      </c>
    </row>
    <row r="389" spans="1:5" x14ac:dyDescent="0.25">
      <c r="A389">
        <v>10691.660857999999</v>
      </c>
      <c r="B389">
        <v>356</v>
      </c>
      <c r="C389">
        <f t="shared" si="12"/>
        <v>340</v>
      </c>
      <c r="E389">
        <f t="shared" si="13"/>
        <v>1.9776000001002103E-2</v>
      </c>
    </row>
    <row r="390" spans="1:5" x14ac:dyDescent="0.25">
      <c r="A390">
        <v>10691.680634</v>
      </c>
      <c r="B390">
        <v>264</v>
      </c>
      <c r="C390">
        <f t="shared" si="12"/>
        <v>248</v>
      </c>
      <c r="E390">
        <f t="shared" si="13"/>
        <v>1.9989000000350643E-2</v>
      </c>
    </row>
    <row r="391" spans="1:5" x14ac:dyDescent="0.25">
      <c r="A391">
        <v>10691.700623000001</v>
      </c>
      <c r="B391">
        <v>264</v>
      </c>
      <c r="C391">
        <f t="shared" si="12"/>
        <v>248</v>
      </c>
      <c r="E391">
        <f t="shared" si="13"/>
        <v>2.6239999988320051E-3</v>
      </c>
    </row>
    <row r="392" spans="1:5" x14ac:dyDescent="0.25">
      <c r="A392">
        <v>10691.703246999999</v>
      </c>
      <c r="B392">
        <v>76</v>
      </c>
      <c r="C392">
        <f t="shared" si="12"/>
        <v>60</v>
      </c>
      <c r="E392">
        <f t="shared" si="13"/>
        <v>1.7364999999699648E-2</v>
      </c>
    </row>
    <row r="393" spans="1:5" x14ac:dyDescent="0.25">
      <c r="A393">
        <v>10691.720611999999</v>
      </c>
      <c r="B393">
        <v>264</v>
      </c>
      <c r="C393">
        <f t="shared" si="12"/>
        <v>248</v>
      </c>
      <c r="E393">
        <f t="shared" si="13"/>
        <v>2.1400000150606502E-4</v>
      </c>
    </row>
    <row r="394" spans="1:5" x14ac:dyDescent="0.25">
      <c r="A394">
        <v>10691.720826000001</v>
      </c>
      <c r="B394">
        <v>292</v>
      </c>
      <c r="C394">
        <f t="shared" si="12"/>
        <v>276</v>
      </c>
      <c r="E394">
        <f t="shared" si="13"/>
        <v>9.4599999993079109E-3</v>
      </c>
    </row>
    <row r="395" spans="1:5" x14ac:dyDescent="0.25">
      <c r="A395">
        <v>10691.730286</v>
      </c>
      <c r="B395">
        <v>328</v>
      </c>
      <c r="C395">
        <f t="shared" si="12"/>
        <v>312</v>
      </c>
      <c r="E395">
        <f t="shared" si="13"/>
        <v>1.2199999946460593E-4</v>
      </c>
    </row>
    <row r="396" spans="1:5" x14ac:dyDescent="0.25">
      <c r="A396">
        <v>10691.730407999999</v>
      </c>
      <c r="B396">
        <v>356</v>
      </c>
      <c r="C396">
        <f t="shared" si="12"/>
        <v>340</v>
      </c>
      <c r="E396">
        <f t="shared" si="13"/>
        <v>2.0386000000144122E-2</v>
      </c>
    </row>
    <row r="397" spans="1:5" x14ac:dyDescent="0.25">
      <c r="A397">
        <v>10691.750794</v>
      </c>
      <c r="B397">
        <v>76</v>
      </c>
      <c r="C397">
        <f t="shared" si="12"/>
        <v>60</v>
      </c>
      <c r="E397">
        <f t="shared" si="13"/>
        <v>2.1300000116752926E-4</v>
      </c>
    </row>
    <row r="398" spans="1:5" x14ac:dyDescent="0.25">
      <c r="A398">
        <v>10691.751007000001</v>
      </c>
      <c r="B398">
        <v>68</v>
      </c>
      <c r="C398">
        <f t="shared" si="12"/>
        <v>52</v>
      </c>
      <c r="E398">
        <f t="shared" si="13"/>
        <v>2.8079999992769444E-3</v>
      </c>
    </row>
    <row r="399" spans="1:5" x14ac:dyDescent="0.25">
      <c r="A399">
        <v>10691.753815</v>
      </c>
      <c r="B399">
        <v>1077</v>
      </c>
      <c r="C399">
        <f t="shared" si="12"/>
        <v>1061</v>
      </c>
      <c r="E399">
        <f t="shared" si="13"/>
        <v>0.19720500000039465</v>
      </c>
    </row>
    <row r="400" spans="1:5" x14ac:dyDescent="0.25">
      <c r="A400">
        <v>10691.95102</v>
      </c>
      <c r="B400">
        <v>80</v>
      </c>
      <c r="C400">
        <f t="shared" si="12"/>
        <v>64</v>
      </c>
      <c r="E400">
        <f t="shared" si="13"/>
        <v>2.7399999999033753E-4</v>
      </c>
    </row>
    <row r="401" spans="1:5" x14ac:dyDescent="0.25">
      <c r="A401">
        <v>10691.951294</v>
      </c>
      <c r="B401">
        <v>68</v>
      </c>
      <c r="C401">
        <f t="shared" si="12"/>
        <v>52</v>
      </c>
      <c r="E401">
        <f t="shared" si="13"/>
        <v>4.6389999988605268E-3</v>
      </c>
    </row>
    <row r="402" spans="1:5" x14ac:dyDescent="0.25">
      <c r="A402">
        <v>10691.955932999999</v>
      </c>
      <c r="B402">
        <v>148</v>
      </c>
      <c r="C402">
        <f t="shared" si="12"/>
        <v>132</v>
      </c>
      <c r="E402">
        <f t="shared" si="13"/>
        <v>0.11456300000099873</v>
      </c>
    </row>
    <row r="403" spans="1:5" x14ac:dyDescent="0.25">
      <c r="A403">
        <v>10692.070496</v>
      </c>
      <c r="B403">
        <v>68</v>
      </c>
      <c r="C403">
        <f t="shared" si="12"/>
        <v>52</v>
      </c>
      <c r="E403">
        <f t="shared" si="13"/>
        <v>0.13037099999928614</v>
      </c>
    </row>
    <row r="404" spans="1:5" x14ac:dyDescent="0.25">
      <c r="A404">
        <v>10692.200867</v>
      </c>
      <c r="B404">
        <v>437</v>
      </c>
      <c r="C404">
        <f t="shared" si="12"/>
        <v>421</v>
      </c>
      <c r="E404">
        <f t="shared" si="13"/>
        <v>2.7500000032887328E-4</v>
      </c>
    </row>
    <row r="405" spans="1:5" x14ac:dyDescent="0.25">
      <c r="A405">
        <v>10692.201142</v>
      </c>
      <c r="B405">
        <v>68</v>
      </c>
      <c r="C405">
        <f t="shared" si="12"/>
        <v>52</v>
      </c>
      <c r="E405">
        <f t="shared" si="13"/>
        <v>1.2877999999545864E-2</v>
      </c>
    </row>
    <row r="406" spans="1:5" x14ac:dyDescent="0.25">
      <c r="A406">
        <v>10692.214019999999</v>
      </c>
      <c r="B406">
        <v>68</v>
      </c>
      <c r="C406">
        <f t="shared" si="12"/>
        <v>52</v>
      </c>
      <c r="E406">
        <f t="shared" si="13"/>
        <v>2.6611000001139473E-2</v>
      </c>
    </row>
    <row r="407" spans="1:5" x14ac:dyDescent="0.25">
      <c r="A407">
        <v>10692.240631000001</v>
      </c>
      <c r="B407">
        <v>1328</v>
      </c>
      <c r="C407">
        <f t="shared" si="12"/>
        <v>1312</v>
      </c>
      <c r="E407">
        <f t="shared" si="13"/>
        <v>3.3599999915168155E-4</v>
      </c>
    </row>
    <row r="408" spans="1:5" x14ac:dyDescent="0.25">
      <c r="A408">
        <v>10692.240967</v>
      </c>
      <c r="B408">
        <v>56</v>
      </c>
      <c r="C408">
        <f t="shared" si="12"/>
        <v>40</v>
      </c>
      <c r="E408">
        <f t="shared" si="13"/>
        <v>3.0499999957100954E-4</v>
      </c>
    </row>
    <row r="409" spans="1:5" x14ac:dyDescent="0.25">
      <c r="A409">
        <v>10692.240662</v>
      </c>
      <c r="B409">
        <v>70</v>
      </c>
      <c r="C409">
        <f t="shared" si="12"/>
        <v>54</v>
      </c>
      <c r="E409">
        <f t="shared" si="13"/>
        <v>4.2699999903561547E-4</v>
      </c>
    </row>
    <row r="410" spans="1:5" x14ac:dyDescent="0.25">
      <c r="A410">
        <v>10692.241088999999</v>
      </c>
      <c r="B410">
        <v>56</v>
      </c>
      <c r="C410">
        <f t="shared" si="12"/>
        <v>40</v>
      </c>
      <c r="E410">
        <f t="shared" si="13"/>
        <v>4.9652000001515262E-2</v>
      </c>
    </row>
    <row r="411" spans="1:5" x14ac:dyDescent="0.25">
      <c r="A411">
        <v>10692.290741000001</v>
      </c>
      <c r="B411">
        <v>1486</v>
      </c>
      <c r="C411">
        <f t="shared" si="12"/>
        <v>1470</v>
      </c>
      <c r="E411">
        <f t="shared" si="13"/>
        <v>2.1399999968707561E-4</v>
      </c>
    </row>
    <row r="412" spans="1:5" x14ac:dyDescent="0.25">
      <c r="A412">
        <v>10692.290955</v>
      </c>
      <c r="B412">
        <v>56</v>
      </c>
      <c r="C412">
        <f t="shared" si="12"/>
        <v>40</v>
      </c>
      <c r="E412">
        <f t="shared" si="13"/>
        <v>3.0059999999139109E-2</v>
      </c>
    </row>
    <row r="413" spans="1:5" x14ac:dyDescent="0.25">
      <c r="A413">
        <v>10692.321015</v>
      </c>
      <c r="B413">
        <v>1486</v>
      </c>
      <c r="C413">
        <f t="shared" si="12"/>
        <v>1470</v>
      </c>
      <c r="E413">
        <f t="shared" si="13"/>
        <v>1.2200000128359534E-4</v>
      </c>
    </row>
    <row r="414" spans="1:5" x14ac:dyDescent="0.25">
      <c r="A414">
        <v>10692.321137000001</v>
      </c>
      <c r="B414">
        <v>56</v>
      </c>
      <c r="C414">
        <f t="shared" si="12"/>
        <v>40</v>
      </c>
      <c r="E414">
        <f t="shared" si="13"/>
        <v>1.950099999885424E-2</v>
      </c>
    </row>
    <row r="415" spans="1:5" x14ac:dyDescent="0.25">
      <c r="A415">
        <v>10692.340638</v>
      </c>
      <c r="B415">
        <v>1486</v>
      </c>
      <c r="C415">
        <f t="shared" si="12"/>
        <v>1470</v>
      </c>
      <c r="E415">
        <f t="shared" si="13"/>
        <v>9.0999999883933924E-5</v>
      </c>
    </row>
    <row r="416" spans="1:5" x14ac:dyDescent="0.25">
      <c r="A416">
        <v>10692.340729</v>
      </c>
      <c r="B416">
        <v>56</v>
      </c>
      <c r="C416">
        <f t="shared" si="12"/>
        <v>40</v>
      </c>
      <c r="E416">
        <f t="shared" si="13"/>
        <v>2.0019999999931315E-2</v>
      </c>
    </row>
    <row r="417" spans="1:5" x14ac:dyDescent="0.25">
      <c r="A417">
        <v>10692.360748999999</v>
      </c>
      <c r="B417">
        <v>1516</v>
      </c>
      <c r="C417">
        <f t="shared" si="12"/>
        <v>1500</v>
      </c>
      <c r="E417">
        <f t="shared" si="13"/>
        <v>1.5200000052573159E-4</v>
      </c>
    </row>
    <row r="418" spans="1:5" x14ac:dyDescent="0.25">
      <c r="A418">
        <v>10692.360901</v>
      </c>
      <c r="B418">
        <v>68</v>
      </c>
      <c r="C418">
        <f t="shared" si="12"/>
        <v>52</v>
      </c>
      <c r="E418">
        <f t="shared" si="13"/>
        <v>1.9898000000466709E-2</v>
      </c>
    </row>
    <row r="419" spans="1:5" x14ac:dyDescent="0.25">
      <c r="A419">
        <v>10692.380799</v>
      </c>
      <c r="B419">
        <v>1414</v>
      </c>
      <c r="C419">
        <f t="shared" si="12"/>
        <v>1398</v>
      </c>
      <c r="E419">
        <f t="shared" si="13"/>
        <v>1.5199999870674219E-4</v>
      </c>
    </row>
    <row r="420" spans="1:5" x14ac:dyDescent="0.25">
      <c r="A420">
        <v>10692.380950999999</v>
      </c>
      <c r="B420">
        <v>80</v>
      </c>
      <c r="C420">
        <f t="shared" si="12"/>
        <v>64</v>
      </c>
      <c r="E420">
        <f t="shared" si="13"/>
        <v>1.9806000000244239E-2</v>
      </c>
    </row>
    <row r="421" spans="1:5" x14ac:dyDescent="0.25">
      <c r="A421">
        <v>10692.400756999999</v>
      </c>
      <c r="B421">
        <v>1516</v>
      </c>
      <c r="C421">
        <f t="shared" si="12"/>
        <v>1500</v>
      </c>
      <c r="E421">
        <f t="shared" si="13"/>
        <v>1.5300000086426735E-4</v>
      </c>
    </row>
    <row r="422" spans="1:5" x14ac:dyDescent="0.25">
      <c r="A422">
        <v>10692.40091</v>
      </c>
      <c r="B422">
        <v>68</v>
      </c>
      <c r="C422">
        <f t="shared" si="12"/>
        <v>52</v>
      </c>
      <c r="E422">
        <f t="shared" si="13"/>
        <v>9.7649999988789205E-3</v>
      </c>
    </row>
    <row r="423" spans="1:5" x14ac:dyDescent="0.25">
      <c r="A423">
        <v>10692.410674999999</v>
      </c>
      <c r="B423">
        <v>454</v>
      </c>
      <c r="C423">
        <f t="shared" si="12"/>
        <v>438</v>
      </c>
      <c r="E423">
        <f t="shared" si="13"/>
        <v>2.4500000108673703E-4</v>
      </c>
    </row>
    <row r="424" spans="1:5" x14ac:dyDescent="0.25">
      <c r="A424">
        <v>10692.41092</v>
      </c>
      <c r="B424">
        <v>56</v>
      </c>
      <c r="C424">
        <f t="shared" si="12"/>
        <v>40</v>
      </c>
      <c r="E424">
        <f t="shared" si="13"/>
        <v>9.8870000001625158E-3</v>
      </c>
    </row>
    <row r="425" spans="1:5" x14ac:dyDescent="0.25">
      <c r="A425">
        <v>10692.420807</v>
      </c>
      <c r="B425">
        <v>1486</v>
      </c>
      <c r="C425">
        <f t="shared" si="12"/>
        <v>1470</v>
      </c>
      <c r="E425">
        <f t="shared" si="13"/>
        <v>2.1399999968707561E-4</v>
      </c>
    </row>
    <row r="426" spans="1:5" x14ac:dyDescent="0.25">
      <c r="A426">
        <v>10692.421021</v>
      </c>
      <c r="B426">
        <v>56</v>
      </c>
      <c r="C426">
        <f t="shared" si="12"/>
        <v>40</v>
      </c>
      <c r="E426">
        <f t="shared" si="13"/>
        <v>9.4300000000657747E-3</v>
      </c>
    </row>
    <row r="427" spans="1:5" x14ac:dyDescent="0.25">
      <c r="A427">
        <v>10692.430451</v>
      </c>
      <c r="B427">
        <v>1486</v>
      </c>
      <c r="C427">
        <f t="shared" si="12"/>
        <v>1470</v>
      </c>
      <c r="E427">
        <f t="shared" si="13"/>
        <v>2.1299999934853986E-4</v>
      </c>
    </row>
    <row r="428" spans="1:5" x14ac:dyDescent="0.25">
      <c r="A428">
        <v>10692.430664</v>
      </c>
      <c r="B428">
        <v>56</v>
      </c>
      <c r="C428">
        <f t="shared" si="12"/>
        <v>40</v>
      </c>
      <c r="E428">
        <f t="shared" si="13"/>
        <v>1.830000001064036E-4</v>
      </c>
    </row>
    <row r="429" spans="1:5" x14ac:dyDescent="0.25">
      <c r="A429">
        <v>10692.430480999999</v>
      </c>
      <c r="B429">
        <v>68</v>
      </c>
      <c r="C429">
        <f t="shared" si="12"/>
        <v>52</v>
      </c>
      <c r="E429">
        <f t="shared" si="13"/>
        <v>3.0500000138999894E-4</v>
      </c>
    </row>
    <row r="430" spans="1:5" x14ac:dyDescent="0.25">
      <c r="A430">
        <v>10692.430786000001</v>
      </c>
      <c r="B430">
        <v>56</v>
      </c>
      <c r="C430">
        <f t="shared" si="12"/>
        <v>40</v>
      </c>
      <c r="E430">
        <f t="shared" si="13"/>
        <v>0.21063299999877927</v>
      </c>
    </row>
    <row r="431" spans="1:5" x14ac:dyDescent="0.25">
      <c r="A431">
        <v>10692.641419</v>
      </c>
      <c r="B431">
        <v>250</v>
      </c>
      <c r="C431">
        <f t="shared" si="12"/>
        <v>234</v>
      </c>
      <c r="E431">
        <f t="shared" si="13"/>
        <v>0.27944899999965855</v>
      </c>
    </row>
    <row r="432" spans="1:5" x14ac:dyDescent="0.25">
      <c r="A432">
        <v>10692.920867999999</v>
      </c>
      <c r="B432">
        <v>111</v>
      </c>
      <c r="C432">
        <f t="shared" si="12"/>
        <v>95</v>
      </c>
      <c r="E432">
        <f t="shared" si="13"/>
        <v>2.4400000074820127E-4</v>
      </c>
    </row>
    <row r="433" spans="1:5" x14ac:dyDescent="0.25">
      <c r="A433">
        <v>10692.921112</v>
      </c>
      <c r="B433">
        <v>68</v>
      </c>
      <c r="C433">
        <f t="shared" si="12"/>
        <v>52</v>
      </c>
      <c r="E433">
        <f t="shared" si="13"/>
        <v>1.8707999999605818E-2</v>
      </c>
    </row>
    <row r="434" spans="1:5" x14ac:dyDescent="0.25">
      <c r="A434">
        <v>10692.93982</v>
      </c>
      <c r="B434">
        <v>88</v>
      </c>
      <c r="C434">
        <f t="shared" si="12"/>
        <v>72</v>
      </c>
      <c r="E434">
        <f t="shared" si="13"/>
        <v>0.11071699999956763</v>
      </c>
    </row>
    <row r="435" spans="1:5" x14ac:dyDescent="0.25">
      <c r="A435">
        <v>10693.050536999999</v>
      </c>
      <c r="B435">
        <v>236</v>
      </c>
      <c r="C435">
        <f t="shared" si="12"/>
        <v>220</v>
      </c>
      <c r="E435">
        <f t="shared" si="13"/>
        <v>7.7820000005885959E-3</v>
      </c>
    </row>
    <row r="436" spans="1:5" x14ac:dyDescent="0.25">
      <c r="A436">
        <v>10693.058319</v>
      </c>
      <c r="B436">
        <v>517</v>
      </c>
      <c r="C436">
        <f t="shared" si="12"/>
        <v>501</v>
      </c>
      <c r="E436">
        <f t="shared" si="13"/>
        <v>0.41229299999940849</v>
      </c>
    </row>
    <row r="437" spans="1:5" x14ac:dyDescent="0.25">
      <c r="A437">
        <v>10693.470611999999</v>
      </c>
      <c r="B437">
        <v>68</v>
      </c>
      <c r="C437">
        <f t="shared" si="12"/>
        <v>52</v>
      </c>
      <c r="E437">
        <f t="shared" si="13"/>
        <v>8.0048000001625041E-2</v>
      </c>
    </row>
    <row r="438" spans="1:5" x14ac:dyDescent="0.25">
      <c r="A438">
        <v>10693.550660000001</v>
      </c>
      <c r="B438">
        <v>781</v>
      </c>
      <c r="C438">
        <f t="shared" si="12"/>
        <v>765</v>
      </c>
      <c r="E438">
        <f t="shared" si="13"/>
        <v>2.1299999934853986E-4</v>
      </c>
    </row>
    <row r="439" spans="1:5" x14ac:dyDescent="0.25">
      <c r="A439">
        <v>10693.550873</v>
      </c>
      <c r="B439">
        <v>68</v>
      </c>
      <c r="C439">
        <f t="shared" si="12"/>
        <v>52</v>
      </c>
      <c r="E439">
        <f t="shared" si="13"/>
        <v>2.7862999999342719E-2</v>
      </c>
    </row>
    <row r="440" spans="1:5" x14ac:dyDescent="0.25">
      <c r="A440">
        <v>10693.578735999999</v>
      </c>
      <c r="B440">
        <v>91</v>
      </c>
      <c r="C440">
        <f t="shared" si="12"/>
        <v>75</v>
      </c>
      <c r="E440">
        <f t="shared" si="13"/>
        <v>7.3200000042561442E-4</v>
      </c>
    </row>
    <row r="441" spans="1:5" x14ac:dyDescent="0.25">
      <c r="A441">
        <v>10693.579468</v>
      </c>
      <c r="B441">
        <v>68</v>
      </c>
      <c r="C441">
        <f t="shared" si="12"/>
        <v>52</v>
      </c>
      <c r="E441">
        <f t="shared" si="13"/>
        <v>0.25109900000097696</v>
      </c>
    </row>
    <row r="442" spans="1:5" x14ac:dyDescent="0.25">
      <c r="A442">
        <v>10693.830567000001</v>
      </c>
      <c r="B442">
        <v>68</v>
      </c>
      <c r="C442">
        <f t="shared" si="12"/>
        <v>52</v>
      </c>
      <c r="E442">
        <f t="shared" si="13"/>
        <v>2.4399999892921187E-4</v>
      </c>
    </row>
    <row r="443" spans="1:5" x14ac:dyDescent="0.25">
      <c r="A443">
        <v>10693.830811</v>
      </c>
      <c r="B443">
        <v>68</v>
      </c>
      <c r="C443">
        <f t="shared" si="12"/>
        <v>52</v>
      </c>
      <c r="E443">
        <f t="shared" si="13"/>
        <v>2.1399999968707561E-4</v>
      </c>
    </row>
    <row r="444" spans="1:5" x14ac:dyDescent="0.25">
      <c r="A444">
        <v>10693.830597</v>
      </c>
      <c r="B444">
        <v>68</v>
      </c>
      <c r="C444">
        <f t="shared" si="12"/>
        <v>52</v>
      </c>
      <c r="E444">
        <f t="shared" si="13"/>
        <v>14.103576999999859</v>
      </c>
    </row>
    <row r="445" spans="1:5" x14ac:dyDescent="0.25">
      <c r="A445">
        <v>10707.934174</v>
      </c>
      <c r="B445">
        <v>83</v>
      </c>
      <c r="C445">
        <f t="shared" si="12"/>
        <v>67</v>
      </c>
      <c r="E445">
        <f t="shared" si="13"/>
        <v>3.6893000000000029</v>
      </c>
    </row>
    <row r="446" spans="1:5" x14ac:dyDescent="0.25">
      <c r="A446">
        <v>10711.623474</v>
      </c>
      <c r="B446">
        <v>239</v>
      </c>
      <c r="C446">
        <f t="shared" si="12"/>
        <v>223</v>
      </c>
      <c r="E446">
        <f t="shared" si="13"/>
        <v>1.7090000001189765E-3</v>
      </c>
    </row>
    <row r="447" spans="1:5" x14ac:dyDescent="0.25">
      <c r="A447">
        <v>10711.625183</v>
      </c>
      <c r="B447">
        <v>76</v>
      </c>
      <c r="C447">
        <f t="shared" si="12"/>
        <v>60</v>
      </c>
      <c r="E447">
        <f t="shared" si="13"/>
        <v>0.34668000000056054</v>
      </c>
    </row>
    <row r="448" spans="1:5" x14ac:dyDescent="0.25">
      <c r="A448">
        <v>10711.971863000001</v>
      </c>
      <c r="B448">
        <v>76</v>
      </c>
      <c r="C448">
        <f t="shared" si="12"/>
        <v>60</v>
      </c>
      <c r="E448">
        <f t="shared" si="13"/>
        <v>3.0499999957100954E-4</v>
      </c>
    </row>
    <row r="449" spans="1:5" x14ac:dyDescent="0.25">
      <c r="A449">
        <v>10711.972168</v>
      </c>
      <c r="B449">
        <v>68</v>
      </c>
      <c r="C449">
        <f t="shared" si="12"/>
        <v>52</v>
      </c>
      <c r="E449">
        <f t="shared" si="13"/>
        <v>2.4720000001252629E-3</v>
      </c>
    </row>
    <row r="450" spans="1:5" x14ac:dyDescent="0.25">
      <c r="A450">
        <v>10711.97464</v>
      </c>
      <c r="B450">
        <v>307</v>
      </c>
      <c r="C450">
        <f t="shared" ref="C450:C513" si="14">B450-16</f>
        <v>291</v>
      </c>
      <c r="E450">
        <f t="shared" ref="E450:E513" si="15">ABS(A451-A450)</f>
        <v>5.7281999999759137E-2</v>
      </c>
    </row>
    <row r="451" spans="1:5" x14ac:dyDescent="0.25">
      <c r="A451">
        <v>10712.031922</v>
      </c>
      <c r="B451">
        <v>76</v>
      </c>
      <c r="C451">
        <f t="shared" si="14"/>
        <v>60</v>
      </c>
      <c r="E451">
        <f t="shared" si="15"/>
        <v>2.7399999999033753E-4</v>
      </c>
    </row>
    <row r="452" spans="1:5" x14ac:dyDescent="0.25">
      <c r="A452">
        <v>10712.032196</v>
      </c>
      <c r="B452">
        <v>80</v>
      </c>
      <c r="C452">
        <f t="shared" si="14"/>
        <v>64</v>
      </c>
      <c r="E452">
        <f t="shared" si="15"/>
        <v>0.48019399999975576</v>
      </c>
    </row>
    <row r="453" spans="1:5" x14ac:dyDescent="0.25">
      <c r="A453">
        <v>10712.51239</v>
      </c>
      <c r="B453">
        <v>68</v>
      </c>
      <c r="C453">
        <f t="shared" si="14"/>
        <v>52</v>
      </c>
      <c r="E453">
        <f t="shared" si="15"/>
        <v>4.9530000000231666E-2</v>
      </c>
    </row>
    <row r="454" spans="1:5" x14ac:dyDescent="0.25">
      <c r="A454">
        <v>10712.56192</v>
      </c>
      <c r="B454">
        <v>423</v>
      </c>
      <c r="C454">
        <f t="shared" si="14"/>
        <v>407</v>
      </c>
      <c r="E454">
        <f t="shared" si="15"/>
        <v>2.7500000032887328E-4</v>
      </c>
    </row>
    <row r="455" spans="1:5" x14ac:dyDescent="0.25">
      <c r="A455">
        <v>10712.562195</v>
      </c>
      <c r="B455">
        <v>68</v>
      </c>
      <c r="C455">
        <f t="shared" si="14"/>
        <v>52</v>
      </c>
      <c r="E455">
        <f t="shared" si="15"/>
        <v>2.9784999998810235E-2</v>
      </c>
    </row>
    <row r="456" spans="1:5" x14ac:dyDescent="0.25">
      <c r="A456">
        <v>10712.591979999999</v>
      </c>
      <c r="B456">
        <v>668</v>
      </c>
      <c r="C456">
        <f t="shared" si="14"/>
        <v>652</v>
      </c>
      <c r="E456">
        <f t="shared" si="15"/>
        <v>1.2210000004415633E-3</v>
      </c>
    </row>
    <row r="457" spans="1:5" x14ac:dyDescent="0.25">
      <c r="A457">
        <v>10712.593201</v>
      </c>
      <c r="B457">
        <v>80</v>
      </c>
      <c r="C457">
        <f t="shared" si="14"/>
        <v>64</v>
      </c>
      <c r="E457">
        <f t="shared" si="15"/>
        <v>1.876799999990908E-2</v>
      </c>
    </row>
    <row r="458" spans="1:5" x14ac:dyDescent="0.25">
      <c r="A458">
        <v>10712.611969</v>
      </c>
      <c r="B458">
        <v>292</v>
      </c>
      <c r="C458">
        <f t="shared" si="14"/>
        <v>276</v>
      </c>
      <c r="E458">
        <f t="shared" si="15"/>
        <v>2.4400000074820127E-4</v>
      </c>
    </row>
    <row r="459" spans="1:5" x14ac:dyDescent="0.25">
      <c r="A459">
        <v>10712.612213</v>
      </c>
      <c r="B459">
        <v>88</v>
      </c>
      <c r="C459">
        <f t="shared" si="14"/>
        <v>72</v>
      </c>
      <c r="E459">
        <f t="shared" si="15"/>
        <v>5.9815000000526197E-2</v>
      </c>
    </row>
    <row r="460" spans="1:5" x14ac:dyDescent="0.25">
      <c r="A460">
        <v>10712.672028000001</v>
      </c>
      <c r="B460">
        <v>1516</v>
      </c>
      <c r="C460">
        <f t="shared" si="14"/>
        <v>1500</v>
      </c>
      <c r="E460">
        <f t="shared" si="15"/>
        <v>2.4399999892921187E-4</v>
      </c>
    </row>
    <row r="461" spans="1:5" x14ac:dyDescent="0.25">
      <c r="A461">
        <v>10712.672272</v>
      </c>
      <c r="B461">
        <v>80</v>
      </c>
      <c r="C461">
        <f t="shared" si="14"/>
        <v>64</v>
      </c>
      <c r="E461">
        <f t="shared" si="15"/>
        <v>4.9683000001095934E-2</v>
      </c>
    </row>
    <row r="462" spans="1:5" x14ac:dyDescent="0.25">
      <c r="A462">
        <v>10712.721955000001</v>
      </c>
      <c r="B462">
        <v>1516</v>
      </c>
      <c r="C462">
        <f t="shared" si="14"/>
        <v>1500</v>
      </c>
      <c r="E462">
        <f t="shared" si="15"/>
        <v>3.659999983938178E-4</v>
      </c>
    </row>
    <row r="463" spans="1:5" x14ac:dyDescent="0.25">
      <c r="A463">
        <v>10712.722320999999</v>
      </c>
      <c r="B463">
        <v>68</v>
      </c>
      <c r="C463">
        <f t="shared" si="14"/>
        <v>52</v>
      </c>
      <c r="E463">
        <f t="shared" si="15"/>
        <v>0.10910000000149012</v>
      </c>
    </row>
    <row r="464" spans="1:5" x14ac:dyDescent="0.25">
      <c r="A464">
        <v>10712.831421000001</v>
      </c>
      <c r="B464">
        <v>68</v>
      </c>
      <c r="C464">
        <f t="shared" si="14"/>
        <v>52</v>
      </c>
      <c r="E464">
        <f t="shared" si="15"/>
        <v>0.20053099999859114</v>
      </c>
    </row>
    <row r="465" spans="1:5" x14ac:dyDescent="0.25">
      <c r="A465">
        <v>10713.031951999999</v>
      </c>
      <c r="B465">
        <v>1516</v>
      </c>
      <c r="C465">
        <f t="shared" si="14"/>
        <v>1500</v>
      </c>
      <c r="E465">
        <f t="shared" si="15"/>
        <v>1.2200000128359534E-4</v>
      </c>
    </row>
    <row r="466" spans="1:5" x14ac:dyDescent="0.25">
      <c r="A466">
        <v>10713.032074000001</v>
      </c>
      <c r="B466">
        <v>80</v>
      </c>
      <c r="C466">
        <f t="shared" si="14"/>
        <v>64</v>
      </c>
      <c r="E466">
        <f t="shared" si="15"/>
        <v>3.9855999999417691E-2</v>
      </c>
    </row>
    <row r="467" spans="1:5" x14ac:dyDescent="0.25">
      <c r="A467">
        <v>10713.07193</v>
      </c>
      <c r="B467">
        <v>1516</v>
      </c>
      <c r="C467">
        <f t="shared" si="14"/>
        <v>1500</v>
      </c>
      <c r="E467">
        <f t="shared" si="15"/>
        <v>9.200000022246968E-5</v>
      </c>
    </row>
    <row r="468" spans="1:5" x14ac:dyDescent="0.25">
      <c r="A468">
        <v>10713.072022</v>
      </c>
      <c r="B468">
        <v>80</v>
      </c>
      <c r="C468">
        <f t="shared" si="14"/>
        <v>64</v>
      </c>
      <c r="E468">
        <f t="shared" si="15"/>
        <v>2.9693000000406755E-2</v>
      </c>
    </row>
    <row r="469" spans="1:5" x14ac:dyDescent="0.25">
      <c r="A469">
        <v>10713.101715000001</v>
      </c>
      <c r="B469">
        <v>292</v>
      </c>
      <c r="C469">
        <f t="shared" si="14"/>
        <v>276</v>
      </c>
      <c r="E469">
        <f t="shared" si="15"/>
        <v>1.2199999946460593E-4</v>
      </c>
    </row>
    <row r="470" spans="1:5" x14ac:dyDescent="0.25">
      <c r="A470">
        <v>10713.101837</v>
      </c>
      <c r="B470">
        <v>80</v>
      </c>
      <c r="C470">
        <f t="shared" si="14"/>
        <v>64</v>
      </c>
      <c r="E470">
        <f t="shared" si="15"/>
        <v>0.59631400000034773</v>
      </c>
    </row>
    <row r="471" spans="1:5" x14ac:dyDescent="0.25">
      <c r="A471">
        <v>10713.698151000001</v>
      </c>
      <c r="B471">
        <v>68</v>
      </c>
      <c r="C471">
        <f t="shared" si="14"/>
        <v>52</v>
      </c>
      <c r="E471">
        <f t="shared" si="15"/>
        <v>1.7399900000000343</v>
      </c>
    </row>
    <row r="472" spans="1:5" x14ac:dyDescent="0.25">
      <c r="A472">
        <v>10715.438141000001</v>
      </c>
      <c r="B472">
        <v>68</v>
      </c>
      <c r="C472">
        <f t="shared" si="14"/>
        <v>52</v>
      </c>
      <c r="E472">
        <f t="shared" si="15"/>
        <v>3.490020999999615</v>
      </c>
    </row>
    <row r="473" spans="1:5" x14ac:dyDescent="0.25">
      <c r="A473">
        <v>10718.928162</v>
      </c>
      <c r="B473">
        <v>68</v>
      </c>
      <c r="C473">
        <f t="shared" si="14"/>
        <v>52</v>
      </c>
      <c r="E473">
        <f t="shared" si="15"/>
        <v>6.9800109999996494</v>
      </c>
    </row>
    <row r="474" spans="1:5" x14ac:dyDescent="0.25">
      <c r="A474">
        <v>10725.908173</v>
      </c>
      <c r="B474">
        <v>68</v>
      </c>
      <c r="C474">
        <f t="shared" si="14"/>
        <v>52</v>
      </c>
      <c r="E474">
        <f t="shared" si="15"/>
        <v>10.005005000000892</v>
      </c>
    </row>
    <row r="475" spans="1:5" x14ac:dyDescent="0.25">
      <c r="A475">
        <v>10735.913178000001</v>
      </c>
      <c r="B475">
        <v>68</v>
      </c>
      <c r="C475">
        <f t="shared" si="14"/>
        <v>52</v>
      </c>
      <c r="E475">
        <f t="shared" si="15"/>
        <v>1.971400000002177E-2</v>
      </c>
    </row>
    <row r="476" spans="1:5" x14ac:dyDescent="0.25">
      <c r="A476">
        <v>10735.932892000001</v>
      </c>
      <c r="B476">
        <v>68</v>
      </c>
      <c r="C476">
        <f t="shared" si="14"/>
        <v>52</v>
      </c>
      <c r="E476">
        <f t="shared" si="15"/>
        <v>1.830000001064036E-4</v>
      </c>
    </row>
    <row r="477" spans="1:5" x14ac:dyDescent="0.25">
      <c r="A477">
        <v>10735.933075000001</v>
      </c>
      <c r="B477">
        <v>80</v>
      </c>
      <c r="C477">
        <f t="shared" si="14"/>
        <v>64</v>
      </c>
      <c r="E477">
        <f t="shared" si="15"/>
        <v>1.830000001064036E-4</v>
      </c>
    </row>
    <row r="478" spans="1:5" x14ac:dyDescent="0.25">
      <c r="A478">
        <v>10735.932892000001</v>
      </c>
      <c r="B478">
        <v>68</v>
      </c>
      <c r="C478">
        <f t="shared" si="14"/>
        <v>52</v>
      </c>
      <c r="E478">
        <f t="shared" si="15"/>
        <v>3.0499999957100954E-4</v>
      </c>
    </row>
    <row r="479" spans="1:5" x14ac:dyDescent="0.25">
      <c r="A479">
        <v>10735.933197</v>
      </c>
      <c r="B479">
        <v>80</v>
      </c>
      <c r="C479">
        <f t="shared" si="14"/>
        <v>64</v>
      </c>
      <c r="E479">
        <f t="shared" si="15"/>
        <v>3.9349669999992329</v>
      </c>
    </row>
    <row r="480" spans="1:5" x14ac:dyDescent="0.25">
      <c r="A480">
        <v>10739.868164</v>
      </c>
      <c r="B480">
        <v>68</v>
      </c>
      <c r="C480">
        <f t="shared" si="14"/>
        <v>52</v>
      </c>
      <c r="E480">
        <f t="shared" si="15"/>
        <v>27.919982999999775</v>
      </c>
    </row>
    <row r="481" spans="1:5" x14ac:dyDescent="0.25">
      <c r="A481">
        <v>10767.788146999999</v>
      </c>
      <c r="B481">
        <v>68</v>
      </c>
      <c r="C481">
        <f t="shared" si="14"/>
        <v>52</v>
      </c>
      <c r="E481">
        <f t="shared" si="15"/>
        <v>553.0937810000014</v>
      </c>
    </row>
    <row r="482" spans="1:5" x14ac:dyDescent="0.25">
      <c r="A482">
        <v>11320.881928000001</v>
      </c>
      <c r="B482">
        <v>93</v>
      </c>
      <c r="C482">
        <f t="shared" si="14"/>
        <v>77</v>
      </c>
      <c r="E482">
        <f t="shared" si="15"/>
        <v>3.2061459999986255</v>
      </c>
    </row>
    <row r="483" spans="1:5" x14ac:dyDescent="0.25">
      <c r="A483">
        <v>11324.088073999999</v>
      </c>
      <c r="B483">
        <v>93</v>
      </c>
      <c r="C483">
        <f t="shared" si="14"/>
        <v>77</v>
      </c>
      <c r="E483">
        <f t="shared" si="15"/>
        <v>2.7500000032887328E-4</v>
      </c>
    </row>
    <row r="484" spans="1:5" x14ac:dyDescent="0.25">
      <c r="A484">
        <v>11324.088349</v>
      </c>
      <c r="B484">
        <v>68</v>
      </c>
      <c r="C484">
        <f t="shared" si="14"/>
        <v>52</v>
      </c>
      <c r="E484">
        <f t="shared" si="15"/>
        <v>772.60925300000054</v>
      </c>
    </row>
    <row r="485" spans="1:5" x14ac:dyDescent="0.25">
      <c r="A485">
        <v>12096.697602</v>
      </c>
      <c r="B485">
        <v>483</v>
      </c>
      <c r="C485">
        <f t="shared" si="14"/>
        <v>467</v>
      </c>
      <c r="E485">
        <f t="shared" si="15"/>
        <v>2.7399999999033753E-4</v>
      </c>
    </row>
    <row r="486" spans="1:5" x14ac:dyDescent="0.25">
      <c r="A486">
        <v>12096.697876</v>
      </c>
      <c r="B486">
        <v>68</v>
      </c>
      <c r="C486">
        <f t="shared" si="14"/>
        <v>52</v>
      </c>
      <c r="E486">
        <f t="shared" si="15"/>
        <v>396.9125669999994</v>
      </c>
    </row>
    <row r="487" spans="1:5" x14ac:dyDescent="0.25">
      <c r="A487">
        <v>12493.610443</v>
      </c>
      <c r="B487">
        <v>78</v>
      </c>
      <c r="C487">
        <f t="shared" si="14"/>
        <v>62</v>
      </c>
      <c r="E487">
        <f t="shared" si="15"/>
        <v>2.7132570000012493</v>
      </c>
    </row>
    <row r="488" spans="1:5" x14ac:dyDescent="0.25">
      <c r="A488">
        <v>12496.323700000001</v>
      </c>
      <c r="B488">
        <v>164</v>
      </c>
      <c r="C488">
        <f t="shared" si="14"/>
        <v>148</v>
      </c>
      <c r="E488">
        <f t="shared" si="15"/>
        <v>2.959999999802676E-3</v>
      </c>
    </row>
    <row r="489" spans="1:5" x14ac:dyDescent="0.25">
      <c r="A489">
        <v>12496.326660000001</v>
      </c>
      <c r="B489">
        <v>76</v>
      </c>
      <c r="C489">
        <f t="shared" si="14"/>
        <v>60</v>
      </c>
      <c r="E489">
        <f t="shared" si="15"/>
        <v>0.25677499999983411</v>
      </c>
    </row>
    <row r="490" spans="1:5" x14ac:dyDescent="0.25">
      <c r="A490">
        <v>12496.583435</v>
      </c>
      <c r="B490">
        <v>80</v>
      </c>
      <c r="C490">
        <f t="shared" si="14"/>
        <v>64</v>
      </c>
      <c r="E490">
        <f t="shared" si="15"/>
        <v>3.0599999990954529E-4</v>
      </c>
    </row>
    <row r="491" spans="1:5" x14ac:dyDescent="0.25">
      <c r="A491">
        <v>12496.583741</v>
      </c>
      <c r="B491">
        <v>68</v>
      </c>
      <c r="C491">
        <f t="shared" si="14"/>
        <v>52</v>
      </c>
      <c r="E491">
        <f t="shared" si="15"/>
        <v>4.7909999993862584E-3</v>
      </c>
    </row>
    <row r="492" spans="1:5" x14ac:dyDescent="0.25">
      <c r="A492">
        <v>12496.588532</v>
      </c>
      <c r="B492">
        <v>148</v>
      </c>
      <c r="C492">
        <f t="shared" si="14"/>
        <v>132</v>
      </c>
      <c r="E492">
        <f t="shared" si="15"/>
        <v>0.34484800000063842</v>
      </c>
    </row>
    <row r="493" spans="1:5" x14ac:dyDescent="0.25">
      <c r="A493">
        <v>12496.93338</v>
      </c>
      <c r="B493">
        <v>1414</v>
      </c>
      <c r="C493">
        <f t="shared" si="14"/>
        <v>1398</v>
      </c>
      <c r="E493">
        <f t="shared" si="15"/>
        <v>2.1399999968707561E-4</v>
      </c>
    </row>
    <row r="494" spans="1:5" x14ac:dyDescent="0.25">
      <c r="A494">
        <v>12496.933594</v>
      </c>
      <c r="B494">
        <v>80</v>
      </c>
      <c r="C494">
        <f t="shared" si="14"/>
        <v>64</v>
      </c>
      <c r="E494">
        <f t="shared" si="15"/>
        <v>7.9864999999699648E-2</v>
      </c>
    </row>
    <row r="495" spans="1:5" x14ac:dyDescent="0.25">
      <c r="A495">
        <v>12497.013459</v>
      </c>
      <c r="B495">
        <v>1516</v>
      </c>
      <c r="C495">
        <f t="shared" si="14"/>
        <v>1500</v>
      </c>
      <c r="E495">
        <f t="shared" si="15"/>
        <v>1.5200000052573159E-4</v>
      </c>
    </row>
    <row r="496" spans="1:5" x14ac:dyDescent="0.25">
      <c r="A496">
        <v>12497.013611</v>
      </c>
      <c r="B496">
        <v>80</v>
      </c>
      <c r="C496">
        <f t="shared" si="14"/>
        <v>64</v>
      </c>
      <c r="E496">
        <f t="shared" si="15"/>
        <v>5.9815000000526197E-2</v>
      </c>
    </row>
    <row r="497" spans="1:5" x14ac:dyDescent="0.25">
      <c r="A497">
        <v>12497.073426000001</v>
      </c>
      <c r="B497">
        <v>1516</v>
      </c>
      <c r="C497">
        <f t="shared" si="14"/>
        <v>1500</v>
      </c>
      <c r="E497">
        <f t="shared" si="15"/>
        <v>1.829999982874142E-4</v>
      </c>
    </row>
    <row r="498" spans="1:5" x14ac:dyDescent="0.25">
      <c r="A498">
        <v>12497.073608999999</v>
      </c>
      <c r="B498">
        <v>68</v>
      </c>
      <c r="C498">
        <f t="shared" si="14"/>
        <v>52</v>
      </c>
      <c r="E498">
        <f t="shared" si="15"/>
        <v>0.22070300000086718</v>
      </c>
    </row>
    <row r="499" spans="1:5" x14ac:dyDescent="0.25">
      <c r="A499">
        <v>12497.294312</v>
      </c>
      <c r="B499">
        <v>250</v>
      </c>
      <c r="C499">
        <f t="shared" si="14"/>
        <v>234</v>
      </c>
      <c r="E499">
        <f t="shared" si="15"/>
        <v>0.29922500000066066</v>
      </c>
    </row>
    <row r="500" spans="1:5" x14ac:dyDescent="0.25">
      <c r="A500">
        <v>12497.593537000001</v>
      </c>
      <c r="B500">
        <v>111</v>
      </c>
      <c r="C500">
        <f t="shared" si="14"/>
        <v>95</v>
      </c>
      <c r="E500">
        <f t="shared" si="15"/>
        <v>3.3499999881314579E-4</v>
      </c>
    </row>
    <row r="501" spans="1:5" x14ac:dyDescent="0.25">
      <c r="A501">
        <v>12497.593871999999</v>
      </c>
      <c r="B501">
        <v>68</v>
      </c>
      <c r="C501">
        <f t="shared" si="14"/>
        <v>52</v>
      </c>
      <c r="E501">
        <f t="shared" si="15"/>
        <v>0.13800100000116799</v>
      </c>
    </row>
    <row r="502" spans="1:5" x14ac:dyDescent="0.25">
      <c r="A502">
        <v>12497.731873000001</v>
      </c>
      <c r="B502">
        <v>88</v>
      </c>
      <c r="C502">
        <f t="shared" si="14"/>
        <v>72</v>
      </c>
      <c r="E502">
        <f t="shared" si="15"/>
        <v>0.14160099999935483</v>
      </c>
    </row>
    <row r="503" spans="1:5" x14ac:dyDescent="0.25">
      <c r="A503">
        <v>12497.873474</v>
      </c>
      <c r="B503">
        <v>236</v>
      </c>
      <c r="C503">
        <f t="shared" si="14"/>
        <v>220</v>
      </c>
      <c r="E503">
        <f t="shared" si="15"/>
        <v>2.8390000006766059E-3</v>
      </c>
    </row>
    <row r="504" spans="1:5" x14ac:dyDescent="0.25">
      <c r="A504">
        <v>12497.876313000001</v>
      </c>
      <c r="B504">
        <v>517</v>
      </c>
      <c r="C504">
        <f t="shared" si="14"/>
        <v>501</v>
      </c>
      <c r="E504">
        <f t="shared" si="15"/>
        <v>0.42727599999852828</v>
      </c>
    </row>
    <row r="505" spans="1:5" x14ac:dyDescent="0.25">
      <c r="A505">
        <v>12498.303588999999</v>
      </c>
      <c r="B505">
        <v>68</v>
      </c>
      <c r="C505">
        <f t="shared" si="14"/>
        <v>52</v>
      </c>
      <c r="E505">
        <f t="shared" si="15"/>
        <v>7.025200000134646E-2</v>
      </c>
    </row>
    <row r="506" spans="1:5" x14ac:dyDescent="0.25">
      <c r="A506">
        <v>12498.373841000001</v>
      </c>
      <c r="B506">
        <v>780</v>
      </c>
      <c r="C506">
        <f t="shared" si="14"/>
        <v>764</v>
      </c>
      <c r="E506">
        <f t="shared" si="15"/>
        <v>1.5199999870674219E-4</v>
      </c>
    </row>
    <row r="507" spans="1:5" x14ac:dyDescent="0.25">
      <c r="A507">
        <v>12498.373992999999</v>
      </c>
      <c r="B507">
        <v>68</v>
      </c>
      <c r="C507">
        <f t="shared" si="14"/>
        <v>52</v>
      </c>
      <c r="E507">
        <f t="shared" si="15"/>
        <v>0.12377999999989697</v>
      </c>
    </row>
    <row r="508" spans="1:5" x14ac:dyDescent="0.25">
      <c r="A508">
        <v>12498.497772999999</v>
      </c>
      <c r="B508">
        <v>91</v>
      </c>
      <c r="C508">
        <f t="shared" si="14"/>
        <v>75</v>
      </c>
      <c r="E508">
        <f t="shared" si="15"/>
        <v>1.6780000005383044E-3</v>
      </c>
    </row>
    <row r="509" spans="1:5" x14ac:dyDescent="0.25">
      <c r="A509">
        <v>12498.499451</v>
      </c>
      <c r="B509">
        <v>68</v>
      </c>
      <c r="C509">
        <f t="shared" si="14"/>
        <v>52</v>
      </c>
      <c r="E509">
        <f t="shared" si="15"/>
        <v>1.282000001083361E-3</v>
      </c>
    </row>
    <row r="510" spans="1:5" x14ac:dyDescent="0.25">
      <c r="A510">
        <v>12498.500733000001</v>
      </c>
      <c r="B510">
        <v>78</v>
      </c>
      <c r="C510">
        <f t="shared" si="14"/>
        <v>62</v>
      </c>
      <c r="E510">
        <f t="shared" si="15"/>
        <v>0.16278099999908591</v>
      </c>
    </row>
    <row r="511" spans="1:5" x14ac:dyDescent="0.25">
      <c r="A511">
        <v>12498.663514</v>
      </c>
      <c r="B511">
        <v>248</v>
      </c>
      <c r="C511">
        <f t="shared" si="14"/>
        <v>232</v>
      </c>
      <c r="E511">
        <f t="shared" si="15"/>
        <v>1.9219999994675163E-3</v>
      </c>
    </row>
    <row r="512" spans="1:5" x14ac:dyDescent="0.25">
      <c r="A512">
        <v>12498.665435999999</v>
      </c>
      <c r="B512">
        <v>76</v>
      </c>
      <c r="C512">
        <f t="shared" si="14"/>
        <v>60</v>
      </c>
      <c r="E512">
        <f t="shared" si="15"/>
        <v>0.11816400000134308</v>
      </c>
    </row>
    <row r="513" spans="1:5" x14ac:dyDescent="0.25">
      <c r="A513">
        <v>12498.783600000001</v>
      </c>
      <c r="B513">
        <v>68</v>
      </c>
      <c r="C513">
        <f t="shared" si="14"/>
        <v>52</v>
      </c>
      <c r="E513">
        <f t="shared" si="15"/>
        <v>3.0999999580672011E-5</v>
      </c>
    </row>
    <row r="514" spans="1:5" x14ac:dyDescent="0.25">
      <c r="A514">
        <v>12498.783631</v>
      </c>
      <c r="B514">
        <v>68</v>
      </c>
      <c r="C514">
        <f t="shared" ref="C514:C577" si="16">B514-16</f>
        <v>52</v>
      </c>
      <c r="E514">
        <f t="shared" ref="E514:E577" si="17">ABS(A515-A514)</f>
        <v>2.9999999242136255E-5</v>
      </c>
    </row>
    <row r="515" spans="1:5" x14ac:dyDescent="0.25">
      <c r="A515">
        <v>12498.783660999999</v>
      </c>
      <c r="B515">
        <v>68</v>
      </c>
      <c r="C515">
        <f t="shared" si="16"/>
        <v>52</v>
      </c>
      <c r="E515">
        <f t="shared" si="17"/>
        <v>3.3600000097067095E-4</v>
      </c>
    </row>
    <row r="516" spans="1:5" x14ac:dyDescent="0.25">
      <c r="A516">
        <v>12498.783997</v>
      </c>
      <c r="B516">
        <v>68</v>
      </c>
      <c r="C516">
        <f t="shared" si="16"/>
        <v>52</v>
      </c>
      <c r="E516">
        <f t="shared" si="17"/>
        <v>0.16955599999892002</v>
      </c>
    </row>
    <row r="517" spans="1:5" x14ac:dyDescent="0.25">
      <c r="A517">
        <v>12498.953552999999</v>
      </c>
      <c r="B517">
        <v>80</v>
      </c>
      <c r="C517">
        <f t="shared" si="16"/>
        <v>64</v>
      </c>
      <c r="E517">
        <f t="shared" si="17"/>
        <v>2.7399999999033753E-4</v>
      </c>
    </row>
    <row r="518" spans="1:5" x14ac:dyDescent="0.25">
      <c r="A518">
        <v>12498.953826999999</v>
      </c>
      <c r="B518">
        <v>68</v>
      </c>
      <c r="C518">
        <f t="shared" si="16"/>
        <v>52</v>
      </c>
      <c r="E518">
        <f t="shared" si="17"/>
        <v>6.7140000010112999E-3</v>
      </c>
    </row>
    <row r="519" spans="1:5" x14ac:dyDescent="0.25">
      <c r="A519">
        <v>12498.960541</v>
      </c>
      <c r="B519">
        <v>148</v>
      </c>
      <c r="C519">
        <f t="shared" si="16"/>
        <v>132</v>
      </c>
      <c r="E519">
        <f t="shared" si="17"/>
        <v>0.37304699999913282</v>
      </c>
    </row>
    <row r="520" spans="1:5" x14ac:dyDescent="0.25">
      <c r="A520">
        <v>12499.333588</v>
      </c>
      <c r="B520">
        <v>1516</v>
      </c>
      <c r="C520">
        <f t="shared" si="16"/>
        <v>1500</v>
      </c>
      <c r="E520">
        <f t="shared" si="17"/>
        <v>2.1399999968707561E-4</v>
      </c>
    </row>
    <row r="521" spans="1:5" x14ac:dyDescent="0.25">
      <c r="A521">
        <v>12499.333801999999</v>
      </c>
      <c r="B521">
        <v>68</v>
      </c>
      <c r="C521">
        <f t="shared" si="16"/>
        <v>52</v>
      </c>
      <c r="E521">
        <f t="shared" si="17"/>
        <v>4.9835000001621665E-2</v>
      </c>
    </row>
    <row r="522" spans="1:5" x14ac:dyDescent="0.25">
      <c r="A522">
        <v>12499.383637000001</v>
      </c>
      <c r="B522">
        <v>1516</v>
      </c>
      <c r="C522">
        <f t="shared" si="16"/>
        <v>1500</v>
      </c>
      <c r="E522">
        <f t="shared" si="17"/>
        <v>1.5199999870674219E-4</v>
      </c>
    </row>
    <row r="523" spans="1:5" x14ac:dyDescent="0.25">
      <c r="A523">
        <v>12499.383789</v>
      </c>
      <c r="B523">
        <v>68</v>
      </c>
      <c r="C523">
        <f t="shared" si="16"/>
        <v>52</v>
      </c>
      <c r="E523">
        <f t="shared" si="17"/>
        <v>5.0263000000995817E-2</v>
      </c>
    </row>
    <row r="524" spans="1:5" x14ac:dyDescent="0.25">
      <c r="A524">
        <v>12499.434052000001</v>
      </c>
      <c r="B524">
        <v>1516</v>
      </c>
      <c r="C524">
        <f t="shared" si="16"/>
        <v>1500</v>
      </c>
      <c r="E524">
        <f t="shared" si="17"/>
        <v>1.2199999946460593E-4</v>
      </c>
    </row>
    <row r="525" spans="1:5" x14ac:dyDescent="0.25">
      <c r="A525">
        <v>12499.434174</v>
      </c>
      <c r="B525">
        <v>68</v>
      </c>
      <c r="C525">
        <f t="shared" si="16"/>
        <v>52</v>
      </c>
      <c r="E525">
        <f t="shared" si="17"/>
        <v>0.19946300000083284</v>
      </c>
    </row>
    <row r="526" spans="1:5" x14ac:dyDescent="0.25">
      <c r="A526">
        <v>12499.633637000001</v>
      </c>
      <c r="B526">
        <v>142</v>
      </c>
      <c r="C526">
        <f t="shared" si="16"/>
        <v>126</v>
      </c>
      <c r="E526">
        <f t="shared" si="17"/>
        <v>2.1299999934853986E-4</v>
      </c>
    </row>
    <row r="527" spans="1:5" x14ac:dyDescent="0.25">
      <c r="A527">
        <v>12499.63385</v>
      </c>
      <c r="B527">
        <v>68</v>
      </c>
      <c r="C527">
        <f t="shared" si="16"/>
        <v>52</v>
      </c>
      <c r="E527">
        <f t="shared" si="17"/>
        <v>0.24704000000019732</v>
      </c>
    </row>
    <row r="528" spans="1:5" x14ac:dyDescent="0.25">
      <c r="A528">
        <v>12499.88089</v>
      </c>
      <c r="B528">
        <v>254</v>
      </c>
      <c r="C528">
        <f t="shared" si="16"/>
        <v>238</v>
      </c>
      <c r="E528">
        <f t="shared" si="17"/>
        <v>0.32272399999965273</v>
      </c>
    </row>
    <row r="529" spans="1:5" x14ac:dyDescent="0.25">
      <c r="A529">
        <v>12500.203614</v>
      </c>
      <c r="B529">
        <v>115</v>
      </c>
      <c r="C529">
        <f t="shared" si="16"/>
        <v>99</v>
      </c>
      <c r="E529">
        <f t="shared" si="17"/>
        <v>2.1299999934853986E-4</v>
      </c>
    </row>
    <row r="530" spans="1:5" x14ac:dyDescent="0.25">
      <c r="A530">
        <v>12500.203826999999</v>
      </c>
      <c r="B530">
        <v>68</v>
      </c>
      <c r="C530">
        <f t="shared" si="16"/>
        <v>52</v>
      </c>
      <c r="E530">
        <f t="shared" si="17"/>
        <v>1.9776000001002103E-2</v>
      </c>
    </row>
    <row r="531" spans="1:5" x14ac:dyDescent="0.25">
      <c r="A531">
        <v>12500.223603</v>
      </c>
      <c r="B531">
        <v>88</v>
      </c>
      <c r="C531">
        <f t="shared" si="16"/>
        <v>72</v>
      </c>
      <c r="E531">
        <f t="shared" si="17"/>
        <v>0.12991299999885086</v>
      </c>
    </row>
    <row r="532" spans="1:5" x14ac:dyDescent="0.25">
      <c r="A532">
        <v>12500.353515999999</v>
      </c>
      <c r="B532">
        <v>231</v>
      </c>
      <c r="C532">
        <f t="shared" si="16"/>
        <v>215</v>
      </c>
      <c r="E532">
        <f t="shared" si="17"/>
        <v>1.2787000001480919E-2</v>
      </c>
    </row>
    <row r="533" spans="1:5" x14ac:dyDescent="0.25">
      <c r="A533">
        <v>12500.366303000001</v>
      </c>
      <c r="B533">
        <v>454</v>
      </c>
      <c r="C533">
        <f t="shared" si="16"/>
        <v>438</v>
      </c>
      <c r="E533">
        <f t="shared" si="17"/>
        <v>6.0999999914201908E-4</v>
      </c>
    </row>
    <row r="534" spans="1:5" x14ac:dyDescent="0.25">
      <c r="A534">
        <v>12500.366913</v>
      </c>
      <c r="B534">
        <v>130</v>
      </c>
      <c r="C534">
        <f t="shared" si="16"/>
        <v>114</v>
      </c>
      <c r="E534">
        <f t="shared" si="17"/>
        <v>4.5800000043527689E-4</v>
      </c>
    </row>
    <row r="535" spans="1:5" x14ac:dyDescent="0.25">
      <c r="A535">
        <v>12500.367371</v>
      </c>
      <c r="B535">
        <v>113</v>
      </c>
      <c r="C535">
        <f t="shared" si="16"/>
        <v>97</v>
      </c>
      <c r="E535">
        <f t="shared" si="17"/>
        <v>0.33615099999951781</v>
      </c>
    </row>
    <row r="536" spans="1:5" x14ac:dyDescent="0.25">
      <c r="A536">
        <v>12500.703522</v>
      </c>
      <c r="B536">
        <v>68</v>
      </c>
      <c r="C536">
        <f t="shared" si="16"/>
        <v>52</v>
      </c>
      <c r="E536">
        <f t="shared" si="17"/>
        <v>5.0079000000550877E-2</v>
      </c>
    </row>
    <row r="537" spans="1:5" x14ac:dyDescent="0.25">
      <c r="A537">
        <v>12500.753601</v>
      </c>
      <c r="B537">
        <v>627</v>
      </c>
      <c r="C537">
        <f t="shared" si="16"/>
        <v>611</v>
      </c>
      <c r="E537">
        <f t="shared" si="17"/>
        <v>1.8400000044493936E-4</v>
      </c>
    </row>
    <row r="538" spans="1:5" x14ac:dyDescent="0.25">
      <c r="A538">
        <v>12500.753785000001</v>
      </c>
      <c r="B538">
        <v>68</v>
      </c>
      <c r="C538">
        <f t="shared" si="16"/>
        <v>52</v>
      </c>
      <c r="E538">
        <f t="shared" si="17"/>
        <v>4.5469999986380571E-3</v>
      </c>
    </row>
    <row r="539" spans="1:5" x14ac:dyDescent="0.25">
      <c r="A539">
        <v>12500.758331999999</v>
      </c>
      <c r="B539">
        <v>95</v>
      </c>
      <c r="C539">
        <f t="shared" si="16"/>
        <v>79</v>
      </c>
      <c r="E539">
        <f t="shared" si="17"/>
        <v>7.0200000118347816E-4</v>
      </c>
    </row>
    <row r="540" spans="1:5" x14ac:dyDescent="0.25">
      <c r="A540">
        <v>12500.759034000001</v>
      </c>
      <c r="B540">
        <v>68</v>
      </c>
      <c r="C540">
        <f t="shared" si="16"/>
        <v>52</v>
      </c>
      <c r="E540">
        <f t="shared" si="17"/>
        <v>0.29449399999975867</v>
      </c>
    </row>
    <row r="541" spans="1:5" x14ac:dyDescent="0.25">
      <c r="A541">
        <v>12501.053528</v>
      </c>
      <c r="B541">
        <v>68</v>
      </c>
      <c r="C541">
        <f t="shared" si="16"/>
        <v>52</v>
      </c>
      <c r="E541">
        <f t="shared" si="17"/>
        <v>2.4399999892921187E-4</v>
      </c>
    </row>
    <row r="542" spans="1:5" x14ac:dyDescent="0.25">
      <c r="A542">
        <v>12501.053771999999</v>
      </c>
      <c r="B542">
        <v>68</v>
      </c>
      <c r="C542">
        <f t="shared" si="16"/>
        <v>52</v>
      </c>
      <c r="E542">
        <f t="shared" si="17"/>
        <v>2.1299999934853986E-4</v>
      </c>
    </row>
    <row r="543" spans="1:5" x14ac:dyDescent="0.25">
      <c r="A543">
        <v>12501.053559</v>
      </c>
      <c r="B543">
        <v>68</v>
      </c>
      <c r="C543">
        <f t="shared" si="16"/>
        <v>52</v>
      </c>
      <c r="E543">
        <f t="shared" si="17"/>
        <v>1275.6738280000009</v>
      </c>
    </row>
    <row r="544" spans="1:5" x14ac:dyDescent="0.25">
      <c r="A544">
        <v>13776.727387000001</v>
      </c>
      <c r="B544">
        <v>93</v>
      </c>
      <c r="C544">
        <f t="shared" si="16"/>
        <v>77</v>
      </c>
      <c r="E544">
        <f t="shared" si="17"/>
        <v>2.769347999999809</v>
      </c>
    </row>
    <row r="545" spans="1:5" x14ac:dyDescent="0.25">
      <c r="A545">
        <v>13779.496735000001</v>
      </c>
      <c r="B545">
        <v>93</v>
      </c>
      <c r="C545">
        <f t="shared" si="16"/>
        <v>77</v>
      </c>
      <c r="E545">
        <f t="shared" si="17"/>
        <v>2.7499999850988388E-4</v>
      </c>
    </row>
    <row r="546" spans="1:5" x14ac:dyDescent="0.25">
      <c r="A546">
        <v>13779.497009999999</v>
      </c>
      <c r="B546">
        <v>68</v>
      </c>
      <c r="C546">
        <f t="shared" si="16"/>
        <v>52</v>
      </c>
      <c r="E546">
        <f t="shared" si="17"/>
        <v>355.97070300000087</v>
      </c>
    </row>
    <row r="547" spans="1:5" x14ac:dyDescent="0.25">
      <c r="A547">
        <v>14135.467713</v>
      </c>
      <c r="B547">
        <v>475</v>
      </c>
      <c r="C547">
        <f t="shared" si="16"/>
        <v>459</v>
      </c>
      <c r="E547">
        <f t="shared" si="17"/>
        <v>1.830000001064036E-4</v>
      </c>
    </row>
    <row r="548" spans="1:5" x14ac:dyDescent="0.25">
      <c r="A548">
        <v>14135.467896</v>
      </c>
      <c r="B548">
        <v>68</v>
      </c>
      <c r="C548">
        <f t="shared" si="16"/>
        <v>52</v>
      </c>
      <c r="E548">
        <f t="shared" si="17"/>
        <v>30.408934999999474</v>
      </c>
    </row>
    <row r="549" spans="1:5" x14ac:dyDescent="0.25">
      <c r="A549">
        <v>14165.876831</v>
      </c>
      <c r="B549">
        <v>476</v>
      </c>
      <c r="C549">
        <f t="shared" si="16"/>
        <v>460</v>
      </c>
      <c r="E549">
        <f t="shared" si="17"/>
        <v>1.830000001064036E-4</v>
      </c>
    </row>
    <row r="550" spans="1:5" x14ac:dyDescent="0.25">
      <c r="A550">
        <v>14165.877014</v>
      </c>
      <c r="B550">
        <v>68</v>
      </c>
      <c r="C550">
        <f t="shared" si="16"/>
        <v>52</v>
      </c>
      <c r="E550">
        <f t="shared" si="17"/>
        <v>4.9988000000666943E-2</v>
      </c>
    </row>
    <row r="551" spans="1:5" x14ac:dyDescent="0.25">
      <c r="A551">
        <v>14165.927002</v>
      </c>
      <c r="B551">
        <v>481</v>
      </c>
      <c r="C551">
        <f t="shared" si="16"/>
        <v>465</v>
      </c>
      <c r="E551">
        <f t="shared" si="17"/>
        <v>2.1399999968707561E-4</v>
      </c>
    </row>
    <row r="552" spans="1:5" x14ac:dyDescent="0.25">
      <c r="A552">
        <v>14165.927216</v>
      </c>
      <c r="B552">
        <v>68</v>
      </c>
      <c r="C552">
        <f t="shared" si="16"/>
        <v>52</v>
      </c>
      <c r="E552">
        <f t="shared" si="17"/>
        <v>105.62310799999977</v>
      </c>
    </row>
    <row r="553" spans="1:5" x14ac:dyDescent="0.25">
      <c r="A553">
        <v>14271.550324</v>
      </c>
      <c r="B553">
        <v>76</v>
      </c>
      <c r="C553">
        <f t="shared" si="16"/>
        <v>60</v>
      </c>
      <c r="E553">
        <f t="shared" si="17"/>
        <v>0.78414900000097987</v>
      </c>
    </row>
    <row r="554" spans="1:5" x14ac:dyDescent="0.25">
      <c r="A554">
        <v>14272.334473000001</v>
      </c>
      <c r="B554">
        <v>328</v>
      </c>
      <c r="C554">
        <f t="shared" si="16"/>
        <v>312</v>
      </c>
      <c r="E554">
        <f t="shared" si="17"/>
        <v>2.5939999995898688E-3</v>
      </c>
    </row>
    <row r="555" spans="1:5" x14ac:dyDescent="0.25">
      <c r="A555">
        <v>14272.337067</v>
      </c>
      <c r="B555">
        <v>76</v>
      </c>
      <c r="C555">
        <f t="shared" si="16"/>
        <v>60</v>
      </c>
      <c r="E555">
        <f t="shared" si="17"/>
        <v>0.25863600000047882</v>
      </c>
    </row>
    <row r="556" spans="1:5" x14ac:dyDescent="0.25">
      <c r="A556">
        <v>14272.595703000001</v>
      </c>
      <c r="B556">
        <v>78</v>
      </c>
      <c r="C556">
        <f t="shared" si="16"/>
        <v>62</v>
      </c>
      <c r="E556">
        <f t="shared" si="17"/>
        <v>0.45996099999865692</v>
      </c>
    </row>
    <row r="557" spans="1:5" x14ac:dyDescent="0.25">
      <c r="A557">
        <v>14273.055664</v>
      </c>
      <c r="B557">
        <v>76</v>
      </c>
      <c r="C557">
        <f t="shared" si="16"/>
        <v>60</v>
      </c>
      <c r="E557">
        <f t="shared" si="17"/>
        <v>3.0599999990954529E-4</v>
      </c>
    </row>
    <row r="558" spans="1:5" x14ac:dyDescent="0.25">
      <c r="A558">
        <v>14273.055969999999</v>
      </c>
      <c r="B558">
        <v>68</v>
      </c>
      <c r="C558">
        <f t="shared" si="16"/>
        <v>52</v>
      </c>
      <c r="E558">
        <f t="shared" si="17"/>
        <v>2.4410000005445909E-3</v>
      </c>
    </row>
    <row r="559" spans="1:5" x14ac:dyDescent="0.25">
      <c r="A559">
        <v>14273.058411</v>
      </c>
      <c r="B559">
        <v>1077</v>
      </c>
      <c r="C559">
        <f t="shared" si="16"/>
        <v>1061</v>
      </c>
      <c r="E559">
        <f t="shared" si="17"/>
        <v>0.21637000000009721</v>
      </c>
    </row>
    <row r="560" spans="1:5" x14ac:dyDescent="0.25">
      <c r="A560">
        <v>14273.274781</v>
      </c>
      <c r="B560">
        <v>164</v>
      </c>
      <c r="C560">
        <f t="shared" si="16"/>
        <v>148</v>
      </c>
      <c r="E560">
        <f t="shared" si="17"/>
        <v>2.6240000006509945E-3</v>
      </c>
    </row>
    <row r="561" spans="1:5" x14ac:dyDescent="0.25">
      <c r="A561">
        <v>14273.277405000001</v>
      </c>
      <c r="B561">
        <v>76</v>
      </c>
      <c r="C561">
        <f t="shared" si="16"/>
        <v>60</v>
      </c>
      <c r="E561">
        <f t="shared" si="17"/>
        <v>0.21551499999986845</v>
      </c>
    </row>
    <row r="562" spans="1:5" x14ac:dyDescent="0.25">
      <c r="A562">
        <v>14273.492920000001</v>
      </c>
      <c r="B562">
        <v>76</v>
      </c>
      <c r="C562">
        <f t="shared" si="16"/>
        <v>60</v>
      </c>
      <c r="E562">
        <f t="shared" si="17"/>
        <v>5.8899999985442264E-3</v>
      </c>
    </row>
    <row r="563" spans="1:5" x14ac:dyDescent="0.25">
      <c r="A563">
        <v>14273.498809999999</v>
      </c>
      <c r="B563">
        <v>80</v>
      </c>
      <c r="C563">
        <f t="shared" si="16"/>
        <v>64</v>
      </c>
      <c r="E563">
        <f t="shared" si="17"/>
        <v>0.73617600000034145</v>
      </c>
    </row>
    <row r="564" spans="1:5" x14ac:dyDescent="0.25">
      <c r="A564">
        <v>14274.234985999999</v>
      </c>
      <c r="B564">
        <v>68</v>
      </c>
      <c r="C564">
        <f t="shared" si="16"/>
        <v>52</v>
      </c>
      <c r="E564">
        <f t="shared" si="17"/>
        <v>1.2008970000006229</v>
      </c>
    </row>
    <row r="565" spans="1:5" x14ac:dyDescent="0.25">
      <c r="A565">
        <v>14275.435883</v>
      </c>
      <c r="B565">
        <v>1486</v>
      </c>
      <c r="C565">
        <f t="shared" si="16"/>
        <v>1470</v>
      </c>
      <c r="E565">
        <f t="shared" si="17"/>
        <v>1.1899999990419019E-3</v>
      </c>
    </row>
    <row r="566" spans="1:5" x14ac:dyDescent="0.25">
      <c r="A566">
        <v>14275.437072999999</v>
      </c>
      <c r="B566">
        <v>68</v>
      </c>
      <c r="C566">
        <f t="shared" si="16"/>
        <v>52</v>
      </c>
      <c r="E566">
        <f t="shared" si="17"/>
        <v>1.2878000001364853E-2</v>
      </c>
    </row>
    <row r="567" spans="1:5" x14ac:dyDescent="0.25">
      <c r="A567">
        <v>14275.449951000001</v>
      </c>
      <c r="B567">
        <v>68</v>
      </c>
      <c r="C567">
        <f t="shared" si="16"/>
        <v>52</v>
      </c>
      <c r="E567">
        <f t="shared" si="17"/>
        <v>0.40603699999883247</v>
      </c>
    </row>
    <row r="568" spans="1:5" x14ac:dyDescent="0.25">
      <c r="A568">
        <v>14275.855987999999</v>
      </c>
      <c r="B568">
        <v>1486</v>
      </c>
      <c r="C568">
        <f t="shared" si="16"/>
        <v>1470</v>
      </c>
      <c r="E568">
        <f t="shared" si="17"/>
        <v>1.830000001064036E-4</v>
      </c>
    </row>
    <row r="569" spans="1:5" x14ac:dyDescent="0.25">
      <c r="A569">
        <v>14275.856170999999</v>
      </c>
      <c r="B569">
        <v>56</v>
      </c>
      <c r="C569">
        <f t="shared" si="16"/>
        <v>40</v>
      </c>
      <c r="E569">
        <f t="shared" si="17"/>
        <v>0.3179630000013276</v>
      </c>
    </row>
    <row r="570" spans="1:5" x14ac:dyDescent="0.25">
      <c r="A570">
        <v>14276.174134000001</v>
      </c>
      <c r="B570">
        <v>1181</v>
      </c>
      <c r="C570">
        <f t="shared" si="16"/>
        <v>1165</v>
      </c>
      <c r="E570">
        <f t="shared" si="17"/>
        <v>1.5199999870674219E-4</v>
      </c>
    </row>
    <row r="571" spans="1:5" x14ac:dyDescent="0.25">
      <c r="A571">
        <v>14276.174285999999</v>
      </c>
      <c r="B571">
        <v>56</v>
      </c>
      <c r="C571">
        <f t="shared" si="16"/>
        <v>40</v>
      </c>
      <c r="E571">
        <f t="shared" si="17"/>
        <v>0.10385200000018813</v>
      </c>
    </row>
    <row r="572" spans="1:5" x14ac:dyDescent="0.25">
      <c r="A572">
        <v>14276.278138</v>
      </c>
      <c r="B572">
        <v>76</v>
      </c>
      <c r="C572">
        <f t="shared" si="16"/>
        <v>60</v>
      </c>
      <c r="E572">
        <f t="shared" si="17"/>
        <v>0.21417199999996228</v>
      </c>
    </row>
    <row r="573" spans="1:5" x14ac:dyDescent="0.25">
      <c r="A573">
        <v>14276.49231</v>
      </c>
      <c r="B573">
        <v>586</v>
      </c>
      <c r="C573">
        <f t="shared" si="16"/>
        <v>570</v>
      </c>
      <c r="E573">
        <f t="shared" si="17"/>
        <v>1.830000001064036E-4</v>
      </c>
    </row>
    <row r="574" spans="1:5" x14ac:dyDescent="0.25">
      <c r="A574">
        <v>14276.492493</v>
      </c>
      <c r="B574">
        <v>56</v>
      </c>
      <c r="C574">
        <f t="shared" si="16"/>
        <v>40</v>
      </c>
      <c r="E574">
        <f t="shared" si="17"/>
        <v>0.80364999999983411</v>
      </c>
    </row>
    <row r="575" spans="1:5" x14ac:dyDescent="0.25">
      <c r="A575">
        <v>14277.296143</v>
      </c>
      <c r="B575">
        <v>1486</v>
      </c>
      <c r="C575">
        <f t="shared" si="16"/>
        <v>1470</v>
      </c>
      <c r="E575">
        <f t="shared" si="17"/>
        <v>1.830000001064036E-4</v>
      </c>
    </row>
    <row r="576" spans="1:5" x14ac:dyDescent="0.25">
      <c r="A576">
        <v>14277.296326</v>
      </c>
      <c r="B576">
        <v>56</v>
      </c>
      <c r="C576">
        <f t="shared" si="16"/>
        <v>40</v>
      </c>
      <c r="E576">
        <f t="shared" si="17"/>
        <v>3.5400000000663567E-2</v>
      </c>
    </row>
    <row r="577" spans="1:5" x14ac:dyDescent="0.25">
      <c r="A577">
        <v>14277.331726</v>
      </c>
      <c r="B577">
        <v>80</v>
      </c>
      <c r="C577">
        <f t="shared" si="16"/>
        <v>64</v>
      </c>
      <c r="E577">
        <f t="shared" si="17"/>
        <v>2.7500000032887328E-4</v>
      </c>
    </row>
    <row r="578" spans="1:5" x14ac:dyDescent="0.25">
      <c r="A578">
        <v>14277.332001000001</v>
      </c>
      <c r="B578">
        <v>68</v>
      </c>
      <c r="C578">
        <f t="shared" ref="C578:C641" si="18">B578-16</f>
        <v>52</v>
      </c>
      <c r="E578">
        <f t="shared" ref="E578:E641" si="19">ABS(A579-A578)</f>
        <v>4.5780000000377186E-3</v>
      </c>
    </row>
    <row r="579" spans="1:5" x14ac:dyDescent="0.25">
      <c r="A579">
        <v>14277.336579000001</v>
      </c>
      <c r="B579">
        <v>148</v>
      </c>
      <c r="C579">
        <f t="shared" si="18"/>
        <v>132</v>
      </c>
      <c r="E579">
        <f t="shared" si="19"/>
        <v>0.91976900000008754</v>
      </c>
    </row>
    <row r="580" spans="1:5" x14ac:dyDescent="0.25">
      <c r="A580">
        <v>14278.256348000001</v>
      </c>
      <c r="B580">
        <v>1486</v>
      </c>
      <c r="C580">
        <f t="shared" si="18"/>
        <v>1470</v>
      </c>
      <c r="E580">
        <f t="shared" si="19"/>
        <v>1.830000001064036E-4</v>
      </c>
    </row>
    <row r="581" spans="1:5" x14ac:dyDescent="0.25">
      <c r="A581">
        <v>14278.256531000001</v>
      </c>
      <c r="B581">
        <v>56</v>
      </c>
      <c r="C581">
        <f t="shared" si="18"/>
        <v>40</v>
      </c>
      <c r="E581">
        <f t="shared" si="19"/>
        <v>3.5583999999289517E-2</v>
      </c>
    </row>
    <row r="582" spans="1:5" x14ac:dyDescent="0.25">
      <c r="A582">
        <v>14278.292115</v>
      </c>
      <c r="B582">
        <v>454</v>
      </c>
      <c r="C582">
        <f t="shared" si="18"/>
        <v>438</v>
      </c>
      <c r="E582">
        <f t="shared" si="19"/>
        <v>1.2199999946460593E-4</v>
      </c>
    </row>
    <row r="583" spans="1:5" x14ac:dyDescent="0.25">
      <c r="A583">
        <v>14278.292237</v>
      </c>
      <c r="B583">
        <v>56</v>
      </c>
      <c r="C583">
        <f t="shared" si="18"/>
        <v>40</v>
      </c>
      <c r="E583">
        <f t="shared" si="19"/>
        <v>0.60061599999971804</v>
      </c>
    </row>
    <row r="584" spans="1:5" x14ac:dyDescent="0.25">
      <c r="A584">
        <v>14278.892852999999</v>
      </c>
      <c r="B584">
        <v>1486</v>
      </c>
      <c r="C584">
        <f t="shared" si="18"/>
        <v>1470</v>
      </c>
      <c r="E584">
        <f t="shared" si="19"/>
        <v>1.830000001064036E-4</v>
      </c>
    </row>
    <row r="585" spans="1:5" x14ac:dyDescent="0.25">
      <c r="A585">
        <v>14278.893035999999</v>
      </c>
      <c r="B585">
        <v>56</v>
      </c>
      <c r="C585">
        <f t="shared" si="18"/>
        <v>40</v>
      </c>
      <c r="E585">
        <f t="shared" si="19"/>
        <v>2.2278000000369502E-2</v>
      </c>
    </row>
    <row r="586" spans="1:5" x14ac:dyDescent="0.25">
      <c r="A586">
        <v>14278.915314</v>
      </c>
      <c r="B586">
        <v>80</v>
      </c>
      <c r="C586">
        <f t="shared" si="18"/>
        <v>64</v>
      </c>
      <c r="E586">
        <f t="shared" si="19"/>
        <v>1.5300000086426735E-4</v>
      </c>
    </row>
    <row r="587" spans="1:5" x14ac:dyDescent="0.25">
      <c r="A587">
        <v>14278.915467000001</v>
      </c>
      <c r="B587">
        <v>80</v>
      </c>
      <c r="C587">
        <f t="shared" si="18"/>
        <v>64</v>
      </c>
      <c r="E587">
        <f t="shared" si="19"/>
        <v>0.43841499999871303</v>
      </c>
    </row>
    <row r="588" spans="1:5" x14ac:dyDescent="0.25">
      <c r="A588">
        <v>14279.353881999999</v>
      </c>
      <c r="B588">
        <v>1001</v>
      </c>
      <c r="C588">
        <f t="shared" si="18"/>
        <v>985</v>
      </c>
      <c r="E588">
        <f t="shared" si="19"/>
        <v>2.1399999968707561E-4</v>
      </c>
    </row>
    <row r="589" spans="1:5" x14ac:dyDescent="0.25">
      <c r="A589">
        <v>14279.354095999999</v>
      </c>
      <c r="B589">
        <v>68</v>
      </c>
      <c r="C589">
        <f t="shared" si="18"/>
        <v>52</v>
      </c>
      <c r="E589">
        <f t="shared" si="19"/>
        <v>6.2683000000106404E-2</v>
      </c>
    </row>
    <row r="590" spans="1:5" x14ac:dyDescent="0.25">
      <c r="A590">
        <v>14279.416778999999</v>
      </c>
      <c r="B590">
        <v>254</v>
      </c>
      <c r="C590">
        <f t="shared" si="18"/>
        <v>238</v>
      </c>
      <c r="E590">
        <f t="shared" si="19"/>
        <v>0.83667000000059488</v>
      </c>
    </row>
    <row r="591" spans="1:5" x14ac:dyDescent="0.25">
      <c r="A591">
        <v>14280.253449</v>
      </c>
      <c r="B591">
        <v>115</v>
      </c>
      <c r="C591">
        <f t="shared" si="18"/>
        <v>99</v>
      </c>
      <c r="E591">
        <f t="shared" si="19"/>
        <v>2.1299999934853986E-4</v>
      </c>
    </row>
    <row r="592" spans="1:5" x14ac:dyDescent="0.25">
      <c r="A592">
        <v>14280.253661999999</v>
      </c>
      <c r="B592">
        <v>68</v>
      </c>
      <c r="C592">
        <f t="shared" si="18"/>
        <v>52</v>
      </c>
      <c r="E592">
        <f t="shared" si="19"/>
        <v>7.5080000005982583E-3</v>
      </c>
    </row>
    <row r="593" spans="1:5" x14ac:dyDescent="0.25">
      <c r="A593">
        <v>14280.26117</v>
      </c>
      <c r="B593">
        <v>88</v>
      </c>
      <c r="C593">
        <f t="shared" si="18"/>
        <v>72</v>
      </c>
      <c r="E593">
        <f t="shared" si="19"/>
        <v>0.95242300000063551</v>
      </c>
    </row>
    <row r="594" spans="1:5" x14ac:dyDescent="0.25">
      <c r="A594">
        <v>14281.213593</v>
      </c>
      <c r="B594">
        <v>492</v>
      </c>
      <c r="C594">
        <f t="shared" si="18"/>
        <v>476</v>
      </c>
      <c r="E594">
        <f t="shared" si="19"/>
        <v>8.422999999311287E-3</v>
      </c>
    </row>
    <row r="595" spans="1:5" x14ac:dyDescent="0.25">
      <c r="A595">
        <v>14281.222016</v>
      </c>
      <c r="B595">
        <v>521</v>
      </c>
      <c r="C595">
        <f t="shared" si="18"/>
        <v>505</v>
      </c>
      <c r="E595">
        <f t="shared" si="19"/>
        <v>1.4497370000008232</v>
      </c>
    </row>
    <row r="596" spans="1:5" x14ac:dyDescent="0.25">
      <c r="A596">
        <v>14282.671753000001</v>
      </c>
      <c r="B596">
        <v>68</v>
      </c>
      <c r="C596">
        <f t="shared" si="18"/>
        <v>52</v>
      </c>
      <c r="E596">
        <f t="shared" si="19"/>
        <v>0.6416929999995773</v>
      </c>
    </row>
    <row r="597" spans="1:5" x14ac:dyDescent="0.25">
      <c r="A597">
        <v>14283.313446</v>
      </c>
      <c r="B597">
        <v>784</v>
      </c>
      <c r="C597">
        <f t="shared" si="18"/>
        <v>768</v>
      </c>
      <c r="E597">
        <f t="shared" si="19"/>
        <v>1.830000001064036E-4</v>
      </c>
    </row>
    <row r="598" spans="1:5" x14ac:dyDescent="0.25">
      <c r="A598">
        <v>14283.313629</v>
      </c>
      <c r="B598">
        <v>68</v>
      </c>
      <c r="C598">
        <f t="shared" si="18"/>
        <v>52</v>
      </c>
      <c r="E598">
        <f t="shared" si="19"/>
        <v>2.8656000000410131E-2</v>
      </c>
    </row>
    <row r="599" spans="1:5" x14ac:dyDescent="0.25">
      <c r="A599">
        <v>14283.342285000001</v>
      </c>
      <c r="B599">
        <v>95</v>
      </c>
      <c r="C599">
        <f t="shared" si="18"/>
        <v>79</v>
      </c>
      <c r="E599">
        <f t="shared" si="19"/>
        <v>7.6300000000628643E-4</v>
      </c>
    </row>
    <row r="600" spans="1:5" x14ac:dyDescent="0.25">
      <c r="A600">
        <v>14283.343048000001</v>
      </c>
      <c r="B600">
        <v>68</v>
      </c>
      <c r="C600">
        <f t="shared" si="18"/>
        <v>52</v>
      </c>
      <c r="E600">
        <f t="shared" si="19"/>
        <v>0.76889099999971222</v>
      </c>
    </row>
    <row r="601" spans="1:5" x14ac:dyDescent="0.25">
      <c r="A601">
        <v>14284.111939</v>
      </c>
      <c r="B601">
        <v>68</v>
      </c>
      <c r="C601">
        <f t="shared" si="18"/>
        <v>52</v>
      </c>
      <c r="E601">
        <f t="shared" si="19"/>
        <v>2.4399999892921187E-4</v>
      </c>
    </row>
    <row r="602" spans="1:5" x14ac:dyDescent="0.25">
      <c r="A602">
        <v>14284.112182999999</v>
      </c>
      <c r="B602">
        <v>68</v>
      </c>
      <c r="C602">
        <f t="shared" si="18"/>
        <v>52</v>
      </c>
      <c r="E602">
        <f t="shared" si="19"/>
        <v>4.0985000001455774E-2</v>
      </c>
    </row>
    <row r="603" spans="1:5" x14ac:dyDescent="0.25">
      <c r="A603">
        <v>14284.153168000001</v>
      </c>
      <c r="B603">
        <v>68</v>
      </c>
      <c r="C603">
        <f t="shared" si="18"/>
        <v>52</v>
      </c>
      <c r="E603">
        <f t="shared" si="19"/>
        <v>23.817443999998432</v>
      </c>
    </row>
    <row r="604" spans="1:5" x14ac:dyDescent="0.25">
      <c r="A604">
        <v>14307.970611999999</v>
      </c>
      <c r="B604">
        <v>83</v>
      </c>
      <c r="C604">
        <f t="shared" si="18"/>
        <v>67</v>
      </c>
      <c r="E604">
        <f t="shared" si="19"/>
        <v>3.5524290000012115</v>
      </c>
    </row>
    <row r="605" spans="1:5" x14ac:dyDescent="0.25">
      <c r="A605">
        <v>14311.523041</v>
      </c>
      <c r="B605">
        <v>239</v>
      </c>
      <c r="C605">
        <f t="shared" si="18"/>
        <v>223</v>
      </c>
      <c r="E605">
        <f t="shared" si="19"/>
        <v>1.8309999995835824E-3</v>
      </c>
    </row>
    <row r="606" spans="1:5" x14ac:dyDescent="0.25">
      <c r="A606">
        <v>14311.524872</v>
      </c>
      <c r="B606">
        <v>76</v>
      </c>
      <c r="C606">
        <f t="shared" si="18"/>
        <v>60</v>
      </c>
      <c r="E606">
        <f t="shared" si="19"/>
        <v>0.26812799999970593</v>
      </c>
    </row>
    <row r="607" spans="1:5" x14ac:dyDescent="0.25">
      <c r="A607">
        <v>14311.793</v>
      </c>
      <c r="B607">
        <v>76</v>
      </c>
      <c r="C607">
        <f t="shared" si="18"/>
        <v>60</v>
      </c>
      <c r="E607">
        <f t="shared" si="19"/>
        <v>2.7399999999033753E-4</v>
      </c>
    </row>
    <row r="608" spans="1:5" x14ac:dyDescent="0.25">
      <c r="A608">
        <v>14311.793274</v>
      </c>
      <c r="B608">
        <v>68</v>
      </c>
      <c r="C608">
        <f t="shared" si="18"/>
        <v>52</v>
      </c>
      <c r="E608">
        <f t="shared" si="19"/>
        <v>2.1980000001349254E-3</v>
      </c>
    </row>
    <row r="609" spans="1:5" x14ac:dyDescent="0.25">
      <c r="A609">
        <v>14311.795472</v>
      </c>
      <c r="B609">
        <v>307</v>
      </c>
      <c r="C609">
        <f t="shared" si="18"/>
        <v>291</v>
      </c>
      <c r="E609">
        <f t="shared" si="19"/>
        <v>8.7432000000262633E-2</v>
      </c>
    </row>
    <row r="610" spans="1:5" x14ac:dyDescent="0.25">
      <c r="A610">
        <v>14311.882904</v>
      </c>
      <c r="B610">
        <v>76</v>
      </c>
      <c r="C610">
        <f t="shared" si="18"/>
        <v>60</v>
      </c>
      <c r="E610">
        <f t="shared" si="19"/>
        <v>3.0599999990954529E-4</v>
      </c>
    </row>
    <row r="611" spans="1:5" x14ac:dyDescent="0.25">
      <c r="A611">
        <v>14311.88321</v>
      </c>
      <c r="B611">
        <v>80</v>
      </c>
      <c r="C611">
        <f t="shared" si="18"/>
        <v>64</v>
      </c>
      <c r="E611">
        <f t="shared" si="19"/>
        <v>0.21987900000021909</v>
      </c>
    </row>
    <row r="612" spans="1:5" x14ac:dyDescent="0.25">
      <c r="A612">
        <v>14312.103089</v>
      </c>
      <c r="B612">
        <v>68</v>
      </c>
      <c r="C612">
        <f t="shared" si="18"/>
        <v>52</v>
      </c>
      <c r="E612">
        <f t="shared" si="19"/>
        <v>9.6130000001721783E-3</v>
      </c>
    </row>
    <row r="613" spans="1:5" x14ac:dyDescent="0.25">
      <c r="A613">
        <v>14312.112702</v>
      </c>
      <c r="B613">
        <v>417</v>
      </c>
      <c r="C613">
        <f t="shared" si="18"/>
        <v>401</v>
      </c>
      <c r="E613">
        <f t="shared" si="19"/>
        <v>2.4399999892921187E-4</v>
      </c>
    </row>
    <row r="614" spans="1:5" x14ac:dyDescent="0.25">
      <c r="A614">
        <v>14312.112945999999</v>
      </c>
      <c r="B614">
        <v>68</v>
      </c>
      <c r="C614">
        <f t="shared" si="18"/>
        <v>52</v>
      </c>
      <c r="E614">
        <f t="shared" si="19"/>
        <v>2.9846000001271022E-2</v>
      </c>
    </row>
    <row r="615" spans="1:5" x14ac:dyDescent="0.25">
      <c r="A615">
        <v>14312.142792000001</v>
      </c>
      <c r="B615">
        <v>668</v>
      </c>
      <c r="C615">
        <f t="shared" si="18"/>
        <v>652</v>
      </c>
      <c r="E615">
        <f t="shared" si="19"/>
        <v>3.3599999915168155E-4</v>
      </c>
    </row>
    <row r="616" spans="1:5" x14ac:dyDescent="0.25">
      <c r="A616">
        <v>14312.143128</v>
      </c>
      <c r="B616">
        <v>80</v>
      </c>
      <c r="C616">
        <f t="shared" si="18"/>
        <v>64</v>
      </c>
      <c r="E616">
        <f t="shared" si="19"/>
        <v>9.7040000000561122E-3</v>
      </c>
    </row>
    <row r="617" spans="1:5" x14ac:dyDescent="0.25">
      <c r="A617">
        <v>14312.152832</v>
      </c>
      <c r="B617">
        <v>292</v>
      </c>
      <c r="C617">
        <f t="shared" si="18"/>
        <v>276</v>
      </c>
      <c r="E617">
        <f t="shared" si="19"/>
        <v>2.4500000108673703E-4</v>
      </c>
    </row>
    <row r="618" spans="1:5" x14ac:dyDescent="0.25">
      <c r="A618">
        <v>14312.153077000001</v>
      </c>
      <c r="B618">
        <v>88</v>
      </c>
      <c r="C618">
        <f t="shared" si="18"/>
        <v>72</v>
      </c>
      <c r="E618">
        <f t="shared" si="19"/>
        <v>5.9691999998904066E-2</v>
      </c>
    </row>
    <row r="619" spans="1:5" x14ac:dyDescent="0.25">
      <c r="A619">
        <v>14312.212769</v>
      </c>
      <c r="B619">
        <v>1516</v>
      </c>
      <c r="C619">
        <f t="shared" si="18"/>
        <v>1500</v>
      </c>
      <c r="E619">
        <f t="shared" si="19"/>
        <v>2.4400000074820127E-4</v>
      </c>
    </row>
    <row r="620" spans="1:5" x14ac:dyDescent="0.25">
      <c r="A620">
        <v>14312.213013000001</v>
      </c>
      <c r="B620">
        <v>80</v>
      </c>
      <c r="C620">
        <f t="shared" si="18"/>
        <v>64</v>
      </c>
      <c r="E620">
        <f t="shared" si="19"/>
        <v>2.9845999999452033E-2</v>
      </c>
    </row>
    <row r="621" spans="1:5" x14ac:dyDescent="0.25">
      <c r="A621">
        <v>14312.242859</v>
      </c>
      <c r="B621">
        <v>1516</v>
      </c>
      <c r="C621">
        <f t="shared" si="18"/>
        <v>1500</v>
      </c>
      <c r="E621">
        <f t="shared" si="19"/>
        <v>3.6600000021280721E-4</v>
      </c>
    </row>
    <row r="622" spans="1:5" x14ac:dyDescent="0.25">
      <c r="A622">
        <v>14312.243225</v>
      </c>
      <c r="B622">
        <v>68</v>
      </c>
      <c r="C622">
        <f t="shared" si="18"/>
        <v>52</v>
      </c>
      <c r="E622">
        <f t="shared" si="19"/>
        <v>0.11788999999953376</v>
      </c>
    </row>
    <row r="623" spans="1:5" x14ac:dyDescent="0.25">
      <c r="A623">
        <v>14312.361115</v>
      </c>
      <c r="B623">
        <v>68</v>
      </c>
      <c r="C623">
        <f t="shared" si="18"/>
        <v>52</v>
      </c>
      <c r="E623">
        <f t="shared" si="19"/>
        <v>0.13198800000100164</v>
      </c>
    </row>
    <row r="624" spans="1:5" x14ac:dyDescent="0.25">
      <c r="A624">
        <v>14312.493103000001</v>
      </c>
      <c r="B624">
        <v>1516</v>
      </c>
      <c r="C624">
        <f t="shared" si="18"/>
        <v>1500</v>
      </c>
      <c r="E624">
        <f t="shared" si="19"/>
        <v>1.2199999946460593E-4</v>
      </c>
    </row>
    <row r="625" spans="1:5" x14ac:dyDescent="0.25">
      <c r="A625">
        <v>14312.493225</v>
      </c>
      <c r="B625">
        <v>80</v>
      </c>
      <c r="C625">
        <f t="shared" si="18"/>
        <v>64</v>
      </c>
      <c r="E625">
        <f t="shared" si="19"/>
        <v>5.9632000000419794E-2</v>
      </c>
    </row>
    <row r="626" spans="1:5" x14ac:dyDescent="0.25">
      <c r="A626">
        <v>14312.552857000001</v>
      </c>
      <c r="B626">
        <v>1516</v>
      </c>
      <c r="C626">
        <f t="shared" si="18"/>
        <v>1500</v>
      </c>
      <c r="E626">
        <f t="shared" si="19"/>
        <v>1.2199999946460593E-4</v>
      </c>
    </row>
    <row r="627" spans="1:5" x14ac:dyDescent="0.25">
      <c r="A627">
        <v>14312.552979</v>
      </c>
      <c r="B627">
        <v>80</v>
      </c>
      <c r="C627">
        <f t="shared" si="18"/>
        <v>64</v>
      </c>
      <c r="E627">
        <f t="shared" si="19"/>
        <v>1.2199999946460593E-4</v>
      </c>
    </row>
    <row r="628" spans="1:5" x14ac:dyDescent="0.25">
      <c r="A628">
        <v>14312.552857000001</v>
      </c>
      <c r="B628">
        <v>292</v>
      </c>
      <c r="C628">
        <f t="shared" si="18"/>
        <v>276</v>
      </c>
      <c r="E628">
        <f t="shared" si="19"/>
        <v>1.830000001064036E-4</v>
      </c>
    </row>
    <row r="629" spans="1:5" x14ac:dyDescent="0.25">
      <c r="A629">
        <v>14312.553040000001</v>
      </c>
      <c r="B629">
        <v>80</v>
      </c>
      <c r="C629">
        <f t="shared" si="18"/>
        <v>64</v>
      </c>
      <c r="E629">
        <f t="shared" si="19"/>
        <v>0.89511099999981525</v>
      </c>
    </row>
    <row r="630" spans="1:5" x14ac:dyDescent="0.25">
      <c r="A630">
        <v>14313.448151000001</v>
      </c>
      <c r="B630">
        <v>68</v>
      </c>
      <c r="C630">
        <f t="shared" si="18"/>
        <v>52</v>
      </c>
      <c r="E630">
        <f t="shared" si="19"/>
        <v>2.1799929999997403</v>
      </c>
    </row>
    <row r="631" spans="1:5" x14ac:dyDescent="0.25">
      <c r="A631">
        <v>14315.628144</v>
      </c>
      <c r="B631">
        <v>68</v>
      </c>
      <c r="C631">
        <f t="shared" si="18"/>
        <v>52</v>
      </c>
      <c r="E631">
        <f t="shared" si="19"/>
        <v>3.2545769999996992</v>
      </c>
    </row>
    <row r="632" spans="1:5" x14ac:dyDescent="0.25">
      <c r="A632">
        <v>14318.882721</v>
      </c>
      <c r="B632">
        <v>68</v>
      </c>
      <c r="C632">
        <f t="shared" si="18"/>
        <v>52</v>
      </c>
      <c r="E632">
        <f t="shared" si="19"/>
        <v>3.5431000000244239E-2</v>
      </c>
    </row>
    <row r="633" spans="1:5" x14ac:dyDescent="0.25">
      <c r="A633">
        <v>14318.918152</v>
      </c>
      <c r="B633">
        <v>68</v>
      </c>
      <c r="C633">
        <f t="shared" si="18"/>
        <v>52</v>
      </c>
      <c r="E633">
        <f t="shared" si="19"/>
        <v>1.0800170000002254</v>
      </c>
    </row>
    <row r="634" spans="1:5" x14ac:dyDescent="0.25">
      <c r="A634">
        <v>14319.998169</v>
      </c>
      <c r="B634">
        <v>68</v>
      </c>
      <c r="C634">
        <f t="shared" si="18"/>
        <v>52</v>
      </c>
      <c r="E634">
        <f t="shared" si="19"/>
        <v>8.75</v>
      </c>
    </row>
    <row r="635" spans="1:5" x14ac:dyDescent="0.25">
      <c r="A635">
        <v>14328.748169</v>
      </c>
      <c r="B635">
        <v>68</v>
      </c>
      <c r="C635">
        <f t="shared" si="18"/>
        <v>52</v>
      </c>
      <c r="E635">
        <f t="shared" si="19"/>
        <v>17.479981000000407</v>
      </c>
    </row>
    <row r="636" spans="1:5" x14ac:dyDescent="0.25">
      <c r="A636">
        <v>14346.228150000001</v>
      </c>
      <c r="B636">
        <v>68</v>
      </c>
      <c r="C636">
        <f t="shared" si="18"/>
        <v>52</v>
      </c>
      <c r="E636">
        <f t="shared" si="19"/>
        <v>34.9999689999986</v>
      </c>
    </row>
    <row r="637" spans="1:5" x14ac:dyDescent="0.25">
      <c r="A637">
        <v>14381.228118999999</v>
      </c>
      <c r="B637">
        <v>68</v>
      </c>
      <c r="C637">
        <f t="shared" si="18"/>
        <v>52</v>
      </c>
      <c r="E637">
        <f t="shared" si="19"/>
        <v>1020.9751590000014</v>
      </c>
    </row>
    <row r="638" spans="1:5" x14ac:dyDescent="0.25">
      <c r="A638">
        <v>15402.203278000001</v>
      </c>
      <c r="B638">
        <v>565</v>
      </c>
      <c r="C638">
        <f t="shared" si="18"/>
        <v>549</v>
      </c>
      <c r="E638">
        <f t="shared" si="19"/>
        <v>2.7499999850988388E-4</v>
      </c>
    </row>
    <row r="639" spans="1:5" x14ac:dyDescent="0.25">
      <c r="A639">
        <v>15402.203552999999</v>
      </c>
      <c r="B639">
        <v>68</v>
      </c>
      <c r="C639">
        <f t="shared" si="18"/>
        <v>52</v>
      </c>
      <c r="E639">
        <f t="shared" si="19"/>
        <v>644.19436599999972</v>
      </c>
    </row>
    <row r="640" spans="1:5" x14ac:dyDescent="0.25">
      <c r="A640">
        <v>16046.397918999999</v>
      </c>
      <c r="B640">
        <v>498</v>
      </c>
      <c r="C640">
        <f t="shared" si="18"/>
        <v>482</v>
      </c>
      <c r="E640">
        <f t="shared" si="19"/>
        <v>2.1400000150606502E-4</v>
      </c>
    </row>
    <row r="641" spans="1:5" x14ac:dyDescent="0.25">
      <c r="A641">
        <v>16046.398133000001</v>
      </c>
      <c r="B641">
        <v>68</v>
      </c>
      <c r="C641">
        <f t="shared" si="18"/>
        <v>52</v>
      </c>
      <c r="E641">
        <f t="shared" si="19"/>
        <v>36.977812999999514</v>
      </c>
    </row>
    <row r="642" spans="1:5" x14ac:dyDescent="0.25">
      <c r="A642">
        <v>16083.375946</v>
      </c>
      <c r="B642">
        <v>78</v>
      </c>
      <c r="C642">
        <f t="shared" ref="C642:C705" si="20">B642-16</f>
        <v>62</v>
      </c>
      <c r="E642">
        <f t="shared" ref="E642:E705" si="21">ABS(A643-A642)</f>
        <v>4.3751830000001064</v>
      </c>
    </row>
    <row r="643" spans="1:5" x14ac:dyDescent="0.25">
      <c r="A643">
        <v>16087.751129</v>
      </c>
      <c r="B643">
        <v>164</v>
      </c>
      <c r="C643">
        <f t="shared" si="20"/>
        <v>148</v>
      </c>
      <c r="E643">
        <f t="shared" si="21"/>
        <v>2.7470000004541362E-3</v>
      </c>
    </row>
    <row r="644" spans="1:5" x14ac:dyDescent="0.25">
      <c r="A644">
        <v>16087.753876000001</v>
      </c>
      <c r="B644">
        <v>76</v>
      </c>
      <c r="C644">
        <f t="shared" si="20"/>
        <v>60</v>
      </c>
      <c r="E644">
        <f t="shared" si="21"/>
        <v>0.35690299999987474</v>
      </c>
    </row>
    <row r="645" spans="1:5" x14ac:dyDescent="0.25">
      <c r="A645">
        <v>16088.110779000001</v>
      </c>
      <c r="B645">
        <v>80</v>
      </c>
      <c r="C645">
        <f t="shared" si="20"/>
        <v>64</v>
      </c>
      <c r="E645">
        <f t="shared" si="21"/>
        <v>2.7500000032887328E-4</v>
      </c>
    </row>
    <row r="646" spans="1:5" x14ac:dyDescent="0.25">
      <c r="A646">
        <v>16088.111054000001</v>
      </c>
      <c r="B646">
        <v>68</v>
      </c>
      <c r="C646">
        <f t="shared" si="20"/>
        <v>52</v>
      </c>
      <c r="E646">
        <f t="shared" si="21"/>
        <v>4.6689999999216525E-3</v>
      </c>
    </row>
    <row r="647" spans="1:5" x14ac:dyDescent="0.25">
      <c r="A647">
        <v>16088.115723000001</v>
      </c>
      <c r="B647">
        <v>148</v>
      </c>
      <c r="C647">
        <f t="shared" si="20"/>
        <v>132</v>
      </c>
      <c r="E647">
        <f t="shared" si="21"/>
        <v>0.5951839999997901</v>
      </c>
    </row>
    <row r="648" spans="1:5" x14ac:dyDescent="0.25">
      <c r="A648">
        <v>16088.710907000001</v>
      </c>
      <c r="B648">
        <v>1516</v>
      </c>
      <c r="C648">
        <f t="shared" si="20"/>
        <v>1500</v>
      </c>
      <c r="E648">
        <f t="shared" si="21"/>
        <v>2.4399999892921187E-4</v>
      </c>
    </row>
    <row r="649" spans="1:5" x14ac:dyDescent="0.25">
      <c r="A649">
        <v>16088.711151</v>
      </c>
      <c r="B649">
        <v>68</v>
      </c>
      <c r="C649">
        <f t="shared" si="20"/>
        <v>52</v>
      </c>
      <c r="E649">
        <f t="shared" si="21"/>
        <v>0.19992100000126811</v>
      </c>
    </row>
    <row r="650" spans="1:5" x14ac:dyDescent="0.25">
      <c r="A650">
        <v>16088.911072000001</v>
      </c>
      <c r="B650">
        <v>1516</v>
      </c>
      <c r="C650">
        <f t="shared" si="20"/>
        <v>1500</v>
      </c>
      <c r="E650">
        <f t="shared" si="21"/>
        <v>1.5299999904527795E-4</v>
      </c>
    </row>
    <row r="651" spans="1:5" x14ac:dyDescent="0.25">
      <c r="A651">
        <v>16088.911225</v>
      </c>
      <c r="B651">
        <v>68</v>
      </c>
      <c r="C651">
        <f t="shared" si="20"/>
        <v>52</v>
      </c>
      <c r="E651">
        <f t="shared" si="21"/>
        <v>0.15966800000023795</v>
      </c>
    </row>
    <row r="652" spans="1:5" x14ac:dyDescent="0.25">
      <c r="A652">
        <v>16089.070893</v>
      </c>
      <c r="B652">
        <v>1414</v>
      </c>
      <c r="C652">
        <f t="shared" si="20"/>
        <v>1398</v>
      </c>
      <c r="E652">
        <f t="shared" si="21"/>
        <v>1.830000001064036E-4</v>
      </c>
    </row>
    <row r="653" spans="1:5" x14ac:dyDescent="0.25">
      <c r="A653">
        <v>16089.071076</v>
      </c>
      <c r="B653">
        <v>68</v>
      </c>
      <c r="C653">
        <f t="shared" si="20"/>
        <v>52</v>
      </c>
      <c r="E653">
        <f t="shared" si="21"/>
        <v>0.2214349999994738</v>
      </c>
    </row>
    <row r="654" spans="1:5" x14ac:dyDescent="0.25">
      <c r="A654">
        <v>16089.292511</v>
      </c>
      <c r="B654">
        <v>250</v>
      </c>
      <c r="C654">
        <f t="shared" si="20"/>
        <v>234</v>
      </c>
      <c r="E654">
        <f t="shared" si="21"/>
        <v>0.458466000000044</v>
      </c>
    </row>
    <row r="655" spans="1:5" x14ac:dyDescent="0.25">
      <c r="A655">
        <v>16089.750977</v>
      </c>
      <c r="B655">
        <v>111</v>
      </c>
      <c r="C655">
        <f t="shared" si="20"/>
        <v>95</v>
      </c>
      <c r="E655">
        <f t="shared" si="21"/>
        <v>2.4400000074820127E-4</v>
      </c>
    </row>
    <row r="656" spans="1:5" x14ac:dyDescent="0.25">
      <c r="A656">
        <v>16089.751221</v>
      </c>
      <c r="B656">
        <v>68</v>
      </c>
      <c r="C656">
        <f t="shared" si="20"/>
        <v>52</v>
      </c>
      <c r="E656">
        <f t="shared" si="21"/>
        <v>1.8188000000009197E-2</v>
      </c>
    </row>
    <row r="657" spans="1:5" x14ac:dyDescent="0.25">
      <c r="A657">
        <v>16089.769409</v>
      </c>
      <c r="B657">
        <v>88</v>
      </c>
      <c r="C657">
        <f t="shared" si="20"/>
        <v>72</v>
      </c>
      <c r="E657">
        <f t="shared" si="21"/>
        <v>0.26132200000029115</v>
      </c>
    </row>
    <row r="658" spans="1:5" x14ac:dyDescent="0.25">
      <c r="A658">
        <v>16090.030731000001</v>
      </c>
      <c r="B658">
        <v>236</v>
      </c>
      <c r="C658">
        <f t="shared" si="20"/>
        <v>220</v>
      </c>
      <c r="E658">
        <f t="shared" si="21"/>
        <v>8.331999999427353E-3</v>
      </c>
    </row>
    <row r="659" spans="1:5" x14ac:dyDescent="0.25">
      <c r="A659">
        <v>16090.039063</v>
      </c>
      <c r="B659">
        <v>517</v>
      </c>
      <c r="C659">
        <f t="shared" si="20"/>
        <v>501</v>
      </c>
      <c r="E659">
        <f t="shared" si="21"/>
        <v>0.81201200000032259</v>
      </c>
    </row>
    <row r="660" spans="1:5" x14ac:dyDescent="0.25">
      <c r="A660">
        <v>16090.851075</v>
      </c>
      <c r="B660">
        <v>781</v>
      </c>
      <c r="C660">
        <f t="shared" si="20"/>
        <v>765</v>
      </c>
      <c r="E660">
        <f t="shared" si="21"/>
        <v>2.4399999892921187E-4</v>
      </c>
    </row>
    <row r="661" spans="1:5" x14ac:dyDescent="0.25">
      <c r="A661">
        <v>16090.851318999999</v>
      </c>
      <c r="B661">
        <v>68</v>
      </c>
      <c r="C661">
        <f t="shared" si="20"/>
        <v>52</v>
      </c>
      <c r="E661">
        <f t="shared" si="21"/>
        <v>3.0853000000206521E-2</v>
      </c>
    </row>
    <row r="662" spans="1:5" x14ac:dyDescent="0.25">
      <c r="A662">
        <v>16090.882172</v>
      </c>
      <c r="B662">
        <v>91</v>
      </c>
      <c r="C662">
        <f t="shared" si="20"/>
        <v>75</v>
      </c>
      <c r="E662">
        <f t="shared" si="21"/>
        <v>7.6300000000628643E-4</v>
      </c>
    </row>
    <row r="663" spans="1:5" x14ac:dyDescent="0.25">
      <c r="A663">
        <v>16090.882935</v>
      </c>
      <c r="B663">
        <v>68</v>
      </c>
      <c r="C663">
        <f t="shared" si="20"/>
        <v>52</v>
      </c>
      <c r="E663">
        <f t="shared" si="21"/>
        <v>1.1683960000009392</v>
      </c>
    </row>
    <row r="664" spans="1:5" x14ac:dyDescent="0.25">
      <c r="A664">
        <v>16092.051331000001</v>
      </c>
      <c r="B664">
        <v>68</v>
      </c>
      <c r="C664">
        <f t="shared" si="20"/>
        <v>52</v>
      </c>
      <c r="E664">
        <f t="shared" si="21"/>
        <v>2.7500000032887328E-4</v>
      </c>
    </row>
    <row r="665" spans="1:5" x14ac:dyDescent="0.25">
      <c r="A665">
        <v>16092.051606000001</v>
      </c>
      <c r="B665">
        <v>68</v>
      </c>
      <c r="C665">
        <f t="shared" si="20"/>
        <v>52</v>
      </c>
      <c r="E665">
        <f t="shared" si="21"/>
        <v>2.4500000108673703E-4</v>
      </c>
    </row>
    <row r="666" spans="1:5" x14ac:dyDescent="0.25">
      <c r="A666">
        <v>16092.051361</v>
      </c>
      <c r="B666">
        <v>68</v>
      </c>
      <c r="C666">
        <f t="shared" si="20"/>
        <v>52</v>
      </c>
      <c r="E666">
        <f t="shared" si="21"/>
        <v>628.49362199999996</v>
      </c>
    </row>
    <row r="667" spans="1:5" x14ac:dyDescent="0.25">
      <c r="A667">
        <v>16720.544983</v>
      </c>
      <c r="B667">
        <v>563</v>
      </c>
      <c r="C667">
        <f t="shared" si="20"/>
        <v>547</v>
      </c>
      <c r="E667">
        <f t="shared" si="21"/>
        <v>2.4399999892921187E-4</v>
      </c>
    </row>
    <row r="668" spans="1:5" x14ac:dyDescent="0.25">
      <c r="A668">
        <v>16720.545226999999</v>
      </c>
      <c r="B668">
        <v>68</v>
      </c>
      <c r="C668">
        <f t="shared" si="20"/>
        <v>52</v>
      </c>
      <c r="E668">
        <f t="shared" si="21"/>
        <v>826.60650700000042</v>
      </c>
    </row>
    <row r="669" spans="1:5" x14ac:dyDescent="0.25">
      <c r="A669">
        <v>17547.151733999999</v>
      </c>
      <c r="B669">
        <v>91</v>
      </c>
      <c r="C669">
        <f t="shared" si="20"/>
        <v>75</v>
      </c>
      <c r="E669">
        <f t="shared" si="21"/>
        <v>2.4400000256719068E-4</v>
      </c>
    </row>
    <row r="670" spans="1:5" x14ac:dyDescent="0.25">
      <c r="A670">
        <v>17547.151978000002</v>
      </c>
      <c r="B670">
        <v>68</v>
      </c>
      <c r="C670">
        <f t="shared" si="20"/>
        <v>52</v>
      </c>
      <c r="E670">
        <f t="shared" si="21"/>
        <v>7.3239999983343296E-3</v>
      </c>
    </row>
    <row r="671" spans="1:5" x14ac:dyDescent="0.25">
      <c r="A671">
        <v>17547.159302</v>
      </c>
      <c r="B671">
        <v>93</v>
      </c>
      <c r="C671">
        <f t="shared" si="20"/>
        <v>77</v>
      </c>
      <c r="E671">
        <f t="shared" si="21"/>
        <v>0.16235400000005029</v>
      </c>
    </row>
    <row r="672" spans="1:5" x14ac:dyDescent="0.25">
      <c r="A672">
        <v>17547.321656</v>
      </c>
      <c r="B672">
        <v>68</v>
      </c>
      <c r="C672">
        <f t="shared" si="20"/>
        <v>52</v>
      </c>
      <c r="E672">
        <f t="shared" si="21"/>
        <v>324.22817999999825</v>
      </c>
    </row>
    <row r="673" spans="1:5" x14ac:dyDescent="0.25">
      <c r="A673">
        <v>17871.549835999998</v>
      </c>
      <c r="B673">
        <v>76</v>
      </c>
      <c r="C673">
        <f t="shared" si="20"/>
        <v>60</v>
      </c>
      <c r="E673">
        <f t="shared" si="21"/>
        <v>1.0476070000004256</v>
      </c>
    </row>
    <row r="674" spans="1:5" x14ac:dyDescent="0.25">
      <c r="A674">
        <v>17872.597442999999</v>
      </c>
      <c r="B674">
        <v>78</v>
      </c>
      <c r="C674">
        <f t="shared" si="20"/>
        <v>62</v>
      </c>
      <c r="E674">
        <f t="shared" si="21"/>
        <v>2.1039730000011332</v>
      </c>
    </row>
    <row r="675" spans="1:5" x14ac:dyDescent="0.25">
      <c r="A675">
        <v>17874.701416</v>
      </c>
      <c r="B675">
        <v>328</v>
      </c>
      <c r="C675">
        <f t="shared" si="20"/>
        <v>312</v>
      </c>
      <c r="E675">
        <f t="shared" si="21"/>
        <v>2.6859999998123385E-3</v>
      </c>
    </row>
    <row r="676" spans="1:5" x14ac:dyDescent="0.25">
      <c r="A676">
        <v>17874.704102</v>
      </c>
      <c r="B676">
        <v>76</v>
      </c>
      <c r="C676">
        <f t="shared" si="20"/>
        <v>60</v>
      </c>
      <c r="E676">
        <f t="shared" si="21"/>
        <v>1.7180999999254709E-2</v>
      </c>
    </row>
    <row r="677" spans="1:5" x14ac:dyDescent="0.25">
      <c r="A677">
        <v>17874.721282999999</v>
      </c>
      <c r="B677">
        <v>132</v>
      </c>
      <c r="C677">
        <f t="shared" si="20"/>
        <v>116</v>
      </c>
      <c r="E677">
        <f t="shared" si="21"/>
        <v>2.53300000258605E-3</v>
      </c>
    </row>
    <row r="678" spans="1:5" x14ac:dyDescent="0.25">
      <c r="A678">
        <v>17874.723816000002</v>
      </c>
      <c r="B678">
        <v>76</v>
      </c>
      <c r="C678">
        <f t="shared" si="20"/>
        <v>60</v>
      </c>
      <c r="E678">
        <f t="shared" si="21"/>
        <v>9.7778999999718508E-2</v>
      </c>
    </row>
    <row r="679" spans="1:5" x14ac:dyDescent="0.25">
      <c r="A679">
        <v>17874.821595000001</v>
      </c>
      <c r="B679">
        <v>76</v>
      </c>
      <c r="C679">
        <f t="shared" si="20"/>
        <v>60</v>
      </c>
      <c r="E679">
        <f t="shared" si="21"/>
        <v>2.7399999817134812E-4</v>
      </c>
    </row>
    <row r="680" spans="1:5" x14ac:dyDescent="0.25">
      <c r="A680">
        <v>17874.821868999999</v>
      </c>
      <c r="B680">
        <v>68</v>
      </c>
      <c r="C680">
        <f t="shared" si="20"/>
        <v>52</v>
      </c>
      <c r="E680">
        <f t="shared" si="21"/>
        <v>2.228000001196051E-3</v>
      </c>
    </row>
    <row r="681" spans="1:5" x14ac:dyDescent="0.25">
      <c r="A681">
        <v>17874.824097000001</v>
      </c>
      <c r="B681">
        <v>1077</v>
      </c>
      <c r="C681">
        <f t="shared" si="20"/>
        <v>1061</v>
      </c>
      <c r="E681">
        <f t="shared" si="21"/>
        <v>0.177216000000044</v>
      </c>
    </row>
    <row r="682" spans="1:5" x14ac:dyDescent="0.25">
      <c r="A682">
        <v>17875.001313000001</v>
      </c>
      <c r="B682">
        <v>80</v>
      </c>
      <c r="C682">
        <f t="shared" si="20"/>
        <v>64</v>
      </c>
      <c r="E682">
        <f t="shared" si="21"/>
        <v>2.4399999892921187E-4</v>
      </c>
    </row>
    <row r="683" spans="1:5" x14ac:dyDescent="0.25">
      <c r="A683">
        <v>17875.001557</v>
      </c>
      <c r="B683">
        <v>68</v>
      </c>
      <c r="C683">
        <f t="shared" si="20"/>
        <v>52</v>
      </c>
      <c r="E683">
        <f t="shared" si="21"/>
        <v>4.5769999996991828E-3</v>
      </c>
    </row>
    <row r="684" spans="1:5" x14ac:dyDescent="0.25">
      <c r="A684">
        <v>17875.006133999999</v>
      </c>
      <c r="B684">
        <v>148</v>
      </c>
      <c r="C684">
        <f t="shared" si="20"/>
        <v>132</v>
      </c>
      <c r="E684">
        <f t="shared" si="21"/>
        <v>6.5522000000783009E-2</v>
      </c>
    </row>
    <row r="685" spans="1:5" x14ac:dyDescent="0.25">
      <c r="A685">
        <v>17875.071656</v>
      </c>
      <c r="B685">
        <v>68</v>
      </c>
      <c r="C685">
        <f t="shared" si="20"/>
        <v>52</v>
      </c>
      <c r="E685">
        <f t="shared" si="21"/>
        <v>0.14114300000073854</v>
      </c>
    </row>
    <row r="686" spans="1:5" x14ac:dyDescent="0.25">
      <c r="A686">
        <v>17875.212799000001</v>
      </c>
      <c r="B686">
        <v>437</v>
      </c>
      <c r="C686">
        <f t="shared" si="20"/>
        <v>421</v>
      </c>
      <c r="E686">
        <f t="shared" si="21"/>
        <v>3.0599999809055589E-4</v>
      </c>
    </row>
    <row r="687" spans="1:5" x14ac:dyDescent="0.25">
      <c r="A687">
        <v>17875.213104999999</v>
      </c>
      <c r="B687">
        <v>68</v>
      </c>
      <c r="C687">
        <f t="shared" si="20"/>
        <v>52</v>
      </c>
      <c r="E687">
        <f t="shared" si="21"/>
        <v>1.2481000001571374E-2</v>
      </c>
    </row>
    <row r="688" spans="1:5" x14ac:dyDescent="0.25">
      <c r="A688">
        <v>17875.225586</v>
      </c>
      <c r="B688">
        <v>68</v>
      </c>
      <c r="C688">
        <f t="shared" si="20"/>
        <v>52</v>
      </c>
      <c r="E688">
        <f t="shared" si="21"/>
        <v>3.5950000001321314E-2</v>
      </c>
    </row>
    <row r="689" spans="1:5" x14ac:dyDescent="0.25">
      <c r="A689">
        <v>17875.261536000002</v>
      </c>
      <c r="B689">
        <v>1486</v>
      </c>
      <c r="C689">
        <f t="shared" si="20"/>
        <v>1470</v>
      </c>
      <c r="E689">
        <f t="shared" si="21"/>
        <v>2.7499999850988388E-4</v>
      </c>
    </row>
    <row r="690" spans="1:5" x14ac:dyDescent="0.25">
      <c r="A690">
        <v>17875.261811</v>
      </c>
      <c r="B690">
        <v>56</v>
      </c>
      <c r="C690">
        <f t="shared" si="20"/>
        <v>40</v>
      </c>
      <c r="E690">
        <f t="shared" si="21"/>
        <v>4.971300000033807E-2</v>
      </c>
    </row>
    <row r="691" spans="1:5" x14ac:dyDescent="0.25">
      <c r="A691">
        <v>17875.311524000001</v>
      </c>
      <c r="B691">
        <v>1486</v>
      </c>
      <c r="C691">
        <f t="shared" si="20"/>
        <v>1470</v>
      </c>
      <c r="E691">
        <f t="shared" si="21"/>
        <v>1.830000001064036E-4</v>
      </c>
    </row>
    <row r="692" spans="1:5" x14ac:dyDescent="0.25">
      <c r="A692">
        <v>17875.311707000001</v>
      </c>
      <c r="B692">
        <v>56</v>
      </c>
      <c r="C692">
        <f t="shared" si="20"/>
        <v>40</v>
      </c>
      <c r="E692">
        <f t="shared" si="21"/>
        <v>2.9784999998810235E-2</v>
      </c>
    </row>
    <row r="693" spans="1:5" x14ac:dyDescent="0.25">
      <c r="A693">
        <v>17875.341492</v>
      </c>
      <c r="B693">
        <v>1328</v>
      </c>
      <c r="C693">
        <f t="shared" si="20"/>
        <v>1312</v>
      </c>
      <c r="E693">
        <f t="shared" si="21"/>
        <v>9.2000002041459084E-5</v>
      </c>
    </row>
    <row r="694" spans="1:5" x14ac:dyDescent="0.25">
      <c r="A694">
        <v>17875.341584000002</v>
      </c>
      <c r="B694">
        <v>56</v>
      </c>
      <c r="C694">
        <f t="shared" si="20"/>
        <v>40</v>
      </c>
      <c r="E694">
        <f t="shared" si="21"/>
        <v>2.0140999997238396E-2</v>
      </c>
    </row>
    <row r="695" spans="1:5" x14ac:dyDescent="0.25">
      <c r="A695">
        <v>17875.361724999999</v>
      </c>
      <c r="B695">
        <v>1486</v>
      </c>
      <c r="C695">
        <f t="shared" si="20"/>
        <v>1470</v>
      </c>
      <c r="E695">
        <f t="shared" si="21"/>
        <v>1.2200000128359534E-4</v>
      </c>
    </row>
    <row r="696" spans="1:5" x14ac:dyDescent="0.25">
      <c r="A696">
        <v>17875.361847</v>
      </c>
      <c r="B696">
        <v>56</v>
      </c>
      <c r="C696">
        <f t="shared" si="20"/>
        <v>40</v>
      </c>
      <c r="E696">
        <f t="shared" si="21"/>
        <v>9.1000001702923328E-5</v>
      </c>
    </row>
    <row r="697" spans="1:5" x14ac:dyDescent="0.25">
      <c r="A697">
        <v>17875.361755999998</v>
      </c>
      <c r="B697">
        <v>70</v>
      </c>
      <c r="C697">
        <f t="shared" si="20"/>
        <v>54</v>
      </c>
      <c r="E697">
        <f t="shared" si="21"/>
        <v>2.1300000298651867E-4</v>
      </c>
    </row>
    <row r="698" spans="1:5" x14ac:dyDescent="0.25">
      <c r="A698">
        <v>17875.361969000001</v>
      </c>
      <c r="B698">
        <v>56</v>
      </c>
      <c r="C698">
        <f t="shared" si="20"/>
        <v>40</v>
      </c>
      <c r="E698">
        <f t="shared" si="21"/>
        <v>1.9653999999718508E-2</v>
      </c>
    </row>
    <row r="699" spans="1:5" x14ac:dyDescent="0.25">
      <c r="A699">
        <v>17875.381623000001</v>
      </c>
      <c r="B699">
        <v>1516</v>
      </c>
      <c r="C699">
        <f t="shared" si="20"/>
        <v>1500</v>
      </c>
      <c r="E699">
        <f t="shared" si="21"/>
        <v>1.5200000052573159E-4</v>
      </c>
    </row>
    <row r="700" spans="1:5" x14ac:dyDescent="0.25">
      <c r="A700">
        <v>17875.381775000002</v>
      </c>
      <c r="B700">
        <v>68</v>
      </c>
      <c r="C700">
        <f t="shared" si="20"/>
        <v>52</v>
      </c>
      <c r="E700">
        <f t="shared" si="21"/>
        <v>1.9591999996919185E-2</v>
      </c>
    </row>
    <row r="701" spans="1:5" x14ac:dyDescent="0.25">
      <c r="A701">
        <v>17875.401366999999</v>
      </c>
      <c r="B701">
        <v>1516</v>
      </c>
      <c r="C701">
        <f t="shared" si="20"/>
        <v>1500</v>
      </c>
      <c r="E701">
        <f t="shared" si="21"/>
        <v>1.5300000086426735E-4</v>
      </c>
    </row>
    <row r="702" spans="1:5" x14ac:dyDescent="0.25">
      <c r="A702">
        <v>17875.401519999999</v>
      </c>
      <c r="B702">
        <v>68</v>
      </c>
      <c r="C702">
        <f t="shared" si="20"/>
        <v>52</v>
      </c>
      <c r="E702">
        <f t="shared" si="21"/>
        <v>3.0457000000751577E-2</v>
      </c>
    </row>
    <row r="703" spans="1:5" x14ac:dyDescent="0.25">
      <c r="A703">
        <v>17875.431977</v>
      </c>
      <c r="B703">
        <v>1414</v>
      </c>
      <c r="C703">
        <f t="shared" si="20"/>
        <v>1398</v>
      </c>
      <c r="E703">
        <f t="shared" si="21"/>
        <v>1.2200000128359534E-4</v>
      </c>
    </row>
    <row r="704" spans="1:5" x14ac:dyDescent="0.25">
      <c r="A704">
        <v>17875.432099000001</v>
      </c>
      <c r="B704">
        <v>68</v>
      </c>
      <c r="C704">
        <f t="shared" si="20"/>
        <v>52</v>
      </c>
      <c r="E704">
        <f t="shared" si="21"/>
        <v>9.8259999977017287E-3</v>
      </c>
    </row>
    <row r="705" spans="1:5" x14ac:dyDescent="0.25">
      <c r="A705">
        <v>17875.441924999999</v>
      </c>
      <c r="B705">
        <v>1486</v>
      </c>
      <c r="C705">
        <f t="shared" si="20"/>
        <v>1470</v>
      </c>
      <c r="E705">
        <f t="shared" si="21"/>
        <v>2.1399999968707561E-4</v>
      </c>
    </row>
    <row r="706" spans="1:5" x14ac:dyDescent="0.25">
      <c r="A706">
        <v>17875.442138999999</v>
      </c>
      <c r="B706">
        <v>56</v>
      </c>
      <c r="C706">
        <f t="shared" ref="C706:C769" si="22">B706-16</f>
        <v>40</v>
      </c>
      <c r="E706">
        <f t="shared" ref="E706:E769" si="23">ABS(A707-A706)</f>
        <v>2.1399999968707561E-4</v>
      </c>
    </row>
    <row r="707" spans="1:5" x14ac:dyDescent="0.25">
      <c r="A707">
        <v>17875.441924999999</v>
      </c>
      <c r="B707">
        <v>454</v>
      </c>
      <c r="C707">
        <f t="shared" si="22"/>
        <v>438</v>
      </c>
      <c r="E707">
        <f t="shared" si="23"/>
        <v>3.3600000097067095E-4</v>
      </c>
    </row>
    <row r="708" spans="1:5" x14ac:dyDescent="0.25">
      <c r="A708">
        <v>17875.442261</v>
      </c>
      <c r="B708">
        <v>56</v>
      </c>
      <c r="C708">
        <f t="shared" si="22"/>
        <v>40</v>
      </c>
      <c r="E708">
        <f t="shared" si="23"/>
        <v>9.4600000011269003E-3</v>
      </c>
    </row>
    <row r="709" spans="1:5" x14ac:dyDescent="0.25">
      <c r="A709">
        <v>17875.451721000001</v>
      </c>
      <c r="B709">
        <v>1486</v>
      </c>
      <c r="C709">
        <f t="shared" si="22"/>
        <v>1470</v>
      </c>
      <c r="E709">
        <f t="shared" si="23"/>
        <v>2.1399999968707561E-4</v>
      </c>
    </row>
    <row r="710" spans="1:5" x14ac:dyDescent="0.25">
      <c r="A710">
        <v>17875.451935000001</v>
      </c>
      <c r="B710">
        <v>56</v>
      </c>
      <c r="C710">
        <f t="shared" si="22"/>
        <v>40</v>
      </c>
      <c r="E710">
        <f t="shared" si="23"/>
        <v>1.830000001064036E-4</v>
      </c>
    </row>
    <row r="711" spans="1:5" x14ac:dyDescent="0.25">
      <c r="A711">
        <v>17875.451752000001</v>
      </c>
      <c r="B711">
        <v>68</v>
      </c>
      <c r="C711">
        <f t="shared" si="22"/>
        <v>52</v>
      </c>
      <c r="E711">
        <f t="shared" si="23"/>
        <v>3.0499999775202014E-4</v>
      </c>
    </row>
    <row r="712" spans="1:5" x14ac:dyDescent="0.25">
      <c r="A712">
        <v>17875.452056999999</v>
      </c>
      <c r="B712">
        <v>56</v>
      </c>
      <c r="C712">
        <f t="shared" si="22"/>
        <v>40</v>
      </c>
      <c r="E712">
        <f t="shared" si="23"/>
        <v>0.20138600000063889</v>
      </c>
    </row>
    <row r="713" spans="1:5" x14ac:dyDescent="0.25">
      <c r="A713">
        <v>17875.653442999999</v>
      </c>
      <c r="B713">
        <v>250</v>
      </c>
      <c r="C713">
        <f t="shared" si="22"/>
        <v>234</v>
      </c>
      <c r="E713">
        <f t="shared" si="23"/>
        <v>0.28796399999919231</v>
      </c>
    </row>
    <row r="714" spans="1:5" x14ac:dyDescent="0.25">
      <c r="A714">
        <v>17875.941406999998</v>
      </c>
      <c r="B714">
        <v>111</v>
      </c>
      <c r="C714">
        <f t="shared" si="22"/>
        <v>95</v>
      </c>
      <c r="E714">
        <f t="shared" si="23"/>
        <v>2.1300000298651867E-4</v>
      </c>
    </row>
    <row r="715" spans="1:5" x14ac:dyDescent="0.25">
      <c r="A715">
        <v>17875.941620000001</v>
      </c>
      <c r="B715">
        <v>68</v>
      </c>
      <c r="C715">
        <f t="shared" si="22"/>
        <v>52</v>
      </c>
      <c r="E715">
        <f t="shared" si="23"/>
        <v>2.0293999998102663E-2</v>
      </c>
    </row>
    <row r="716" spans="1:5" x14ac:dyDescent="0.25">
      <c r="A716">
        <v>17875.961914</v>
      </c>
      <c r="B716">
        <v>88</v>
      </c>
      <c r="C716">
        <f t="shared" si="22"/>
        <v>72</v>
      </c>
      <c r="E716">
        <f t="shared" si="23"/>
        <v>0.11966000000029453</v>
      </c>
    </row>
    <row r="717" spans="1:5" x14ac:dyDescent="0.25">
      <c r="A717">
        <v>17876.081574</v>
      </c>
      <c r="B717">
        <v>236</v>
      </c>
      <c r="C717">
        <f t="shared" si="22"/>
        <v>220</v>
      </c>
      <c r="E717">
        <f t="shared" si="23"/>
        <v>8.3010000016656704E-3</v>
      </c>
    </row>
    <row r="718" spans="1:5" x14ac:dyDescent="0.25">
      <c r="A718">
        <v>17876.089875000001</v>
      </c>
      <c r="B718">
        <v>517</v>
      </c>
      <c r="C718">
        <f t="shared" si="22"/>
        <v>501</v>
      </c>
      <c r="E718">
        <f t="shared" si="23"/>
        <v>0.50164799999765819</v>
      </c>
    </row>
    <row r="719" spans="1:5" x14ac:dyDescent="0.25">
      <c r="A719">
        <v>17876.591522999999</v>
      </c>
      <c r="B719">
        <v>68</v>
      </c>
      <c r="C719">
        <f t="shared" si="22"/>
        <v>52</v>
      </c>
      <c r="E719">
        <f t="shared" si="23"/>
        <v>3.9978000000701286E-2</v>
      </c>
    </row>
    <row r="720" spans="1:5" x14ac:dyDescent="0.25">
      <c r="A720">
        <v>17876.631501</v>
      </c>
      <c r="B720">
        <v>780</v>
      </c>
      <c r="C720">
        <f t="shared" si="22"/>
        <v>764</v>
      </c>
      <c r="E720">
        <f t="shared" si="23"/>
        <v>1.5200000052573159E-4</v>
      </c>
    </row>
    <row r="721" spans="1:5" x14ac:dyDescent="0.25">
      <c r="A721">
        <v>17876.631653</v>
      </c>
      <c r="B721">
        <v>68</v>
      </c>
      <c r="C721">
        <f t="shared" si="22"/>
        <v>52</v>
      </c>
      <c r="E721">
        <f t="shared" si="23"/>
        <v>2.9663000001164619E-2</v>
      </c>
    </row>
    <row r="722" spans="1:5" x14ac:dyDescent="0.25">
      <c r="A722">
        <v>17876.661316000002</v>
      </c>
      <c r="B722">
        <v>91</v>
      </c>
      <c r="C722">
        <f t="shared" si="22"/>
        <v>75</v>
      </c>
      <c r="E722">
        <f t="shared" si="23"/>
        <v>7.6300000000628643E-4</v>
      </c>
    </row>
    <row r="723" spans="1:5" x14ac:dyDescent="0.25">
      <c r="A723">
        <v>17876.662079000002</v>
      </c>
      <c r="B723">
        <v>68</v>
      </c>
      <c r="C723">
        <f t="shared" si="22"/>
        <v>52</v>
      </c>
      <c r="E723">
        <f t="shared" si="23"/>
        <v>0.32965100000001257</v>
      </c>
    </row>
    <row r="724" spans="1:5" x14ac:dyDescent="0.25">
      <c r="A724">
        <v>17876.991730000002</v>
      </c>
      <c r="B724">
        <v>68</v>
      </c>
      <c r="C724">
        <f t="shared" si="22"/>
        <v>52</v>
      </c>
      <c r="E724">
        <f t="shared" si="23"/>
        <v>2.4399999892921187E-4</v>
      </c>
    </row>
    <row r="725" spans="1:5" x14ac:dyDescent="0.25">
      <c r="A725">
        <v>17876.991974</v>
      </c>
      <c r="B725">
        <v>68</v>
      </c>
      <c r="C725">
        <f t="shared" si="22"/>
        <v>52</v>
      </c>
      <c r="E725">
        <f t="shared" si="23"/>
        <v>2.1299999934853986E-4</v>
      </c>
    </row>
    <row r="726" spans="1:5" x14ac:dyDescent="0.25">
      <c r="A726">
        <v>17876.991761000001</v>
      </c>
      <c r="B726">
        <v>68</v>
      </c>
      <c r="C726">
        <f t="shared" si="22"/>
        <v>52</v>
      </c>
      <c r="E726">
        <f t="shared" si="23"/>
        <v>31.023283999998966</v>
      </c>
    </row>
    <row r="727" spans="1:5" x14ac:dyDescent="0.25">
      <c r="A727">
        <v>17908.015045</v>
      </c>
      <c r="B727">
        <v>83</v>
      </c>
      <c r="C727">
        <f t="shared" si="22"/>
        <v>67</v>
      </c>
      <c r="E727">
        <f t="shared" si="23"/>
        <v>2.4170000000594882E-2</v>
      </c>
    </row>
    <row r="728" spans="1:5" x14ac:dyDescent="0.25">
      <c r="A728">
        <v>17908.039215000001</v>
      </c>
      <c r="B728">
        <v>1000</v>
      </c>
      <c r="C728">
        <f t="shared" si="22"/>
        <v>984</v>
      </c>
      <c r="E728">
        <f t="shared" si="23"/>
        <v>4.889999981969595E-4</v>
      </c>
    </row>
    <row r="729" spans="1:5" x14ac:dyDescent="0.25">
      <c r="A729">
        <v>17908.039703999999</v>
      </c>
      <c r="B729">
        <v>95</v>
      </c>
      <c r="C729">
        <f t="shared" si="22"/>
        <v>79</v>
      </c>
      <c r="E729">
        <f t="shared" si="23"/>
        <v>2.4400000256719068E-4</v>
      </c>
    </row>
    <row r="730" spans="1:5" x14ac:dyDescent="0.25">
      <c r="A730">
        <v>17908.039948000001</v>
      </c>
      <c r="B730">
        <v>68</v>
      </c>
      <c r="C730">
        <f t="shared" si="22"/>
        <v>52</v>
      </c>
      <c r="E730">
        <f t="shared" si="23"/>
        <v>1.1290000002190936E-3</v>
      </c>
    </row>
    <row r="731" spans="1:5" x14ac:dyDescent="0.25">
      <c r="A731">
        <v>17908.041077000002</v>
      </c>
      <c r="B731">
        <v>88</v>
      </c>
      <c r="C731">
        <f t="shared" si="22"/>
        <v>72</v>
      </c>
      <c r="E731">
        <f t="shared" si="23"/>
        <v>3.3568729999969946</v>
      </c>
    </row>
    <row r="732" spans="1:5" x14ac:dyDescent="0.25">
      <c r="A732">
        <v>17911.397949999999</v>
      </c>
      <c r="B732">
        <v>239</v>
      </c>
      <c r="C732">
        <f t="shared" si="22"/>
        <v>223</v>
      </c>
      <c r="E732">
        <f t="shared" si="23"/>
        <v>1.8000000018218998E-3</v>
      </c>
    </row>
    <row r="733" spans="1:5" x14ac:dyDescent="0.25">
      <c r="A733">
        <v>17911.39975</v>
      </c>
      <c r="B733">
        <v>76</v>
      </c>
      <c r="C733">
        <f t="shared" si="22"/>
        <v>60</v>
      </c>
      <c r="E733">
        <f t="shared" si="23"/>
        <v>0.15783699999883538</v>
      </c>
    </row>
    <row r="734" spans="1:5" x14ac:dyDescent="0.25">
      <c r="A734">
        <v>17911.557586999999</v>
      </c>
      <c r="B734">
        <v>344</v>
      </c>
      <c r="C734">
        <f t="shared" si="22"/>
        <v>328</v>
      </c>
      <c r="E734">
        <f t="shared" si="23"/>
        <v>4.3030000015278347E-3</v>
      </c>
    </row>
    <row r="735" spans="1:5" x14ac:dyDescent="0.25">
      <c r="A735">
        <v>17911.561890000001</v>
      </c>
      <c r="B735">
        <v>76</v>
      </c>
      <c r="C735">
        <f t="shared" si="22"/>
        <v>60</v>
      </c>
      <c r="E735">
        <f t="shared" si="23"/>
        <v>0.11590599999908591</v>
      </c>
    </row>
    <row r="736" spans="1:5" x14ac:dyDescent="0.25">
      <c r="A736">
        <v>17911.677796</v>
      </c>
      <c r="B736">
        <v>76</v>
      </c>
      <c r="C736">
        <f t="shared" si="22"/>
        <v>60</v>
      </c>
      <c r="E736">
        <f t="shared" si="23"/>
        <v>2.4399999892921187E-4</v>
      </c>
    </row>
    <row r="737" spans="1:5" x14ac:dyDescent="0.25">
      <c r="A737">
        <v>17911.678039999999</v>
      </c>
      <c r="B737">
        <v>68</v>
      </c>
      <c r="C737">
        <f t="shared" si="22"/>
        <v>52</v>
      </c>
      <c r="E737">
        <f t="shared" si="23"/>
        <v>4.8520000018470455E-3</v>
      </c>
    </row>
    <row r="738" spans="1:5" x14ac:dyDescent="0.25">
      <c r="A738">
        <v>17911.682892000001</v>
      </c>
      <c r="B738">
        <v>148</v>
      </c>
      <c r="C738">
        <f t="shared" si="22"/>
        <v>132</v>
      </c>
      <c r="E738">
        <f t="shared" si="23"/>
        <v>4.6689999981026631E-3</v>
      </c>
    </row>
    <row r="739" spans="1:5" x14ac:dyDescent="0.25">
      <c r="A739">
        <v>17911.687560999999</v>
      </c>
      <c r="B739">
        <v>76</v>
      </c>
      <c r="C739">
        <f t="shared" si="22"/>
        <v>60</v>
      </c>
      <c r="E739">
        <f t="shared" si="23"/>
        <v>2.4400000256719068E-4</v>
      </c>
    </row>
    <row r="740" spans="1:5" x14ac:dyDescent="0.25">
      <c r="A740">
        <v>17911.687805000001</v>
      </c>
      <c r="B740">
        <v>68</v>
      </c>
      <c r="C740">
        <f t="shared" si="22"/>
        <v>52</v>
      </c>
      <c r="E740">
        <f t="shared" si="23"/>
        <v>2.8999999994994141E-3</v>
      </c>
    </row>
    <row r="741" spans="1:5" x14ac:dyDescent="0.25">
      <c r="A741">
        <v>17911.690705000001</v>
      </c>
      <c r="B741">
        <v>307</v>
      </c>
      <c r="C741">
        <f t="shared" si="22"/>
        <v>291</v>
      </c>
      <c r="E741">
        <f t="shared" si="23"/>
        <v>5.6945000000268919E-2</v>
      </c>
    </row>
    <row r="742" spans="1:5" x14ac:dyDescent="0.25">
      <c r="A742">
        <v>17911.747650000001</v>
      </c>
      <c r="B742">
        <v>76</v>
      </c>
      <c r="C742">
        <f t="shared" si="22"/>
        <v>60</v>
      </c>
      <c r="E742">
        <f t="shared" si="23"/>
        <v>3.0599999809055589E-4</v>
      </c>
    </row>
    <row r="743" spans="1:5" x14ac:dyDescent="0.25">
      <c r="A743">
        <v>17911.747955999999</v>
      </c>
      <c r="B743">
        <v>80</v>
      </c>
      <c r="C743">
        <f t="shared" si="22"/>
        <v>64</v>
      </c>
      <c r="E743">
        <f t="shared" si="23"/>
        <v>7.4523999999655643E-2</v>
      </c>
    </row>
    <row r="744" spans="1:5" x14ac:dyDescent="0.25">
      <c r="A744">
        <v>17911.822479999999</v>
      </c>
      <c r="B744">
        <v>68</v>
      </c>
      <c r="C744">
        <f t="shared" si="22"/>
        <v>52</v>
      </c>
      <c r="E744">
        <f t="shared" si="23"/>
        <v>2.5299000000813976E-2</v>
      </c>
    </row>
    <row r="745" spans="1:5" x14ac:dyDescent="0.25">
      <c r="A745">
        <v>17911.847779</v>
      </c>
      <c r="B745">
        <v>917</v>
      </c>
      <c r="C745">
        <f t="shared" si="22"/>
        <v>901</v>
      </c>
      <c r="E745">
        <f t="shared" si="23"/>
        <v>2.7400000180932693E-4</v>
      </c>
    </row>
    <row r="746" spans="1:5" x14ac:dyDescent="0.25">
      <c r="A746">
        <v>17911.848053000002</v>
      </c>
      <c r="B746">
        <v>80</v>
      </c>
      <c r="C746">
        <f t="shared" si="22"/>
        <v>64</v>
      </c>
      <c r="E746">
        <f t="shared" si="23"/>
        <v>4.9621999998635147E-2</v>
      </c>
    </row>
    <row r="747" spans="1:5" x14ac:dyDescent="0.25">
      <c r="A747">
        <v>17911.897675</v>
      </c>
      <c r="B747">
        <v>1486</v>
      </c>
      <c r="C747">
        <f t="shared" si="22"/>
        <v>1470</v>
      </c>
      <c r="E747">
        <f t="shared" si="23"/>
        <v>2.1299999934853986E-4</v>
      </c>
    </row>
    <row r="748" spans="1:5" x14ac:dyDescent="0.25">
      <c r="A748">
        <v>17911.897888</v>
      </c>
      <c r="B748">
        <v>68</v>
      </c>
      <c r="C748">
        <f t="shared" si="22"/>
        <v>52</v>
      </c>
      <c r="E748">
        <f t="shared" si="23"/>
        <v>0.11984300000040093</v>
      </c>
    </row>
    <row r="749" spans="1:5" x14ac:dyDescent="0.25">
      <c r="A749">
        <v>17912.017731</v>
      </c>
      <c r="B749">
        <v>68</v>
      </c>
      <c r="C749">
        <f t="shared" si="22"/>
        <v>52</v>
      </c>
      <c r="E749">
        <f t="shared" si="23"/>
        <v>3.0029000001377426E-2</v>
      </c>
    </row>
    <row r="750" spans="1:5" x14ac:dyDescent="0.25">
      <c r="A750">
        <v>17912.047760000001</v>
      </c>
      <c r="B750">
        <v>420</v>
      </c>
      <c r="C750">
        <f t="shared" si="22"/>
        <v>404</v>
      </c>
      <c r="E750">
        <f t="shared" si="23"/>
        <v>4.0192000000388362E-2</v>
      </c>
    </row>
    <row r="751" spans="1:5" x14ac:dyDescent="0.25">
      <c r="A751">
        <v>17912.087952000002</v>
      </c>
      <c r="B751">
        <v>1516</v>
      </c>
      <c r="C751">
        <f t="shared" si="22"/>
        <v>1500</v>
      </c>
      <c r="E751">
        <f t="shared" si="23"/>
        <v>2.9815999998390907E-2</v>
      </c>
    </row>
    <row r="752" spans="1:5" x14ac:dyDescent="0.25">
      <c r="A752">
        <v>17912.117768</v>
      </c>
      <c r="B752">
        <v>668</v>
      </c>
      <c r="C752">
        <f t="shared" si="22"/>
        <v>652</v>
      </c>
      <c r="E752">
        <f t="shared" si="23"/>
        <v>2.9999999242136255E-5</v>
      </c>
    </row>
    <row r="753" spans="1:5" x14ac:dyDescent="0.25">
      <c r="A753">
        <v>17912.117797999999</v>
      </c>
      <c r="B753">
        <v>276</v>
      </c>
      <c r="C753">
        <f t="shared" si="22"/>
        <v>260</v>
      </c>
      <c r="E753">
        <f t="shared" si="23"/>
        <v>9.7699999969336204E-4</v>
      </c>
    </row>
    <row r="754" spans="1:5" x14ac:dyDescent="0.25">
      <c r="A754">
        <v>17912.118774999999</v>
      </c>
      <c r="B754">
        <v>68</v>
      </c>
      <c r="C754">
        <f t="shared" si="22"/>
        <v>52</v>
      </c>
      <c r="E754">
        <f t="shared" si="23"/>
        <v>2.9999999242136255E-5</v>
      </c>
    </row>
    <row r="755" spans="1:5" x14ac:dyDescent="0.25">
      <c r="A755">
        <v>17912.118804999998</v>
      </c>
      <c r="B755">
        <v>68</v>
      </c>
      <c r="C755">
        <f t="shared" si="22"/>
        <v>52</v>
      </c>
      <c r="E755">
        <f t="shared" si="23"/>
        <v>3.1000003218650818E-5</v>
      </c>
    </row>
    <row r="756" spans="1:5" x14ac:dyDescent="0.25">
      <c r="A756">
        <v>17912.118836000001</v>
      </c>
      <c r="B756">
        <v>68</v>
      </c>
      <c r="C756">
        <f t="shared" si="22"/>
        <v>52</v>
      </c>
      <c r="E756">
        <f t="shared" si="23"/>
        <v>2.9999999242136255E-5</v>
      </c>
    </row>
    <row r="757" spans="1:5" x14ac:dyDescent="0.25">
      <c r="A757">
        <v>17912.118866000001</v>
      </c>
      <c r="B757">
        <v>80</v>
      </c>
      <c r="C757">
        <f t="shared" si="22"/>
        <v>64</v>
      </c>
      <c r="E757">
        <f t="shared" si="23"/>
        <v>3.8787999998021405E-2</v>
      </c>
    </row>
    <row r="758" spans="1:5" x14ac:dyDescent="0.25">
      <c r="A758">
        <v>17912.157653999999</v>
      </c>
      <c r="B758">
        <v>1516</v>
      </c>
      <c r="C758">
        <f t="shared" si="22"/>
        <v>1500</v>
      </c>
      <c r="E758">
        <f t="shared" si="23"/>
        <v>4.6390000024985056E-3</v>
      </c>
    </row>
    <row r="759" spans="1:5" x14ac:dyDescent="0.25">
      <c r="A759">
        <v>17912.162293000001</v>
      </c>
      <c r="B759">
        <v>68</v>
      </c>
      <c r="C759">
        <f t="shared" si="22"/>
        <v>52</v>
      </c>
      <c r="E759">
        <f t="shared" si="23"/>
        <v>1.1596000000281492E-2</v>
      </c>
    </row>
    <row r="760" spans="1:5" x14ac:dyDescent="0.25">
      <c r="A760">
        <v>17912.173889000002</v>
      </c>
      <c r="B760">
        <v>254</v>
      </c>
      <c r="C760">
        <f t="shared" si="22"/>
        <v>238</v>
      </c>
      <c r="E760">
        <f t="shared" si="23"/>
        <v>4.4708999997965293E-2</v>
      </c>
    </row>
    <row r="761" spans="1:5" x14ac:dyDescent="0.25">
      <c r="A761">
        <v>17912.218597999999</v>
      </c>
      <c r="B761">
        <v>68</v>
      </c>
      <c r="C761">
        <f t="shared" si="22"/>
        <v>52</v>
      </c>
      <c r="E761">
        <f t="shared" si="23"/>
        <v>9.9151000002166256E-2</v>
      </c>
    </row>
    <row r="762" spans="1:5" x14ac:dyDescent="0.25">
      <c r="A762">
        <v>17912.317749000002</v>
      </c>
      <c r="B762">
        <v>115</v>
      </c>
      <c r="C762">
        <f t="shared" si="22"/>
        <v>99</v>
      </c>
      <c r="E762">
        <f t="shared" si="23"/>
        <v>1.830000001064036E-4</v>
      </c>
    </row>
    <row r="763" spans="1:5" x14ac:dyDescent="0.25">
      <c r="A763">
        <v>17912.317932000002</v>
      </c>
      <c r="B763">
        <v>68</v>
      </c>
      <c r="C763">
        <f t="shared" si="22"/>
        <v>52</v>
      </c>
      <c r="E763">
        <f t="shared" si="23"/>
        <v>8.5449999969569035E-3</v>
      </c>
    </row>
    <row r="764" spans="1:5" x14ac:dyDescent="0.25">
      <c r="A764">
        <v>17912.326476999999</v>
      </c>
      <c r="B764">
        <v>88</v>
      </c>
      <c r="C764">
        <f t="shared" si="22"/>
        <v>72</v>
      </c>
      <c r="E764">
        <f t="shared" si="23"/>
        <v>0.1211860000003071</v>
      </c>
    </row>
    <row r="765" spans="1:5" x14ac:dyDescent="0.25">
      <c r="A765">
        <v>17912.447662999999</v>
      </c>
      <c r="B765">
        <v>268</v>
      </c>
      <c r="C765">
        <f t="shared" si="22"/>
        <v>252</v>
      </c>
      <c r="E765">
        <f t="shared" si="23"/>
        <v>2.7130000002216548E-2</v>
      </c>
    </row>
    <row r="766" spans="1:5" x14ac:dyDescent="0.25">
      <c r="A766">
        <v>17912.474793000001</v>
      </c>
      <c r="B766">
        <v>1000</v>
      </c>
      <c r="C766">
        <f t="shared" si="22"/>
        <v>984</v>
      </c>
      <c r="E766">
        <f t="shared" si="23"/>
        <v>0.26303099999859114</v>
      </c>
    </row>
    <row r="767" spans="1:5" x14ac:dyDescent="0.25">
      <c r="A767">
        <v>17912.737824</v>
      </c>
      <c r="B767">
        <v>68</v>
      </c>
      <c r="C767">
        <f t="shared" si="22"/>
        <v>52</v>
      </c>
      <c r="E767">
        <f t="shared" si="23"/>
        <v>0.29055800000060117</v>
      </c>
    </row>
    <row r="768" spans="1:5" x14ac:dyDescent="0.25">
      <c r="A768">
        <v>17913.028382</v>
      </c>
      <c r="B768">
        <v>68</v>
      </c>
      <c r="C768">
        <f t="shared" si="22"/>
        <v>52</v>
      </c>
      <c r="E768">
        <f t="shared" si="23"/>
        <v>9.5819999987725168E-3</v>
      </c>
    </row>
    <row r="769" spans="1:5" x14ac:dyDescent="0.25">
      <c r="A769">
        <v>17913.037963999999</v>
      </c>
      <c r="B769">
        <v>624</v>
      </c>
      <c r="C769">
        <f t="shared" si="22"/>
        <v>608</v>
      </c>
      <c r="E769">
        <f t="shared" si="23"/>
        <v>2.4400000256719068E-4</v>
      </c>
    </row>
    <row r="770" spans="1:5" x14ac:dyDescent="0.25">
      <c r="A770">
        <v>17913.038208000002</v>
      </c>
      <c r="B770">
        <v>68</v>
      </c>
      <c r="C770">
        <f t="shared" ref="C770:C833" si="24">B770-16</f>
        <v>52</v>
      </c>
      <c r="E770">
        <f t="shared" ref="E770:E833" si="25">ABS(A771-A770)</f>
        <v>2.4400000256719068E-4</v>
      </c>
    </row>
    <row r="771" spans="1:5" x14ac:dyDescent="0.25">
      <c r="A771">
        <v>17913.037963999999</v>
      </c>
      <c r="B771">
        <v>98</v>
      </c>
      <c r="C771">
        <f t="shared" si="24"/>
        <v>82</v>
      </c>
      <c r="E771">
        <f t="shared" si="25"/>
        <v>3.6600000021280721E-4</v>
      </c>
    </row>
    <row r="772" spans="1:5" x14ac:dyDescent="0.25">
      <c r="A772">
        <v>17913.038329999999</v>
      </c>
      <c r="B772">
        <v>68</v>
      </c>
      <c r="C772">
        <f t="shared" si="24"/>
        <v>52</v>
      </c>
      <c r="E772">
        <f t="shared" si="25"/>
        <v>1.9256999999925029E-2</v>
      </c>
    </row>
    <row r="773" spans="1:5" x14ac:dyDescent="0.25">
      <c r="A773">
        <v>17913.057586999999</v>
      </c>
      <c r="B773">
        <v>749</v>
      </c>
      <c r="C773">
        <f t="shared" si="24"/>
        <v>733</v>
      </c>
      <c r="E773">
        <f t="shared" si="25"/>
        <v>1.830000001064036E-4</v>
      </c>
    </row>
    <row r="774" spans="1:5" x14ac:dyDescent="0.25">
      <c r="A774">
        <v>17913.057769999999</v>
      </c>
      <c r="B774">
        <v>68</v>
      </c>
      <c r="C774">
        <f t="shared" si="24"/>
        <v>52</v>
      </c>
      <c r="E774">
        <f t="shared" si="25"/>
        <v>1.5904240000018035</v>
      </c>
    </row>
    <row r="775" spans="1:5" x14ac:dyDescent="0.25">
      <c r="A775">
        <v>17914.648194000001</v>
      </c>
      <c r="B775">
        <v>68</v>
      </c>
      <c r="C775">
        <f t="shared" si="24"/>
        <v>52</v>
      </c>
      <c r="E775">
        <f t="shared" si="25"/>
        <v>3.25</v>
      </c>
    </row>
    <row r="776" spans="1:5" x14ac:dyDescent="0.25">
      <c r="A776">
        <v>17917.898194000001</v>
      </c>
      <c r="B776">
        <v>68</v>
      </c>
      <c r="C776">
        <f t="shared" si="24"/>
        <v>52</v>
      </c>
      <c r="E776">
        <f t="shared" si="25"/>
        <v>5.7107539999997243</v>
      </c>
    </row>
    <row r="777" spans="1:5" x14ac:dyDescent="0.25">
      <c r="A777">
        <v>17923.608948000001</v>
      </c>
      <c r="B777">
        <v>68</v>
      </c>
      <c r="C777">
        <f t="shared" si="24"/>
        <v>52</v>
      </c>
      <c r="E777">
        <f t="shared" si="25"/>
        <v>9.7349999996367842E-3</v>
      </c>
    </row>
    <row r="778" spans="1:5" x14ac:dyDescent="0.25">
      <c r="A778">
        <v>17923.618683000001</v>
      </c>
      <c r="B778">
        <v>68</v>
      </c>
      <c r="C778">
        <f t="shared" si="24"/>
        <v>52</v>
      </c>
      <c r="E778">
        <f t="shared" si="25"/>
        <v>1.5300000086426735E-4</v>
      </c>
    </row>
    <row r="779" spans="1:5" x14ac:dyDescent="0.25">
      <c r="A779">
        <v>17923.618836000001</v>
      </c>
      <c r="B779">
        <v>80</v>
      </c>
      <c r="C779">
        <f t="shared" si="24"/>
        <v>64</v>
      </c>
      <c r="E779">
        <f t="shared" si="25"/>
        <v>1.5300000086426735E-4</v>
      </c>
    </row>
    <row r="780" spans="1:5" x14ac:dyDescent="0.25">
      <c r="A780">
        <v>17923.618683000001</v>
      </c>
      <c r="B780">
        <v>68</v>
      </c>
      <c r="C780">
        <f t="shared" si="24"/>
        <v>52</v>
      </c>
      <c r="E780">
        <f t="shared" si="25"/>
        <v>2.7499999850988388E-4</v>
      </c>
    </row>
    <row r="781" spans="1:5" x14ac:dyDescent="0.25">
      <c r="A781">
        <v>17923.618957999999</v>
      </c>
      <c r="B781">
        <v>80</v>
      </c>
      <c r="C781">
        <f t="shared" si="24"/>
        <v>64</v>
      </c>
      <c r="E781">
        <f t="shared" si="25"/>
        <v>1.9958000000769971E-2</v>
      </c>
    </row>
    <row r="782" spans="1:5" x14ac:dyDescent="0.25">
      <c r="A782">
        <v>17923.638916</v>
      </c>
      <c r="B782">
        <v>68</v>
      </c>
      <c r="C782">
        <f t="shared" si="24"/>
        <v>52</v>
      </c>
      <c r="E782">
        <f t="shared" si="25"/>
        <v>1.5300000086426735E-4</v>
      </c>
    </row>
    <row r="783" spans="1:5" x14ac:dyDescent="0.25">
      <c r="A783">
        <v>17923.639069000001</v>
      </c>
      <c r="B783">
        <v>80</v>
      </c>
      <c r="C783">
        <f t="shared" si="24"/>
        <v>64</v>
      </c>
      <c r="E783">
        <f t="shared" si="25"/>
        <v>0.74911499999871012</v>
      </c>
    </row>
    <row r="784" spans="1:5" x14ac:dyDescent="0.25">
      <c r="A784">
        <v>17924.388183999999</v>
      </c>
      <c r="B784">
        <v>68</v>
      </c>
      <c r="C784">
        <f t="shared" si="24"/>
        <v>52</v>
      </c>
      <c r="E784">
        <f t="shared" si="25"/>
        <v>11.080077999999048</v>
      </c>
    </row>
    <row r="785" spans="1:5" x14ac:dyDescent="0.25">
      <c r="A785">
        <v>17935.468261999999</v>
      </c>
      <c r="B785">
        <v>1027</v>
      </c>
      <c r="C785">
        <f t="shared" si="24"/>
        <v>1011</v>
      </c>
      <c r="E785">
        <f t="shared" si="25"/>
        <v>1.9199520000001939</v>
      </c>
    </row>
    <row r="786" spans="1:5" x14ac:dyDescent="0.25">
      <c r="A786">
        <v>17937.388213999999</v>
      </c>
      <c r="B786">
        <v>68</v>
      </c>
      <c r="C786">
        <f t="shared" si="24"/>
        <v>52</v>
      </c>
      <c r="E786">
        <f t="shared" si="25"/>
        <v>26</v>
      </c>
    </row>
    <row r="787" spans="1:5" x14ac:dyDescent="0.25">
      <c r="A787">
        <v>17963.388213999999</v>
      </c>
      <c r="B787">
        <v>68</v>
      </c>
      <c r="C787">
        <f t="shared" si="24"/>
        <v>52</v>
      </c>
      <c r="E787">
        <f t="shared" si="25"/>
        <v>26.959961000000476</v>
      </c>
    </row>
    <row r="788" spans="1:5" x14ac:dyDescent="0.25">
      <c r="A788">
        <v>17990.348174999999</v>
      </c>
      <c r="B788">
        <v>1027</v>
      </c>
      <c r="C788">
        <f t="shared" si="24"/>
        <v>1011</v>
      </c>
      <c r="E788">
        <f t="shared" si="25"/>
        <v>172.84185799999977</v>
      </c>
    </row>
    <row r="789" spans="1:5" x14ac:dyDescent="0.25">
      <c r="A789">
        <v>18163.190032999999</v>
      </c>
      <c r="B789">
        <v>68</v>
      </c>
      <c r="C789">
        <f t="shared" si="24"/>
        <v>52</v>
      </c>
      <c r="E789">
        <f t="shared" si="25"/>
        <v>2.0019999999931315E-2</v>
      </c>
    </row>
    <row r="790" spans="1:5" x14ac:dyDescent="0.25">
      <c r="A790">
        <v>18163.210052999999</v>
      </c>
      <c r="B790">
        <v>68</v>
      </c>
      <c r="C790">
        <f t="shared" si="24"/>
        <v>52</v>
      </c>
      <c r="E790">
        <f t="shared" si="25"/>
        <v>1.830000001064036E-4</v>
      </c>
    </row>
    <row r="791" spans="1:5" x14ac:dyDescent="0.25">
      <c r="A791">
        <v>18163.210235999999</v>
      </c>
      <c r="B791">
        <v>80</v>
      </c>
      <c r="C791">
        <f t="shared" si="24"/>
        <v>64</v>
      </c>
      <c r="E791">
        <f t="shared" si="25"/>
        <v>1.5299999722628854E-4</v>
      </c>
    </row>
    <row r="792" spans="1:5" x14ac:dyDescent="0.25">
      <c r="A792">
        <v>18163.210083000002</v>
      </c>
      <c r="B792">
        <v>68</v>
      </c>
      <c r="C792">
        <f t="shared" si="24"/>
        <v>52</v>
      </c>
      <c r="E792">
        <f t="shared" si="25"/>
        <v>3.0499999775202014E-4</v>
      </c>
    </row>
    <row r="793" spans="1:5" x14ac:dyDescent="0.25">
      <c r="A793">
        <v>18163.210388</v>
      </c>
      <c r="B793">
        <v>80</v>
      </c>
      <c r="C793">
        <f t="shared" si="24"/>
        <v>64</v>
      </c>
      <c r="E793">
        <f t="shared" si="25"/>
        <v>2.7399999817134812E-4</v>
      </c>
    </row>
    <row r="794" spans="1:5" x14ac:dyDescent="0.25">
      <c r="A794">
        <v>18163.210114000001</v>
      </c>
      <c r="B794">
        <v>68</v>
      </c>
      <c r="C794">
        <f t="shared" si="24"/>
        <v>52</v>
      </c>
      <c r="E794">
        <f t="shared" si="25"/>
        <v>3.9699999979347922E-4</v>
      </c>
    </row>
    <row r="795" spans="1:5" x14ac:dyDescent="0.25">
      <c r="A795">
        <v>18163.210511000001</v>
      </c>
      <c r="B795">
        <v>80</v>
      </c>
      <c r="C795">
        <f t="shared" si="24"/>
        <v>64</v>
      </c>
      <c r="E795">
        <f t="shared" si="25"/>
        <v>1.9592000000557164E-2</v>
      </c>
    </row>
    <row r="796" spans="1:5" x14ac:dyDescent="0.25">
      <c r="A796">
        <v>18163.230103000002</v>
      </c>
      <c r="B796">
        <v>68</v>
      </c>
      <c r="C796">
        <f t="shared" si="24"/>
        <v>52</v>
      </c>
      <c r="E796">
        <f t="shared" si="25"/>
        <v>1.2199999764561653E-4</v>
      </c>
    </row>
    <row r="797" spans="1:5" x14ac:dyDescent="0.25">
      <c r="A797">
        <v>18163.230224999999</v>
      </c>
      <c r="B797">
        <v>80</v>
      </c>
      <c r="C797">
        <f t="shared" si="24"/>
        <v>64</v>
      </c>
      <c r="E797">
        <f t="shared" si="25"/>
        <v>1063.952454000002</v>
      </c>
    </row>
    <row r="798" spans="1:5" x14ac:dyDescent="0.25">
      <c r="A798">
        <v>19227.182679000001</v>
      </c>
      <c r="B798">
        <v>93</v>
      </c>
      <c r="C798">
        <f t="shared" si="24"/>
        <v>77</v>
      </c>
      <c r="E798">
        <f t="shared" si="25"/>
        <v>3.0000609999988228</v>
      </c>
    </row>
    <row r="799" spans="1:5" x14ac:dyDescent="0.25">
      <c r="A799">
        <v>19230.18274</v>
      </c>
      <c r="B799">
        <v>68</v>
      </c>
      <c r="C799">
        <f t="shared" si="24"/>
        <v>52</v>
      </c>
      <c r="E799">
        <f t="shared" si="25"/>
        <v>0.11996400000134599</v>
      </c>
    </row>
    <row r="800" spans="1:5" x14ac:dyDescent="0.25">
      <c r="A800">
        <v>19230.302704000002</v>
      </c>
      <c r="B800">
        <v>93</v>
      </c>
      <c r="C800">
        <f t="shared" si="24"/>
        <v>77</v>
      </c>
      <c r="E800">
        <f t="shared" si="25"/>
        <v>3.5491999999067048E-2</v>
      </c>
    </row>
    <row r="801" spans="1:5" x14ac:dyDescent="0.25">
      <c r="A801">
        <v>19230.338196000001</v>
      </c>
      <c r="B801">
        <v>68</v>
      </c>
      <c r="C801">
        <f t="shared" si="24"/>
        <v>52</v>
      </c>
      <c r="E801">
        <f t="shared" si="25"/>
        <v>446.35720799999763</v>
      </c>
    </row>
    <row r="802" spans="1:5" x14ac:dyDescent="0.25">
      <c r="A802">
        <v>19676.695403999998</v>
      </c>
      <c r="B802">
        <v>78</v>
      </c>
      <c r="C802">
        <f t="shared" si="24"/>
        <v>62</v>
      </c>
      <c r="E802">
        <f t="shared" si="25"/>
        <v>2.9977120000003197</v>
      </c>
    </row>
    <row r="803" spans="1:5" x14ac:dyDescent="0.25">
      <c r="A803">
        <v>19679.693115999999</v>
      </c>
      <c r="B803">
        <v>164</v>
      </c>
      <c r="C803">
        <f t="shared" si="24"/>
        <v>148</v>
      </c>
      <c r="E803">
        <f t="shared" si="25"/>
        <v>2.8380000003380701E-3</v>
      </c>
    </row>
    <row r="804" spans="1:5" x14ac:dyDescent="0.25">
      <c r="A804">
        <v>19679.695953999999</v>
      </c>
      <c r="B804">
        <v>76</v>
      </c>
      <c r="C804">
        <f t="shared" si="24"/>
        <v>60</v>
      </c>
      <c r="E804">
        <f t="shared" si="25"/>
        <v>0.26733400000011898</v>
      </c>
    </row>
    <row r="805" spans="1:5" x14ac:dyDescent="0.25">
      <c r="A805">
        <v>19679.963287999999</v>
      </c>
      <c r="B805">
        <v>80</v>
      </c>
      <c r="C805">
        <f t="shared" si="24"/>
        <v>64</v>
      </c>
      <c r="E805">
        <f t="shared" si="25"/>
        <v>2.7400000180932693E-4</v>
      </c>
    </row>
    <row r="806" spans="1:5" x14ac:dyDescent="0.25">
      <c r="A806">
        <v>19679.963562000001</v>
      </c>
      <c r="B806">
        <v>68</v>
      </c>
      <c r="C806">
        <f t="shared" si="24"/>
        <v>52</v>
      </c>
      <c r="E806">
        <f t="shared" si="25"/>
        <v>4.7919999997247942E-3</v>
      </c>
    </row>
    <row r="807" spans="1:5" x14ac:dyDescent="0.25">
      <c r="A807">
        <v>19679.968354000001</v>
      </c>
      <c r="B807">
        <v>148</v>
      </c>
      <c r="C807">
        <f t="shared" si="24"/>
        <v>132</v>
      </c>
      <c r="E807">
        <f t="shared" si="25"/>
        <v>0.45483400000011898</v>
      </c>
    </row>
    <row r="808" spans="1:5" x14ac:dyDescent="0.25">
      <c r="A808">
        <v>19680.423188000001</v>
      </c>
      <c r="B808">
        <v>1001</v>
      </c>
      <c r="C808">
        <f t="shared" si="24"/>
        <v>985</v>
      </c>
      <c r="E808">
        <f t="shared" si="25"/>
        <v>2.1299999934853986E-4</v>
      </c>
    </row>
    <row r="809" spans="1:5" x14ac:dyDescent="0.25">
      <c r="A809">
        <v>19680.423401</v>
      </c>
      <c r="B809">
        <v>68</v>
      </c>
      <c r="C809">
        <f t="shared" si="24"/>
        <v>52</v>
      </c>
      <c r="E809">
        <f t="shared" si="25"/>
        <v>6.0210999999981141E-2</v>
      </c>
    </row>
    <row r="810" spans="1:5" x14ac:dyDescent="0.25">
      <c r="A810">
        <v>19680.483612</v>
      </c>
      <c r="B810">
        <v>254</v>
      </c>
      <c r="C810">
        <f t="shared" si="24"/>
        <v>238</v>
      </c>
      <c r="E810">
        <f t="shared" si="25"/>
        <v>0.3893129999996745</v>
      </c>
    </row>
    <row r="811" spans="1:5" x14ac:dyDescent="0.25">
      <c r="A811">
        <v>19680.872925</v>
      </c>
      <c r="B811">
        <v>115</v>
      </c>
      <c r="C811">
        <f t="shared" si="24"/>
        <v>99</v>
      </c>
      <c r="E811">
        <f t="shared" si="25"/>
        <v>9.2000002041459084E-5</v>
      </c>
    </row>
    <row r="812" spans="1:5" x14ac:dyDescent="0.25">
      <c r="A812">
        <v>19680.873017000002</v>
      </c>
      <c r="B812">
        <v>68</v>
      </c>
      <c r="C812">
        <f t="shared" si="24"/>
        <v>52</v>
      </c>
      <c r="E812">
        <f t="shared" si="25"/>
        <v>3.1119999985094182E-3</v>
      </c>
    </row>
    <row r="813" spans="1:5" x14ac:dyDescent="0.25">
      <c r="A813">
        <v>19680.876129</v>
      </c>
      <c r="B813">
        <v>88</v>
      </c>
      <c r="C813">
        <f t="shared" si="24"/>
        <v>72</v>
      </c>
      <c r="E813">
        <f t="shared" si="25"/>
        <v>0.19705199999953038</v>
      </c>
    </row>
    <row r="814" spans="1:5" x14ac:dyDescent="0.25">
      <c r="A814">
        <v>19681.073181</v>
      </c>
      <c r="B814">
        <v>231</v>
      </c>
      <c r="C814">
        <f t="shared" si="24"/>
        <v>215</v>
      </c>
      <c r="E814">
        <f t="shared" si="25"/>
        <v>9.6130000019911677E-3</v>
      </c>
    </row>
    <row r="815" spans="1:5" x14ac:dyDescent="0.25">
      <c r="A815">
        <v>19681.082794000002</v>
      </c>
      <c r="B815">
        <v>521</v>
      </c>
      <c r="C815">
        <f t="shared" si="24"/>
        <v>505</v>
      </c>
      <c r="E815">
        <f t="shared" si="25"/>
        <v>0.44036899999991874</v>
      </c>
    </row>
    <row r="816" spans="1:5" x14ac:dyDescent="0.25">
      <c r="A816">
        <v>19681.523163000002</v>
      </c>
      <c r="B816">
        <v>68</v>
      </c>
      <c r="C816">
        <f t="shared" si="24"/>
        <v>52</v>
      </c>
      <c r="E816">
        <f t="shared" si="25"/>
        <v>0.21038799999951152</v>
      </c>
    </row>
    <row r="817" spans="1:5" x14ac:dyDescent="0.25">
      <c r="A817">
        <v>19681.733551000001</v>
      </c>
      <c r="B817">
        <v>784</v>
      </c>
      <c r="C817">
        <f t="shared" si="24"/>
        <v>768</v>
      </c>
      <c r="E817">
        <f t="shared" si="25"/>
        <v>2.1399999968707561E-4</v>
      </c>
    </row>
    <row r="818" spans="1:5" x14ac:dyDescent="0.25">
      <c r="A818">
        <v>19681.733765000001</v>
      </c>
      <c r="B818">
        <v>68</v>
      </c>
      <c r="C818">
        <f t="shared" si="24"/>
        <v>52</v>
      </c>
      <c r="E818">
        <f t="shared" si="25"/>
        <v>2.7008000000932952E-2</v>
      </c>
    </row>
    <row r="819" spans="1:5" x14ac:dyDescent="0.25">
      <c r="A819">
        <v>19681.760773000002</v>
      </c>
      <c r="B819">
        <v>95</v>
      </c>
      <c r="C819">
        <f t="shared" si="24"/>
        <v>79</v>
      </c>
      <c r="E819">
        <f t="shared" si="25"/>
        <v>7.3199999678763561E-4</v>
      </c>
    </row>
    <row r="820" spans="1:5" x14ac:dyDescent="0.25">
      <c r="A820">
        <v>19681.761504999999</v>
      </c>
      <c r="B820">
        <v>68</v>
      </c>
      <c r="C820">
        <f t="shared" si="24"/>
        <v>52</v>
      </c>
      <c r="E820">
        <f t="shared" si="25"/>
        <v>0.29168700000082026</v>
      </c>
    </row>
    <row r="821" spans="1:5" x14ac:dyDescent="0.25">
      <c r="A821">
        <v>19682.053191999999</v>
      </c>
      <c r="B821">
        <v>68</v>
      </c>
      <c r="C821">
        <f t="shared" si="24"/>
        <v>52</v>
      </c>
      <c r="E821">
        <f t="shared" si="25"/>
        <v>2.4499999926774763E-4</v>
      </c>
    </row>
    <row r="822" spans="1:5" x14ac:dyDescent="0.25">
      <c r="A822">
        <v>19682.053436999999</v>
      </c>
      <c r="B822">
        <v>68</v>
      </c>
      <c r="C822">
        <f t="shared" si="24"/>
        <v>52</v>
      </c>
      <c r="E822">
        <f t="shared" si="25"/>
        <v>9.7349999996367842E-3</v>
      </c>
    </row>
    <row r="823" spans="1:5" x14ac:dyDescent="0.25">
      <c r="A823">
        <v>19682.063171999998</v>
      </c>
      <c r="B823">
        <v>68</v>
      </c>
      <c r="C823">
        <f t="shared" si="24"/>
        <v>52</v>
      </c>
      <c r="E823">
        <f t="shared" si="25"/>
        <v>1228.2710570000017</v>
      </c>
    </row>
    <row r="824" spans="1:5" x14ac:dyDescent="0.25">
      <c r="A824">
        <v>20910.334229</v>
      </c>
      <c r="B824">
        <v>93</v>
      </c>
      <c r="C824">
        <f t="shared" si="24"/>
        <v>77</v>
      </c>
      <c r="E824">
        <f t="shared" si="25"/>
        <v>3.1867979999988165</v>
      </c>
    </row>
    <row r="825" spans="1:5" x14ac:dyDescent="0.25">
      <c r="A825">
        <v>20913.521026999999</v>
      </c>
      <c r="B825">
        <v>93</v>
      </c>
      <c r="C825">
        <f t="shared" si="24"/>
        <v>77</v>
      </c>
      <c r="E825">
        <f t="shared" si="25"/>
        <v>2.7500000214786269E-4</v>
      </c>
    </row>
    <row r="826" spans="1:5" x14ac:dyDescent="0.25">
      <c r="A826">
        <v>20913.521302000001</v>
      </c>
      <c r="B826">
        <v>68</v>
      </c>
      <c r="C826">
        <f t="shared" si="24"/>
        <v>52</v>
      </c>
      <c r="E826">
        <f t="shared" si="25"/>
        <v>163.32876499999838</v>
      </c>
    </row>
    <row r="827" spans="1:5" x14ac:dyDescent="0.25">
      <c r="A827">
        <v>21076.850066999999</v>
      </c>
      <c r="B827">
        <v>88</v>
      </c>
      <c r="C827">
        <f t="shared" si="24"/>
        <v>72</v>
      </c>
      <c r="E827">
        <f t="shared" si="25"/>
        <v>2.9540100000012899</v>
      </c>
    </row>
    <row r="828" spans="1:5" x14ac:dyDescent="0.25">
      <c r="A828">
        <v>21079.804077000001</v>
      </c>
      <c r="B828">
        <v>490</v>
      </c>
      <c r="C828">
        <f t="shared" si="24"/>
        <v>474</v>
      </c>
      <c r="E828">
        <f t="shared" si="25"/>
        <v>2.4720000001252629E-3</v>
      </c>
    </row>
    <row r="829" spans="1:5" x14ac:dyDescent="0.25">
      <c r="A829">
        <v>21079.806549000001</v>
      </c>
      <c r="B829">
        <v>92</v>
      </c>
      <c r="C829">
        <f t="shared" si="24"/>
        <v>76</v>
      </c>
      <c r="E829">
        <f t="shared" si="25"/>
        <v>0.3276369999985036</v>
      </c>
    </row>
    <row r="830" spans="1:5" x14ac:dyDescent="0.25">
      <c r="A830">
        <v>21080.134185999999</v>
      </c>
      <c r="B830">
        <v>92</v>
      </c>
      <c r="C830">
        <f t="shared" si="24"/>
        <v>76</v>
      </c>
      <c r="E830">
        <f t="shared" si="25"/>
        <v>391.40173300000242</v>
      </c>
    </row>
    <row r="831" spans="1:5" x14ac:dyDescent="0.25">
      <c r="A831">
        <v>21471.535919000002</v>
      </c>
      <c r="B831">
        <v>76</v>
      </c>
      <c r="C831">
        <f t="shared" si="24"/>
        <v>60</v>
      </c>
      <c r="E831">
        <f t="shared" si="25"/>
        <v>1.0490729999983159</v>
      </c>
    </row>
    <row r="832" spans="1:5" x14ac:dyDescent="0.25">
      <c r="A832">
        <v>21472.584992</v>
      </c>
      <c r="B832">
        <v>78</v>
      </c>
      <c r="C832">
        <f t="shared" si="24"/>
        <v>62</v>
      </c>
      <c r="E832">
        <f t="shared" si="25"/>
        <v>2.359375</v>
      </c>
    </row>
    <row r="833" spans="1:5" x14ac:dyDescent="0.25">
      <c r="A833">
        <v>21474.944367</v>
      </c>
      <c r="B833">
        <v>328</v>
      </c>
      <c r="C833">
        <f t="shared" si="24"/>
        <v>312</v>
      </c>
      <c r="E833">
        <f t="shared" si="25"/>
        <v>2.6550000002316665E-3</v>
      </c>
    </row>
    <row r="834" spans="1:5" x14ac:dyDescent="0.25">
      <c r="A834">
        <v>21474.947022</v>
      </c>
      <c r="B834">
        <v>76</v>
      </c>
      <c r="C834">
        <f t="shared" ref="C834:C897" si="26">B834-16</f>
        <v>60</v>
      </c>
      <c r="E834">
        <f t="shared" ref="E834:E897" si="27">ABS(A835-A834)</f>
        <v>3.7413999998534564E-2</v>
      </c>
    </row>
    <row r="835" spans="1:5" x14ac:dyDescent="0.25">
      <c r="A835">
        <v>21474.984435999999</v>
      </c>
      <c r="B835">
        <v>264</v>
      </c>
      <c r="C835">
        <f t="shared" si="26"/>
        <v>248</v>
      </c>
      <c r="E835">
        <f t="shared" si="27"/>
        <v>2.7470000022731256E-3</v>
      </c>
    </row>
    <row r="836" spans="1:5" x14ac:dyDescent="0.25">
      <c r="A836">
        <v>21474.987183000001</v>
      </c>
      <c r="B836">
        <v>76</v>
      </c>
      <c r="C836">
        <f t="shared" si="26"/>
        <v>60</v>
      </c>
      <c r="E836">
        <f t="shared" si="27"/>
        <v>0.17739900000015041</v>
      </c>
    </row>
    <row r="837" spans="1:5" x14ac:dyDescent="0.25">
      <c r="A837">
        <v>21475.164582000001</v>
      </c>
      <c r="B837">
        <v>76</v>
      </c>
      <c r="C837">
        <f t="shared" si="26"/>
        <v>60</v>
      </c>
      <c r="E837">
        <f t="shared" si="27"/>
        <v>2.4399999892921187E-4</v>
      </c>
    </row>
    <row r="838" spans="1:5" x14ac:dyDescent="0.25">
      <c r="A838">
        <v>21475.164826</v>
      </c>
      <c r="B838">
        <v>68</v>
      </c>
      <c r="C838">
        <f t="shared" si="26"/>
        <v>52</v>
      </c>
      <c r="E838">
        <f t="shared" si="27"/>
        <v>2.3799999980838038E-3</v>
      </c>
    </row>
    <row r="839" spans="1:5" x14ac:dyDescent="0.25">
      <c r="A839">
        <v>21475.167205999998</v>
      </c>
      <c r="B839">
        <v>1077</v>
      </c>
      <c r="C839">
        <f t="shared" si="26"/>
        <v>1061</v>
      </c>
      <c r="E839">
        <f t="shared" si="27"/>
        <v>0.17718500000046333</v>
      </c>
    </row>
    <row r="840" spans="1:5" x14ac:dyDescent="0.25">
      <c r="A840">
        <v>21475.344390999999</v>
      </c>
      <c r="B840">
        <v>80</v>
      </c>
      <c r="C840">
        <f t="shared" si="26"/>
        <v>64</v>
      </c>
      <c r="E840">
        <f t="shared" si="27"/>
        <v>2.4400000256719068E-4</v>
      </c>
    </row>
    <row r="841" spans="1:5" x14ac:dyDescent="0.25">
      <c r="A841">
        <v>21475.344635000001</v>
      </c>
      <c r="B841">
        <v>68</v>
      </c>
      <c r="C841">
        <f t="shared" si="26"/>
        <v>52</v>
      </c>
      <c r="E841">
        <f t="shared" si="27"/>
        <v>5.310000000463333E-3</v>
      </c>
    </row>
    <row r="842" spans="1:5" x14ac:dyDescent="0.25">
      <c r="A842">
        <v>21475.349945000002</v>
      </c>
      <c r="B842">
        <v>148</v>
      </c>
      <c r="C842">
        <f t="shared" si="26"/>
        <v>132</v>
      </c>
      <c r="E842">
        <f t="shared" si="27"/>
        <v>0.4682619999985036</v>
      </c>
    </row>
    <row r="843" spans="1:5" x14ac:dyDescent="0.25">
      <c r="A843">
        <v>21475.818207</v>
      </c>
      <c r="B843">
        <v>1077</v>
      </c>
      <c r="C843">
        <f t="shared" si="26"/>
        <v>1061</v>
      </c>
      <c r="E843">
        <f t="shared" si="27"/>
        <v>0.10604899999816553</v>
      </c>
    </row>
    <row r="844" spans="1:5" x14ac:dyDescent="0.25">
      <c r="A844">
        <v>21475.924255999998</v>
      </c>
      <c r="B844">
        <v>68</v>
      </c>
      <c r="C844">
        <f t="shared" si="26"/>
        <v>52</v>
      </c>
      <c r="E844">
        <f t="shared" si="27"/>
        <v>0.30041500000152155</v>
      </c>
    </row>
    <row r="845" spans="1:5" x14ac:dyDescent="0.25">
      <c r="A845">
        <v>21476.224671</v>
      </c>
      <c r="B845">
        <v>1486</v>
      </c>
      <c r="C845">
        <f t="shared" si="26"/>
        <v>1470</v>
      </c>
      <c r="E845">
        <f t="shared" si="27"/>
        <v>0</v>
      </c>
    </row>
    <row r="846" spans="1:5" x14ac:dyDescent="0.25">
      <c r="A846">
        <v>21476.224671</v>
      </c>
      <c r="B846">
        <v>70</v>
      </c>
      <c r="C846">
        <f t="shared" si="26"/>
        <v>54</v>
      </c>
      <c r="E846">
        <f t="shared" si="27"/>
        <v>3.6600000021280721E-4</v>
      </c>
    </row>
    <row r="847" spans="1:5" x14ac:dyDescent="0.25">
      <c r="A847">
        <v>21476.225037</v>
      </c>
      <c r="B847">
        <v>68</v>
      </c>
      <c r="C847">
        <f t="shared" si="26"/>
        <v>52</v>
      </c>
      <c r="E847">
        <f t="shared" si="27"/>
        <v>9.0999998064944521E-5</v>
      </c>
    </row>
    <row r="848" spans="1:5" x14ac:dyDescent="0.25">
      <c r="A848">
        <v>21476.225127999998</v>
      </c>
      <c r="B848">
        <v>80</v>
      </c>
      <c r="C848">
        <f t="shared" si="26"/>
        <v>64</v>
      </c>
      <c r="E848">
        <f t="shared" si="27"/>
        <v>1.3276000001496868E-2</v>
      </c>
    </row>
    <row r="849" spans="1:5" x14ac:dyDescent="0.25">
      <c r="A849">
        <v>21476.238404</v>
      </c>
      <c r="B849">
        <v>80</v>
      </c>
      <c r="C849">
        <f t="shared" si="26"/>
        <v>64</v>
      </c>
      <c r="E849">
        <f t="shared" si="27"/>
        <v>2.603100000123959E-2</v>
      </c>
    </row>
    <row r="850" spans="1:5" x14ac:dyDescent="0.25">
      <c r="A850">
        <v>21476.264435000001</v>
      </c>
      <c r="B850">
        <v>279</v>
      </c>
      <c r="C850">
        <f t="shared" si="26"/>
        <v>263</v>
      </c>
      <c r="E850">
        <f t="shared" si="27"/>
        <v>2.1399999968707561E-4</v>
      </c>
    </row>
    <row r="851" spans="1:5" x14ac:dyDescent="0.25">
      <c r="A851">
        <v>21476.264649000001</v>
      </c>
      <c r="B851">
        <v>56</v>
      </c>
      <c r="C851">
        <f t="shared" si="26"/>
        <v>40</v>
      </c>
      <c r="E851">
        <f t="shared" si="27"/>
        <v>0.16348199999993085</v>
      </c>
    </row>
    <row r="852" spans="1:5" x14ac:dyDescent="0.25">
      <c r="A852">
        <v>21476.428131000001</v>
      </c>
      <c r="B852">
        <v>148</v>
      </c>
      <c r="C852">
        <f t="shared" si="26"/>
        <v>132</v>
      </c>
      <c r="E852">
        <f t="shared" si="27"/>
        <v>1.6479999998409767E-2</v>
      </c>
    </row>
    <row r="853" spans="1:5" x14ac:dyDescent="0.25">
      <c r="A853">
        <v>21476.444610999999</v>
      </c>
      <c r="B853">
        <v>1486</v>
      </c>
      <c r="C853">
        <f t="shared" si="26"/>
        <v>1470</v>
      </c>
      <c r="E853">
        <f t="shared" si="27"/>
        <v>2.1399999968707561E-4</v>
      </c>
    </row>
    <row r="854" spans="1:5" x14ac:dyDescent="0.25">
      <c r="A854">
        <v>21476.444824999999</v>
      </c>
      <c r="B854">
        <v>56</v>
      </c>
      <c r="C854">
        <f t="shared" si="26"/>
        <v>40</v>
      </c>
      <c r="E854">
        <f t="shared" si="27"/>
        <v>0.17971800000304938</v>
      </c>
    </row>
    <row r="855" spans="1:5" x14ac:dyDescent="0.25">
      <c r="A855">
        <v>21476.624543000002</v>
      </c>
      <c r="B855">
        <v>1486</v>
      </c>
      <c r="C855">
        <f t="shared" si="26"/>
        <v>1470</v>
      </c>
      <c r="E855">
        <f t="shared" si="27"/>
        <v>1.829999964684248E-4</v>
      </c>
    </row>
    <row r="856" spans="1:5" x14ac:dyDescent="0.25">
      <c r="A856">
        <v>21476.624725999998</v>
      </c>
      <c r="B856">
        <v>56</v>
      </c>
      <c r="C856">
        <f t="shared" si="26"/>
        <v>40</v>
      </c>
      <c r="E856">
        <f t="shared" si="27"/>
        <v>0.19973700000264216</v>
      </c>
    </row>
    <row r="857" spans="1:5" x14ac:dyDescent="0.25">
      <c r="A857">
        <v>21476.824463000001</v>
      </c>
      <c r="B857">
        <v>1486</v>
      </c>
      <c r="C857">
        <f t="shared" si="26"/>
        <v>1470</v>
      </c>
      <c r="E857">
        <f t="shared" si="27"/>
        <v>9.1999998403480276E-5</v>
      </c>
    </row>
    <row r="858" spans="1:5" x14ac:dyDescent="0.25">
      <c r="A858">
        <v>21476.824554999999</v>
      </c>
      <c r="B858">
        <v>56</v>
      </c>
      <c r="C858">
        <f t="shared" si="26"/>
        <v>40</v>
      </c>
      <c r="E858">
        <f t="shared" si="27"/>
        <v>0.11990300000252319</v>
      </c>
    </row>
    <row r="859" spans="1:5" x14ac:dyDescent="0.25">
      <c r="A859">
        <v>21476.944458000002</v>
      </c>
      <c r="B859">
        <v>1001</v>
      </c>
      <c r="C859">
        <f t="shared" si="26"/>
        <v>985</v>
      </c>
      <c r="E859">
        <f t="shared" si="27"/>
        <v>2.1399999968707561E-4</v>
      </c>
    </row>
    <row r="860" spans="1:5" x14ac:dyDescent="0.25">
      <c r="A860">
        <v>21476.944672000001</v>
      </c>
      <c r="B860">
        <v>68</v>
      </c>
      <c r="C860">
        <f t="shared" si="26"/>
        <v>52</v>
      </c>
      <c r="E860">
        <f t="shared" si="27"/>
        <v>4.6599999997852137E-2</v>
      </c>
    </row>
    <row r="861" spans="1:5" x14ac:dyDescent="0.25">
      <c r="A861">
        <v>21476.991271999999</v>
      </c>
      <c r="B861">
        <v>250</v>
      </c>
      <c r="C861">
        <f t="shared" si="26"/>
        <v>234</v>
      </c>
      <c r="E861">
        <f t="shared" si="27"/>
        <v>1.3092000001051929E-2</v>
      </c>
    </row>
    <row r="862" spans="1:5" x14ac:dyDescent="0.25">
      <c r="A862">
        <v>21477.004364</v>
      </c>
      <c r="B862">
        <v>454</v>
      </c>
      <c r="C862">
        <f t="shared" si="26"/>
        <v>438</v>
      </c>
      <c r="E862">
        <f t="shared" si="27"/>
        <v>6.0999998822808266E-5</v>
      </c>
    </row>
    <row r="863" spans="1:5" x14ac:dyDescent="0.25">
      <c r="A863">
        <v>21477.004424999999</v>
      </c>
      <c r="B863">
        <v>56</v>
      </c>
      <c r="C863">
        <f t="shared" si="26"/>
        <v>40</v>
      </c>
      <c r="E863">
        <f t="shared" si="27"/>
        <v>0.18011499999920488</v>
      </c>
    </row>
    <row r="864" spans="1:5" x14ac:dyDescent="0.25">
      <c r="A864">
        <v>21477.184539999998</v>
      </c>
      <c r="B864">
        <v>1486</v>
      </c>
      <c r="C864">
        <f t="shared" si="26"/>
        <v>1470</v>
      </c>
      <c r="E864">
        <f t="shared" si="27"/>
        <v>6.1000002460787073E-5</v>
      </c>
    </row>
    <row r="865" spans="1:5" x14ac:dyDescent="0.25">
      <c r="A865">
        <v>21477.184601000001</v>
      </c>
      <c r="B865">
        <v>56</v>
      </c>
      <c r="C865">
        <f t="shared" si="26"/>
        <v>40</v>
      </c>
      <c r="E865">
        <f t="shared" si="27"/>
        <v>0.18011499999920488</v>
      </c>
    </row>
    <row r="866" spans="1:5" x14ac:dyDescent="0.25">
      <c r="A866">
        <v>21477.364716</v>
      </c>
      <c r="B866">
        <v>1486</v>
      </c>
      <c r="C866">
        <f t="shared" si="26"/>
        <v>1470</v>
      </c>
      <c r="E866">
        <f t="shared" si="27"/>
        <v>2.9999999242136255E-5</v>
      </c>
    </row>
    <row r="867" spans="1:5" x14ac:dyDescent="0.25">
      <c r="A867">
        <v>21477.364745999999</v>
      </c>
      <c r="B867">
        <v>56</v>
      </c>
      <c r="C867">
        <f t="shared" si="26"/>
        <v>40</v>
      </c>
      <c r="E867">
        <f t="shared" si="27"/>
        <v>2.9999999242136255E-5</v>
      </c>
    </row>
    <row r="868" spans="1:5" x14ac:dyDescent="0.25">
      <c r="A868">
        <v>21477.364716</v>
      </c>
      <c r="B868">
        <v>80</v>
      </c>
      <c r="C868">
        <f t="shared" si="26"/>
        <v>64</v>
      </c>
      <c r="E868">
        <f t="shared" si="27"/>
        <v>9.1000001702923328E-5</v>
      </c>
    </row>
    <row r="869" spans="1:5" x14ac:dyDescent="0.25">
      <c r="A869">
        <v>21477.364807000002</v>
      </c>
      <c r="B869">
        <v>56</v>
      </c>
      <c r="C869">
        <f t="shared" si="26"/>
        <v>40</v>
      </c>
      <c r="E869">
        <f t="shared" si="27"/>
        <v>0.1998299999977462</v>
      </c>
    </row>
    <row r="870" spans="1:5" x14ac:dyDescent="0.25">
      <c r="A870">
        <v>21477.564636999999</v>
      </c>
      <c r="B870">
        <v>1486</v>
      </c>
      <c r="C870">
        <f t="shared" si="26"/>
        <v>1470</v>
      </c>
      <c r="E870">
        <f t="shared" si="27"/>
        <v>2.1299999934853986E-4</v>
      </c>
    </row>
    <row r="871" spans="1:5" x14ac:dyDescent="0.25">
      <c r="A871">
        <v>21477.564849999999</v>
      </c>
      <c r="B871">
        <v>56</v>
      </c>
      <c r="C871">
        <f t="shared" si="26"/>
        <v>40</v>
      </c>
      <c r="E871">
        <f t="shared" si="27"/>
        <v>1.830000001064036E-4</v>
      </c>
    </row>
    <row r="872" spans="1:5" x14ac:dyDescent="0.25">
      <c r="A872">
        <v>21477.564666999999</v>
      </c>
      <c r="B872">
        <v>68</v>
      </c>
      <c r="C872">
        <f t="shared" si="26"/>
        <v>52</v>
      </c>
      <c r="E872">
        <f t="shared" si="27"/>
        <v>1.9623000000137836E-2</v>
      </c>
    </row>
    <row r="873" spans="1:5" x14ac:dyDescent="0.25">
      <c r="A873">
        <v>21477.584289999999</v>
      </c>
      <c r="B873">
        <v>111</v>
      </c>
      <c r="C873">
        <f t="shared" si="26"/>
        <v>95</v>
      </c>
      <c r="E873">
        <f t="shared" si="27"/>
        <v>2.4400000256719068E-4</v>
      </c>
    </row>
    <row r="874" spans="1:5" x14ac:dyDescent="0.25">
      <c r="A874">
        <v>21477.584534000001</v>
      </c>
      <c r="B874">
        <v>68</v>
      </c>
      <c r="C874">
        <f t="shared" si="26"/>
        <v>52</v>
      </c>
      <c r="E874">
        <f t="shared" si="27"/>
        <v>1.1535999998159241E-2</v>
      </c>
    </row>
    <row r="875" spans="1:5" x14ac:dyDescent="0.25">
      <c r="A875">
        <v>21477.59607</v>
      </c>
      <c r="B875">
        <v>87</v>
      </c>
      <c r="C875">
        <f t="shared" si="26"/>
        <v>71</v>
      </c>
      <c r="E875">
        <f t="shared" si="27"/>
        <v>0.26824900000065099</v>
      </c>
    </row>
    <row r="876" spans="1:5" x14ac:dyDescent="0.25">
      <c r="A876">
        <v>21477.864319</v>
      </c>
      <c r="B876">
        <v>230</v>
      </c>
      <c r="C876">
        <f t="shared" si="26"/>
        <v>214</v>
      </c>
      <c r="E876">
        <f t="shared" si="27"/>
        <v>9.063999998033978E-3</v>
      </c>
    </row>
    <row r="877" spans="1:5" x14ac:dyDescent="0.25">
      <c r="A877">
        <v>21477.873382999998</v>
      </c>
      <c r="B877">
        <v>517</v>
      </c>
      <c r="C877">
        <f t="shared" si="26"/>
        <v>501</v>
      </c>
      <c r="E877">
        <f t="shared" si="27"/>
        <v>1.3811340000029304</v>
      </c>
    </row>
    <row r="878" spans="1:5" x14ac:dyDescent="0.25">
      <c r="A878">
        <v>21479.254517000001</v>
      </c>
      <c r="B878">
        <v>68</v>
      </c>
      <c r="C878">
        <f t="shared" si="26"/>
        <v>52</v>
      </c>
      <c r="E878">
        <f t="shared" si="27"/>
        <v>0.34991399999853456</v>
      </c>
    </row>
    <row r="879" spans="1:5" x14ac:dyDescent="0.25">
      <c r="A879">
        <v>21479.604431</v>
      </c>
      <c r="B879">
        <v>781</v>
      </c>
      <c r="C879">
        <f t="shared" si="26"/>
        <v>765</v>
      </c>
      <c r="E879">
        <f t="shared" si="27"/>
        <v>2.1399999968707561E-4</v>
      </c>
    </row>
    <row r="880" spans="1:5" x14ac:dyDescent="0.25">
      <c r="A880">
        <v>21479.604644999999</v>
      </c>
      <c r="B880">
        <v>68</v>
      </c>
      <c r="C880">
        <f t="shared" si="26"/>
        <v>52</v>
      </c>
      <c r="E880">
        <f t="shared" si="27"/>
        <v>2.9083000001264736E-2</v>
      </c>
    </row>
    <row r="881" spans="1:5" x14ac:dyDescent="0.25">
      <c r="A881">
        <v>21479.633728000001</v>
      </c>
      <c r="B881">
        <v>91</v>
      </c>
      <c r="C881">
        <f t="shared" si="26"/>
        <v>75</v>
      </c>
      <c r="E881">
        <f t="shared" si="27"/>
        <v>7.6300000000628643E-4</v>
      </c>
    </row>
    <row r="882" spans="1:5" x14ac:dyDescent="0.25">
      <c r="A882">
        <v>21479.634491000001</v>
      </c>
      <c r="B882">
        <v>68</v>
      </c>
      <c r="C882">
        <f t="shared" si="26"/>
        <v>52</v>
      </c>
      <c r="E882">
        <f t="shared" si="27"/>
        <v>0.2797549999995681</v>
      </c>
    </row>
    <row r="883" spans="1:5" x14ac:dyDescent="0.25">
      <c r="A883">
        <v>21479.914246</v>
      </c>
      <c r="B883">
        <v>68</v>
      </c>
      <c r="C883">
        <f t="shared" si="26"/>
        <v>52</v>
      </c>
      <c r="E883">
        <f t="shared" si="27"/>
        <v>2.4399999892921187E-4</v>
      </c>
    </row>
    <row r="884" spans="1:5" x14ac:dyDescent="0.25">
      <c r="A884">
        <v>21479.914489999999</v>
      </c>
      <c r="B884">
        <v>68</v>
      </c>
      <c r="C884">
        <f t="shared" si="26"/>
        <v>52</v>
      </c>
      <c r="E884">
        <f t="shared" si="27"/>
        <v>2.1399999968707561E-4</v>
      </c>
    </row>
    <row r="885" spans="1:5" x14ac:dyDescent="0.25">
      <c r="A885">
        <v>21479.914276</v>
      </c>
      <c r="B885">
        <v>68</v>
      </c>
      <c r="C885">
        <f t="shared" si="26"/>
        <v>52</v>
      </c>
      <c r="E885">
        <f t="shared" si="27"/>
        <v>3.9699999979347922E-4</v>
      </c>
    </row>
    <row r="886" spans="1:5" x14ac:dyDescent="0.25">
      <c r="A886">
        <v>21479.914672999999</v>
      </c>
      <c r="B886">
        <v>68</v>
      </c>
      <c r="C886">
        <f t="shared" si="26"/>
        <v>52</v>
      </c>
      <c r="E886">
        <f t="shared" si="27"/>
        <v>28.107636000000639</v>
      </c>
    </row>
    <row r="887" spans="1:5" x14ac:dyDescent="0.25">
      <c r="A887">
        <v>21508.022309</v>
      </c>
      <c r="B887">
        <v>83</v>
      </c>
      <c r="C887">
        <f t="shared" si="26"/>
        <v>67</v>
      </c>
      <c r="E887">
        <f t="shared" si="27"/>
        <v>4.6945190000005823</v>
      </c>
    </row>
    <row r="888" spans="1:5" x14ac:dyDescent="0.25">
      <c r="A888">
        <v>21512.716828000001</v>
      </c>
      <c r="B888">
        <v>239</v>
      </c>
      <c r="C888">
        <f t="shared" si="26"/>
        <v>223</v>
      </c>
      <c r="E888">
        <f t="shared" si="27"/>
        <v>2.5329999989480712E-3</v>
      </c>
    </row>
    <row r="889" spans="1:5" x14ac:dyDescent="0.25">
      <c r="A889">
        <v>21512.719360999999</v>
      </c>
      <c r="B889">
        <v>76</v>
      </c>
      <c r="C889">
        <f t="shared" si="26"/>
        <v>60</v>
      </c>
      <c r="E889">
        <f t="shared" si="27"/>
        <v>0.27749599999879138</v>
      </c>
    </row>
    <row r="890" spans="1:5" x14ac:dyDescent="0.25">
      <c r="A890">
        <v>21512.996856999998</v>
      </c>
      <c r="B890">
        <v>76</v>
      </c>
      <c r="C890">
        <f t="shared" si="26"/>
        <v>60</v>
      </c>
      <c r="E890">
        <f t="shared" si="27"/>
        <v>3.0500000138999894E-4</v>
      </c>
    </row>
    <row r="891" spans="1:5" x14ac:dyDescent="0.25">
      <c r="A891">
        <v>21512.997162</v>
      </c>
      <c r="B891">
        <v>68</v>
      </c>
      <c r="C891">
        <f t="shared" si="26"/>
        <v>52</v>
      </c>
      <c r="E891">
        <f t="shared" si="27"/>
        <v>2.4720000001252629E-3</v>
      </c>
    </row>
    <row r="892" spans="1:5" x14ac:dyDescent="0.25">
      <c r="A892">
        <v>21512.999634</v>
      </c>
      <c r="B892">
        <v>307</v>
      </c>
      <c r="C892">
        <f t="shared" si="26"/>
        <v>291</v>
      </c>
      <c r="E892">
        <f t="shared" si="27"/>
        <v>0.10726900000008754</v>
      </c>
    </row>
    <row r="893" spans="1:5" x14ac:dyDescent="0.25">
      <c r="A893">
        <v>21513.106903</v>
      </c>
      <c r="B893">
        <v>76</v>
      </c>
      <c r="C893">
        <f t="shared" si="26"/>
        <v>60</v>
      </c>
      <c r="E893">
        <f t="shared" si="27"/>
        <v>3.060000017285347E-4</v>
      </c>
    </row>
    <row r="894" spans="1:5" x14ac:dyDescent="0.25">
      <c r="A894">
        <v>21513.107209000002</v>
      </c>
      <c r="B894">
        <v>80</v>
      </c>
      <c r="C894">
        <f t="shared" si="26"/>
        <v>64</v>
      </c>
      <c r="E894">
        <f t="shared" si="27"/>
        <v>0.19976799999858486</v>
      </c>
    </row>
    <row r="895" spans="1:5" x14ac:dyDescent="0.25">
      <c r="A895">
        <v>21513.306977</v>
      </c>
      <c r="B895">
        <v>68</v>
      </c>
      <c r="C895">
        <f t="shared" si="26"/>
        <v>52</v>
      </c>
      <c r="E895">
        <f t="shared" si="27"/>
        <v>9.8870000001625158E-3</v>
      </c>
    </row>
    <row r="896" spans="1:5" x14ac:dyDescent="0.25">
      <c r="A896">
        <v>21513.316864</v>
      </c>
      <c r="B896">
        <v>377</v>
      </c>
      <c r="C896">
        <f t="shared" si="26"/>
        <v>361</v>
      </c>
      <c r="E896">
        <f t="shared" si="27"/>
        <v>2.7499999850988388E-4</v>
      </c>
    </row>
    <row r="897" spans="1:5" x14ac:dyDescent="0.25">
      <c r="A897">
        <v>21513.317138999999</v>
      </c>
      <c r="B897">
        <v>68</v>
      </c>
      <c r="C897">
        <f t="shared" si="26"/>
        <v>52</v>
      </c>
      <c r="E897">
        <f t="shared" si="27"/>
        <v>2.005000000281143E-2</v>
      </c>
    </row>
    <row r="898" spans="1:5" x14ac:dyDescent="0.25">
      <c r="A898">
        <v>21513.337189000002</v>
      </c>
      <c r="B898">
        <v>668</v>
      </c>
      <c r="C898">
        <f t="shared" ref="C898:C961" si="28">B898-16</f>
        <v>652</v>
      </c>
      <c r="E898">
        <f t="shared" ref="E898:E961" si="29">ABS(A899-A898)</f>
        <v>3.3599999733269215E-4</v>
      </c>
    </row>
    <row r="899" spans="1:5" x14ac:dyDescent="0.25">
      <c r="A899">
        <v>21513.337524999999</v>
      </c>
      <c r="B899">
        <v>80</v>
      </c>
      <c r="C899">
        <f t="shared" si="28"/>
        <v>64</v>
      </c>
      <c r="E899">
        <f t="shared" si="29"/>
        <v>7.9620000000431901E-2</v>
      </c>
    </row>
    <row r="900" spans="1:5" x14ac:dyDescent="0.25">
      <c r="A900">
        <v>21513.417144999999</v>
      </c>
      <c r="B900">
        <v>1516</v>
      </c>
      <c r="C900">
        <f t="shared" si="28"/>
        <v>1500</v>
      </c>
      <c r="E900">
        <f t="shared" si="29"/>
        <v>3.0999999580672011E-5</v>
      </c>
    </row>
    <row r="901" spans="1:5" x14ac:dyDescent="0.25">
      <c r="A901">
        <v>21513.417175999999</v>
      </c>
      <c r="B901">
        <v>256</v>
      </c>
      <c r="C901">
        <f t="shared" si="28"/>
        <v>240</v>
      </c>
      <c r="E901">
        <f t="shared" si="29"/>
        <v>3.350000006321352E-4</v>
      </c>
    </row>
    <row r="902" spans="1:5" x14ac:dyDescent="0.25">
      <c r="A902">
        <v>21513.417511</v>
      </c>
      <c r="B902">
        <v>68</v>
      </c>
      <c r="C902">
        <f t="shared" si="28"/>
        <v>52</v>
      </c>
      <c r="E902">
        <f t="shared" si="29"/>
        <v>1.2200000128359534E-4</v>
      </c>
    </row>
    <row r="903" spans="1:5" x14ac:dyDescent="0.25">
      <c r="A903">
        <v>21513.417633000001</v>
      </c>
      <c r="B903">
        <v>80</v>
      </c>
      <c r="C903">
        <f t="shared" si="28"/>
        <v>64</v>
      </c>
      <c r="E903">
        <f t="shared" si="29"/>
        <v>2.9266999998071697E-2</v>
      </c>
    </row>
    <row r="904" spans="1:5" x14ac:dyDescent="0.25">
      <c r="A904">
        <v>21513.446899999999</v>
      </c>
      <c r="B904">
        <v>1516</v>
      </c>
      <c r="C904">
        <f t="shared" si="28"/>
        <v>1500</v>
      </c>
      <c r="E904">
        <f t="shared" si="29"/>
        <v>3.6600000021280721E-4</v>
      </c>
    </row>
    <row r="905" spans="1:5" x14ac:dyDescent="0.25">
      <c r="A905">
        <v>21513.447265999999</v>
      </c>
      <c r="B905">
        <v>68</v>
      </c>
      <c r="C905">
        <f t="shared" si="28"/>
        <v>52</v>
      </c>
      <c r="E905">
        <f t="shared" si="29"/>
        <v>0.10131800000090152</v>
      </c>
    </row>
    <row r="906" spans="1:5" x14ac:dyDescent="0.25">
      <c r="A906">
        <v>21513.548584</v>
      </c>
      <c r="B906">
        <v>68</v>
      </c>
      <c r="C906">
        <f t="shared" si="28"/>
        <v>52</v>
      </c>
      <c r="E906">
        <f t="shared" si="29"/>
        <v>0.12838800000099582</v>
      </c>
    </row>
    <row r="907" spans="1:5" x14ac:dyDescent="0.25">
      <c r="A907">
        <v>21513.676972000001</v>
      </c>
      <c r="B907">
        <v>1516</v>
      </c>
      <c r="C907">
        <f t="shared" si="28"/>
        <v>1500</v>
      </c>
      <c r="E907">
        <f t="shared" si="29"/>
        <v>1.2199999764561653E-4</v>
      </c>
    </row>
    <row r="908" spans="1:5" x14ac:dyDescent="0.25">
      <c r="A908">
        <v>21513.677093999999</v>
      </c>
      <c r="B908">
        <v>80</v>
      </c>
      <c r="C908">
        <f t="shared" si="28"/>
        <v>64</v>
      </c>
      <c r="E908">
        <f t="shared" si="29"/>
        <v>7.99250000018219E-2</v>
      </c>
    </row>
    <row r="909" spans="1:5" x14ac:dyDescent="0.25">
      <c r="A909">
        <v>21513.757019000001</v>
      </c>
      <c r="B909">
        <v>1516</v>
      </c>
      <c r="C909">
        <f t="shared" si="28"/>
        <v>1500</v>
      </c>
      <c r="E909">
        <f t="shared" si="29"/>
        <v>1.2199999764561653E-4</v>
      </c>
    </row>
    <row r="910" spans="1:5" x14ac:dyDescent="0.25">
      <c r="A910">
        <v>21513.757140999998</v>
      </c>
      <c r="B910">
        <v>80</v>
      </c>
      <c r="C910">
        <f t="shared" si="28"/>
        <v>64</v>
      </c>
      <c r="E910">
        <f t="shared" si="29"/>
        <v>0.65100100000199745</v>
      </c>
    </row>
    <row r="911" spans="1:5" x14ac:dyDescent="0.25">
      <c r="A911">
        <v>21514.408142</v>
      </c>
      <c r="B911">
        <v>68</v>
      </c>
      <c r="C911">
        <f t="shared" si="28"/>
        <v>52</v>
      </c>
      <c r="E911">
        <f t="shared" si="29"/>
        <v>1.7200019999982032</v>
      </c>
    </row>
    <row r="912" spans="1:5" x14ac:dyDescent="0.25">
      <c r="A912">
        <v>21516.128143999998</v>
      </c>
      <c r="B912">
        <v>68</v>
      </c>
      <c r="C912">
        <f t="shared" si="28"/>
        <v>52</v>
      </c>
      <c r="E912">
        <f t="shared" si="29"/>
        <v>3.4500420000003942</v>
      </c>
    </row>
    <row r="913" spans="1:5" x14ac:dyDescent="0.25">
      <c r="A913">
        <v>21519.578185999999</v>
      </c>
      <c r="B913">
        <v>68</v>
      </c>
      <c r="C913">
        <f t="shared" si="28"/>
        <v>52</v>
      </c>
      <c r="E913">
        <f t="shared" si="29"/>
        <v>6.890015000000858</v>
      </c>
    </row>
    <row r="914" spans="1:5" x14ac:dyDescent="0.25">
      <c r="A914">
        <v>21526.468201</v>
      </c>
      <c r="B914">
        <v>68</v>
      </c>
      <c r="C914">
        <f t="shared" si="28"/>
        <v>52</v>
      </c>
      <c r="E914">
        <f t="shared" si="29"/>
        <v>1.6100770000011835</v>
      </c>
    </row>
    <row r="915" spans="1:5" x14ac:dyDescent="0.25">
      <c r="A915">
        <v>21528.078278000001</v>
      </c>
      <c r="B915">
        <v>68</v>
      </c>
      <c r="C915">
        <f t="shared" si="28"/>
        <v>52</v>
      </c>
      <c r="E915">
        <f t="shared" si="29"/>
        <v>2.0018999999592779E-2</v>
      </c>
    </row>
    <row r="916" spans="1:5" x14ac:dyDescent="0.25">
      <c r="A916">
        <v>21528.098297</v>
      </c>
      <c r="B916">
        <v>68</v>
      </c>
      <c r="C916">
        <f t="shared" si="28"/>
        <v>52</v>
      </c>
      <c r="E916">
        <f t="shared" si="29"/>
        <v>1.8400000044493936E-4</v>
      </c>
    </row>
    <row r="917" spans="1:5" x14ac:dyDescent="0.25">
      <c r="A917">
        <v>21528.098481000001</v>
      </c>
      <c r="B917">
        <v>80</v>
      </c>
      <c r="C917">
        <f t="shared" si="28"/>
        <v>64</v>
      </c>
      <c r="E917">
        <f t="shared" si="29"/>
        <v>1.5300000086426735E-4</v>
      </c>
    </row>
    <row r="918" spans="1:5" x14ac:dyDescent="0.25">
      <c r="A918">
        <v>21528.098328</v>
      </c>
      <c r="B918">
        <v>68</v>
      </c>
      <c r="C918">
        <f t="shared" si="28"/>
        <v>52</v>
      </c>
      <c r="E918">
        <f t="shared" si="29"/>
        <v>2.7499999850988388E-4</v>
      </c>
    </row>
    <row r="919" spans="1:5" x14ac:dyDescent="0.25">
      <c r="A919">
        <v>21528.098602999999</v>
      </c>
      <c r="B919">
        <v>80</v>
      </c>
      <c r="C919">
        <f t="shared" si="28"/>
        <v>64</v>
      </c>
      <c r="E919">
        <f t="shared" si="29"/>
        <v>9.0630000013334211E-3</v>
      </c>
    </row>
    <row r="920" spans="1:5" x14ac:dyDescent="0.25">
      <c r="A920">
        <v>21528.107666</v>
      </c>
      <c r="B920">
        <v>68</v>
      </c>
      <c r="C920">
        <f t="shared" si="28"/>
        <v>52</v>
      </c>
      <c r="E920">
        <f t="shared" si="29"/>
        <v>1.2200000128359534E-4</v>
      </c>
    </row>
    <row r="921" spans="1:5" x14ac:dyDescent="0.25">
      <c r="A921">
        <v>21528.107788000001</v>
      </c>
      <c r="B921">
        <v>80</v>
      </c>
      <c r="C921">
        <f t="shared" si="28"/>
        <v>64</v>
      </c>
      <c r="E921">
        <f t="shared" si="29"/>
        <v>9.7349999996367842E-3</v>
      </c>
    </row>
    <row r="922" spans="1:5" x14ac:dyDescent="0.25">
      <c r="A922">
        <v>21528.117523000001</v>
      </c>
      <c r="B922">
        <v>68</v>
      </c>
      <c r="C922">
        <f t="shared" si="28"/>
        <v>52</v>
      </c>
      <c r="E922">
        <f t="shared" si="29"/>
        <v>1.2299999798415229E-4</v>
      </c>
    </row>
    <row r="923" spans="1:5" x14ac:dyDescent="0.25">
      <c r="A923">
        <v>21528.117645999999</v>
      </c>
      <c r="B923">
        <v>80</v>
      </c>
      <c r="C923">
        <f t="shared" si="28"/>
        <v>64</v>
      </c>
      <c r="E923">
        <f t="shared" si="29"/>
        <v>12.150542999999743</v>
      </c>
    </row>
    <row r="924" spans="1:5" x14ac:dyDescent="0.25">
      <c r="A924">
        <v>21540.268188999999</v>
      </c>
      <c r="B924">
        <v>68</v>
      </c>
      <c r="C924">
        <f t="shared" si="28"/>
        <v>52</v>
      </c>
      <c r="E924">
        <f t="shared" si="29"/>
        <v>27.600097000002279</v>
      </c>
    </row>
    <row r="925" spans="1:5" x14ac:dyDescent="0.25">
      <c r="A925">
        <v>21567.868286000001</v>
      </c>
      <c r="B925">
        <v>68</v>
      </c>
      <c r="C925">
        <f t="shared" si="28"/>
        <v>52</v>
      </c>
      <c r="E925">
        <f t="shared" si="29"/>
        <v>1025.6842049999977</v>
      </c>
    </row>
    <row r="926" spans="1:5" x14ac:dyDescent="0.25">
      <c r="A926">
        <v>22593.552490999999</v>
      </c>
      <c r="B926">
        <v>93</v>
      </c>
      <c r="C926">
        <f t="shared" si="28"/>
        <v>77</v>
      </c>
      <c r="E926">
        <f t="shared" si="29"/>
        <v>2.6416930000013963</v>
      </c>
    </row>
    <row r="927" spans="1:5" x14ac:dyDescent="0.25">
      <c r="A927">
        <v>22596.194184</v>
      </c>
      <c r="B927">
        <v>93</v>
      </c>
      <c r="C927">
        <f t="shared" si="28"/>
        <v>77</v>
      </c>
      <c r="E927">
        <f t="shared" si="29"/>
        <v>2.7400000180932693E-4</v>
      </c>
    </row>
    <row r="928" spans="1:5" x14ac:dyDescent="0.25">
      <c r="A928">
        <v>22596.194458000002</v>
      </c>
      <c r="B928">
        <v>68</v>
      </c>
      <c r="C928">
        <f t="shared" si="28"/>
        <v>52</v>
      </c>
      <c r="E928">
        <f t="shared" si="29"/>
        <v>683.47180200000003</v>
      </c>
    </row>
    <row r="929" spans="1:5" x14ac:dyDescent="0.25">
      <c r="A929">
        <v>23279.666260000002</v>
      </c>
      <c r="B929">
        <v>78</v>
      </c>
      <c r="C929">
        <f t="shared" si="28"/>
        <v>62</v>
      </c>
      <c r="E929">
        <f t="shared" si="29"/>
        <v>2.8354189999990922</v>
      </c>
    </row>
    <row r="930" spans="1:5" x14ac:dyDescent="0.25">
      <c r="A930">
        <v>23282.501679000001</v>
      </c>
      <c r="B930">
        <v>164</v>
      </c>
      <c r="C930">
        <f t="shared" si="28"/>
        <v>148</v>
      </c>
      <c r="E930">
        <f t="shared" si="29"/>
        <v>2.8679999995802063E-3</v>
      </c>
    </row>
    <row r="931" spans="1:5" x14ac:dyDescent="0.25">
      <c r="A931">
        <v>23282.504547</v>
      </c>
      <c r="B931">
        <v>76</v>
      </c>
      <c r="C931">
        <f t="shared" si="28"/>
        <v>60</v>
      </c>
      <c r="E931">
        <f t="shared" si="29"/>
        <v>0.32717899999988731</v>
      </c>
    </row>
    <row r="932" spans="1:5" x14ac:dyDescent="0.25">
      <c r="A932">
        <v>23282.831726</v>
      </c>
      <c r="B932">
        <v>80</v>
      </c>
      <c r="C932">
        <f t="shared" si="28"/>
        <v>64</v>
      </c>
      <c r="E932">
        <f t="shared" si="29"/>
        <v>2.7499999850988388E-4</v>
      </c>
    </row>
    <row r="933" spans="1:5" x14ac:dyDescent="0.25">
      <c r="A933">
        <v>23282.832000999999</v>
      </c>
      <c r="B933">
        <v>68</v>
      </c>
      <c r="C933">
        <f t="shared" si="28"/>
        <v>52</v>
      </c>
      <c r="E933">
        <f t="shared" si="29"/>
        <v>4.6080000029178336E-3</v>
      </c>
    </row>
    <row r="934" spans="1:5" x14ac:dyDescent="0.25">
      <c r="A934">
        <v>23282.836609000002</v>
      </c>
      <c r="B934">
        <v>148</v>
      </c>
      <c r="C934">
        <f t="shared" si="28"/>
        <v>132</v>
      </c>
      <c r="E934">
        <f t="shared" si="29"/>
        <v>0.40515199999936158</v>
      </c>
    </row>
    <row r="935" spans="1:5" x14ac:dyDescent="0.25">
      <c r="A935">
        <v>23283.241761000001</v>
      </c>
      <c r="B935">
        <v>1001</v>
      </c>
      <c r="C935">
        <f t="shared" si="28"/>
        <v>985</v>
      </c>
      <c r="E935">
        <f t="shared" si="29"/>
        <v>2.4399999892921187E-4</v>
      </c>
    </row>
    <row r="936" spans="1:5" x14ac:dyDescent="0.25">
      <c r="A936">
        <v>23283.242005</v>
      </c>
      <c r="B936">
        <v>68</v>
      </c>
      <c r="C936">
        <f t="shared" si="28"/>
        <v>52</v>
      </c>
      <c r="E936">
        <f t="shared" si="29"/>
        <v>6.344600000011269E-2</v>
      </c>
    </row>
    <row r="937" spans="1:5" x14ac:dyDescent="0.25">
      <c r="A937">
        <v>23283.305451</v>
      </c>
      <c r="B937">
        <v>250</v>
      </c>
      <c r="C937">
        <f t="shared" si="28"/>
        <v>234</v>
      </c>
      <c r="E937">
        <f t="shared" si="29"/>
        <v>0.32626299999901676</v>
      </c>
    </row>
    <row r="938" spans="1:5" x14ac:dyDescent="0.25">
      <c r="A938">
        <v>23283.631713999999</v>
      </c>
      <c r="B938">
        <v>111</v>
      </c>
      <c r="C938">
        <f t="shared" si="28"/>
        <v>95</v>
      </c>
      <c r="E938">
        <f t="shared" si="29"/>
        <v>2.4400000256719068E-4</v>
      </c>
    </row>
    <row r="939" spans="1:5" x14ac:dyDescent="0.25">
      <c r="A939">
        <v>23283.631958000002</v>
      </c>
      <c r="B939">
        <v>68</v>
      </c>
      <c r="C939">
        <f t="shared" si="28"/>
        <v>52</v>
      </c>
      <c r="E939">
        <f t="shared" si="29"/>
        <v>8.3319999976083636E-3</v>
      </c>
    </row>
    <row r="940" spans="1:5" x14ac:dyDescent="0.25">
      <c r="A940">
        <v>23283.640289999999</v>
      </c>
      <c r="B940">
        <v>87</v>
      </c>
      <c r="C940">
        <f t="shared" si="28"/>
        <v>71</v>
      </c>
      <c r="E940">
        <f t="shared" si="29"/>
        <v>0.15188599999964936</v>
      </c>
    </row>
    <row r="941" spans="1:5" x14ac:dyDescent="0.25">
      <c r="A941">
        <v>23283.792175999999</v>
      </c>
      <c r="B941">
        <v>230</v>
      </c>
      <c r="C941">
        <f t="shared" si="28"/>
        <v>214</v>
      </c>
      <c r="E941">
        <f t="shared" si="29"/>
        <v>8.2700000020849984E-3</v>
      </c>
    </row>
    <row r="942" spans="1:5" x14ac:dyDescent="0.25">
      <c r="A942">
        <v>23283.800446000001</v>
      </c>
      <c r="B942">
        <v>517</v>
      </c>
      <c r="C942">
        <f t="shared" si="28"/>
        <v>501</v>
      </c>
      <c r="E942">
        <f t="shared" si="29"/>
        <v>0.42114199999923585</v>
      </c>
    </row>
    <row r="943" spans="1:5" x14ac:dyDescent="0.25">
      <c r="A943">
        <v>23284.221588</v>
      </c>
      <c r="B943">
        <v>782</v>
      </c>
      <c r="C943">
        <f t="shared" si="28"/>
        <v>766</v>
      </c>
      <c r="E943">
        <f t="shared" si="29"/>
        <v>2.1399999968707561E-4</v>
      </c>
    </row>
    <row r="944" spans="1:5" x14ac:dyDescent="0.25">
      <c r="A944">
        <v>23284.221802</v>
      </c>
      <c r="B944">
        <v>68</v>
      </c>
      <c r="C944">
        <f t="shared" si="28"/>
        <v>52</v>
      </c>
      <c r="E944">
        <f t="shared" si="29"/>
        <v>2.8014999999868451E-2</v>
      </c>
    </row>
    <row r="945" spans="1:5" x14ac:dyDescent="0.25">
      <c r="A945">
        <v>23284.249817</v>
      </c>
      <c r="B945">
        <v>91</v>
      </c>
      <c r="C945">
        <f t="shared" si="28"/>
        <v>75</v>
      </c>
      <c r="E945">
        <f t="shared" si="29"/>
        <v>7.6300000000628643E-4</v>
      </c>
    </row>
    <row r="946" spans="1:5" x14ac:dyDescent="0.25">
      <c r="A946">
        <v>23284.25058</v>
      </c>
      <c r="B946">
        <v>68</v>
      </c>
      <c r="C946">
        <f t="shared" si="28"/>
        <v>52</v>
      </c>
      <c r="E946">
        <f t="shared" si="29"/>
        <v>0.3213499999983469</v>
      </c>
    </row>
    <row r="947" spans="1:5" x14ac:dyDescent="0.25">
      <c r="A947">
        <v>23284.571929999998</v>
      </c>
      <c r="B947">
        <v>68</v>
      </c>
      <c r="C947">
        <f t="shared" si="28"/>
        <v>52</v>
      </c>
      <c r="E947">
        <f t="shared" si="29"/>
        <v>2.7500000214786269E-4</v>
      </c>
    </row>
    <row r="948" spans="1:5" x14ac:dyDescent="0.25">
      <c r="A948">
        <v>23284.572205</v>
      </c>
      <c r="B948">
        <v>68</v>
      </c>
      <c r="C948">
        <f t="shared" si="28"/>
        <v>52</v>
      </c>
      <c r="E948">
        <f t="shared" si="29"/>
        <v>2.4399999892921187E-4</v>
      </c>
    </row>
    <row r="949" spans="1:5" x14ac:dyDescent="0.25">
      <c r="A949">
        <v>23284.571961000001</v>
      </c>
      <c r="B949">
        <v>68</v>
      </c>
      <c r="C949">
        <f t="shared" si="28"/>
        <v>52</v>
      </c>
      <c r="E949">
        <f t="shared" si="29"/>
        <v>991.65417499999967</v>
      </c>
    </row>
    <row r="950" spans="1:5" x14ac:dyDescent="0.25">
      <c r="A950">
        <v>24276.226136000001</v>
      </c>
      <c r="B950">
        <v>93</v>
      </c>
      <c r="C950">
        <f t="shared" si="28"/>
        <v>77</v>
      </c>
      <c r="E950">
        <f t="shared" si="29"/>
        <v>2.6634519999970507</v>
      </c>
    </row>
    <row r="951" spans="1:5" x14ac:dyDescent="0.25">
      <c r="A951">
        <v>24278.889587999998</v>
      </c>
      <c r="B951">
        <v>93</v>
      </c>
      <c r="C951">
        <f t="shared" si="28"/>
        <v>77</v>
      </c>
      <c r="E951">
        <f t="shared" si="29"/>
        <v>2.7400000180932693E-4</v>
      </c>
    </row>
    <row r="952" spans="1:5" x14ac:dyDescent="0.25">
      <c r="A952">
        <v>24278.889862</v>
      </c>
      <c r="B952">
        <v>68</v>
      </c>
      <c r="C952">
        <f t="shared" si="28"/>
        <v>52</v>
      </c>
      <c r="E952">
        <f t="shared" si="29"/>
        <v>792.71853700000065</v>
      </c>
    </row>
    <row r="953" spans="1:5" x14ac:dyDescent="0.25">
      <c r="A953">
        <v>25071.608399000001</v>
      </c>
      <c r="B953">
        <v>76</v>
      </c>
      <c r="C953">
        <f t="shared" si="28"/>
        <v>60</v>
      </c>
      <c r="E953">
        <f t="shared" si="29"/>
        <v>1.0446159999992233</v>
      </c>
    </row>
    <row r="954" spans="1:5" x14ac:dyDescent="0.25">
      <c r="A954">
        <v>25072.653015</v>
      </c>
      <c r="B954">
        <v>78</v>
      </c>
      <c r="C954">
        <f t="shared" si="28"/>
        <v>62</v>
      </c>
      <c r="E954">
        <f t="shared" si="29"/>
        <v>1.8781439999984286</v>
      </c>
    </row>
    <row r="955" spans="1:5" x14ac:dyDescent="0.25">
      <c r="A955">
        <v>25074.531158999998</v>
      </c>
      <c r="B955">
        <v>328</v>
      </c>
      <c r="C955">
        <f t="shared" si="28"/>
        <v>312</v>
      </c>
      <c r="E955">
        <f t="shared" si="29"/>
        <v>2.6850000031117816E-3</v>
      </c>
    </row>
    <row r="956" spans="1:5" x14ac:dyDescent="0.25">
      <c r="A956">
        <v>25074.533844000001</v>
      </c>
      <c r="B956">
        <v>76</v>
      </c>
      <c r="C956">
        <f t="shared" si="28"/>
        <v>60</v>
      </c>
      <c r="E956">
        <f t="shared" si="29"/>
        <v>3.7383999999292428E-2</v>
      </c>
    </row>
    <row r="957" spans="1:5" x14ac:dyDescent="0.25">
      <c r="A957">
        <v>25074.571228000001</v>
      </c>
      <c r="B957">
        <v>248</v>
      </c>
      <c r="C957">
        <f t="shared" si="28"/>
        <v>232</v>
      </c>
      <c r="E957">
        <f t="shared" si="29"/>
        <v>2.7159999990544748E-3</v>
      </c>
    </row>
    <row r="958" spans="1:5" x14ac:dyDescent="0.25">
      <c r="A958">
        <v>25074.573944</v>
      </c>
      <c r="B958">
        <v>76</v>
      </c>
      <c r="C958">
        <f t="shared" si="28"/>
        <v>60</v>
      </c>
      <c r="E958">
        <f t="shared" si="29"/>
        <v>0.13739100000020699</v>
      </c>
    </row>
    <row r="959" spans="1:5" x14ac:dyDescent="0.25">
      <c r="A959">
        <v>25074.711335</v>
      </c>
      <c r="B959">
        <v>76</v>
      </c>
      <c r="C959">
        <f t="shared" si="28"/>
        <v>60</v>
      </c>
      <c r="E959">
        <f t="shared" si="29"/>
        <v>2.7400000180932693E-4</v>
      </c>
    </row>
    <row r="960" spans="1:5" x14ac:dyDescent="0.25">
      <c r="A960">
        <v>25074.711609000002</v>
      </c>
      <c r="B960">
        <v>68</v>
      </c>
      <c r="C960">
        <f t="shared" si="28"/>
        <v>52</v>
      </c>
      <c r="E960">
        <f t="shared" si="29"/>
        <v>2.4419999972451478E-3</v>
      </c>
    </row>
    <row r="961" spans="1:5" x14ac:dyDescent="0.25">
      <c r="A961">
        <v>25074.714050999999</v>
      </c>
      <c r="B961">
        <v>1077</v>
      </c>
      <c r="C961">
        <f t="shared" si="28"/>
        <v>1061</v>
      </c>
      <c r="E961">
        <f t="shared" si="29"/>
        <v>0.2072440000010829</v>
      </c>
    </row>
    <row r="962" spans="1:5" x14ac:dyDescent="0.25">
      <c r="A962">
        <v>25074.921295</v>
      </c>
      <c r="B962">
        <v>80</v>
      </c>
      <c r="C962">
        <f t="shared" ref="C962:C1025" si="30">B962-16</f>
        <v>64</v>
      </c>
      <c r="E962">
        <f t="shared" ref="E962:E1025" si="31">ABS(A963-A962)</f>
        <v>2.4499999926774763E-4</v>
      </c>
    </row>
    <row r="963" spans="1:5" x14ac:dyDescent="0.25">
      <c r="A963">
        <v>25074.921539999999</v>
      </c>
      <c r="B963">
        <v>68</v>
      </c>
      <c r="C963">
        <f t="shared" si="30"/>
        <v>52</v>
      </c>
      <c r="E963">
        <f t="shared" si="31"/>
        <v>4.5769999996991828E-3</v>
      </c>
    </row>
    <row r="964" spans="1:5" x14ac:dyDescent="0.25">
      <c r="A964">
        <v>25074.926116999999</v>
      </c>
      <c r="B964">
        <v>148</v>
      </c>
      <c r="C964">
        <f t="shared" si="30"/>
        <v>132</v>
      </c>
      <c r="E964">
        <f t="shared" si="31"/>
        <v>9.4971000002260553E-2</v>
      </c>
    </row>
    <row r="965" spans="1:5" x14ac:dyDescent="0.25">
      <c r="A965">
        <v>25075.021088000001</v>
      </c>
      <c r="B965">
        <v>68</v>
      </c>
      <c r="C965">
        <f t="shared" si="30"/>
        <v>52</v>
      </c>
      <c r="E965">
        <f t="shared" si="31"/>
        <v>0.12023899999985588</v>
      </c>
    </row>
    <row r="966" spans="1:5" x14ac:dyDescent="0.25">
      <c r="A966">
        <v>25075.141327000001</v>
      </c>
      <c r="B966">
        <v>1486</v>
      </c>
      <c r="C966">
        <f t="shared" si="30"/>
        <v>1470</v>
      </c>
      <c r="E966">
        <f t="shared" si="31"/>
        <v>2.7499999850988388E-4</v>
      </c>
    </row>
    <row r="967" spans="1:5" x14ac:dyDescent="0.25">
      <c r="A967">
        <v>25075.141602</v>
      </c>
      <c r="B967">
        <v>68</v>
      </c>
      <c r="C967">
        <f t="shared" si="30"/>
        <v>52</v>
      </c>
      <c r="E967">
        <f t="shared" si="31"/>
        <v>1.3579999998910353E-2</v>
      </c>
    </row>
    <row r="968" spans="1:5" x14ac:dyDescent="0.25">
      <c r="A968">
        <v>25075.155181999999</v>
      </c>
      <c r="B968">
        <v>68</v>
      </c>
      <c r="C968">
        <f t="shared" si="30"/>
        <v>52</v>
      </c>
      <c r="E968">
        <f t="shared" si="31"/>
        <v>2.6245000000926666E-2</v>
      </c>
    </row>
    <row r="969" spans="1:5" x14ac:dyDescent="0.25">
      <c r="A969">
        <v>25075.181427</v>
      </c>
      <c r="B969">
        <v>1486</v>
      </c>
      <c r="C969">
        <f t="shared" si="30"/>
        <v>1470</v>
      </c>
      <c r="E969">
        <f t="shared" si="31"/>
        <v>1.830000001064036E-4</v>
      </c>
    </row>
    <row r="970" spans="1:5" x14ac:dyDescent="0.25">
      <c r="A970">
        <v>25075.18161</v>
      </c>
      <c r="B970">
        <v>56</v>
      </c>
      <c r="C970">
        <f t="shared" si="30"/>
        <v>40</v>
      </c>
      <c r="E970">
        <f t="shared" si="31"/>
        <v>2.9663000001164619E-2</v>
      </c>
    </row>
    <row r="971" spans="1:5" x14ac:dyDescent="0.25">
      <c r="A971">
        <v>25075.211273000001</v>
      </c>
      <c r="B971">
        <v>1177</v>
      </c>
      <c r="C971">
        <f t="shared" si="30"/>
        <v>1161</v>
      </c>
      <c r="E971">
        <f t="shared" si="31"/>
        <v>9.1999998403480276E-5</v>
      </c>
    </row>
    <row r="972" spans="1:5" x14ac:dyDescent="0.25">
      <c r="A972">
        <v>25075.211364999999</v>
      </c>
      <c r="B972">
        <v>56</v>
      </c>
      <c r="C972">
        <f t="shared" si="30"/>
        <v>40</v>
      </c>
      <c r="E972">
        <f t="shared" si="31"/>
        <v>1.0100999999849591E-2</v>
      </c>
    </row>
    <row r="973" spans="1:5" x14ac:dyDescent="0.25">
      <c r="A973">
        <v>25075.221465999999</v>
      </c>
      <c r="B973">
        <v>590</v>
      </c>
      <c r="C973">
        <f t="shared" si="30"/>
        <v>574</v>
      </c>
      <c r="E973">
        <f t="shared" si="31"/>
        <v>3.0999999580672011E-5</v>
      </c>
    </row>
    <row r="974" spans="1:5" x14ac:dyDescent="0.25">
      <c r="A974">
        <v>25075.221496999999</v>
      </c>
      <c r="B974">
        <v>56</v>
      </c>
      <c r="C974">
        <f t="shared" si="30"/>
        <v>40</v>
      </c>
      <c r="E974">
        <f t="shared" si="31"/>
        <v>1.9714000001840759E-2</v>
      </c>
    </row>
    <row r="975" spans="1:5" x14ac:dyDescent="0.25">
      <c r="A975">
        <v>25075.241211</v>
      </c>
      <c r="B975">
        <v>1486</v>
      </c>
      <c r="C975">
        <f t="shared" si="30"/>
        <v>1470</v>
      </c>
      <c r="E975">
        <f t="shared" si="31"/>
        <v>3.0999999580672011E-5</v>
      </c>
    </row>
    <row r="976" spans="1:5" x14ac:dyDescent="0.25">
      <c r="A976">
        <v>25075.241242</v>
      </c>
      <c r="B976">
        <v>56</v>
      </c>
      <c r="C976">
        <f t="shared" si="30"/>
        <v>40</v>
      </c>
      <c r="E976">
        <f t="shared" si="31"/>
        <v>1.0131999999430263E-2</v>
      </c>
    </row>
    <row r="977" spans="1:5" x14ac:dyDescent="0.25">
      <c r="A977">
        <v>25075.251373999999</v>
      </c>
      <c r="B977">
        <v>1001</v>
      </c>
      <c r="C977">
        <f t="shared" si="30"/>
        <v>985</v>
      </c>
      <c r="E977">
        <f t="shared" si="31"/>
        <v>6.0999998822808266E-5</v>
      </c>
    </row>
    <row r="978" spans="1:5" x14ac:dyDescent="0.25">
      <c r="A978">
        <v>25075.251434999998</v>
      </c>
      <c r="B978">
        <v>68</v>
      </c>
      <c r="C978">
        <f t="shared" si="30"/>
        <v>52</v>
      </c>
      <c r="E978">
        <f t="shared" si="31"/>
        <v>9.8570000009203795E-3</v>
      </c>
    </row>
    <row r="979" spans="1:5" x14ac:dyDescent="0.25">
      <c r="A979">
        <v>25075.261291999999</v>
      </c>
      <c r="B979">
        <v>454</v>
      </c>
      <c r="C979">
        <f t="shared" si="30"/>
        <v>438</v>
      </c>
      <c r="E979">
        <f t="shared" si="31"/>
        <v>1.830000001064036E-4</v>
      </c>
    </row>
    <row r="980" spans="1:5" x14ac:dyDescent="0.25">
      <c r="A980">
        <v>25075.261474999999</v>
      </c>
      <c r="B980">
        <v>56</v>
      </c>
      <c r="C980">
        <f t="shared" si="30"/>
        <v>40</v>
      </c>
      <c r="E980">
        <f t="shared" si="31"/>
        <v>1.9928000001527835E-2</v>
      </c>
    </row>
    <row r="981" spans="1:5" x14ac:dyDescent="0.25">
      <c r="A981">
        <v>25075.281403000001</v>
      </c>
      <c r="B981">
        <v>1486</v>
      </c>
      <c r="C981">
        <f t="shared" si="30"/>
        <v>1470</v>
      </c>
      <c r="E981">
        <f t="shared" si="31"/>
        <v>2.1399999968707561E-4</v>
      </c>
    </row>
    <row r="982" spans="1:5" x14ac:dyDescent="0.25">
      <c r="A982">
        <v>25075.281617000001</v>
      </c>
      <c r="B982">
        <v>56</v>
      </c>
      <c r="C982">
        <f t="shared" si="30"/>
        <v>40</v>
      </c>
      <c r="E982">
        <f t="shared" si="31"/>
        <v>1.9530999998096377E-2</v>
      </c>
    </row>
    <row r="983" spans="1:5" x14ac:dyDescent="0.25">
      <c r="A983">
        <v>25075.301147999999</v>
      </c>
      <c r="B983">
        <v>1486</v>
      </c>
      <c r="C983">
        <f t="shared" si="30"/>
        <v>1470</v>
      </c>
      <c r="E983">
        <f t="shared" si="31"/>
        <v>2.1300000298651867E-4</v>
      </c>
    </row>
    <row r="984" spans="1:5" x14ac:dyDescent="0.25">
      <c r="A984">
        <v>25075.301361000002</v>
      </c>
      <c r="B984">
        <v>56</v>
      </c>
      <c r="C984">
        <f t="shared" si="30"/>
        <v>40</v>
      </c>
      <c r="E984">
        <f t="shared" si="31"/>
        <v>7.9349999978148844E-3</v>
      </c>
    </row>
    <row r="985" spans="1:5" x14ac:dyDescent="0.25">
      <c r="A985">
        <v>25075.309295999999</v>
      </c>
      <c r="B985">
        <v>250</v>
      </c>
      <c r="C985">
        <f t="shared" si="30"/>
        <v>234</v>
      </c>
      <c r="E985">
        <f t="shared" si="31"/>
        <v>0.27218600000196602</v>
      </c>
    </row>
    <row r="986" spans="1:5" x14ac:dyDescent="0.25">
      <c r="A986">
        <v>25075.581482000001</v>
      </c>
      <c r="B986">
        <v>111</v>
      </c>
      <c r="C986">
        <f t="shared" si="30"/>
        <v>95</v>
      </c>
      <c r="E986">
        <f t="shared" si="31"/>
        <v>2.7499999850988388E-4</v>
      </c>
    </row>
    <row r="987" spans="1:5" x14ac:dyDescent="0.25">
      <c r="A987">
        <v>25075.581757</v>
      </c>
      <c r="B987">
        <v>68</v>
      </c>
      <c r="C987">
        <f t="shared" si="30"/>
        <v>52</v>
      </c>
      <c r="E987">
        <f t="shared" si="31"/>
        <v>8.6970000011206139E-3</v>
      </c>
    </row>
    <row r="988" spans="1:5" x14ac:dyDescent="0.25">
      <c r="A988">
        <v>25075.590454000001</v>
      </c>
      <c r="B988">
        <v>87</v>
      </c>
      <c r="C988">
        <f t="shared" si="30"/>
        <v>71</v>
      </c>
      <c r="E988">
        <f t="shared" si="31"/>
        <v>0.12078900000051362</v>
      </c>
    </row>
    <row r="989" spans="1:5" x14ac:dyDescent="0.25">
      <c r="A989">
        <v>25075.711243000002</v>
      </c>
      <c r="B989">
        <v>230</v>
      </c>
      <c r="C989">
        <f t="shared" si="30"/>
        <v>214</v>
      </c>
      <c r="E989">
        <f t="shared" si="31"/>
        <v>8.6969999974826351E-3</v>
      </c>
    </row>
    <row r="990" spans="1:5" x14ac:dyDescent="0.25">
      <c r="A990">
        <v>25075.719939999999</v>
      </c>
      <c r="B990">
        <v>517</v>
      </c>
      <c r="C990">
        <f t="shared" si="30"/>
        <v>501</v>
      </c>
      <c r="E990">
        <f t="shared" si="31"/>
        <v>0.38134800000261748</v>
      </c>
    </row>
    <row r="991" spans="1:5" x14ac:dyDescent="0.25">
      <c r="A991">
        <v>25076.101288000002</v>
      </c>
      <c r="B991">
        <v>781</v>
      </c>
      <c r="C991">
        <f t="shared" si="30"/>
        <v>765</v>
      </c>
      <c r="E991">
        <f t="shared" si="31"/>
        <v>2.1399999968707561E-4</v>
      </c>
    </row>
    <row r="992" spans="1:5" x14ac:dyDescent="0.25">
      <c r="A992">
        <v>25076.101502000001</v>
      </c>
      <c r="B992">
        <v>68</v>
      </c>
      <c r="C992">
        <f t="shared" si="30"/>
        <v>52</v>
      </c>
      <c r="E992">
        <f t="shared" si="31"/>
        <v>2.9479999997420236E-2</v>
      </c>
    </row>
    <row r="993" spans="1:5" x14ac:dyDescent="0.25">
      <c r="A993">
        <v>25076.130981999999</v>
      </c>
      <c r="B993">
        <v>91</v>
      </c>
      <c r="C993">
        <f t="shared" si="30"/>
        <v>75</v>
      </c>
      <c r="E993">
        <f t="shared" si="31"/>
        <v>7.3200000042561442E-4</v>
      </c>
    </row>
    <row r="994" spans="1:5" x14ac:dyDescent="0.25">
      <c r="A994">
        <v>25076.131713999999</v>
      </c>
      <c r="B994">
        <v>68</v>
      </c>
      <c r="C994">
        <f t="shared" si="30"/>
        <v>52</v>
      </c>
      <c r="E994">
        <f t="shared" si="31"/>
        <v>0.25964400000157184</v>
      </c>
    </row>
    <row r="995" spans="1:5" x14ac:dyDescent="0.25">
      <c r="A995">
        <v>25076.391358000001</v>
      </c>
      <c r="B995">
        <v>68</v>
      </c>
      <c r="C995">
        <f t="shared" si="30"/>
        <v>52</v>
      </c>
      <c r="E995">
        <f t="shared" si="31"/>
        <v>2.1299999934853986E-4</v>
      </c>
    </row>
    <row r="996" spans="1:5" x14ac:dyDescent="0.25">
      <c r="A996">
        <v>25076.391571</v>
      </c>
      <c r="B996">
        <v>68</v>
      </c>
      <c r="C996">
        <f t="shared" si="30"/>
        <v>52</v>
      </c>
      <c r="E996">
        <f t="shared" si="31"/>
        <v>2.1299999934853986E-4</v>
      </c>
    </row>
    <row r="997" spans="1:5" x14ac:dyDescent="0.25">
      <c r="A997">
        <v>25076.391358000001</v>
      </c>
      <c r="B997">
        <v>68</v>
      </c>
      <c r="C997">
        <f t="shared" si="30"/>
        <v>52</v>
      </c>
      <c r="E997">
        <f t="shared" si="31"/>
        <v>31.650116000000708</v>
      </c>
    </row>
    <row r="998" spans="1:5" x14ac:dyDescent="0.25">
      <c r="A998">
        <v>25108.041474000001</v>
      </c>
      <c r="B998">
        <v>83</v>
      </c>
      <c r="C998">
        <f t="shared" si="30"/>
        <v>67</v>
      </c>
      <c r="E998">
        <f t="shared" si="31"/>
        <v>2.8687129999998433</v>
      </c>
    </row>
    <row r="999" spans="1:5" x14ac:dyDescent="0.25">
      <c r="A999">
        <v>25110.910187000001</v>
      </c>
      <c r="B999">
        <v>239</v>
      </c>
      <c r="C999">
        <f t="shared" si="30"/>
        <v>223</v>
      </c>
      <c r="E999">
        <f t="shared" si="31"/>
        <v>1.830999997764593E-3</v>
      </c>
    </row>
    <row r="1000" spans="1:5" x14ac:dyDescent="0.25">
      <c r="A1000">
        <v>25110.912017999999</v>
      </c>
      <c r="B1000">
        <v>76</v>
      </c>
      <c r="C1000">
        <f t="shared" si="30"/>
        <v>60</v>
      </c>
      <c r="E1000">
        <f t="shared" si="31"/>
        <v>0.31817600000067614</v>
      </c>
    </row>
    <row r="1001" spans="1:5" x14ac:dyDescent="0.25">
      <c r="A1001">
        <v>25111.230194</v>
      </c>
      <c r="B1001">
        <v>76</v>
      </c>
      <c r="C1001">
        <f t="shared" si="30"/>
        <v>60</v>
      </c>
      <c r="E1001">
        <f t="shared" si="31"/>
        <v>2.7499999850988388E-4</v>
      </c>
    </row>
    <row r="1002" spans="1:5" x14ac:dyDescent="0.25">
      <c r="A1002">
        <v>25111.230468999998</v>
      </c>
      <c r="B1002">
        <v>68</v>
      </c>
      <c r="C1002">
        <f t="shared" si="30"/>
        <v>52</v>
      </c>
      <c r="E1002">
        <f t="shared" si="31"/>
        <v>2.1670000023732428E-3</v>
      </c>
    </row>
    <row r="1003" spans="1:5" x14ac:dyDescent="0.25">
      <c r="A1003">
        <v>25111.232636000001</v>
      </c>
      <c r="B1003">
        <v>307</v>
      </c>
      <c r="C1003">
        <f t="shared" si="30"/>
        <v>291</v>
      </c>
      <c r="E1003">
        <f t="shared" si="31"/>
        <v>9.7411999999167165E-2</v>
      </c>
    </row>
    <row r="1004" spans="1:5" x14ac:dyDescent="0.25">
      <c r="A1004">
        <v>25111.330048</v>
      </c>
      <c r="B1004">
        <v>76</v>
      </c>
      <c r="C1004">
        <f t="shared" si="30"/>
        <v>60</v>
      </c>
      <c r="E1004">
        <f t="shared" si="31"/>
        <v>2.7499999850988388E-4</v>
      </c>
    </row>
    <row r="1005" spans="1:5" x14ac:dyDescent="0.25">
      <c r="A1005">
        <v>25111.330322999998</v>
      </c>
      <c r="B1005">
        <v>80</v>
      </c>
      <c r="C1005">
        <f t="shared" si="30"/>
        <v>64</v>
      </c>
      <c r="E1005">
        <f t="shared" si="31"/>
        <v>0.27990700000009383</v>
      </c>
    </row>
    <row r="1006" spans="1:5" x14ac:dyDescent="0.25">
      <c r="A1006">
        <v>25111.610229999998</v>
      </c>
      <c r="B1006">
        <v>68</v>
      </c>
      <c r="C1006">
        <f t="shared" si="30"/>
        <v>52</v>
      </c>
      <c r="E1006">
        <f t="shared" si="31"/>
        <v>1.9867000002705026E-2</v>
      </c>
    </row>
    <row r="1007" spans="1:5" x14ac:dyDescent="0.25">
      <c r="A1007">
        <v>25111.630097000001</v>
      </c>
      <c r="B1007">
        <v>416</v>
      </c>
      <c r="C1007">
        <f t="shared" si="30"/>
        <v>400</v>
      </c>
      <c r="E1007">
        <f t="shared" si="31"/>
        <v>2.7399999817134812E-4</v>
      </c>
    </row>
    <row r="1008" spans="1:5" x14ac:dyDescent="0.25">
      <c r="A1008">
        <v>25111.630370999999</v>
      </c>
      <c r="B1008">
        <v>68</v>
      </c>
      <c r="C1008">
        <f t="shared" si="30"/>
        <v>52</v>
      </c>
      <c r="E1008">
        <f t="shared" si="31"/>
        <v>6.9916000000375789E-2</v>
      </c>
    </row>
    <row r="1009" spans="1:5" x14ac:dyDescent="0.25">
      <c r="A1009">
        <v>25111.700287</v>
      </c>
      <c r="B1009">
        <v>1516</v>
      </c>
      <c r="C1009">
        <f t="shared" si="30"/>
        <v>1500</v>
      </c>
      <c r="E1009">
        <f t="shared" si="31"/>
        <v>3.0500000138999894E-4</v>
      </c>
    </row>
    <row r="1010" spans="1:5" x14ac:dyDescent="0.25">
      <c r="A1010">
        <v>25111.700592000001</v>
      </c>
      <c r="B1010">
        <v>68</v>
      </c>
      <c r="C1010">
        <f t="shared" si="30"/>
        <v>52</v>
      </c>
      <c r="E1010">
        <f t="shared" si="31"/>
        <v>3.930699999909848E-2</v>
      </c>
    </row>
    <row r="1011" spans="1:5" x14ac:dyDescent="0.25">
      <c r="A1011">
        <v>25111.739899</v>
      </c>
      <c r="B1011">
        <v>898</v>
      </c>
      <c r="C1011">
        <f t="shared" si="30"/>
        <v>882</v>
      </c>
      <c r="E1011">
        <f t="shared" si="31"/>
        <v>3.6600000021280721E-4</v>
      </c>
    </row>
    <row r="1012" spans="1:5" x14ac:dyDescent="0.25">
      <c r="A1012">
        <v>25111.740265</v>
      </c>
      <c r="B1012">
        <v>80</v>
      </c>
      <c r="C1012">
        <f t="shared" si="30"/>
        <v>64</v>
      </c>
      <c r="E1012">
        <f t="shared" si="31"/>
        <v>4.9560999999812339E-2</v>
      </c>
    </row>
    <row r="1013" spans="1:5" x14ac:dyDescent="0.25">
      <c r="A1013">
        <v>25111.789826</v>
      </c>
      <c r="B1013">
        <v>1516</v>
      </c>
      <c r="C1013">
        <f t="shared" si="30"/>
        <v>1500</v>
      </c>
      <c r="E1013">
        <f t="shared" si="31"/>
        <v>2.7399999817134812E-4</v>
      </c>
    </row>
    <row r="1014" spans="1:5" x14ac:dyDescent="0.25">
      <c r="A1014">
        <v>25111.790099999998</v>
      </c>
      <c r="B1014">
        <v>68</v>
      </c>
      <c r="C1014">
        <f t="shared" si="30"/>
        <v>52</v>
      </c>
      <c r="E1014">
        <f t="shared" si="31"/>
        <v>0.10580500000287429</v>
      </c>
    </row>
    <row r="1015" spans="1:5" x14ac:dyDescent="0.25">
      <c r="A1015">
        <v>25111.895905000001</v>
      </c>
      <c r="B1015">
        <v>68</v>
      </c>
      <c r="C1015">
        <f t="shared" si="30"/>
        <v>52</v>
      </c>
      <c r="E1015">
        <f t="shared" si="31"/>
        <v>0.17413300000043819</v>
      </c>
    </row>
    <row r="1016" spans="1:5" x14ac:dyDescent="0.25">
      <c r="A1016">
        <v>25112.070038000002</v>
      </c>
      <c r="B1016">
        <v>898</v>
      </c>
      <c r="C1016">
        <f t="shared" si="30"/>
        <v>882</v>
      </c>
      <c r="E1016">
        <f t="shared" si="31"/>
        <v>9.1999998403480276E-5</v>
      </c>
    </row>
    <row r="1017" spans="1:5" x14ac:dyDescent="0.25">
      <c r="A1017">
        <v>25112.07013</v>
      </c>
      <c r="B1017">
        <v>80</v>
      </c>
      <c r="C1017">
        <f t="shared" si="30"/>
        <v>64</v>
      </c>
      <c r="E1017">
        <f t="shared" si="31"/>
        <v>3.9947000001120614E-2</v>
      </c>
    </row>
    <row r="1018" spans="1:5" x14ac:dyDescent="0.25">
      <c r="A1018">
        <v>25112.110077000001</v>
      </c>
      <c r="B1018">
        <v>1516</v>
      </c>
      <c r="C1018">
        <f t="shared" si="30"/>
        <v>1500</v>
      </c>
      <c r="E1018">
        <f t="shared" si="31"/>
        <v>1.2199999764561653E-4</v>
      </c>
    </row>
    <row r="1019" spans="1:5" x14ac:dyDescent="0.25">
      <c r="A1019">
        <v>25112.110198999999</v>
      </c>
      <c r="B1019">
        <v>80</v>
      </c>
      <c r="C1019">
        <f t="shared" si="30"/>
        <v>64</v>
      </c>
      <c r="E1019">
        <f t="shared" si="31"/>
        <v>0.58798200000092038</v>
      </c>
    </row>
    <row r="1020" spans="1:5" x14ac:dyDescent="0.25">
      <c r="A1020">
        <v>25112.698181</v>
      </c>
      <c r="B1020">
        <v>68</v>
      </c>
      <c r="C1020">
        <f t="shared" si="30"/>
        <v>52</v>
      </c>
      <c r="E1020">
        <f t="shared" si="31"/>
        <v>1.6199960000012652</v>
      </c>
    </row>
    <row r="1021" spans="1:5" x14ac:dyDescent="0.25">
      <c r="A1021">
        <v>25114.318177000001</v>
      </c>
      <c r="B1021">
        <v>68</v>
      </c>
      <c r="C1021">
        <f t="shared" si="30"/>
        <v>52</v>
      </c>
      <c r="E1021">
        <f t="shared" si="31"/>
        <v>3.25</v>
      </c>
    </row>
    <row r="1022" spans="1:5" x14ac:dyDescent="0.25">
      <c r="A1022">
        <v>25117.568177000001</v>
      </c>
      <c r="B1022">
        <v>68</v>
      </c>
      <c r="C1022">
        <f t="shared" si="30"/>
        <v>52</v>
      </c>
      <c r="E1022">
        <f t="shared" si="31"/>
        <v>6.4999690000004193</v>
      </c>
    </row>
    <row r="1023" spans="1:5" x14ac:dyDescent="0.25">
      <c r="A1023">
        <v>25124.068146000001</v>
      </c>
      <c r="B1023">
        <v>68</v>
      </c>
      <c r="C1023">
        <f t="shared" si="30"/>
        <v>52</v>
      </c>
      <c r="E1023">
        <f t="shared" si="31"/>
        <v>0.65014700000028824</v>
      </c>
    </row>
    <row r="1024" spans="1:5" x14ac:dyDescent="0.25">
      <c r="A1024">
        <v>25124.718293000002</v>
      </c>
      <c r="B1024">
        <v>68</v>
      </c>
      <c r="C1024">
        <f t="shared" si="30"/>
        <v>52</v>
      </c>
      <c r="E1024">
        <f t="shared" si="31"/>
        <v>2.0018999999592779E-2</v>
      </c>
    </row>
    <row r="1025" spans="1:5" x14ac:dyDescent="0.25">
      <c r="A1025">
        <v>25124.738312000001</v>
      </c>
      <c r="B1025">
        <v>68</v>
      </c>
      <c r="C1025">
        <f t="shared" si="30"/>
        <v>52</v>
      </c>
      <c r="E1025">
        <f t="shared" si="31"/>
        <v>1.5299999722628854E-4</v>
      </c>
    </row>
    <row r="1026" spans="1:5" x14ac:dyDescent="0.25">
      <c r="A1026">
        <v>25124.738464999999</v>
      </c>
      <c r="B1026">
        <v>80</v>
      </c>
      <c r="C1026">
        <f t="shared" ref="C1026:C1089" si="32">B1026-16</f>
        <v>64</v>
      </c>
      <c r="E1026">
        <f t="shared" ref="E1026:E1089" si="33">ABS(A1027-A1026)</f>
        <v>1.5299999722628854E-4</v>
      </c>
    </row>
    <row r="1027" spans="1:5" x14ac:dyDescent="0.25">
      <c r="A1027">
        <v>25124.738312000001</v>
      </c>
      <c r="B1027">
        <v>68</v>
      </c>
      <c r="C1027">
        <f t="shared" si="32"/>
        <v>52</v>
      </c>
      <c r="E1027">
        <f t="shared" si="33"/>
        <v>2.7499999850988388E-4</v>
      </c>
    </row>
    <row r="1028" spans="1:5" x14ac:dyDescent="0.25">
      <c r="A1028">
        <v>25124.738587</v>
      </c>
      <c r="B1028">
        <v>80</v>
      </c>
      <c r="C1028">
        <f t="shared" si="32"/>
        <v>64</v>
      </c>
      <c r="E1028">
        <f t="shared" si="33"/>
        <v>12.329651000000013</v>
      </c>
    </row>
    <row r="1029" spans="1:5" x14ac:dyDescent="0.25">
      <c r="A1029">
        <v>25137.068238</v>
      </c>
      <c r="B1029">
        <v>68</v>
      </c>
      <c r="C1029">
        <f t="shared" si="32"/>
        <v>52</v>
      </c>
      <c r="E1029">
        <f t="shared" si="33"/>
        <v>25.999908000001597</v>
      </c>
    </row>
    <row r="1030" spans="1:5" x14ac:dyDescent="0.25">
      <c r="A1030">
        <v>25163.068146000001</v>
      </c>
      <c r="B1030">
        <v>68</v>
      </c>
      <c r="C1030">
        <f t="shared" si="32"/>
        <v>52</v>
      </c>
      <c r="E1030">
        <f t="shared" si="33"/>
        <v>795.85302699999738</v>
      </c>
    </row>
    <row r="1031" spans="1:5" x14ac:dyDescent="0.25">
      <c r="A1031">
        <v>25958.921172999999</v>
      </c>
      <c r="B1031">
        <v>93</v>
      </c>
      <c r="C1031">
        <f t="shared" si="32"/>
        <v>77</v>
      </c>
      <c r="E1031">
        <f t="shared" si="33"/>
        <v>2.7381600000007893</v>
      </c>
    </row>
    <row r="1032" spans="1:5" x14ac:dyDescent="0.25">
      <c r="A1032">
        <v>25961.659333</v>
      </c>
      <c r="B1032">
        <v>93</v>
      </c>
      <c r="C1032">
        <f t="shared" si="32"/>
        <v>77</v>
      </c>
      <c r="E1032">
        <f t="shared" si="33"/>
        <v>2.7400000180932693E-4</v>
      </c>
    </row>
    <row r="1033" spans="1:5" x14ac:dyDescent="0.25">
      <c r="A1033">
        <v>25961.659607000001</v>
      </c>
      <c r="B1033">
        <v>68</v>
      </c>
      <c r="C1033">
        <f t="shared" si="32"/>
        <v>52</v>
      </c>
      <c r="E1033">
        <f t="shared" si="33"/>
        <v>657.03390500000023</v>
      </c>
    </row>
    <row r="1034" spans="1:5" x14ac:dyDescent="0.25">
      <c r="A1034">
        <v>26618.693512000002</v>
      </c>
      <c r="B1034">
        <v>518</v>
      </c>
      <c r="C1034">
        <f t="shared" si="32"/>
        <v>502</v>
      </c>
      <c r="E1034">
        <f t="shared" si="33"/>
        <v>2.4399999892921187E-4</v>
      </c>
    </row>
    <row r="1035" spans="1:5" x14ac:dyDescent="0.25">
      <c r="A1035">
        <v>26618.693756000001</v>
      </c>
      <c r="B1035">
        <v>68</v>
      </c>
      <c r="C1035">
        <f t="shared" si="32"/>
        <v>52</v>
      </c>
      <c r="E1035">
        <f t="shared" si="33"/>
        <v>257.43768400000044</v>
      </c>
    </row>
    <row r="1036" spans="1:5" x14ac:dyDescent="0.25">
      <c r="A1036">
        <v>26876.131440000001</v>
      </c>
      <c r="B1036">
        <v>78</v>
      </c>
      <c r="C1036">
        <f t="shared" si="32"/>
        <v>62</v>
      </c>
      <c r="E1036">
        <f t="shared" si="33"/>
        <v>2.990935999998328</v>
      </c>
    </row>
    <row r="1037" spans="1:5" x14ac:dyDescent="0.25">
      <c r="A1037">
        <v>26879.122375999999</v>
      </c>
      <c r="B1037">
        <v>164</v>
      </c>
      <c r="C1037">
        <f t="shared" si="32"/>
        <v>148</v>
      </c>
      <c r="E1037">
        <f t="shared" si="33"/>
        <v>2.7159999990544748E-3</v>
      </c>
    </row>
    <row r="1038" spans="1:5" x14ac:dyDescent="0.25">
      <c r="A1038">
        <v>26879.125091999998</v>
      </c>
      <c r="B1038">
        <v>76</v>
      </c>
      <c r="C1038">
        <f t="shared" si="32"/>
        <v>60</v>
      </c>
      <c r="E1038">
        <f t="shared" si="33"/>
        <v>0.31628400000045076</v>
      </c>
    </row>
    <row r="1039" spans="1:5" x14ac:dyDescent="0.25">
      <c r="A1039">
        <v>26879.441375999999</v>
      </c>
      <c r="B1039">
        <v>80</v>
      </c>
      <c r="C1039">
        <f t="shared" si="32"/>
        <v>64</v>
      </c>
      <c r="E1039">
        <f t="shared" si="33"/>
        <v>2.7500000214786269E-4</v>
      </c>
    </row>
    <row r="1040" spans="1:5" x14ac:dyDescent="0.25">
      <c r="A1040">
        <v>26879.441651000001</v>
      </c>
      <c r="B1040">
        <v>68</v>
      </c>
      <c r="C1040">
        <f t="shared" si="32"/>
        <v>52</v>
      </c>
      <c r="E1040">
        <f t="shared" si="33"/>
        <v>4.5470000004570466E-3</v>
      </c>
    </row>
    <row r="1041" spans="1:5" x14ac:dyDescent="0.25">
      <c r="A1041">
        <v>26879.446198000001</v>
      </c>
      <c r="B1041">
        <v>148</v>
      </c>
      <c r="C1041">
        <f t="shared" si="32"/>
        <v>132</v>
      </c>
      <c r="E1041">
        <f t="shared" si="33"/>
        <v>0.49523899999985588</v>
      </c>
    </row>
    <row r="1042" spans="1:5" x14ac:dyDescent="0.25">
      <c r="A1042">
        <v>26879.941437000001</v>
      </c>
      <c r="B1042">
        <v>1001</v>
      </c>
      <c r="C1042">
        <f t="shared" si="32"/>
        <v>985</v>
      </c>
      <c r="E1042">
        <f t="shared" si="33"/>
        <v>2.4399999892921187E-4</v>
      </c>
    </row>
    <row r="1043" spans="1:5" x14ac:dyDescent="0.25">
      <c r="A1043">
        <v>26879.941681</v>
      </c>
      <c r="B1043">
        <v>68</v>
      </c>
      <c r="C1043">
        <f t="shared" si="32"/>
        <v>52</v>
      </c>
      <c r="E1043">
        <f t="shared" si="33"/>
        <v>6.1401999999361578E-2</v>
      </c>
    </row>
    <row r="1044" spans="1:5" x14ac:dyDescent="0.25">
      <c r="A1044">
        <v>26880.003083</v>
      </c>
      <c r="B1044">
        <v>250</v>
      </c>
      <c r="C1044">
        <f t="shared" si="32"/>
        <v>234</v>
      </c>
      <c r="E1044">
        <f t="shared" si="33"/>
        <v>0.39849799999865354</v>
      </c>
    </row>
    <row r="1045" spans="1:5" x14ac:dyDescent="0.25">
      <c r="A1045">
        <v>26880.401580999998</v>
      </c>
      <c r="B1045">
        <v>111</v>
      </c>
      <c r="C1045">
        <f t="shared" si="32"/>
        <v>95</v>
      </c>
      <c r="E1045">
        <f t="shared" si="33"/>
        <v>2.1400000332505442E-4</v>
      </c>
    </row>
    <row r="1046" spans="1:5" x14ac:dyDescent="0.25">
      <c r="A1046">
        <v>26880.401795000002</v>
      </c>
      <c r="B1046">
        <v>68</v>
      </c>
      <c r="C1046">
        <f t="shared" si="32"/>
        <v>52</v>
      </c>
      <c r="E1046">
        <f t="shared" si="33"/>
        <v>7.9649999970570207E-3</v>
      </c>
    </row>
    <row r="1047" spans="1:5" x14ac:dyDescent="0.25">
      <c r="A1047">
        <v>26880.409759999999</v>
      </c>
      <c r="B1047">
        <v>87</v>
      </c>
      <c r="C1047">
        <f t="shared" si="32"/>
        <v>71</v>
      </c>
      <c r="E1047">
        <f t="shared" si="33"/>
        <v>0.25164800000129617</v>
      </c>
    </row>
    <row r="1048" spans="1:5" x14ac:dyDescent="0.25">
      <c r="A1048">
        <v>26880.661408</v>
      </c>
      <c r="B1048">
        <v>230</v>
      </c>
      <c r="C1048">
        <f t="shared" si="32"/>
        <v>214</v>
      </c>
      <c r="E1048">
        <f t="shared" si="33"/>
        <v>8.9110000008076895E-3</v>
      </c>
    </row>
    <row r="1049" spans="1:5" x14ac:dyDescent="0.25">
      <c r="A1049">
        <v>26880.670319000001</v>
      </c>
      <c r="B1049">
        <v>517</v>
      </c>
      <c r="C1049">
        <f t="shared" si="32"/>
        <v>501</v>
      </c>
      <c r="E1049">
        <f t="shared" si="33"/>
        <v>0.73111000000062631</v>
      </c>
    </row>
    <row r="1050" spans="1:5" x14ac:dyDescent="0.25">
      <c r="A1050">
        <v>26881.401429000001</v>
      </c>
      <c r="B1050">
        <v>781</v>
      </c>
      <c r="C1050">
        <f t="shared" si="32"/>
        <v>765</v>
      </c>
      <c r="E1050">
        <f t="shared" si="33"/>
        <v>2.4399999892921187E-4</v>
      </c>
    </row>
    <row r="1051" spans="1:5" x14ac:dyDescent="0.25">
      <c r="A1051">
        <v>26881.401673</v>
      </c>
      <c r="B1051">
        <v>68</v>
      </c>
      <c r="C1051">
        <f t="shared" si="32"/>
        <v>52</v>
      </c>
      <c r="E1051">
        <f t="shared" si="33"/>
        <v>2.7557000001252163E-2</v>
      </c>
    </row>
    <row r="1052" spans="1:5" x14ac:dyDescent="0.25">
      <c r="A1052">
        <v>26881.429230000002</v>
      </c>
      <c r="B1052">
        <v>91</v>
      </c>
      <c r="C1052">
        <f t="shared" si="32"/>
        <v>75</v>
      </c>
      <c r="E1052">
        <f t="shared" si="33"/>
        <v>7.6300000000628643E-4</v>
      </c>
    </row>
    <row r="1053" spans="1:5" x14ac:dyDescent="0.25">
      <c r="A1053">
        <v>26881.429993000002</v>
      </c>
      <c r="B1053">
        <v>68</v>
      </c>
      <c r="C1053">
        <f t="shared" si="32"/>
        <v>52</v>
      </c>
      <c r="E1053">
        <f t="shared" si="33"/>
        <v>0.33160399999906076</v>
      </c>
    </row>
    <row r="1054" spans="1:5" x14ac:dyDescent="0.25">
      <c r="A1054">
        <v>26881.761597000001</v>
      </c>
      <c r="B1054">
        <v>68</v>
      </c>
      <c r="C1054">
        <f t="shared" si="32"/>
        <v>52</v>
      </c>
      <c r="E1054">
        <f t="shared" si="33"/>
        <v>1.830000001064036E-4</v>
      </c>
    </row>
    <row r="1055" spans="1:5" x14ac:dyDescent="0.25">
      <c r="A1055">
        <v>26881.761780000001</v>
      </c>
      <c r="B1055">
        <v>68</v>
      </c>
      <c r="C1055">
        <f t="shared" si="32"/>
        <v>52</v>
      </c>
      <c r="E1055">
        <f t="shared" si="33"/>
        <v>3.9795000000594882E-2</v>
      </c>
    </row>
    <row r="1056" spans="1:5" x14ac:dyDescent="0.25">
      <c r="A1056">
        <v>26881.801575000001</v>
      </c>
      <c r="B1056">
        <v>68</v>
      </c>
      <c r="C1056">
        <f t="shared" si="32"/>
        <v>52</v>
      </c>
      <c r="E1056">
        <f t="shared" si="33"/>
        <v>309.45214800000031</v>
      </c>
    </row>
    <row r="1057" spans="1:5" x14ac:dyDescent="0.25">
      <c r="A1057">
        <v>27191.253723000002</v>
      </c>
      <c r="B1057">
        <v>494</v>
      </c>
      <c r="C1057">
        <f t="shared" si="32"/>
        <v>478</v>
      </c>
      <c r="E1057">
        <f t="shared" si="33"/>
        <v>2.1399999968707561E-4</v>
      </c>
    </row>
    <row r="1058" spans="1:5" x14ac:dyDescent="0.25">
      <c r="A1058">
        <v>27191.253937000001</v>
      </c>
      <c r="B1058">
        <v>68</v>
      </c>
      <c r="C1058">
        <f t="shared" si="32"/>
        <v>52</v>
      </c>
      <c r="E1058">
        <f t="shared" si="33"/>
        <v>1480.3705139999984</v>
      </c>
    </row>
    <row r="1059" spans="1:5" x14ac:dyDescent="0.25">
      <c r="A1059">
        <v>28671.624451</v>
      </c>
      <c r="B1059">
        <v>76</v>
      </c>
      <c r="C1059">
        <f t="shared" si="32"/>
        <v>60</v>
      </c>
      <c r="E1059">
        <f t="shared" si="33"/>
        <v>1.0520319999995991</v>
      </c>
    </row>
    <row r="1060" spans="1:5" x14ac:dyDescent="0.25">
      <c r="A1060">
        <v>28672.676482999999</v>
      </c>
      <c r="B1060">
        <v>78</v>
      </c>
      <c r="C1060">
        <f t="shared" si="32"/>
        <v>62</v>
      </c>
      <c r="E1060">
        <f t="shared" si="33"/>
        <v>1.7744149999998626</v>
      </c>
    </row>
    <row r="1061" spans="1:5" x14ac:dyDescent="0.25">
      <c r="A1061">
        <v>28674.450897999999</v>
      </c>
      <c r="B1061">
        <v>328</v>
      </c>
      <c r="C1061">
        <f t="shared" si="32"/>
        <v>312</v>
      </c>
      <c r="E1061">
        <f t="shared" si="33"/>
        <v>2.7159999990544748E-3</v>
      </c>
    </row>
    <row r="1062" spans="1:5" x14ac:dyDescent="0.25">
      <c r="A1062">
        <v>28674.453613999998</v>
      </c>
      <c r="B1062">
        <v>76</v>
      </c>
      <c r="C1062">
        <f t="shared" si="32"/>
        <v>60</v>
      </c>
      <c r="E1062">
        <f t="shared" si="33"/>
        <v>4.7027000000525732E-2</v>
      </c>
    </row>
    <row r="1063" spans="1:5" x14ac:dyDescent="0.25">
      <c r="A1063">
        <v>28674.500640999999</v>
      </c>
      <c r="B1063">
        <v>264</v>
      </c>
      <c r="C1063">
        <f t="shared" si="32"/>
        <v>248</v>
      </c>
      <c r="E1063">
        <f t="shared" si="33"/>
        <v>2.6550000002316665E-3</v>
      </c>
    </row>
    <row r="1064" spans="1:5" x14ac:dyDescent="0.25">
      <c r="A1064">
        <v>28674.503295999999</v>
      </c>
      <c r="B1064">
        <v>76</v>
      </c>
      <c r="C1064">
        <f t="shared" si="32"/>
        <v>60</v>
      </c>
      <c r="E1064">
        <f t="shared" si="33"/>
        <v>6.7536000002291985E-2</v>
      </c>
    </row>
    <row r="1065" spans="1:5" x14ac:dyDescent="0.25">
      <c r="A1065">
        <v>28674.570832000001</v>
      </c>
      <c r="B1065">
        <v>76</v>
      </c>
      <c r="C1065">
        <f t="shared" si="32"/>
        <v>60</v>
      </c>
      <c r="E1065">
        <f t="shared" si="33"/>
        <v>2.4399999892921187E-4</v>
      </c>
    </row>
    <row r="1066" spans="1:5" x14ac:dyDescent="0.25">
      <c r="A1066">
        <v>28674.571076</v>
      </c>
      <c r="B1066">
        <v>68</v>
      </c>
      <c r="C1066">
        <f t="shared" si="32"/>
        <v>52</v>
      </c>
      <c r="E1066">
        <f t="shared" si="33"/>
        <v>2.3799999980838038E-3</v>
      </c>
    </row>
    <row r="1067" spans="1:5" x14ac:dyDescent="0.25">
      <c r="A1067">
        <v>28674.573455999998</v>
      </c>
      <c r="B1067">
        <v>1077</v>
      </c>
      <c r="C1067">
        <f t="shared" si="32"/>
        <v>1061</v>
      </c>
      <c r="E1067">
        <f t="shared" si="33"/>
        <v>0.18737800000235438</v>
      </c>
    </row>
    <row r="1068" spans="1:5" x14ac:dyDescent="0.25">
      <c r="A1068">
        <v>28674.760834000001</v>
      </c>
      <c r="B1068">
        <v>80</v>
      </c>
      <c r="C1068">
        <f t="shared" si="32"/>
        <v>64</v>
      </c>
      <c r="E1068">
        <f t="shared" si="33"/>
        <v>2.4399999892921187E-4</v>
      </c>
    </row>
    <row r="1069" spans="1:5" x14ac:dyDescent="0.25">
      <c r="A1069">
        <v>28674.761078</v>
      </c>
      <c r="B1069">
        <v>68</v>
      </c>
      <c r="C1069">
        <f t="shared" si="32"/>
        <v>52</v>
      </c>
      <c r="E1069">
        <f t="shared" si="33"/>
        <v>4.5780000000377186E-3</v>
      </c>
    </row>
    <row r="1070" spans="1:5" x14ac:dyDescent="0.25">
      <c r="A1070">
        <v>28674.765656</v>
      </c>
      <c r="B1070">
        <v>148</v>
      </c>
      <c r="C1070">
        <f t="shared" si="32"/>
        <v>132</v>
      </c>
      <c r="E1070">
        <f t="shared" si="33"/>
        <v>5.5145000002084998E-2</v>
      </c>
    </row>
    <row r="1071" spans="1:5" x14ac:dyDescent="0.25">
      <c r="A1071">
        <v>28674.820801000002</v>
      </c>
      <c r="B1071">
        <v>68</v>
      </c>
      <c r="C1071">
        <f t="shared" si="32"/>
        <v>52</v>
      </c>
      <c r="E1071">
        <f t="shared" si="33"/>
        <v>0.15466299999752664</v>
      </c>
    </row>
    <row r="1072" spans="1:5" x14ac:dyDescent="0.25">
      <c r="A1072">
        <v>28674.975463999999</v>
      </c>
      <c r="B1072">
        <v>437</v>
      </c>
      <c r="C1072">
        <f t="shared" si="32"/>
        <v>421</v>
      </c>
      <c r="E1072">
        <f t="shared" si="33"/>
        <v>3.0500000138999894E-4</v>
      </c>
    </row>
    <row r="1073" spans="1:5" x14ac:dyDescent="0.25">
      <c r="A1073">
        <v>28674.975769000001</v>
      </c>
      <c r="B1073">
        <v>68</v>
      </c>
      <c r="C1073">
        <f t="shared" si="32"/>
        <v>52</v>
      </c>
      <c r="E1073">
        <f t="shared" si="33"/>
        <v>1.1780000000726432E-2</v>
      </c>
    </row>
    <row r="1074" spans="1:5" x14ac:dyDescent="0.25">
      <c r="A1074">
        <v>28674.987549000001</v>
      </c>
      <c r="B1074">
        <v>68</v>
      </c>
      <c r="C1074">
        <f t="shared" si="32"/>
        <v>52</v>
      </c>
      <c r="E1074">
        <f t="shared" si="33"/>
        <v>5.358899999919231E-2</v>
      </c>
    </row>
    <row r="1075" spans="1:5" x14ac:dyDescent="0.25">
      <c r="A1075">
        <v>28675.041138000001</v>
      </c>
      <c r="B1075">
        <v>1486</v>
      </c>
      <c r="C1075">
        <f t="shared" si="32"/>
        <v>1470</v>
      </c>
      <c r="E1075">
        <f t="shared" si="33"/>
        <v>2.7499999850988388E-4</v>
      </c>
    </row>
    <row r="1076" spans="1:5" x14ac:dyDescent="0.25">
      <c r="A1076">
        <v>28675.041412999999</v>
      </c>
      <c r="B1076">
        <v>56</v>
      </c>
      <c r="C1076">
        <f t="shared" si="32"/>
        <v>40</v>
      </c>
      <c r="E1076">
        <f t="shared" si="33"/>
        <v>3.9581000000907807E-2</v>
      </c>
    </row>
    <row r="1077" spans="1:5" x14ac:dyDescent="0.25">
      <c r="A1077">
        <v>28675.080994</v>
      </c>
      <c r="B1077">
        <v>1328</v>
      </c>
      <c r="C1077">
        <f t="shared" si="32"/>
        <v>1312</v>
      </c>
      <c r="E1077">
        <f t="shared" si="33"/>
        <v>1.5300000086426735E-4</v>
      </c>
    </row>
    <row r="1078" spans="1:5" x14ac:dyDescent="0.25">
      <c r="A1078">
        <v>28675.081147000001</v>
      </c>
      <c r="B1078">
        <v>56</v>
      </c>
      <c r="C1078">
        <f t="shared" si="32"/>
        <v>40</v>
      </c>
      <c r="E1078">
        <f t="shared" si="33"/>
        <v>1.2300000162213109E-4</v>
      </c>
    </row>
    <row r="1079" spans="1:5" x14ac:dyDescent="0.25">
      <c r="A1079">
        <v>28675.081023999999</v>
      </c>
      <c r="B1079">
        <v>70</v>
      </c>
      <c r="C1079">
        <f t="shared" si="32"/>
        <v>54</v>
      </c>
      <c r="E1079">
        <f t="shared" si="33"/>
        <v>2.4499999926774763E-4</v>
      </c>
    </row>
    <row r="1080" spans="1:5" x14ac:dyDescent="0.25">
      <c r="A1080">
        <v>28675.081268999998</v>
      </c>
      <c r="B1080">
        <v>56</v>
      </c>
      <c r="C1080">
        <f t="shared" si="32"/>
        <v>40</v>
      </c>
      <c r="E1080">
        <f t="shared" si="33"/>
        <v>4.9774000002798857E-2</v>
      </c>
    </row>
    <row r="1081" spans="1:5" x14ac:dyDescent="0.25">
      <c r="A1081">
        <v>28675.131043000001</v>
      </c>
      <c r="B1081">
        <v>1486</v>
      </c>
      <c r="C1081">
        <f t="shared" si="32"/>
        <v>1470</v>
      </c>
      <c r="E1081">
        <f t="shared" si="33"/>
        <v>1.2199999764561653E-4</v>
      </c>
    </row>
    <row r="1082" spans="1:5" x14ac:dyDescent="0.25">
      <c r="A1082">
        <v>28675.131164999999</v>
      </c>
      <c r="B1082">
        <v>56</v>
      </c>
      <c r="C1082">
        <f t="shared" si="32"/>
        <v>40</v>
      </c>
      <c r="E1082">
        <f t="shared" si="33"/>
        <v>3.0151000002661021E-2</v>
      </c>
    </row>
    <row r="1083" spans="1:5" x14ac:dyDescent="0.25">
      <c r="A1083">
        <v>28675.161316000002</v>
      </c>
      <c r="B1083">
        <v>1486</v>
      </c>
      <c r="C1083">
        <f t="shared" si="32"/>
        <v>1470</v>
      </c>
      <c r="E1083">
        <f t="shared" si="33"/>
        <v>1.2199999764561653E-4</v>
      </c>
    </row>
    <row r="1084" spans="1:5" x14ac:dyDescent="0.25">
      <c r="A1084">
        <v>28675.161437999999</v>
      </c>
      <c r="B1084">
        <v>56</v>
      </c>
      <c r="C1084">
        <f t="shared" si="32"/>
        <v>40</v>
      </c>
      <c r="E1084">
        <f t="shared" si="33"/>
        <v>1.9866999999067048E-2</v>
      </c>
    </row>
    <row r="1085" spans="1:5" x14ac:dyDescent="0.25">
      <c r="A1085">
        <v>28675.181304999998</v>
      </c>
      <c r="B1085">
        <v>1516</v>
      </c>
      <c r="C1085">
        <f t="shared" si="32"/>
        <v>1500</v>
      </c>
      <c r="E1085">
        <f t="shared" si="33"/>
        <v>1.5300000086426735E-4</v>
      </c>
    </row>
    <row r="1086" spans="1:5" x14ac:dyDescent="0.25">
      <c r="A1086">
        <v>28675.181457999999</v>
      </c>
      <c r="B1086">
        <v>68</v>
      </c>
      <c r="C1086">
        <f t="shared" si="32"/>
        <v>52</v>
      </c>
      <c r="E1086">
        <f t="shared" si="33"/>
        <v>1.9440000000031432E-2</v>
      </c>
    </row>
    <row r="1087" spans="1:5" x14ac:dyDescent="0.25">
      <c r="A1087">
        <v>28675.200897999999</v>
      </c>
      <c r="B1087">
        <v>1516</v>
      </c>
      <c r="C1087">
        <f t="shared" si="32"/>
        <v>1500</v>
      </c>
      <c r="E1087">
        <f t="shared" si="33"/>
        <v>1.5200000052573159E-4</v>
      </c>
    </row>
    <row r="1088" spans="1:5" x14ac:dyDescent="0.25">
      <c r="A1088">
        <v>28675.20105</v>
      </c>
      <c r="B1088">
        <v>68</v>
      </c>
      <c r="C1088">
        <f t="shared" si="32"/>
        <v>52</v>
      </c>
      <c r="E1088">
        <f t="shared" si="33"/>
        <v>1.9806000000244239E-2</v>
      </c>
    </row>
    <row r="1089" spans="1:5" x14ac:dyDescent="0.25">
      <c r="A1089">
        <v>28675.220856</v>
      </c>
      <c r="B1089">
        <v>1414</v>
      </c>
      <c r="C1089">
        <f t="shared" si="32"/>
        <v>1398</v>
      </c>
      <c r="E1089">
        <f t="shared" si="33"/>
        <v>1.2200000128359534E-4</v>
      </c>
    </row>
    <row r="1090" spans="1:5" x14ac:dyDescent="0.25">
      <c r="A1090">
        <v>28675.220978000001</v>
      </c>
      <c r="B1090">
        <v>68</v>
      </c>
      <c r="C1090">
        <f t="shared" ref="C1090:C1153" si="34">B1090-16</f>
        <v>52</v>
      </c>
      <c r="E1090">
        <f t="shared" ref="E1090:E1153" si="35">ABS(A1091-A1090)</f>
        <v>2.0324999997683335E-2</v>
      </c>
    </row>
    <row r="1091" spans="1:5" x14ac:dyDescent="0.25">
      <c r="A1091">
        <v>28675.241302999999</v>
      </c>
      <c r="B1091">
        <v>1486</v>
      </c>
      <c r="C1091">
        <f t="shared" si="34"/>
        <v>1470</v>
      </c>
      <c r="E1091">
        <f t="shared" si="35"/>
        <v>1.830000001064036E-4</v>
      </c>
    </row>
    <row r="1092" spans="1:5" x14ac:dyDescent="0.25">
      <c r="A1092">
        <v>28675.241485999999</v>
      </c>
      <c r="B1092">
        <v>56</v>
      </c>
      <c r="C1092">
        <f t="shared" si="34"/>
        <v>40</v>
      </c>
      <c r="E1092">
        <f t="shared" si="35"/>
        <v>9.6740000008139759E-3</v>
      </c>
    </row>
    <row r="1093" spans="1:5" x14ac:dyDescent="0.25">
      <c r="A1093">
        <v>28675.25116</v>
      </c>
      <c r="B1093">
        <v>1486</v>
      </c>
      <c r="C1093">
        <f t="shared" si="34"/>
        <v>1470</v>
      </c>
      <c r="E1093">
        <f t="shared" si="35"/>
        <v>2.4399999892921187E-4</v>
      </c>
    </row>
    <row r="1094" spans="1:5" x14ac:dyDescent="0.25">
      <c r="A1094">
        <v>28675.251403999999</v>
      </c>
      <c r="B1094">
        <v>56</v>
      </c>
      <c r="C1094">
        <f t="shared" si="34"/>
        <v>40</v>
      </c>
      <c r="E1094">
        <f t="shared" si="35"/>
        <v>2.1399999968707561E-4</v>
      </c>
    </row>
    <row r="1095" spans="1:5" x14ac:dyDescent="0.25">
      <c r="A1095">
        <v>28675.251189999999</v>
      </c>
      <c r="B1095">
        <v>454</v>
      </c>
      <c r="C1095">
        <f t="shared" si="34"/>
        <v>438</v>
      </c>
      <c r="E1095">
        <f t="shared" si="35"/>
        <v>3.3600000097067095E-4</v>
      </c>
    </row>
    <row r="1096" spans="1:5" x14ac:dyDescent="0.25">
      <c r="A1096">
        <v>28675.251526</v>
      </c>
      <c r="B1096">
        <v>56</v>
      </c>
      <c r="C1096">
        <f t="shared" si="34"/>
        <v>40</v>
      </c>
      <c r="E1096">
        <f t="shared" si="35"/>
        <v>3.0500000138999894E-4</v>
      </c>
    </row>
    <row r="1097" spans="1:5" x14ac:dyDescent="0.25">
      <c r="A1097">
        <v>28675.251220999999</v>
      </c>
      <c r="B1097">
        <v>68</v>
      </c>
      <c r="C1097">
        <f t="shared" si="34"/>
        <v>52</v>
      </c>
      <c r="E1097">
        <f t="shared" si="35"/>
        <v>4.2700000267359428E-4</v>
      </c>
    </row>
    <row r="1098" spans="1:5" x14ac:dyDescent="0.25">
      <c r="A1098">
        <v>28675.251648000001</v>
      </c>
      <c r="B1098">
        <v>56</v>
      </c>
      <c r="C1098">
        <f t="shared" si="34"/>
        <v>40</v>
      </c>
      <c r="E1098">
        <f t="shared" si="35"/>
        <v>0.19555699999909848</v>
      </c>
    </row>
    <row r="1099" spans="1:5" x14ac:dyDescent="0.25">
      <c r="A1099">
        <v>28675.447205</v>
      </c>
      <c r="B1099">
        <v>250</v>
      </c>
      <c r="C1099">
        <f t="shared" si="34"/>
        <v>234</v>
      </c>
      <c r="E1099">
        <f t="shared" si="35"/>
        <v>0.28369100000054459</v>
      </c>
    </row>
    <row r="1100" spans="1:5" x14ac:dyDescent="0.25">
      <c r="A1100">
        <v>28675.730896000001</v>
      </c>
      <c r="B1100">
        <v>111</v>
      </c>
      <c r="C1100">
        <f t="shared" si="34"/>
        <v>95</v>
      </c>
      <c r="E1100">
        <f t="shared" si="35"/>
        <v>1.5300000086426735E-4</v>
      </c>
    </row>
    <row r="1101" spans="1:5" x14ac:dyDescent="0.25">
      <c r="A1101">
        <v>28675.731049000002</v>
      </c>
      <c r="B1101">
        <v>68</v>
      </c>
      <c r="C1101">
        <f t="shared" si="34"/>
        <v>52</v>
      </c>
      <c r="E1101">
        <f t="shared" si="35"/>
        <v>6.8659999997180421E-3</v>
      </c>
    </row>
    <row r="1102" spans="1:5" x14ac:dyDescent="0.25">
      <c r="A1102">
        <v>28675.737915000002</v>
      </c>
      <c r="B1102">
        <v>88</v>
      </c>
      <c r="C1102">
        <f t="shared" si="34"/>
        <v>72</v>
      </c>
      <c r="E1102">
        <f t="shared" si="35"/>
        <v>0.12298599999849102</v>
      </c>
    </row>
    <row r="1103" spans="1:5" x14ac:dyDescent="0.25">
      <c r="A1103">
        <v>28675.860901</v>
      </c>
      <c r="B1103">
        <v>236</v>
      </c>
      <c r="C1103">
        <f t="shared" si="34"/>
        <v>220</v>
      </c>
      <c r="E1103">
        <f t="shared" si="35"/>
        <v>9.4910000007075723E-3</v>
      </c>
    </row>
    <row r="1104" spans="1:5" x14ac:dyDescent="0.25">
      <c r="A1104">
        <v>28675.870392000001</v>
      </c>
      <c r="B1104">
        <v>517</v>
      </c>
      <c r="C1104">
        <f t="shared" si="34"/>
        <v>501</v>
      </c>
      <c r="E1104">
        <f t="shared" si="35"/>
        <v>0.41049199999906705</v>
      </c>
    </row>
    <row r="1105" spans="1:5" x14ac:dyDescent="0.25">
      <c r="A1105">
        <v>28676.280884</v>
      </c>
      <c r="B1105">
        <v>68</v>
      </c>
      <c r="C1105">
        <f t="shared" si="34"/>
        <v>52</v>
      </c>
      <c r="E1105">
        <f t="shared" si="35"/>
        <v>3.0029000001377426E-2</v>
      </c>
    </row>
    <row r="1106" spans="1:5" x14ac:dyDescent="0.25">
      <c r="A1106">
        <v>28676.310913000001</v>
      </c>
      <c r="B1106">
        <v>780</v>
      </c>
      <c r="C1106">
        <f t="shared" si="34"/>
        <v>764</v>
      </c>
      <c r="E1106">
        <f t="shared" si="35"/>
        <v>1.5299999722628854E-4</v>
      </c>
    </row>
    <row r="1107" spans="1:5" x14ac:dyDescent="0.25">
      <c r="A1107">
        <v>28676.311065999998</v>
      </c>
      <c r="B1107">
        <v>68</v>
      </c>
      <c r="C1107">
        <f t="shared" si="34"/>
        <v>52</v>
      </c>
      <c r="E1107">
        <f t="shared" si="35"/>
        <v>2.810700000190991E-2</v>
      </c>
    </row>
    <row r="1108" spans="1:5" x14ac:dyDescent="0.25">
      <c r="A1108">
        <v>28676.339173</v>
      </c>
      <c r="B1108">
        <v>91</v>
      </c>
      <c r="C1108">
        <f t="shared" si="34"/>
        <v>75</v>
      </c>
      <c r="E1108">
        <f t="shared" si="35"/>
        <v>7.3200000042561442E-4</v>
      </c>
    </row>
    <row r="1109" spans="1:5" x14ac:dyDescent="0.25">
      <c r="A1109">
        <v>28676.339905000001</v>
      </c>
      <c r="B1109">
        <v>68</v>
      </c>
      <c r="C1109">
        <f t="shared" si="34"/>
        <v>52</v>
      </c>
      <c r="E1109">
        <f t="shared" si="35"/>
        <v>0.27139299999907962</v>
      </c>
    </row>
    <row r="1110" spans="1:5" x14ac:dyDescent="0.25">
      <c r="A1110">
        <v>28676.611298</v>
      </c>
      <c r="B1110">
        <v>68</v>
      </c>
      <c r="C1110">
        <f t="shared" si="34"/>
        <v>52</v>
      </c>
      <c r="E1110">
        <f t="shared" si="35"/>
        <v>2.4399999892921187E-4</v>
      </c>
    </row>
    <row r="1111" spans="1:5" x14ac:dyDescent="0.25">
      <c r="A1111">
        <v>28676.611541999999</v>
      </c>
      <c r="B1111">
        <v>68</v>
      </c>
      <c r="C1111">
        <f t="shared" si="34"/>
        <v>52</v>
      </c>
      <c r="E1111">
        <f t="shared" si="35"/>
        <v>2.4399999892921187E-4</v>
      </c>
    </row>
    <row r="1112" spans="1:5" x14ac:dyDescent="0.25">
      <c r="A1112">
        <v>28676.611298</v>
      </c>
      <c r="B1112">
        <v>68</v>
      </c>
      <c r="C1112">
        <f t="shared" si="34"/>
        <v>52</v>
      </c>
      <c r="E1112">
        <f t="shared" si="35"/>
        <v>31.4699099999998</v>
      </c>
    </row>
    <row r="1113" spans="1:5" x14ac:dyDescent="0.25">
      <c r="A1113">
        <v>28708.081208</v>
      </c>
      <c r="B1113">
        <v>83</v>
      </c>
      <c r="C1113">
        <f t="shared" si="34"/>
        <v>67</v>
      </c>
      <c r="E1113">
        <f t="shared" si="35"/>
        <v>3.1401059999989229</v>
      </c>
    </row>
    <row r="1114" spans="1:5" x14ac:dyDescent="0.25">
      <c r="A1114">
        <v>28711.221313999999</v>
      </c>
      <c r="B1114">
        <v>239</v>
      </c>
      <c r="C1114">
        <f t="shared" si="34"/>
        <v>223</v>
      </c>
      <c r="E1114">
        <f t="shared" si="35"/>
        <v>1.8310000014025718E-3</v>
      </c>
    </row>
    <row r="1115" spans="1:5" x14ac:dyDescent="0.25">
      <c r="A1115">
        <v>28711.223145</v>
      </c>
      <c r="B1115">
        <v>76</v>
      </c>
      <c r="C1115">
        <f t="shared" si="34"/>
        <v>60</v>
      </c>
      <c r="E1115">
        <f t="shared" si="35"/>
        <v>0.3580629999996745</v>
      </c>
    </row>
    <row r="1116" spans="1:5" x14ac:dyDescent="0.25">
      <c r="A1116">
        <v>28711.581208</v>
      </c>
      <c r="B1116">
        <v>76</v>
      </c>
      <c r="C1116">
        <f t="shared" si="34"/>
        <v>60</v>
      </c>
      <c r="E1116">
        <f t="shared" si="35"/>
        <v>3.0500000138999894E-4</v>
      </c>
    </row>
    <row r="1117" spans="1:5" x14ac:dyDescent="0.25">
      <c r="A1117">
        <v>28711.581513000001</v>
      </c>
      <c r="B1117">
        <v>68</v>
      </c>
      <c r="C1117">
        <f t="shared" si="34"/>
        <v>52</v>
      </c>
      <c r="E1117">
        <f t="shared" si="35"/>
        <v>7.8429999994114041E-3</v>
      </c>
    </row>
    <row r="1118" spans="1:5" x14ac:dyDescent="0.25">
      <c r="A1118">
        <v>28711.589356</v>
      </c>
      <c r="B1118">
        <v>307</v>
      </c>
      <c r="C1118">
        <f t="shared" si="34"/>
        <v>291</v>
      </c>
      <c r="E1118">
        <f t="shared" si="35"/>
        <v>6.2316999999893596E-2</v>
      </c>
    </row>
    <row r="1119" spans="1:5" x14ac:dyDescent="0.25">
      <c r="A1119">
        <v>28711.651673</v>
      </c>
      <c r="B1119">
        <v>76</v>
      </c>
      <c r="C1119">
        <f t="shared" si="34"/>
        <v>60</v>
      </c>
      <c r="E1119">
        <f t="shared" si="35"/>
        <v>2.7399999817134812E-4</v>
      </c>
    </row>
    <row r="1120" spans="1:5" x14ac:dyDescent="0.25">
      <c r="A1120">
        <v>28711.651946999998</v>
      </c>
      <c r="B1120">
        <v>80</v>
      </c>
      <c r="C1120">
        <f t="shared" si="34"/>
        <v>64</v>
      </c>
      <c r="E1120">
        <f t="shared" si="35"/>
        <v>0.36932400000296184</v>
      </c>
    </row>
    <row r="1121" spans="1:5" x14ac:dyDescent="0.25">
      <c r="A1121">
        <v>28712.021271000001</v>
      </c>
      <c r="B1121">
        <v>68</v>
      </c>
      <c r="C1121">
        <f t="shared" si="34"/>
        <v>52</v>
      </c>
      <c r="E1121">
        <f t="shared" si="35"/>
        <v>2.9784999998810235E-2</v>
      </c>
    </row>
    <row r="1122" spans="1:5" x14ac:dyDescent="0.25">
      <c r="A1122">
        <v>28712.051056</v>
      </c>
      <c r="B1122">
        <v>420</v>
      </c>
      <c r="C1122">
        <f t="shared" si="34"/>
        <v>404</v>
      </c>
      <c r="E1122">
        <f t="shared" si="35"/>
        <v>2.7499999850988388E-4</v>
      </c>
    </row>
    <row r="1123" spans="1:5" x14ac:dyDescent="0.25">
      <c r="A1123">
        <v>28712.051330999999</v>
      </c>
      <c r="B1123">
        <v>68</v>
      </c>
      <c r="C1123">
        <f t="shared" si="34"/>
        <v>52</v>
      </c>
      <c r="E1123">
        <f t="shared" si="35"/>
        <v>7.9834000000118976E-2</v>
      </c>
    </row>
    <row r="1124" spans="1:5" x14ac:dyDescent="0.25">
      <c r="A1124">
        <v>28712.131164999999</v>
      </c>
      <c r="B1124">
        <v>1516</v>
      </c>
      <c r="C1124">
        <f t="shared" si="34"/>
        <v>1500</v>
      </c>
      <c r="E1124">
        <f t="shared" si="35"/>
        <v>3.3600000097067095E-4</v>
      </c>
    </row>
    <row r="1125" spans="1:5" x14ac:dyDescent="0.25">
      <c r="A1125">
        <v>28712.131501</v>
      </c>
      <c r="B1125">
        <v>68</v>
      </c>
      <c r="C1125">
        <f t="shared" si="34"/>
        <v>52</v>
      </c>
      <c r="E1125">
        <f t="shared" si="35"/>
        <v>2.9876000000513159E-2</v>
      </c>
    </row>
    <row r="1126" spans="1:5" x14ac:dyDescent="0.25">
      <c r="A1126">
        <v>28712.161377</v>
      </c>
      <c r="B1126">
        <v>910</v>
      </c>
      <c r="C1126">
        <f t="shared" si="34"/>
        <v>894</v>
      </c>
      <c r="E1126">
        <f t="shared" si="35"/>
        <v>3.6600000021280721E-4</v>
      </c>
    </row>
    <row r="1127" spans="1:5" x14ac:dyDescent="0.25">
      <c r="A1127">
        <v>28712.161743000001</v>
      </c>
      <c r="B1127">
        <v>80</v>
      </c>
      <c r="C1127">
        <f t="shared" si="34"/>
        <v>64</v>
      </c>
      <c r="E1127">
        <f t="shared" si="35"/>
        <v>3.9520999998785555E-2</v>
      </c>
    </row>
    <row r="1128" spans="1:5" x14ac:dyDescent="0.25">
      <c r="A1128">
        <v>28712.201263999999</v>
      </c>
      <c r="B1128">
        <v>1516</v>
      </c>
      <c r="C1128">
        <f t="shared" si="34"/>
        <v>1500</v>
      </c>
      <c r="E1128">
        <f t="shared" si="35"/>
        <v>2.7400000180932693E-4</v>
      </c>
    </row>
    <row r="1129" spans="1:5" x14ac:dyDescent="0.25">
      <c r="A1129">
        <v>28712.201538000001</v>
      </c>
      <c r="B1129">
        <v>68</v>
      </c>
      <c r="C1129">
        <f t="shared" si="34"/>
        <v>52</v>
      </c>
      <c r="E1129">
        <f t="shared" si="35"/>
        <v>0.11706599999888567</v>
      </c>
    </row>
    <row r="1130" spans="1:5" x14ac:dyDescent="0.25">
      <c r="A1130">
        <v>28712.318604</v>
      </c>
      <c r="B1130">
        <v>68</v>
      </c>
      <c r="C1130">
        <f t="shared" si="34"/>
        <v>52</v>
      </c>
      <c r="E1130">
        <f t="shared" si="35"/>
        <v>0.95956400000068243</v>
      </c>
    </row>
    <row r="1131" spans="1:5" x14ac:dyDescent="0.25">
      <c r="A1131">
        <v>28713.278168000001</v>
      </c>
      <c r="B1131">
        <v>68</v>
      </c>
      <c r="C1131">
        <f t="shared" si="34"/>
        <v>52</v>
      </c>
      <c r="E1131">
        <f t="shared" si="35"/>
        <v>1.9200129999990168</v>
      </c>
    </row>
    <row r="1132" spans="1:5" x14ac:dyDescent="0.25">
      <c r="A1132">
        <v>28715.198181</v>
      </c>
      <c r="B1132">
        <v>68</v>
      </c>
      <c r="C1132">
        <f t="shared" si="34"/>
        <v>52</v>
      </c>
      <c r="E1132">
        <f t="shared" si="35"/>
        <v>3.3182679999990796</v>
      </c>
    </row>
    <row r="1133" spans="1:5" x14ac:dyDescent="0.25">
      <c r="A1133">
        <v>28718.516448999999</v>
      </c>
      <c r="B1133">
        <v>68</v>
      </c>
      <c r="C1133">
        <f t="shared" si="34"/>
        <v>52</v>
      </c>
      <c r="E1133">
        <f t="shared" si="35"/>
        <v>3.1769000001077075E-2</v>
      </c>
    </row>
    <row r="1134" spans="1:5" x14ac:dyDescent="0.25">
      <c r="A1134">
        <v>28718.548218</v>
      </c>
      <c r="B1134">
        <v>68</v>
      </c>
      <c r="C1134">
        <f t="shared" si="34"/>
        <v>52</v>
      </c>
      <c r="E1134">
        <f t="shared" si="35"/>
        <v>0.49997000000075786</v>
      </c>
    </row>
    <row r="1135" spans="1:5" x14ac:dyDescent="0.25">
      <c r="A1135">
        <v>28719.048188000001</v>
      </c>
      <c r="B1135">
        <v>68</v>
      </c>
      <c r="C1135">
        <f t="shared" si="34"/>
        <v>52</v>
      </c>
      <c r="E1135">
        <f t="shared" si="35"/>
        <v>7.700102999999217</v>
      </c>
    </row>
    <row r="1136" spans="1:5" x14ac:dyDescent="0.25">
      <c r="A1136">
        <v>28726.748291</v>
      </c>
      <c r="B1136">
        <v>68</v>
      </c>
      <c r="C1136">
        <f t="shared" si="34"/>
        <v>52</v>
      </c>
      <c r="E1136">
        <f t="shared" si="35"/>
        <v>15.399964000000182</v>
      </c>
    </row>
    <row r="1137" spans="1:5" x14ac:dyDescent="0.25">
      <c r="A1137">
        <v>28742.148255</v>
      </c>
      <c r="B1137">
        <v>68</v>
      </c>
      <c r="C1137">
        <f t="shared" si="34"/>
        <v>52</v>
      </c>
      <c r="E1137">
        <f t="shared" si="35"/>
        <v>30.759887000000163</v>
      </c>
    </row>
    <row r="1138" spans="1:5" x14ac:dyDescent="0.25">
      <c r="A1138">
        <v>28772.908142</v>
      </c>
      <c r="B1138">
        <v>68</v>
      </c>
      <c r="C1138">
        <f t="shared" si="34"/>
        <v>52</v>
      </c>
      <c r="E1138">
        <f t="shared" si="35"/>
        <v>98.379272999998648</v>
      </c>
    </row>
    <row r="1139" spans="1:5" x14ac:dyDescent="0.25">
      <c r="A1139">
        <v>28871.287414999999</v>
      </c>
      <c r="B1139">
        <v>93</v>
      </c>
      <c r="C1139">
        <f t="shared" si="34"/>
        <v>77</v>
      </c>
      <c r="E1139">
        <f t="shared" si="35"/>
        <v>2.6917720000019472</v>
      </c>
    </row>
    <row r="1140" spans="1:5" x14ac:dyDescent="0.25">
      <c r="A1140">
        <v>28873.979187000001</v>
      </c>
      <c r="B1140">
        <v>93</v>
      </c>
      <c r="C1140">
        <f t="shared" si="34"/>
        <v>77</v>
      </c>
      <c r="E1140">
        <f t="shared" si="35"/>
        <v>2.4399999892921187E-4</v>
      </c>
    </row>
    <row r="1141" spans="1:5" x14ac:dyDescent="0.25">
      <c r="A1141">
        <v>28873.979431</v>
      </c>
      <c r="B1141">
        <v>68</v>
      </c>
      <c r="C1141">
        <f t="shared" si="34"/>
        <v>52</v>
      </c>
      <c r="E1141">
        <f t="shared" si="35"/>
        <v>271.57101500000135</v>
      </c>
    </row>
    <row r="1142" spans="1:5" x14ac:dyDescent="0.25">
      <c r="A1142">
        <v>29145.550446000001</v>
      </c>
      <c r="B1142">
        <v>464</v>
      </c>
      <c r="C1142">
        <f t="shared" si="34"/>
        <v>448</v>
      </c>
      <c r="E1142">
        <f t="shared" si="35"/>
        <v>2.4399999892921187E-4</v>
      </c>
    </row>
    <row r="1143" spans="1:5" x14ac:dyDescent="0.25">
      <c r="A1143">
        <v>29145.55069</v>
      </c>
      <c r="B1143">
        <v>68</v>
      </c>
      <c r="C1143">
        <f t="shared" si="34"/>
        <v>52</v>
      </c>
      <c r="E1143">
        <f t="shared" si="35"/>
        <v>1330.8178709999993</v>
      </c>
    </row>
    <row r="1144" spans="1:5" x14ac:dyDescent="0.25">
      <c r="A1144">
        <v>30476.368560999999</v>
      </c>
      <c r="B1144">
        <v>78</v>
      </c>
      <c r="C1144">
        <f t="shared" si="34"/>
        <v>62</v>
      </c>
      <c r="E1144">
        <f t="shared" si="35"/>
        <v>2.9756170000000566</v>
      </c>
    </row>
    <row r="1145" spans="1:5" x14ac:dyDescent="0.25">
      <c r="A1145">
        <v>30479.344177999999</v>
      </c>
      <c r="B1145">
        <v>164</v>
      </c>
      <c r="C1145">
        <f t="shared" si="34"/>
        <v>148</v>
      </c>
      <c r="E1145">
        <f t="shared" si="35"/>
        <v>2.5630000018281862E-3</v>
      </c>
    </row>
    <row r="1146" spans="1:5" x14ac:dyDescent="0.25">
      <c r="A1146">
        <v>30479.346741000001</v>
      </c>
      <c r="B1146">
        <v>76</v>
      </c>
      <c r="C1146">
        <f t="shared" si="34"/>
        <v>60</v>
      </c>
      <c r="E1146">
        <f t="shared" si="35"/>
        <v>0.29745499999989988</v>
      </c>
    </row>
    <row r="1147" spans="1:5" x14ac:dyDescent="0.25">
      <c r="A1147">
        <v>30479.644196000001</v>
      </c>
      <c r="B1147">
        <v>80</v>
      </c>
      <c r="C1147">
        <f t="shared" si="34"/>
        <v>64</v>
      </c>
      <c r="E1147">
        <f t="shared" si="35"/>
        <v>3.0499999775202014E-4</v>
      </c>
    </row>
    <row r="1148" spans="1:5" x14ac:dyDescent="0.25">
      <c r="A1148">
        <v>30479.644500999999</v>
      </c>
      <c r="B1148">
        <v>68</v>
      </c>
      <c r="C1148">
        <f t="shared" si="34"/>
        <v>52</v>
      </c>
      <c r="E1148">
        <f t="shared" si="35"/>
        <v>4.7909999993862584E-3</v>
      </c>
    </row>
    <row r="1149" spans="1:5" x14ac:dyDescent="0.25">
      <c r="A1149">
        <v>30479.649291999998</v>
      </c>
      <c r="B1149">
        <v>148</v>
      </c>
      <c r="C1149">
        <f t="shared" si="34"/>
        <v>132</v>
      </c>
      <c r="E1149">
        <f t="shared" si="35"/>
        <v>0.37481700000353158</v>
      </c>
    </row>
    <row r="1150" spans="1:5" x14ac:dyDescent="0.25">
      <c r="A1150">
        <v>30480.024109000002</v>
      </c>
      <c r="B1150">
        <v>1001</v>
      </c>
      <c r="C1150">
        <f t="shared" si="34"/>
        <v>985</v>
      </c>
      <c r="E1150">
        <f t="shared" si="35"/>
        <v>1.829999964684248E-4</v>
      </c>
    </row>
    <row r="1151" spans="1:5" x14ac:dyDescent="0.25">
      <c r="A1151">
        <v>30480.024291999998</v>
      </c>
      <c r="B1151">
        <v>68</v>
      </c>
      <c r="C1151">
        <f t="shared" si="34"/>
        <v>52</v>
      </c>
      <c r="E1151">
        <f t="shared" si="35"/>
        <v>5.9662000003299909E-2</v>
      </c>
    </row>
    <row r="1152" spans="1:5" x14ac:dyDescent="0.25">
      <c r="A1152">
        <v>30480.083954000002</v>
      </c>
      <c r="B1152">
        <v>254</v>
      </c>
      <c r="C1152">
        <f t="shared" si="34"/>
        <v>238</v>
      </c>
      <c r="E1152">
        <f t="shared" si="35"/>
        <v>0.27041599999938626</v>
      </c>
    </row>
    <row r="1153" spans="1:5" x14ac:dyDescent="0.25">
      <c r="A1153">
        <v>30480.354370000001</v>
      </c>
      <c r="B1153">
        <v>115</v>
      </c>
      <c r="C1153">
        <f t="shared" si="34"/>
        <v>99</v>
      </c>
      <c r="E1153">
        <f t="shared" si="35"/>
        <v>1.8400000044493936E-4</v>
      </c>
    </row>
    <row r="1154" spans="1:5" x14ac:dyDescent="0.25">
      <c r="A1154">
        <v>30480.354554000001</v>
      </c>
      <c r="B1154">
        <v>68</v>
      </c>
      <c r="C1154">
        <f t="shared" ref="C1154:C1217" si="36">B1154-16</f>
        <v>52</v>
      </c>
      <c r="E1154">
        <f t="shared" ref="E1154:E1217" si="37">ABS(A1155-A1154)</f>
        <v>7.4459999996179249E-3</v>
      </c>
    </row>
    <row r="1155" spans="1:5" x14ac:dyDescent="0.25">
      <c r="A1155">
        <v>30480.362000000001</v>
      </c>
      <c r="B1155">
        <v>88</v>
      </c>
      <c r="C1155">
        <f t="shared" si="36"/>
        <v>72</v>
      </c>
      <c r="E1155">
        <f t="shared" si="37"/>
        <v>0.13226299999951152</v>
      </c>
    </row>
    <row r="1156" spans="1:5" x14ac:dyDescent="0.25">
      <c r="A1156">
        <v>30480.494263000001</v>
      </c>
      <c r="B1156">
        <v>231</v>
      </c>
      <c r="C1156">
        <f t="shared" si="36"/>
        <v>215</v>
      </c>
      <c r="E1156">
        <f t="shared" si="37"/>
        <v>8.8499999983469024E-3</v>
      </c>
    </row>
    <row r="1157" spans="1:5" x14ac:dyDescent="0.25">
      <c r="A1157">
        <v>30480.503112999999</v>
      </c>
      <c r="B1157">
        <v>521</v>
      </c>
      <c r="C1157">
        <f t="shared" si="36"/>
        <v>505</v>
      </c>
      <c r="E1157">
        <f t="shared" si="37"/>
        <v>0.4312129999998433</v>
      </c>
    </row>
    <row r="1158" spans="1:5" x14ac:dyDescent="0.25">
      <c r="A1158">
        <v>30480.934325999999</v>
      </c>
      <c r="B1158">
        <v>68</v>
      </c>
      <c r="C1158">
        <f t="shared" si="36"/>
        <v>52</v>
      </c>
      <c r="E1158">
        <f t="shared" si="37"/>
        <v>0.25973599999997532</v>
      </c>
    </row>
    <row r="1159" spans="1:5" x14ac:dyDescent="0.25">
      <c r="A1159">
        <v>30481.194061999999</v>
      </c>
      <c r="B1159">
        <v>784</v>
      </c>
      <c r="C1159">
        <f t="shared" si="36"/>
        <v>768</v>
      </c>
      <c r="E1159">
        <f t="shared" si="37"/>
        <v>1.830000001064036E-4</v>
      </c>
    </row>
    <row r="1160" spans="1:5" x14ac:dyDescent="0.25">
      <c r="A1160">
        <v>30481.194244999999</v>
      </c>
      <c r="B1160">
        <v>68</v>
      </c>
      <c r="C1160">
        <f t="shared" si="36"/>
        <v>52</v>
      </c>
      <c r="E1160">
        <f t="shared" si="37"/>
        <v>2.9754000002867542E-2</v>
      </c>
    </row>
    <row r="1161" spans="1:5" x14ac:dyDescent="0.25">
      <c r="A1161">
        <v>30481.223999000002</v>
      </c>
      <c r="B1161">
        <v>95</v>
      </c>
      <c r="C1161">
        <f t="shared" si="36"/>
        <v>79</v>
      </c>
      <c r="E1161">
        <f t="shared" si="37"/>
        <v>7.3299999712617137E-4</v>
      </c>
    </row>
    <row r="1162" spans="1:5" x14ac:dyDescent="0.25">
      <c r="A1162">
        <v>30481.224731999999</v>
      </c>
      <c r="B1162">
        <v>68</v>
      </c>
      <c r="C1162">
        <f t="shared" si="36"/>
        <v>52</v>
      </c>
      <c r="E1162">
        <f t="shared" si="37"/>
        <v>0.32949800000278628</v>
      </c>
    </row>
    <row r="1163" spans="1:5" x14ac:dyDescent="0.25">
      <c r="A1163">
        <v>30481.554230000002</v>
      </c>
      <c r="B1163">
        <v>68</v>
      </c>
      <c r="C1163">
        <f t="shared" si="36"/>
        <v>52</v>
      </c>
      <c r="E1163">
        <f t="shared" si="37"/>
        <v>2.7499999850988388E-4</v>
      </c>
    </row>
    <row r="1164" spans="1:5" x14ac:dyDescent="0.25">
      <c r="A1164">
        <v>30481.554505</v>
      </c>
      <c r="B1164">
        <v>68</v>
      </c>
      <c r="C1164">
        <f t="shared" si="36"/>
        <v>52</v>
      </c>
      <c r="E1164">
        <f t="shared" si="37"/>
        <v>2.4399999892921187E-4</v>
      </c>
    </row>
    <row r="1165" spans="1:5" x14ac:dyDescent="0.25">
      <c r="A1165">
        <v>30481.554261000001</v>
      </c>
      <c r="B1165">
        <v>68</v>
      </c>
      <c r="C1165">
        <f t="shared" si="36"/>
        <v>52</v>
      </c>
      <c r="E1165">
        <f t="shared" si="37"/>
        <v>344.02471899999728</v>
      </c>
    </row>
    <row r="1166" spans="1:5" x14ac:dyDescent="0.25">
      <c r="A1166">
        <v>30825.578979999998</v>
      </c>
      <c r="B1166">
        <v>93</v>
      </c>
      <c r="C1166">
        <f t="shared" si="36"/>
        <v>77</v>
      </c>
      <c r="E1166">
        <f t="shared" si="37"/>
        <v>2.8188780000018596</v>
      </c>
    </row>
    <row r="1167" spans="1:5" x14ac:dyDescent="0.25">
      <c r="A1167">
        <v>30828.397858</v>
      </c>
      <c r="B1167">
        <v>93</v>
      </c>
      <c r="C1167">
        <f t="shared" si="36"/>
        <v>77</v>
      </c>
      <c r="E1167">
        <f t="shared" si="37"/>
        <v>3.3600000097067095E-4</v>
      </c>
    </row>
    <row r="1168" spans="1:5" x14ac:dyDescent="0.25">
      <c r="A1168">
        <v>30828.398194000001</v>
      </c>
      <c r="B1168">
        <v>68</v>
      </c>
      <c r="C1168">
        <f t="shared" si="36"/>
        <v>52</v>
      </c>
      <c r="E1168">
        <f t="shared" si="37"/>
        <v>1443.180419999997</v>
      </c>
    </row>
    <row r="1169" spans="1:5" x14ac:dyDescent="0.25">
      <c r="A1169">
        <v>32271.578613999998</v>
      </c>
      <c r="B1169">
        <v>76</v>
      </c>
      <c r="C1169">
        <f t="shared" si="36"/>
        <v>60</v>
      </c>
      <c r="E1169">
        <f t="shared" si="37"/>
        <v>1.0532220000022789</v>
      </c>
    </row>
    <row r="1170" spans="1:5" x14ac:dyDescent="0.25">
      <c r="A1170">
        <v>32272.631836</v>
      </c>
      <c r="B1170">
        <v>78</v>
      </c>
      <c r="C1170">
        <f t="shared" si="36"/>
        <v>62</v>
      </c>
      <c r="E1170">
        <f t="shared" si="37"/>
        <v>1.842834999999468</v>
      </c>
    </row>
    <row r="1171" spans="1:5" x14ac:dyDescent="0.25">
      <c r="A1171">
        <v>32274.474671</v>
      </c>
      <c r="B1171">
        <v>248</v>
      </c>
      <c r="C1171">
        <f t="shared" si="36"/>
        <v>232</v>
      </c>
      <c r="E1171">
        <f t="shared" si="37"/>
        <v>2.9289999984030146E-3</v>
      </c>
    </row>
    <row r="1172" spans="1:5" x14ac:dyDescent="0.25">
      <c r="A1172">
        <v>32274.477599999998</v>
      </c>
      <c r="B1172">
        <v>76</v>
      </c>
      <c r="C1172">
        <f t="shared" si="36"/>
        <v>60</v>
      </c>
      <c r="E1172">
        <f t="shared" si="37"/>
        <v>3.7201000002824003E-2</v>
      </c>
    </row>
    <row r="1173" spans="1:5" x14ac:dyDescent="0.25">
      <c r="A1173">
        <v>32274.514801000001</v>
      </c>
      <c r="B1173">
        <v>328</v>
      </c>
      <c r="C1173">
        <f t="shared" si="36"/>
        <v>312</v>
      </c>
      <c r="E1173">
        <f t="shared" si="37"/>
        <v>2.5329999989480712E-3</v>
      </c>
    </row>
    <row r="1174" spans="1:5" x14ac:dyDescent="0.25">
      <c r="A1174">
        <v>32274.517334</v>
      </c>
      <c r="B1174">
        <v>76</v>
      </c>
      <c r="C1174">
        <f t="shared" si="36"/>
        <v>60</v>
      </c>
      <c r="E1174">
        <f t="shared" si="37"/>
        <v>0.11758499999996275</v>
      </c>
    </row>
    <row r="1175" spans="1:5" x14ac:dyDescent="0.25">
      <c r="A1175">
        <v>32274.634919</v>
      </c>
      <c r="B1175">
        <v>76</v>
      </c>
      <c r="C1175">
        <f t="shared" si="36"/>
        <v>60</v>
      </c>
      <c r="E1175">
        <f t="shared" si="37"/>
        <v>2.4399999892921187E-4</v>
      </c>
    </row>
    <row r="1176" spans="1:5" x14ac:dyDescent="0.25">
      <c r="A1176">
        <v>32274.635162999999</v>
      </c>
      <c r="B1176">
        <v>68</v>
      </c>
      <c r="C1176">
        <f t="shared" si="36"/>
        <v>52</v>
      </c>
      <c r="E1176">
        <f t="shared" si="37"/>
        <v>2.7460000019345898E-3</v>
      </c>
    </row>
    <row r="1177" spans="1:5" x14ac:dyDescent="0.25">
      <c r="A1177">
        <v>32274.637909000001</v>
      </c>
      <c r="B1177">
        <v>1077</v>
      </c>
      <c r="C1177">
        <f t="shared" si="36"/>
        <v>1061</v>
      </c>
      <c r="E1177">
        <f t="shared" si="37"/>
        <v>7.696600000053877E-2</v>
      </c>
    </row>
    <row r="1178" spans="1:5" x14ac:dyDescent="0.25">
      <c r="A1178">
        <v>32274.714875000001</v>
      </c>
      <c r="B1178">
        <v>80</v>
      </c>
      <c r="C1178">
        <f t="shared" si="36"/>
        <v>64</v>
      </c>
      <c r="E1178">
        <f t="shared" si="37"/>
        <v>2.7399999817134812E-4</v>
      </c>
    </row>
    <row r="1179" spans="1:5" x14ac:dyDescent="0.25">
      <c r="A1179">
        <v>32274.715149</v>
      </c>
      <c r="B1179">
        <v>68</v>
      </c>
      <c r="C1179">
        <f t="shared" si="36"/>
        <v>52</v>
      </c>
      <c r="E1179">
        <f t="shared" si="37"/>
        <v>4.8830000014277175E-3</v>
      </c>
    </row>
    <row r="1180" spans="1:5" x14ac:dyDescent="0.25">
      <c r="A1180">
        <v>32274.720032000001</v>
      </c>
      <c r="B1180">
        <v>148</v>
      </c>
      <c r="C1180">
        <f t="shared" si="36"/>
        <v>132</v>
      </c>
      <c r="E1180">
        <f t="shared" si="37"/>
        <v>0.15502899999773945</v>
      </c>
    </row>
    <row r="1181" spans="1:5" x14ac:dyDescent="0.25">
      <c r="A1181">
        <v>32274.875060999999</v>
      </c>
      <c r="B1181">
        <v>68</v>
      </c>
      <c r="C1181">
        <f t="shared" si="36"/>
        <v>52</v>
      </c>
      <c r="E1181">
        <f t="shared" si="37"/>
        <v>0.11993400000210386</v>
      </c>
    </row>
    <row r="1182" spans="1:5" x14ac:dyDescent="0.25">
      <c r="A1182">
        <v>32274.994995000001</v>
      </c>
      <c r="B1182">
        <v>70</v>
      </c>
      <c r="C1182">
        <f t="shared" si="36"/>
        <v>54</v>
      </c>
      <c r="E1182">
        <f t="shared" si="37"/>
        <v>2.7499999850988388E-4</v>
      </c>
    </row>
    <row r="1183" spans="1:5" x14ac:dyDescent="0.25">
      <c r="A1183">
        <v>32274.995269999999</v>
      </c>
      <c r="B1183">
        <v>80</v>
      </c>
      <c r="C1183">
        <f t="shared" si="36"/>
        <v>64</v>
      </c>
      <c r="E1183">
        <f t="shared" si="37"/>
        <v>4.9835000001621665E-2</v>
      </c>
    </row>
    <row r="1184" spans="1:5" x14ac:dyDescent="0.25">
      <c r="A1184">
        <v>32275.045105000001</v>
      </c>
      <c r="B1184">
        <v>1486</v>
      </c>
      <c r="C1184">
        <f t="shared" si="36"/>
        <v>1470</v>
      </c>
      <c r="E1184">
        <f t="shared" si="37"/>
        <v>3.0499999775202014E-4</v>
      </c>
    </row>
    <row r="1185" spans="1:5" x14ac:dyDescent="0.25">
      <c r="A1185">
        <v>32275.045409999999</v>
      </c>
      <c r="B1185">
        <v>80</v>
      </c>
      <c r="C1185">
        <f t="shared" si="36"/>
        <v>64</v>
      </c>
      <c r="E1185">
        <f t="shared" si="37"/>
        <v>9.4610000014654361E-3</v>
      </c>
    </row>
    <row r="1186" spans="1:5" x14ac:dyDescent="0.25">
      <c r="A1186">
        <v>32275.054871</v>
      </c>
      <c r="B1186">
        <v>279</v>
      </c>
      <c r="C1186">
        <f t="shared" si="36"/>
        <v>263</v>
      </c>
      <c r="E1186">
        <f t="shared" si="37"/>
        <v>2.1399999968707561E-4</v>
      </c>
    </row>
    <row r="1187" spans="1:5" x14ac:dyDescent="0.25">
      <c r="A1187">
        <v>32275.055085</v>
      </c>
      <c r="B1187">
        <v>80</v>
      </c>
      <c r="C1187">
        <f t="shared" si="36"/>
        <v>64</v>
      </c>
      <c r="E1187">
        <f t="shared" si="37"/>
        <v>2.8380000003380701E-3</v>
      </c>
    </row>
    <row r="1188" spans="1:5" x14ac:dyDescent="0.25">
      <c r="A1188">
        <v>32275.057923</v>
      </c>
      <c r="B1188">
        <v>80</v>
      </c>
      <c r="C1188">
        <f t="shared" si="36"/>
        <v>64</v>
      </c>
      <c r="E1188">
        <f t="shared" si="37"/>
        <v>3.723099999842816E-2</v>
      </c>
    </row>
    <row r="1189" spans="1:5" x14ac:dyDescent="0.25">
      <c r="A1189">
        <v>32275.095153999999</v>
      </c>
      <c r="B1189">
        <v>1486</v>
      </c>
      <c r="C1189">
        <f t="shared" si="36"/>
        <v>1470</v>
      </c>
      <c r="E1189">
        <f t="shared" si="37"/>
        <v>2.1399999968707561E-4</v>
      </c>
    </row>
    <row r="1190" spans="1:5" x14ac:dyDescent="0.25">
      <c r="A1190">
        <v>32275.095367999998</v>
      </c>
      <c r="B1190">
        <v>56</v>
      </c>
      <c r="C1190">
        <f t="shared" si="36"/>
        <v>40</v>
      </c>
      <c r="E1190">
        <f t="shared" si="37"/>
        <v>2.9632000001583947E-2</v>
      </c>
    </row>
    <row r="1191" spans="1:5" x14ac:dyDescent="0.25">
      <c r="A1191">
        <v>32275.125</v>
      </c>
      <c r="B1191">
        <v>1486</v>
      </c>
      <c r="C1191">
        <f t="shared" si="36"/>
        <v>1470</v>
      </c>
      <c r="E1191">
        <f t="shared" si="37"/>
        <v>9.1999998403480276E-5</v>
      </c>
    </row>
    <row r="1192" spans="1:5" x14ac:dyDescent="0.25">
      <c r="A1192">
        <v>32275.125091999998</v>
      </c>
      <c r="B1192">
        <v>56</v>
      </c>
      <c r="C1192">
        <f t="shared" si="36"/>
        <v>40</v>
      </c>
      <c r="E1192">
        <f t="shared" si="37"/>
        <v>1.9867000002705026E-2</v>
      </c>
    </row>
    <row r="1193" spans="1:5" x14ac:dyDescent="0.25">
      <c r="A1193">
        <v>32275.144959000001</v>
      </c>
      <c r="B1193">
        <v>1486</v>
      </c>
      <c r="C1193">
        <f t="shared" si="36"/>
        <v>1470</v>
      </c>
      <c r="E1193">
        <f t="shared" si="37"/>
        <v>2.9999999242136255E-5</v>
      </c>
    </row>
    <row r="1194" spans="1:5" x14ac:dyDescent="0.25">
      <c r="A1194">
        <v>32275.144989</v>
      </c>
      <c r="B1194">
        <v>56</v>
      </c>
      <c r="C1194">
        <f t="shared" si="36"/>
        <v>40</v>
      </c>
      <c r="E1194">
        <f t="shared" si="37"/>
        <v>2.0080999998754123E-2</v>
      </c>
    </row>
    <row r="1195" spans="1:5" x14ac:dyDescent="0.25">
      <c r="A1195">
        <v>32275.165069999999</v>
      </c>
      <c r="B1195">
        <v>1001</v>
      </c>
      <c r="C1195">
        <f t="shared" si="36"/>
        <v>985</v>
      </c>
      <c r="E1195">
        <f t="shared" si="37"/>
        <v>6.1000002460787073E-5</v>
      </c>
    </row>
    <row r="1196" spans="1:5" x14ac:dyDescent="0.25">
      <c r="A1196">
        <v>32275.165131000002</v>
      </c>
      <c r="B1196">
        <v>68</v>
      </c>
      <c r="C1196">
        <f t="shared" si="36"/>
        <v>52</v>
      </c>
      <c r="E1196">
        <f t="shared" si="37"/>
        <v>1.9683999998960644E-2</v>
      </c>
    </row>
    <row r="1197" spans="1:5" x14ac:dyDescent="0.25">
      <c r="A1197">
        <v>32275.184815000001</v>
      </c>
      <c r="B1197">
        <v>1486</v>
      </c>
      <c r="C1197">
        <f t="shared" si="36"/>
        <v>1470</v>
      </c>
      <c r="E1197">
        <f t="shared" si="37"/>
        <v>2.1299999934853986E-4</v>
      </c>
    </row>
    <row r="1198" spans="1:5" x14ac:dyDescent="0.25">
      <c r="A1198">
        <v>32275.185028</v>
      </c>
      <c r="B1198">
        <v>56</v>
      </c>
      <c r="C1198">
        <f t="shared" si="36"/>
        <v>40</v>
      </c>
      <c r="E1198">
        <f t="shared" si="37"/>
        <v>1.9683999998960644E-2</v>
      </c>
    </row>
    <row r="1199" spans="1:5" x14ac:dyDescent="0.25">
      <c r="A1199">
        <v>32275.204711999999</v>
      </c>
      <c r="B1199">
        <v>1486</v>
      </c>
      <c r="C1199">
        <f t="shared" si="36"/>
        <v>1470</v>
      </c>
      <c r="E1199">
        <f t="shared" si="37"/>
        <v>1.830000001064036E-4</v>
      </c>
    </row>
    <row r="1200" spans="1:5" x14ac:dyDescent="0.25">
      <c r="A1200">
        <v>32275.204894999999</v>
      </c>
      <c r="B1200">
        <v>56</v>
      </c>
      <c r="C1200">
        <f t="shared" si="36"/>
        <v>40</v>
      </c>
      <c r="E1200">
        <f t="shared" si="37"/>
        <v>1.153600000179722E-2</v>
      </c>
    </row>
    <row r="1201" spans="1:5" x14ac:dyDescent="0.25">
      <c r="A1201">
        <v>32275.216431000001</v>
      </c>
      <c r="B1201">
        <v>454</v>
      </c>
      <c r="C1201">
        <f t="shared" si="36"/>
        <v>438</v>
      </c>
      <c r="E1201">
        <f t="shared" si="37"/>
        <v>2.1399999968707561E-4</v>
      </c>
    </row>
    <row r="1202" spans="1:5" x14ac:dyDescent="0.25">
      <c r="A1202">
        <v>32275.216645</v>
      </c>
      <c r="B1202">
        <v>56</v>
      </c>
      <c r="C1202">
        <f t="shared" si="36"/>
        <v>40</v>
      </c>
      <c r="E1202">
        <f t="shared" si="37"/>
        <v>1.5318999998271465E-2</v>
      </c>
    </row>
    <row r="1203" spans="1:5" x14ac:dyDescent="0.25">
      <c r="A1203">
        <v>32275.231963999999</v>
      </c>
      <c r="B1203">
        <v>254</v>
      </c>
      <c r="C1203">
        <f t="shared" si="36"/>
        <v>238</v>
      </c>
      <c r="E1203">
        <f t="shared" si="37"/>
        <v>2.8080000010959338E-3</v>
      </c>
    </row>
    <row r="1204" spans="1:5" x14ac:dyDescent="0.25">
      <c r="A1204">
        <v>32275.234772</v>
      </c>
      <c r="B1204">
        <v>1486</v>
      </c>
      <c r="C1204">
        <f t="shared" si="36"/>
        <v>1470</v>
      </c>
      <c r="E1204">
        <f t="shared" si="37"/>
        <v>1.5300000086426735E-4</v>
      </c>
    </row>
    <row r="1205" spans="1:5" x14ac:dyDescent="0.25">
      <c r="A1205">
        <v>32275.234925000001</v>
      </c>
      <c r="B1205">
        <v>56</v>
      </c>
      <c r="C1205">
        <f t="shared" si="36"/>
        <v>40</v>
      </c>
      <c r="E1205">
        <f t="shared" si="37"/>
        <v>2.0049999999173451E-2</v>
      </c>
    </row>
    <row r="1206" spans="1:5" x14ac:dyDescent="0.25">
      <c r="A1206">
        <v>32275.254975</v>
      </c>
      <c r="B1206">
        <v>1486</v>
      </c>
      <c r="C1206">
        <f t="shared" si="36"/>
        <v>1470</v>
      </c>
      <c r="E1206">
        <f t="shared" si="37"/>
        <v>1.2200000128359534E-4</v>
      </c>
    </row>
    <row r="1207" spans="1:5" x14ac:dyDescent="0.25">
      <c r="A1207">
        <v>32275.255097000001</v>
      </c>
      <c r="B1207">
        <v>56</v>
      </c>
      <c r="C1207">
        <f t="shared" si="36"/>
        <v>40</v>
      </c>
      <c r="E1207">
        <f t="shared" si="37"/>
        <v>9.8259999977017287E-3</v>
      </c>
    </row>
    <row r="1208" spans="1:5" x14ac:dyDescent="0.25">
      <c r="A1208">
        <v>32275.264922999999</v>
      </c>
      <c r="B1208">
        <v>1486</v>
      </c>
      <c r="C1208">
        <f t="shared" si="36"/>
        <v>1470</v>
      </c>
      <c r="E1208">
        <f t="shared" si="37"/>
        <v>9.2000002041459084E-5</v>
      </c>
    </row>
    <row r="1209" spans="1:5" x14ac:dyDescent="0.25">
      <c r="A1209">
        <v>32275.265015000001</v>
      </c>
      <c r="B1209">
        <v>56</v>
      </c>
      <c r="C1209">
        <f t="shared" si="36"/>
        <v>40</v>
      </c>
      <c r="E1209">
        <f t="shared" si="37"/>
        <v>0.23992899999939254</v>
      </c>
    </row>
    <row r="1210" spans="1:5" x14ac:dyDescent="0.25">
      <c r="A1210">
        <v>32275.504944</v>
      </c>
      <c r="B1210">
        <v>115</v>
      </c>
      <c r="C1210">
        <f t="shared" si="36"/>
        <v>99</v>
      </c>
      <c r="E1210">
        <f t="shared" si="37"/>
        <v>2.4399999892921187E-4</v>
      </c>
    </row>
    <row r="1211" spans="1:5" x14ac:dyDescent="0.25">
      <c r="A1211">
        <v>32275.505187999999</v>
      </c>
      <c r="B1211">
        <v>68</v>
      </c>
      <c r="C1211">
        <f t="shared" si="36"/>
        <v>52</v>
      </c>
      <c r="E1211">
        <f t="shared" si="37"/>
        <v>7.5080000024172477E-3</v>
      </c>
    </row>
    <row r="1212" spans="1:5" x14ac:dyDescent="0.25">
      <c r="A1212">
        <v>32275.512696000002</v>
      </c>
      <c r="B1212">
        <v>88</v>
      </c>
      <c r="C1212">
        <f t="shared" si="36"/>
        <v>72</v>
      </c>
      <c r="E1212">
        <f t="shared" si="37"/>
        <v>0.12234499999976833</v>
      </c>
    </row>
    <row r="1213" spans="1:5" x14ac:dyDescent="0.25">
      <c r="A1213">
        <v>32275.635041000001</v>
      </c>
      <c r="B1213">
        <v>231</v>
      </c>
      <c r="C1213">
        <f t="shared" si="36"/>
        <v>215</v>
      </c>
      <c r="E1213">
        <f t="shared" si="37"/>
        <v>9.2459999978018459E-3</v>
      </c>
    </row>
    <row r="1214" spans="1:5" x14ac:dyDescent="0.25">
      <c r="A1214">
        <v>32275.644286999999</v>
      </c>
      <c r="B1214">
        <v>521</v>
      </c>
      <c r="C1214">
        <f t="shared" si="36"/>
        <v>505</v>
      </c>
      <c r="E1214">
        <f t="shared" si="37"/>
        <v>0.40060500000254251</v>
      </c>
    </row>
    <row r="1215" spans="1:5" x14ac:dyDescent="0.25">
      <c r="A1215">
        <v>32276.044892000002</v>
      </c>
      <c r="B1215">
        <v>68</v>
      </c>
      <c r="C1215">
        <f t="shared" si="36"/>
        <v>52</v>
      </c>
      <c r="E1215">
        <f t="shared" si="37"/>
        <v>5.9905999998591142E-2</v>
      </c>
    </row>
    <row r="1216" spans="1:5" x14ac:dyDescent="0.25">
      <c r="A1216">
        <v>32276.104798</v>
      </c>
      <c r="B1216">
        <v>784</v>
      </c>
      <c r="C1216">
        <f t="shared" si="36"/>
        <v>768</v>
      </c>
      <c r="E1216">
        <f t="shared" si="37"/>
        <v>1.2200000128359534E-4</v>
      </c>
    </row>
    <row r="1217" spans="1:5" x14ac:dyDescent="0.25">
      <c r="A1217">
        <v>32276.104920000002</v>
      </c>
      <c r="B1217">
        <v>68</v>
      </c>
      <c r="C1217">
        <f t="shared" si="36"/>
        <v>52</v>
      </c>
      <c r="E1217">
        <f t="shared" si="37"/>
        <v>2.8166999996756203E-2</v>
      </c>
    </row>
    <row r="1218" spans="1:5" x14ac:dyDescent="0.25">
      <c r="A1218">
        <v>32276.133086999998</v>
      </c>
      <c r="B1218">
        <v>95</v>
      </c>
      <c r="C1218">
        <f t="shared" ref="C1218:C1281" si="38">B1218-16</f>
        <v>79</v>
      </c>
      <c r="E1218">
        <f t="shared" ref="E1218:E1281" si="39">ABS(A1219-A1218)</f>
        <v>7.6300000000628643E-4</v>
      </c>
    </row>
    <row r="1219" spans="1:5" x14ac:dyDescent="0.25">
      <c r="A1219">
        <v>32276.133849999998</v>
      </c>
      <c r="B1219">
        <v>68</v>
      </c>
      <c r="C1219">
        <f t="shared" si="38"/>
        <v>52</v>
      </c>
      <c r="E1219">
        <f t="shared" si="39"/>
        <v>0.2411500000016531</v>
      </c>
    </row>
    <row r="1220" spans="1:5" x14ac:dyDescent="0.25">
      <c r="A1220">
        <v>32276.375</v>
      </c>
      <c r="B1220">
        <v>68</v>
      </c>
      <c r="C1220">
        <f t="shared" si="38"/>
        <v>52</v>
      </c>
      <c r="E1220">
        <f t="shared" si="39"/>
        <v>2.1399999968707561E-4</v>
      </c>
    </row>
    <row r="1221" spans="1:5" x14ac:dyDescent="0.25">
      <c r="A1221">
        <v>32276.375214</v>
      </c>
      <c r="B1221">
        <v>68</v>
      </c>
      <c r="C1221">
        <f t="shared" si="38"/>
        <v>52</v>
      </c>
      <c r="E1221">
        <f t="shared" si="39"/>
        <v>1.9652999999379972E-2</v>
      </c>
    </row>
    <row r="1222" spans="1:5" x14ac:dyDescent="0.25">
      <c r="A1222">
        <v>32276.394866999999</v>
      </c>
      <c r="B1222">
        <v>68</v>
      </c>
      <c r="C1222">
        <f t="shared" si="38"/>
        <v>52</v>
      </c>
      <c r="E1222">
        <f t="shared" si="39"/>
        <v>31.725373000001127</v>
      </c>
    </row>
    <row r="1223" spans="1:5" x14ac:dyDescent="0.25">
      <c r="A1223">
        <v>32308.12024</v>
      </c>
      <c r="B1223">
        <v>83</v>
      </c>
      <c r="C1223">
        <f t="shared" si="38"/>
        <v>67</v>
      </c>
      <c r="E1223">
        <f t="shared" si="39"/>
        <v>3.0064390000006824</v>
      </c>
    </row>
    <row r="1224" spans="1:5" x14ac:dyDescent="0.25">
      <c r="A1224">
        <v>32311.126679000001</v>
      </c>
      <c r="B1224">
        <v>239</v>
      </c>
      <c r="C1224">
        <f t="shared" si="38"/>
        <v>223</v>
      </c>
      <c r="E1224">
        <f t="shared" si="39"/>
        <v>2.5939999977708794E-3</v>
      </c>
    </row>
    <row r="1225" spans="1:5" x14ac:dyDescent="0.25">
      <c r="A1225">
        <v>32311.129272999999</v>
      </c>
      <c r="B1225">
        <v>76</v>
      </c>
      <c r="C1225">
        <f t="shared" si="38"/>
        <v>60</v>
      </c>
      <c r="E1225">
        <f t="shared" si="39"/>
        <v>0.12762400000065099</v>
      </c>
    </row>
    <row r="1226" spans="1:5" x14ac:dyDescent="0.25">
      <c r="A1226">
        <v>32311.256896999999</v>
      </c>
      <c r="B1226">
        <v>60</v>
      </c>
      <c r="C1226">
        <f t="shared" si="38"/>
        <v>44</v>
      </c>
      <c r="E1226">
        <f t="shared" si="39"/>
        <v>2.4399999892921187E-4</v>
      </c>
    </row>
    <row r="1227" spans="1:5" x14ac:dyDescent="0.25">
      <c r="A1227">
        <v>32311.257140999998</v>
      </c>
      <c r="B1227">
        <v>56</v>
      </c>
      <c r="C1227">
        <f t="shared" si="38"/>
        <v>40</v>
      </c>
      <c r="E1227">
        <f t="shared" si="39"/>
        <v>2.9300000023795292E-3</v>
      </c>
    </row>
    <row r="1228" spans="1:5" x14ac:dyDescent="0.25">
      <c r="A1228">
        <v>32311.260071000001</v>
      </c>
      <c r="B1228">
        <v>295</v>
      </c>
      <c r="C1228">
        <f t="shared" si="38"/>
        <v>279</v>
      </c>
      <c r="E1228">
        <f t="shared" si="39"/>
        <v>0.35696399999869755</v>
      </c>
    </row>
    <row r="1229" spans="1:5" x14ac:dyDescent="0.25">
      <c r="A1229">
        <v>32311.617034999999</v>
      </c>
      <c r="B1229">
        <v>56</v>
      </c>
      <c r="C1229">
        <f t="shared" si="38"/>
        <v>40</v>
      </c>
      <c r="E1229">
        <f t="shared" si="39"/>
        <v>9.9793000001227483E-2</v>
      </c>
    </row>
    <row r="1230" spans="1:5" x14ac:dyDescent="0.25">
      <c r="A1230">
        <v>32311.716828000001</v>
      </c>
      <c r="B1230">
        <v>56</v>
      </c>
      <c r="C1230">
        <f t="shared" si="38"/>
        <v>40</v>
      </c>
      <c r="E1230">
        <f t="shared" si="39"/>
        <v>2.9784999998810235E-2</v>
      </c>
    </row>
    <row r="1231" spans="1:5" x14ac:dyDescent="0.25">
      <c r="A1231">
        <v>32311.746612999999</v>
      </c>
      <c r="B1231">
        <v>405</v>
      </c>
      <c r="C1231">
        <f t="shared" si="38"/>
        <v>389</v>
      </c>
      <c r="E1231">
        <f t="shared" si="39"/>
        <v>2.4399999892921187E-4</v>
      </c>
    </row>
    <row r="1232" spans="1:5" x14ac:dyDescent="0.25">
      <c r="A1232">
        <v>32311.746856999998</v>
      </c>
      <c r="B1232">
        <v>56</v>
      </c>
      <c r="C1232">
        <f t="shared" si="38"/>
        <v>40</v>
      </c>
      <c r="E1232">
        <f t="shared" si="39"/>
        <v>4.0070000002742745E-2</v>
      </c>
    </row>
    <row r="1233" spans="1:5" x14ac:dyDescent="0.25">
      <c r="A1233">
        <v>32311.786927000001</v>
      </c>
      <c r="B1233">
        <v>874</v>
      </c>
      <c r="C1233">
        <f t="shared" si="38"/>
        <v>858</v>
      </c>
      <c r="E1233">
        <f t="shared" si="39"/>
        <v>3.6600000021280721E-4</v>
      </c>
    </row>
    <row r="1234" spans="1:5" x14ac:dyDescent="0.25">
      <c r="A1234">
        <v>32311.787293000001</v>
      </c>
      <c r="B1234">
        <v>56</v>
      </c>
      <c r="C1234">
        <f t="shared" si="38"/>
        <v>40</v>
      </c>
      <c r="E1234">
        <f t="shared" si="39"/>
        <v>4.9376999999367399E-2</v>
      </c>
    </row>
    <row r="1235" spans="1:5" x14ac:dyDescent="0.25">
      <c r="A1235">
        <v>32311.836670000001</v>
      </c>
      <c r="B1235">
        <v>1516</v>
      </c>
      <c r="C1235">
        <f t="shared" si="38"/>
        <v>1500</v>
      </c>
      <c r="E1235">
        <f t="shared" si="39"/>
        <v>3.9699999979347922E-4</v>
      </c>
    </row>
    <row r="1236" spans="1:5" x14ac:dyDescent="0.25">
      <c r="A1236">
        <v>32311.837067</v>
      </c>
      <c r="B1236">
        <v>56</v>
      </c>
      <c r="C1236">
        <f t="shared" si="38"/>
        <v>40</v>
      </c>
      <c r="E1236">
        <f t="shared" si="39"/>
        <v>7.0006999998440733E-2</v>
      </c>
    </row>
    <row r="1237" spans="1:5" x14ac:dyDescent="0.25">
      <c r="A1237">
        <v>32311.907073999999</v>
      </c>
      <c r="B1237">
        <v>1516</v>
      </c>
      <c r="C1237">
        <f t="shared" si="38"/>
        <v>1500</v>
      </c>
      <c r="E1237">
        <f t="shared" si="39"/>
        <v>3.0500000138999894E-4</v>
      </c>
    </row>
    <row r="1238" spans="1:5" x14ac:dyDescent="0.25">
      <c r="A1238">
        <v>32311.907379</v>
      </c>
      <c r="B1238">
        <v>56</v>
      </c>
      <c r="C1238">
        <f t="shared" si="38"/>
        <v>40</v>
      </c>
      <c r="E1238">
        <f t="shared" si="39"/>
        <v>0.12173500000062631</v>
      </c>
    </row>
    <row r="1239" spans="1:5" x14ac:dyDescent="0.25">
      <c r="A1239">
        <v>32312.029114000001</v>
      </c>
      <c r="B1239">
        <v>68</v>
      </c>
      <c r="C1239">
        <f t="shared" si="38"/>
        <v>52</v>
      </c>
      <c r="E1239">
        <f t="shared" si="39"/>
        <v>7.748399999763933E-2</v>
      </c>
    </row>
    <row r="1240" spans="1:5" x14ac:dyDescent="0.25">
      <c r="A1240">
        <v>32312.106597999998</v>
      </c>
      <c r="B1240">
        <v>874</v>
      </c>
      <c r="C1240">
        <f t="shared" si="38"/>
        <v>858</v>
      </c>
      <c r="E1240">
        <f t="shared" si="39"/>
        <v>1.5300000086426735E-4</v>
      </c>
    </row>
    <row r="1241" spans="1:5" x14ac:dyDescent="0.25">
      <c r="A1241">
        <v>32312.106750999999</v>
      </c>
      <c r="B1241">
        <v>56</v>
      </c>
      <c r="C1241">
        <f t="shared" si="38"/>
        <v>40</v>
      </c>
      <c r="E1241">
        <f t="shared" si="39"/>
        <v>1.0014340000016091</v>
      </c>
    </row>
    <row r="1242" spans="1:5" x14ac:dyDescent="0.25">
      <c r="A1242">
        <v>32313.108185000001</v>
      </c>
      <c r="B1242">
        <v>68</v>
      </c>
      <c r="C1242">
        <f t="shared" si="38"/>
        <v>52</v>
      </c>
      <c r="E1242">
        <f t="shared" si="39"/>
        <v>2.15997299999799</v>
      </c>
    </row>
    <row r="1243" spans="1:5" x14ac:dyDescent="0.25">
      <c r="A1243">
        <v>32315.268157999999</v>
      </c>
      <c r="B1243">
        <v>68</v>
      </c>
      <c r="C1243">
        <f t="shared" si="38"/>
        <v>52</v>
      </c>
      <c r="E1243">
        <f t="shared" si="39"/>
        <v>4.3299870000009832</v>
      </c>
    </row>
    <row r="1244" spans="1:5" x14ac:dyDescent="0.25">
      <c r="A1244">
        <v>32319.598145</v>
      </c>
      <c r="B1244">
        <v>68</v>
      </c>
      <c r="C1244">
        <f t="shared" si="38"/>
        <v>52</v>
      </c>
      <c r="E1244">
        <f t="shared" si="39"/>
        <v>8.6700740000014775</v>
      </c>
    </row>
    <row r="1245" spans="1:5" x14ac:dyDescent="0.25">
      <c r="A1245">
        <v>32328.268219000001</v>
      </c>
      <c r="B1245">
        <v>68</v>
      </c>
      <c r="C1245">
        <f t="shared" si="38"/>
        <v>52</v>
      </c>
      <c r="E1245">
        <f t="shared" si="39"/>
        <v>17.320007999998779</v>
      </c>
    </row>
    <row r="1246" spans="1:5" x14ac:dyDescent="0.25">
      <c r="A1246">
        <v>32345.588227</v>
      </c>
      <c r="B1246">
        <v>68</v>
      </c>
      <c r="C1246">
        <f t="shared" si="38"/>
        <v>52</v>
      </c>
      <c r="E1246">
        <f t="shared" si="39"/>
        <v>34.680053000000044</v>
      </c>
    </row>
    <row r="1247" spans="1:5" x14ac:dyDescent="0.25">
      <c r="A1247">
        <v>32380.26828</v>
      </c>
      <c r="B1247">
        <v>68</v>
      </c>
      <c r="C1247">
        <f t="shared" si="38"/>
        <v>52</v>
      </c>
      <c r="E1247">
        <f t="shared" si="39"/>
        <v>128.1585699999996</v>
      </c>
    </row>
    <row r="1248" spans="1:5" x14ac:dyDescent="0.25">
      <c r="A1248">
        <v>32508.42685</v>
      </c>
      <c r="B1248">
        <v>93</v>
      </c>
      <c r="C1248">
        <f t="shared" si="38"/>
        <v>77</v>
      </c>
      <c r="E1248">
        <f t="shared" si="39"/>
        <v>2.8269650000002002</v>
      </c>
    </row>
    <row r="1249" spans="1:5" x14ac:dyDescent="0.25">
      <c r="A1249">
        <v>32511.253815</v>
      </c>
      <c r="B1249">
        <v>93</v>
      </c>
      <c r="C1249">
        <f t="shared" si="38"/>
        <v>77</v>
      </c>
      <c r="E1249">
        <f t="shared" si="39"/>
        <v>2.1399999968707561E-4</v>
      </c>
    </row>
    <row r="1250" spans="1:5" x14ac:dyDescent="0.25">
      <c r="A1250">
        <v>32511.254029</v>
      </c>
      <c r="B1250">
        <v>68</v>
      </c>
      <c r="C1250">
        <f t="shared" si="38"/>
        <v>52</v>
      </c>
      <c r="E1250">
        <f t="shared" si="39"/>
        <v>54.056762000000163</v>
      </c>
    </row>
    <row r="1251" spans="1:5" x14ac:dyDescent="0.25">
      <c r="A1251">
        <v>32565.310791</v>
      </c>
      <c r="B1251">
        <v>56</v>
      </c>
      <c r="C1251">
        <f t="shared" si="38"/>
        <v>40</v>
      </c>
      <c r="E1251">
        <f t="shared" si="39"/>
        <v>1.9928000001527835E-2</v>
      </c>
    </row>
    <row r="1252" spans="1:5" x14ac:dyDescent="0.25">
      <c r="A1252">
        <v>32565.330719000001</v>
      </c>
      <c r="B1252">
        <v>56</v>
      </c>
      <c r="C1252">
        <f t="shared" si="38"/>
        <v>40</v>
      </c>
      <c r="E1252">
        <f t="shared" si="39"/>
        <v>1.830000001064036E-4</v>
      </c>
    </row>
    <row r="1253" spans="1:5" x14ac:dyDescent="0.25">
      <c r="A1253">
        <v>32565.330902000002</v>
      </c>
      <c r="B1253">
        <v>56</v>
      </c>
      <c r="C1253">
        <f t="shared" si="38"/>
        <v>40</v>
      </c>
      <c r="E1253">
        <f t="shared" si="39"/>
        <v>1.5200000052573159E-4</v>
      </c>
    </row>
    <row r="1254" spans="1:5" x14ac:dyDescent="0.25">
      <c r="A1254">
        <v>32565.330750000001</v>
      </c>
      <c r="B1254">
        <v>56</v>
      </c>
      <c r="C1254">
        <f t="shared" si="38"/>
        <v>40</v>
      </c>
      <c r="E1254">
        <f t="shared" si="39"/>
        <v>2.7399999817134812E-4</v>
      </c>
    </row>
    <row r="1255" spans="1:5" x14ac:dyDescent="0.25">
      <c r="A1255">
        <v>32565.331023999999</v>
      </c>
      <c r="B1255">
        <v>56</v>
      </c>
      <c r="C1255">
        <f t="shared" si="38"/>
        <v>40</v>
      </c>
      <c r="E1255">
        <f t="shared" si="39"/>
        <v>119.628388000001</v>
      </c>
    </row>
    <row r="1256" spans="1:5" x14ac:dyDescent="0.25">
      <c r="A1256">
        <v>32684.959412</v>
      </c>
      <c r="B1256">
        <v>56</v>
      </c>
      <c r="C1256">
        <f t="shared" si="38"/>
        <v>40</v>
      </c>
      <c r="E1256">
        <f t="shared" si="39"/>
        <v>1391.2025759999997</v>
      </c>
    </row>
    <row r="1257" spans="1:5" x14ac:dyDescent="0.25">
      <c r="A1257">
        <v>34076.161988</v>
      </c>
      <c r="B1257">
        <v>78</v>
      </c>
      <c r="C1257">
        <f t="shared" si="38"/>
        <v>62</v>
      </c>
      <c r="E1257">
        <f t="shared" si="39"/>
        <v>2.792937999998685</v>
      </c>
    </row>
    <row r="1258" spans="1:5" x14ac:dyDescent="0.25">
      <c r="A1258">
        <v>34078.954925999999</v>
      </c>
      <c r="B1258">
        <v>164</v>
      </c>
      <c r="C1258">
        <f t="shared" si="38"/>
        <v>148</v>
      </c>
      <c r="E1258">
        <f t="shared" si="39"/>
        <v>2.6550000038696453E-3</v>
      </c>
    </row>
    <row r="1259" spans="1:5" x14ac:dyDescent="0.25">
      <c r="A1259">
        <v>34078.957581000002</v>
      </c>
      <c r="B1259">
        <v>76</v>
      </c>
      <c r="C1259">
        <f t="shared" si="38"/>
        <v>60</v>
      </c>
      <c r="E1259">
        <f t="shared" si="39"/>
        <v>0.23718199999711942</v>
      </c>
    </row>
    <row r="1260" spans="1:5" x14ac:dyDescent="0.25">
      <c r="A1260">
        <v>34079.194763</v>
      </c>
      <c r="B1260">
        <v>80</v>
      </c>
      <c r="C1260">
        <f t="shared" si="38"/>
        <v>64</v>
      </c>
      <c r="E1260">
        <f t="shared" si="39"/>
        <v>3.060000017285347E-4</v>
      </c>
    </row>
    <row r="1261" spans="1:5" x14ac:dyDescent="0.25">
      <c r="A1261">
        <v>34079.195069000001</v>
      </c>
      <c r="B1261">
        <v>68</v>
      </c>
      <c r="C1261">
        <f t="shared" si="38"/>
        <v>52</v>
      </c>
      <c r="E1261">
        <f t="shared" si="39"/>
        <v>1.4984000001277309E-2</v>
      </c>
    </row>
    <row r="1262" spans="1:5" x14ac:dyDescent="0.25">
      <c r="A1262">
        <v>34079.210053000003</v>
      </c>
      <c r="B1262">
        <v>148</v>
      </c>
      <c r="C1262">
        <f t="shared" si="38"/>
        <v>132</v>
      </c>
      <c r="E1262">
        <f t="shared" si="39"/>
        <v>0.30483999999705702</v>
      </c>
    </row>
    <row r="1263" spans="1:5" x14ac:dyDescent="0.25">
      <c r="A1263">
        <v>34079.514893</v>
      </c>
      <c r="B1263">
        <v>1001</v>
      </c>
      <c r="C1263">
        <f t="shared" si="38"/>
        <v>985</v>
      </c>
      <c r="E1263">
        <f t="shared" si="39"/>
        <v>2.4400000256719068E-4</v>
      </c>
    </row>
    <row r="1264" spans="1:5" x14ac:dyDescent="0.25">
      <c r="A1264">
        <v>34079.515137000002</v>
      </c>
      <c r="B1264">
        <v>68</v>
      </c>
      <c r="C1264">
        <f t="shared" si="38"/>
        <v>52</v>
      </c>
      <c r="E1264">
        <f t="shared" si="39"/>
        <v>6.3476999996055383E-2</v>
      </c>
    </row>
    <row r="1265" spans="1:5" x14ac:dyDescent="0.25">
      <c r="A1265">
        <v>34079.578613999998</v>
      </c>
      <c r="B1265">
        <v>254</v>
      </c>
      <c r="C1265">
        <f t="shared" si="38"/>
        <v>238</v>
      </c>
      <c r="E1265">
        <f t="shared" si="39"/>
        <v>0.25625600000057602</v>
      </c>
    </row>
    <row r="1266" spans="1:5" x14ac:dyDescent="0.25">
      <c r="A1266">
        <v>34079.834869999999</v>
      </c>
      <c r="B1266">
        <v>115</v>
      </c>
      <c r="C1266">
        <f t="shared" si="38"/>
        <v>99</v>
      </c>
      <c r="E1266">
        <f t="shared" si="39"/>
        <v>1.8300000374438241E-4</v>
      </c>
    </row>
    <row r="1267" spans="1:5" x14ac:dyDescent="0.25">
      <c r="A1267">
        <v>34079.835053000003</v>
      </c>
      <c r="B1267">
        <v>68</v>
      </c>
      <c r="C1267">
        <f t="shared" si="38"/>
        <v>52</v>
      </c>
      <c r="E1267">
        <f t="shared" si="39"/>
        <v>7.7820000005885959E-3</v>
      </c>
    </row>
    <row r="1268" spans="1:5" x14ac:dyDescent="0.25">
      <c r="A1268">
        <v>34079.842835000003</v>
      </c>
      <c r="B1268">
        <v>88</v>
      </c>
      <c r="C1268">
        <f t="shared" si="38"/>
        <v>72</v>
      </c>
      <c r="E1268">
        <f t="shared" si="39"/>
        <v>0.13214099999458995</v>
      </c>
    </row>
    <row r="1269" spans="1:5" x14ac:dyDescent="0.25">
      <c r="A1269">
        <v>34079.974975999998</v>
      </c>
      <c r="B1269">
        <v>231</v>
      </c>
      <c r="C1269">
        <f t="shared" si="38"/>
        <v>215</v>
      </c>
      <c r="E1269">
        <f t="shared" si="39"/>
        <v>8.6970000047585927E-3</v>
      </c>
    </row>
    <row r="1270" spans="1:5" x14ac:dyDescent="0.25">
      <c r="A1270">
        <v>34079.983673000002</v>
      </c>
      <c r="B1270">
        <v>521</v>
      </c>
      <c r="C1270">
        <f t="shared" si="38"/>
        <v>505</v>
      </c>
      <c r="E1270">
        <f t="shared" si="39"/>
        <v>0.40151999999943655</v>
      </c>
    </row>
    <row r="1271" spans="1:5" x14ac:dyDescent="0.25">
      <c r="A1271">
        <v>34080.385193000002</v>
      </c>
      <c r="B1271">
        <v>68</v>
      </c>
      <c r="C1271">
        <f t="shared" si="38"/>
        <v>52</v>
      </c>
      <c r="E1271">
        <f t="shared" si="39"/>
        <v>0.21966599999723257</v>
      </c>
    </row>
    <row r="1272" spans="1:5" x14ac:dyDescent="0.25">
      <c r="A1272">
        <v>34080.604858999999</v>
      </c>
      <c r="B1272">
        <v>783</v>
      </c>
      <c r="C1272">
        <f t="shared" si="38"/>
        <v>767</v>
      </c>
      <c r="E1272">
        <f t="shared" si="39"/>
        <v>1.8300000374438241E-4</v>
      </c>
    </row>
    <row r="1273" spans="1:5" x14ac:dyDescent="0.25">
      <c r="A1273">
        <v>34080.605042000003</v>
      </c>
      <c r="B1273">
        <v>68</v>
      </c>
      <c r="C1273">
        <f t="shared" si="38"/>
        <v>52</v>
      </c>
      <c r="E1273">
        <f t="shared" si="39"/>
        <v>2.9540999996243045E-2</v>
      </c>
    </row>
    <row r="1274" spans="1:5" x14ac:dyDescent="0.25">
      <c r="A1274">
        <v>34080.634582999999</v>
      </c>
      <c r="B1274">
        <v>95</v>
      </c>
      <c r="C1274">
        <f t="shared" si="38"/>
        <v>79</v>
      </c>
      <c r="E1274">
        <f t="shared" si="39"/>
        <v>7.0199999754549935E-4</v>
      </c>
    </row>
    <row r="1275" spans="1:5" x14ac:dyDescent="0.25">
      <c r="A1275">
        <v>34080.635284999997</v>
      </c>
      <c r="B1275">
        <v>68</v>
      </c>
      <c r="C1275">
        <f t="shared" si="38"/>
        <v>52</v>
      </c>
      <c r="E1275">
        <f t="shared" si="39"/>
        <v>0.23962400000164052</v>
      </c>
    </row>
    <row r="1276" spans="1:5" x14ac:dyDescent="0.25">
      <c r="A1276">
        <v>34080.874908999998</v>
      </c>
      <c r="B1276">
        <v>68</v>
      </c>
      <c r="C1276">
        <f t="shared" si="38"/>
        <v>52</v>
      </c>
      <c r="E1276">
        <f t="shared" si="39"/>
        <v>3.0000002880115062E-5</v>
      </c>
    </row>
    <row r="1277" spans="1:5" x14ac:dyDescent="0.25">
      <c r="A1277">
        <v>34080.874939000001</v>
      </c>
      <c r="B1277">
        <v>68</v>
      </c>
      <c r="C1277">
        <f t="shared" si="38"/>
        <v>52</v>
      </c>
      <c r="E1277">
        <f t="shared" si="39"/>
        <v>3.0999995942693204E-5</v>
      </c>
    </row>
    <row r="1278" spans="1:5" x14ac:dyDescent="0.25">
      <c r="A1278">
        <v>34080.874969999997</v>
      </c>
      <c r="B1278">
        <v>68</v>
      </c>
      <c r="C1278">
        <f t="shared" si="38"/>
        <v>52</v>
      </c>
      <c r="E1278">
        <f t="shared" si="39"/>
        <v>3.35000004270114E-4</v>
      </c>
    </row>
    <row r="1279" spans="1:5" x14ac:dyDescent="0.25">
      <c r="A1279">
        <v>34080.875305000001</v>
      </c>
      <c r="B1279">
        <v>68</v>
      </c>
      <c r="C1279">
        <f t="shared" si="38"/>
        <v>52</v>
      </c>
      <c r="E1279">
        <f t="shared" si="39"/>
        <v>110.40512099999614</v>
      </c>
    </row>
    <row r="1280" spans="1:5" x14ac:dyDescent="0.25">
      <c r="A1280">
        <v>34191.280425999998</v>
      </c>
      <c r="B1280">
        <v>93</v>
      </c>
      <c r="C1280">
        <f t="shared" si="38"/>
        <v>77</v>
      </c>
      <c r="E1280">
        <f t="shared" si="39"/>
        <v>2.6724860000031185</v>
      </c>
    </row>
    <row r="1281" spans="1:5" x14ac:dyDescent="0.25">
      <c r="A1281">
        <v>34193.952912000001</v>
      </c>
      <c r="B1281">
        <v>93</v>
      </c>
      <c r="C1281">
        <f t="shared" si="38"/>
        <v>77</v>
      </c>
      <c r="E1281">
        <f t="shared" si="39"/>
        <v>2.1299999934853986E-4</v>
      </c>
    </row>
    <row r="1282" spans="1:5" x14ac:dyDescent="0.25">
      <c r="A1282">
        <v>34193.953125</v>
      </c>
      <c r="B1282">
        <v>68</v>
      </c>
      <c r="C1282">
        <f t="shared" ref="C1282:C1345" si="40">B1282-16</f>
        <v>52</v>
      </c>
      <c r="E1282">
        <f t="shared" ref="E1282:E1345" si="41">ABS(A1283-A1282)</f>
        <v>1286.2884520000007</v>
      </c>
    </row>
    <row r="1283" spans="1:5" x14ac:dyDescent="0.25">
      <c r="A1283">
        <v>35480.241577000001</v>
      </c>
      <c r="B1283">
        <v>88</v>
      </c>
      <c r="C1283">
        <f t="shared" si="40"/>
        <v>72</v>
      </c>
      <c r="E1283">
        <f t="shared" si="41"/>
        <v>3.0574960000012652</v>
      </c>
    </row>
    <row r="1284" spans="1:5" x14ac:dyDescent="0.25">
      <c r="A1284">
        <v>35483.299073000002</v>
      </c>
      <c r="B1284">
        <v>506</v>
      </c>
      <c r="C1284">
        <f t="shared" si="40"/>
        <v>490</v>
      </c>
      <c r="E1284">
        <f t="shared" si="41"/>
        <v>2.2879999960423447E-3</v>
      </c>
    </row>
    <row r="1285" spans="1:5" x14ac:dyDescent="0.25">
      <c r="A1285">
        <v>35483.301360999998</v>
      </c>
      <c r="B1285">
        <v>92</v>
      </c>
      <c r="C1285">
        <f t="shared" si="40"/>
        <v>76</v>
      </c>
      <c r="E1285">
        <f t="shared" si="41"/>
        <v>0.34640500000386965</v>
      </c>
    </row>
    <row r="1286" spans="1:5" x14ac:dyDescent="0.25">
      <c r="A1286">
        <v>35483.647766000002</v>
      </c>
      <c r="B1286">
        <v>92</v>
      </c>
      <c r="C1286">
        <f t="shared" si="40"/>
        <v>76</v>
      </c>
      <c r="E1286">
        <f t="shared" si="41"/>
        <v>387.93600499999593</v>
      </c>
    </row>
    <row r="1287" spans="1:5" x14ac:dyDescent="0.25">
      <c r="A1287">
        <v>35871.583770999998</v>
      </c>
      <c r="B1287">
        <v>76</v>
      </c>
      <c r="C1287">
        <f t="shared" si="40"/>
        <v>60</v>
      </c>
      <c r="E1287">
        <f t="shared" si="41"/>
        <v>1.0504150000051595</v>
      </c>
    </row>
    <row r="1288" spans="1:5" x14ac:dyDescent="0.25">
      <c r="A1288">
        <v>35872.634186000003</v>
      </c>
      <c r="B1288">
        <v>78</v>
      </c>
      <c r="C1288">
        <f t="shared" si="40"/>
        <v>62</v>
      </c>
      <c r="E1288">
        <f t="shared" si="41"/>
        <v>1.3472289999990608</v>
      </c>
    </row>
    <row r="1289" spans="1:5" x14ac:dyDescent="0.25">
      <c r="A1289">
        <v>35873.981415000002</v>
      </c>
      <c r="B1289">
        <v>93</v>
      </c>
      <c r="C1289">
        <f t="shared" si="40"/>
        <v>77</v>
      </c>
      <c r="E1289">
        <f t="shared" si="41"/>
        <v>0.45724499999778345</v>
      </c>
    </row>
    <row r="1290" spans="1:5" x14ac:dyDescent="0.25">
      <c r="A1290">
        <v>35874.43866</v>
      </c>
      <c r="B1290">
        <v>312</v>
      </c>
      <c r="C1290">
        <f t="shared" si="40"/>
        <v>296</v>
      </c>
      <c r="E1290">
        <f t="shared" si="41"/>
        <v>1.1962999997194856E-2</v>
      </c>
    </row>
    <row r="1291" spans="1:5" x14ac:dyDescent="0.25">
      <c r="A1291">
        <v>35874.450622999997</v>
      </c>
      <c r="B1291">
        <v>76</v>
      </c>
      <c r="C1291">
        <f t="shared" si="40"/>
        <v>60</v>
      </c>
      <c r="E1291">
        <f t="shared" si="41"/>
        <v>7.9340000011143275E-3</v>
      </c>
    </row>
    <row r="1292" spans="1:5" x14ac:dyDescent="0.25">
      <c r="A1292">
        <v>35874.458556999998</v>
      </c>
      <c r="B1292">
        <v>164</v>
      </c>
      <c r="C1292">
        <f t="shared" si="40"/>
        <v>148</v>
      </c>
      <c r="E1292">
        <f t="shared" si="41"/>
        <v>1.0254000000713859E-2</v>
      </c>
    </row>
    <row r="1293" spans="1:5" x14ac:dyDescent="0.25">
      <c r="A1293">
        <v>35874.468810999999</v>
      </c>
      <c r="B1293">
        <v>93</v>
      </c>
      <c r="C1293">
        <f t="shared" si="40"/>
        <v>77</v>
      </c>
      <c r="E1293">
        <f t="shared" si="41"/>
        <v>2.7499999850988388E-4</v>
      </c>
    </row>
    <row r="1294" spans="1:5" x14ac:dyDescent="0.25">
      <c r="A1294">
        <v>35874.469085999997</v>
      </c>
      <c r="B1294">
        <v>68</v>
      </c>
      <c r="C1294">
        <f t="shared" si="40"/>
        <v>52</v>
      </c>
      <c r="E1294">
        <f t="shared" si="41"/>
        <v>2.4567000000388362E-2</v>
      </c>
    </row>
    <row r="1295" spans="1:5" x14ac:dyDescent="0.25">
      <c r="A1295">
        <v>35874.493652999998</v>
      </c>
      <c r="B1295">
        <v>76</v>
      </c>
      <c r="C1295">
        <f t="shared" si="40"/>
        <v>60</v>
      </c>
      <c r="E1295">
        <f t="shared" si="41"/>
        <v>7.5042000004032161E-2</v>
      </c>
    </row>
    <row r="1296" spans="1:5" x14ac:dyDescent="0.25">
      <c r="A1296">
        <v>35874.568695000002</v>
      </c>
      <c r="B1296">
        <v>76</v>
      </c>
      <c r="C1296">
        <f t="shared" si="40"/>
        <v>60</v>
      </c>
      <c r="E1296">
        <f t="shared" si="41"/>
        <v>2.1399999968707561E-4</v>
      </c>
    </row>
    <row r="1297" spans="1:5" x14ac:dyDescent="0.25">
      <c r="A1297">
        <v>35874.568909000001</v>
      </c>
      <c r="B1297">
        <v>68</v>
      </c>
      <c r="C1297">
        <f t="shared" si="40"/>
        <v>52</v>
      </c>
      <c r="E1297">
        <f t="shared" si="41"/>
        <v>1.8920000002253801E-3</v>
      </c>
    </row>
    <row r="1298" spans="1:5" x14ac:dyDescent="0.25">
      <c r="A1298">
        <v>35874.570801000002</v>
      </c>
      <c r="B1298">
        <v>1077</v>
      </c>
      <c r="C1298">
        <f t="shared" si="40"/>
        <v>1061</v>
      </c>
      <c r="E1298">
        <f t="shared" si="41"/>
        <v>0.18801900000107707</v>
      </c>
    </row>
    <row r="1299" spans="1:5" x14ac:dyDescent="0.25">
      <c r="A1299">
        <v>35874.758820000003</v>
      </c>
      <c r="B1299">
        <v>80</v>
      </c>
      <c r="C1299">
        <f t="shared" si="40"/>
        <v>64</v>
      </c>
      <c r="E1299">
        <f t="shared" si="41"/>
        <v>2.4399999529123306E-4</v>
      </c>
    </row>
    <row r="1300" spans="1:5" x14ac:dyDescent="0.25">
      <c r="A1300">
        <v>35874.759063999998</v>
      </c>
      <c r="B1300">
        <v>68</v>
      </c>
      <c r="C1300">
        <f t="shared" si="40"/>
        <v>52</v>
      </c>
      <c r="E1300">
        <f t="shared" si="41"/>
        <v>4.5470000040950254E-3</v>
      </c>
    </row>
    <row r="1301" spans="1:5" x14ac:dyDescent="0.25">
      <c r="A1301">
        <v>35874.763611000002</v>
      </c>
      <c r="B1301">
        <v>148</v>
      </c>
      <c r="C1301">
        <f t="shared" si="40"/>
        <v>132</v>
      </c>
      <c r="E1301">
        <f t="shared" si="41"/>
        <v>5.4839999997057021E-2</v>
      </c>
    </row>
    <row r="1302" spans="1:5" x14ac:dyDescent="0.25">
      <c r="A1302">
        <v>35874.818450999999</v>
      </c>
      <c r="B1302">
        <v>68</v>
      </c>
      <c r="C1302">
        <f t="shared" si="40"/>
        <v>52</v>
      </c>
      <c r="E1302">
        <f t="shared" si="41"/>
        <v>0.15011600000434555</v>
      </c>
    </row>
    <row r="1303" spans="1:5" x14ac:dyDescent="0.25">
      <c r="A1303">
        <v>35874.968567000004</v>
      </c>
      <c r="B1303">
        <v>437</v>
      </c>
      <c r="C1303">
        <f t="shared" si="40"/>
        <v>421</v>
      </c>
      <c r="E1303">
        <f t="shared" si="41"/>
        <v>2.4399999529123306E-4</v>
      </c>
    </row>
    <row r="1304" spans="1:5" x14ac:dyDescent="0.25">
      <c r="A1304">
        <v>35874.968810999999</v>
      </c>
      <c r="B1304">
        <v>68</v>
      </c>
      <c r="C1304">
        <f t="shared" si="40"/>
        <v>52</v>
      </c>
      <c r="E1304">
        <f t="shared" si="41"/>
        <v>1.3672000000951812E-2</v>
      </c>
    </row>
    <row r="1305" spans="1:5" x14ac:dyDescent="0.25">
      <c r="A1305">
        <v>35874.982483</v>
      </c>
      <c r="B1305">
        <v>68</v>
      </c>
      <c r="C1305">
        <f t="shared" si="40"/>
        <v>52</v>
      </c>
      <c r="E1305">
        <f t="shared" si="41"/>
        <v>2.6337000002968125E-2</v>
      </c>
    </row>
    <row r="1306" spans="1:5" x14ac:dyDescent="0.25">
      <c r="A1306">
        <v>35875.008820000003</v>
      </c>
      <c r="B1306">
        <v>1486</v>
      </c>
      <c r="C1306">
        <f t="shared" si="40"/>
        <v>1470</v>
      </c>
      <c r="E1306">
        <f t="shared" si="41"/>
        <v>2.7499999850988388E-4</v>
      </c>
    </row>
    <row r="1307" spans="1:5" x14ac:dyDescent="0.25">
      <c r="A1307">
        <v>35875.009095000001</v>
      </c>
      <c r="B1307">
        <v>56</v>
      </c>
      <c r="C1307">
        <f t="shared" si="40"/>
        <v>40</v>
      </c>
      <c r="E1307">
        <f t="shared" si="41"/>
        <v>4.937699999572942E-2</v>
      </c>
    </row>
    <row r="1308" spans="1:5" x14ac:dyDescent="0.25">
      <c r="A1308">
        <v>35875.058471999997</v>
      </c>
      <c r="B1308">
        <v>1486</v>
      </c>
      <c r="C1308">
        <f t="shared" si="40"/>
        <v>1470</v>
      </c>
      <c r="E1308">
        <f t="shared" si="41"/>
        <v>9.2000002041459084E-5</v>
      </c>
    </row>
    <row r="1309" spans="1:5" x14ac:dyDescent="0.25">
      <c r="A1309">
        <v>35875.058563999999</v>
      </c>
      <c r="B1309">
        <v>56</v>
      </c>
      <c r="C1309">
        <f t="shared" si="40"/>
        <v>40</v>
      </c>
      <c r="E1309">
        <f t="shared" si="41"/>
        <v>3.0425999997532926E-2</v>
      </c>
    </row>
    <row r="1310" spans="1:5" x14ac:dyDescent="0.25">
      <c r="A1310">
        <v>35875.088989999997</v>
      </c>
      <c r="B1310">
        <v>1328</v>
      </c>
      <c r="C1310">
        <f t="shared" si="40"/>
        <v>1312</v>
      </c>
      <c r="E1310">
        <f t="shared" si="41"/>
        <v>1.2200000492157415E-4</v>
      </c>
    </row>
    <row r="1311" spans="1:5" x14ac:dyDescent="0.25">
      <c r="A1311">
        <v>35875.089112000001</v>
      </c>
      <c r="B1311">
        <v>56</v>
      </c>
      <c r="C1311">
        <f t="shared" si="40"/>
        <v>40</v>
      </c>
      <c r="E1311">
        <f t="shared" si="41"/>
        <v>1.9714000001840759E-2</v>
      </c>
    </row>
    <row r="1312" spans="1:5" x14ac:dyDescent="0.25">
      <c r="A1312">
        <v>35875.108826000003</v>
      </c>
      <c r="B1312">
        <v>1486</v>
      </c>
      <c r="C1312">
        <f t="shared" si="40"/>
        <v>1470</v>
      </c>
      <c r="E1312">
        <f t="shared" si="41"/>
        <v>1.2199999764561653E-4</v>
      </c>
    </row>
    <row r="1313" spans="1:5" x14ac:dyDescent="0.25">
      <c r="A1313">
        <v>35875.108948000001</v>
      </c>
      <c r="B1313">
        <v>56</v>
      </c>
      <c r="C1313">
        <f t="shared" si="40"/>
        <v>40</v>
      </c>
      <c r="E1313">
        <f t="shared" si="41"/>
        <v>9.1000001702923328E-5</v>
      </c>
    </row>
    <row r="1314" spans="1:5" x14ac:dyDescent="0.25">
      <c r="A1314">
        <v>35875.108856999999</v>
      </c>
      <c r="B1314">
        <v>70</v>
      </c>
      <c r="C1314">
        <f t="shared" si="40"/>
        <v>54</v>
      </c>
      <c r="E1314">
        <f t="shared" si="41"/>
        <v>2.1299999934853986E-4</v>
      </c>
    </row>
    <row r="1315" spans="1:5" x14ac:dyDescent="0.25">
      <c r="A1315">
        <v>35875.109069999999</v>
      </c>
      <c r="B1315">
        <v>56</v>
      </c>
      <c r="C1315">
        <f t="shared" si="40"/>
        <v>40</v>
      </c>
      <c r="E1315">
        <f t="shared" si="41"/>
        <v>1.9715000002179295E-2</v>
      </c>
    </row>
    <row r="1316" spans="1:5" x14ac:dyDescent="0.25">
      <c r="A1316">
        <v>35875.128785000001</v>
      </c>
      <c r="B1316">
        <v>1516</v>
      </c>
      <c r="C1316">
        <f t="shared" si="40"/>
        <v>1500</v>
      </c>
      <c r="E1316">
        <f t="shared" si="41"/>
        <v>1.829999964684248E-4</v>
      </c>
    </row>
    <row r="1317" spans="1:5" x14ac:dyDescent="0.25">
      <c r="A1317">
        <v>35875.128967999997</v>
      </c>
      <c r="B1317">
        <v>68</v>
      </c>
      <c r="C1317">
        <f t="shared" si="40"/>
        <v>52</v>
      </c>
      <c r="E1317">
        <f t="shared" si="41"/>
        <v>1.995800000440795E-2</v>
      </c>
    </row>
    <row r="1318" spans="1:5" x14ac:dyDescent="0.25">
      <c r="A1318">
        <v>35875.148926000002</v>
      </c>
      <c r="B1318">
        <v>1516</v>
      </c>
      <c r="C1318">
        <f t="shared" si="40"/>
        <v>1500</v>
      </c>
      <c r="E1318">
        <f t="shared" si="41"/>
        <v>1.829999964684248E-4</v>
      </c>
    </row>
    <row r="1319" spans="1:5" x14ac:dyDescent="0.25">
      <c r="A1319">
        <v>35875.149108999998</v>
      </c>
      <c r="B1319">
        <v>68</v>
      </c>
      <c r="C1319">
        <f t="shared" si="40"/>
        <v>52</v>
      </c>
      <c r="E1319">
        <f t="shared" si="41"/>
        <v>2.990700000373181E-2</v>
      </c>
    </row>
    <row r="1320" spans="1:5" x14ac:dyDescent="0.25">
      <c r="A1320">
        <v>35875.179016000002</v>
      </c>
      <c r="B1320">
        <v>1414</v>
      </c>
      <c r="C1320">
        <f t="shared" si="40"/>
        <v>1398</v>
      </c>
      <c r="E1320">
        <f t="shared" si="41"/>
        <v>1.2299999798415229E-4</v>
      </c>
    </row>
    <row r="1321" spans="1:5" x14ac:dyDescent="0.25">
      <c r="A1321">
        <v>35875.179139</v>
      </c>
      <c r="B1321">
        <v>68</v>
      </c>
      <c r="C1321">
        <f t="shared" si="40"/>
        <v>52</v>
      </c>
      <c r="E1321">
        <f t="shared" si="41"/>
        <v>1.0100999999849591E-2</v>
      </c>
    </row>
    <row r="1322" spans="1:5" x14ac:dyDescent="0.25">
      <c r="A1322">
        <v>35875.18924</v>
      </c>
      <c r="B1322">
        <v>1486</v>
      </c>
      <c r="C1322">
        <f t="shared" si="40"/>
        <v>1470</v>
      </c>
      <c r="E1322">
        <f t="shared" si="41"/>
        <v>2.4400000256719068E-4</v>
      </c>
    </row>
    <row r="1323" spans="1:5" x14ac:dyDescent="0.25">
      <c r="A1323">
        <v>35875.189484000002</v>
      </c>
      <c r="B1323">
        <v>56</v>
      </c>
      <c r="C1323">
        <f t="shared" si="40"/>
        <v>40</v>
      </c>
      <c r="E1323">
        <f t="shared" si="41"/>
        <v>2.1399999968707561E-4</v>
      </c>
    </row>
    <row r="1324" spans="1:5" x14ac:dyDescent="0.25">
      <c r="A1324">
        <v>35875.189270000003</v>
      </c>
      <c r="B1324">
        <v>454</v>
      </c>
      <c r="C1324">
        <f t="shared" si="40"/>
        <v>438</v>
      </c>
      <c r="E1324">
        <f t="shared" si="41"/>
        <v>3.3599999733269215E-4</v>
      </c>
    </row>
    <row r="1325" spans="1:5" x14ac:dyDescent="0.25">
      <c r="A1325">
        <v>35875.189606</v>
      </c>
      <c r="B1325">
        <v>56</v>
      </c>
      <c r="C1325">
        <f t="shared" si="40"/>
        <v>40</v>
      </c>
      <c r="E1325">
        <f t="shared" si="41"/>
        <v>9.4909999970695935E-3</v>
      </c>
    </row>
    <row r="1326" spans="1:5" x14ac:dyDescent="0.25">
      <c r="A1326">
        <v>35875.199096999997</v>
      </c>
      <c r="B1326">
        <v>1486</v>
      </c>
      <c r="C1326">
        <f t="shared" si="40"/>
        <v>1470</v>
      </c>
      <c r="E1326">
        <f t="shared" si="41"/>
        <v>2.1399999968707561E-4</v>
      </c>
    </row>
    <row r="1327" spans="1:5" x14ac:dyDescent="0.25">
      <c r="A1327">
        <v>35875.199310999997</v>
      </c>
      <c r="B1327">
        <v>56</v>
      </c>
      <c r="C1327">
        <f t="shared" si="40"/>
        <v>40</v>
      </c>
      <c r="E1327">
        <f t="shared" si="41"/>
        <v>1.829999964684248E-4</v>
      </c>
    </row>
    <row r="1328" spans="1:5" x14ac:dyDescent="0.25">
      <c r="A1328">
        <v>35875.199128</v>
      </c>
      <c r="B1328">
        <v>68</v>
      </c>
      <c r="C1328">
        <f t="shared" si="40"/>
        <v>52</v>
      </c>
      <c r="E1328">
        <f t="shared" si="41"/>
        <v>3.0500000138999894E-4</v>
      </c>
    </row>
    <row r="1329" spans="1:5" x14ac:dyDescent="0.25">
      <c r="A1329">
        <v>35875.199433000002</v>
      </c>
      <c r="B1329">
        <v>56</v>
      </c>
      <c r="C1329">
        <f t="shared" si="40"/>
        <v>40</v>
      </c>
      <c r="E1329">
        <f t="shared" si="41"/>
        <v>0.26196299999719486</v>
      </c>
    </row>
    <row r="1330" spans="1:5" x14ac:dyDescent="0.25">
      <c r="A1330">
        <v>35875.461395999999</v>
      </c>
      <c r="B1330">
        <v>250</v>
      </c>
      <c r="C1330">
        <f t="shared" si="40"/>
        <v>234</v>
      </c>
      <c r="E1330">
        <f t="shared" si="41"/>
        <v>0.27728200000274228</v>
      </c>
    </row>
    <row r="1331" spans="1:5" x14ac:dyDescent="0.25">
      <c r="A1331">
        <v>35875.738678000002</v>
      </c>
      <c r="B1331">
        <v>111</v>
      </c>
      <c r="C1331">
        <f t="shared" si="40"/>
        <v>95</v>
      </c>
      <c r="E1331">
        <f t="shared" si="41"/>
        <v>2.4399999529123306E-4</v>
      </c>
    </row>
    <row r="1332" spans="1:5" x14ac:dyDescent="0.25">
      <c r="A1332">
        <v>35875.738921999997</v>
      </c>
      <c r="B1332">
        <v>68</v>
      </c>
      <c r="C1332">
        <f t="shared" si="40"/>
        <v>52</v>
      </c>
      <c r="E1332">
        <f t="shared" si="41"/>
        <v>1.9288000003143679E-2</v>
      </c>
    </row>
    <row r="1333" spans="1:5" x14ac:dyDescent="0.25">
      <c r="A1333">
        <v>35875.75821</v>
      </c>
      <c r="B1333">
        <v>88</v>
      </c>
      <c r="C1333">
        <f t="shared" si="40"/>
        <v>72</v>
      </c>
      <c r="E1333">
        <f t="shared" si="41"/>
        <v>0.11065599999710685</v>
      </c>
    </row>
    <row r="1334" spans="1:5" x14ac:dyDescent="0.25">
      <c r="A1334">
        <v>35875.868865999997</v>
      </c>
      <c r="B1334">
        <v>236</v>
      </c>
      <c r="C1334">
        <f t="shared" si="40"/>
        <v>220</v>
      </c>
      <c r="E1334">
        <f t="shared" si="41"/>
        <v>7.3860000047716312E-3</v>
      </c>
    </row>
    <row r="1335" spans="1:5" x14ac:dyDescent="0.25">
      <c r="A1335">
        <v>35875.876252000002</v>
      </c>
      <c r="B1335">
        <v>517</v>
      </c>
      <c r="C1335">
        <f t="shared" si="40"/>
        <v>501</v>
      </c>
      <c r="E1335">
        <f t="shared" si="41"/>
        <v>0.42242399999668123</v>
      </c>
    </row>
    <row r="1336" spans="1:5" x14ac:dyDescent="0.25">
      <c r="A1336">
        <v>35876.298675999999</v>
      </c>
      <c r="B1336">
        <v>68</v>
      </c>
      <c r="C1336">
        <f t="shared" si="40"/>
        <v>52</v>
      </c>
      <c r="E1336">
        <f t="shared" si="41"/>
        <v>7.006800000090152E-2</v>
      </c>
    </row>
    <row r="1337" spans="1:5" x14ac:dyDescent="0.25">
      <c r="A1337">
        <v>35876.368743999999</v>
      </c>
      <c r="B1337">
        <v>780</v>
      </c>
      <c r="C1337">
        <f t="shared" si="40"/>
        <v>764</v>
      </c>
      <c r="E1337">
        <f t="shared" si="41"/>
        <v>1.5300000086426735E-4</v>
      </c>
    </row>
    <row r="1338" spans="1:5" x14ac:dyDescent="0.25">
      <c r="A1338">
        <v>35876.368897</v>
      </c>
      <c r="B1338">
        <v>68</v>
      </c>
      <c r="C1338">
        <f t="shared" si="40"/>
        <v>52</v>
      </c>
      <c r="E1338">
        <f t="shared" si="41"/>
        <v>2.7251999999862164E-2</v>
      </c>
    </row>
    <row r="1339" spans="1:5" x14ac:dyDescent="0.25">
      <c r="A1339">
        <v>35876.396149</v>
      </c>
      <c r="B1339">
        <v>91</v>
      </c>
      <c r="C1339">
        <f t="shared" si="40"/>
        <v>75</v>
      </c>
      <c r="E1339">
        <f t="shared" si="41"/>
        <v>7.3200000042561442E-4</v>
      </c>
    </row>
    <row r="1340" spans="1:5" x14ac:dyDescent="0.25">
      <c r="A1340">
        <v>35876.396881000001</v>
      </c>
      <c r="B1340">
        <v>68</v>
      </c>
      <c r="C1340">
        <f t="shared" si="40"/>
        <v>52</v>
      </c>
      <c r="E1340">
        <f t="shared" si="41"/>
        <v>0.26184099999954924</v>
      </c>
    </row>
    <row r="1341" spans="1:5" x14ac:dyDescent="0.25">
      <c r="A1341">
        <v>35876.658722</v>
      </c>
      <c r="B1341">
        <v>68</v>
      </c>
      <c r="C1341">
        <f t="shared" si="40"/>
        <v>52</v>
      </c>
      <c r="E1341">
        <f t="shared" si="41"/>
        <v>2.7499999850988388E-4</v>
      </c>
    </row>
    <row r="1342" spans="1:5" x14ac:dyDescent="0.25">
      <c r="A1342">
        <v>35876.658996999999</v>
      </c>
      <c r="B1342">
        <v>68</v>
      </c>
      <c r="C1342">
        <f t="shared" si="40"/>
        <v>52</v>
      </c>
      <c r="E1342">
        <f t="shared" si="41"/>
        <v>2.4399999529123306E-4</v>
      </c>
    </row>
    <row r="1343" spans="1:5" x14ac:dyDescent="0.25">
      <c r="A1343">
        <v>35876.658753000003</v>
      </c>
      <c r="B1343">
        <v>68</v>
      </c>
      <c r="C1343">
        <f t="shared" si="40"/>
        <v>52</v>
      </c>
      <c r="E1343">
        <f t="shared" si="41"/>
        <v>31.488280999998096</v>
      </c>
    </row>
    <row r="1344" spans="1:5" x14ac:dyDescent="0.25">
      <c r="A1344">
        <v>35908.147034000001</v>
      </c>
      <c r="B1344">
        <v>83</v>
      </c>
      <c r="C1344">
        <f t="shared" si="40"/>
        <v>67</v>
      </c>
      <c r="E1344">
        <f t="shared" si="41"/>
        <v>2.7452090000006137</v>
      </c>
    </row>
    <row r="1345" spans="1:5" x14ac:dyDescent="0.25">
      <c r="A1345">
        <v>35910.892243000002</v>
      </c>
      <c r="B1345">
        <v>239</v>
      </c>
      <c r="C1345">
        <f t="shared" si="40"/>
        <v>223</v>
      </c>
      <c r="E1345">
        <f t="shared" si="41"/>
        <v>1.7699999953038059E-3</v>
      </c>
    </row>
    <row r="1346" spans="1:5" x14ac:dyDescent="0.25">
      <c r="A1346">
        <v>35910.894012999997</v>
      </c>
      <c r="B1346">
        <v>76</v>
      </c>
      <c r="C1346">
        <f t="shared" ref="C1346:C1409" si="42">B1346-16</f>
        <v>60</v>
      </c>
      <c r="E1346">
        <f t="shared" ref="E1346:E1409" si="43">ABS(A1347-A1346)</f>
        <v>0.25863600000593578</v>
      </c>
    </row>
    <row r="1347" spans="1:5" x14ac:dyDescent="0.25">
      <c r="A1347">
        <v>35911.152649000003</v>
      </c>
      <c r="B1347">
        <v>76</v>
      </c>
      <c r="C1347">
        <f t="shared" si="42"/>
        <v>60</v>
      </c>
      <c r="E1347">
        <f t="shared" si="43"/>
        <v>2.7499999850988388E-4</v>
      </c>
    </row>
    <row r="1348" spans="1:5" x14ac:dyDescent="0.25">
      <c r="A1348">
        <v>35911.152924000002</v>
      </c>
      <c r="B1348">
        <v>68</v>
      </c>
      <c r="C1348">
        <f t="shared" si="42"/>
        <v>52</v>
      </c>
      <c r="E1348">
        <f t="shared" si="43"/>
        <v>2.2279999975580722E-3</v>
      </c>
    </row>
    <row r="1349" spans="1:5" x14ac:dyDescent="0.25">
      <c r="A1349">
        <v>35911.155151999999</v>
      </c>
      <c r="B1349">
        <v>307</v>
      </c>
      <c r="C1349">
        <f t="shared" si="42"/>
        <v>291</v>
      </c>
      <c r="E1349">
        <f t="shared" si="43"/>
        <v>8.7463000003481284E-2</v>
      </c>
    </row>
    <row r="1350" spans="1:5" x14ac:dyDescent="0.25">
      <c r="A1350">
        <v>35911.242615000003</v>
      </c>
      <c r="B1350">
        <v>76</v>
      </c>
      <c r="C1350">
        <f t="shared" si="42"/>
        <v>60</v>
      </c>
      <c r="E1350">
        <f t="shared" si="43"/>
        <v>2.7499999850988388E-4</v>
      </c>
    </row>
    <row r="1351" spans="1:5" x14ac:dyDescent="0.25">
      <c r="A1351">
        <v>35911.242890000001</v>
      </c>
      <c r="B1351">
        <v>80</v>
      </c>
      <c r="C1351">
        <f t="shared" si="42"/>
        <v>64</v>
      </c>
      <c r="E1351">
        <f t="shared" si="43"/>
        <v>0.20965499999874737</v>
      </c>
    </row>
    <row r="1352" spans="1:5" x14ac:dyDescent="0.25">
      <c r="A1352">
        <v>35911.452545</v>
      </c>
      <c r="B1352">
        <v>68</v>
      </c>
      <c r="C1352">
        <f t="shared" si="42"/>
        <v>52</v>
      </c>
      <c r="E1352">
        <f t="shared" si="43"/>
        <v>1.9990000000689179E-2</v>
      </c>
    </row>
    <row r="1353" spans="1:5" x14ac:dyDescent="0.25">
      <c r="A1353">
        <v>35911.472535000001</v>
      </c>
      <c r="B1353">
        <v>416</v>
      </c>
      <c r="C1353">
        <f t="shared" si="42"/>
        <v>400</v>
      </c>
      <c r="E1353">
        <f t="shared" si="43"/>
        <v>3.0500000138999894E-4</v>
      </c>
    </row>
    <row r="1354" spans="1:5" x14ac:dyDescent="0.25">
      <c r="A1354">
        <v>35911.472840000002</v>
      </c>
      <c r="B1354">
        <v>68</v>
      </c>
      <c r="C1354">
        <f t="shared" si="42"/>
        <v>52</v>
      </c>
      <c r="E1354">
        <f t="shared" si="43"/>
        <v>4.9895999996806495E-2</v>
      </c>
    </row>
    <row r="1355" spans="1:5" x14ac:dyDescent="0.25">
      <c r="A1355">
        <v>35911.522735999999</v>
      </c>
      <c r="B1355">
        <v>1516</v>
      </c>
      <c r="C1355">
        <f t="shared" si="42"/>
        <v>1500</v>
      </c>
      <c r="E1355">
        <f t="shared" si="43"/>
        <v>3.3600000460864976E-4</v>
      </c>
    </row>
    <row r="1356" spans="1:5" x14ac:dyDescent="0.25">
      <c r="A1356">
        <v>35911.523072000004</v>
      </c>
      <c r="B1356">
        <v>68</v>
      </c>
      <c r="C1356">
        <f t="shared" si="42"/>
        <v>52</v>
      </c>
      <c r="E1356">
        <f t="shared" si="43"/>
        <v>5.9599999993224628E-2</v>
      </c>
    </row>
    <row r="1357" spans="1:5" x14ac:dyDescent="0.25">
      <c r="A1357">
        <v>35911.582671999997</v>
      </c>
      <c r="B1357">
        <v>1516</v>
      </c>
      <c r="C1357">
        <f t="shared" si="42"/>
        <v>1500</v>
      </c>
      <c r="E1357">
        <f t="shared" si="43"/>
        <v>3.1000003218650818E-5</v>
      </c>
    </row>
    <row r="1358" spans="1:5" x14ac:dyDescent="0.25">
      <c r="A1358">
        <v>35911.582703</v>
      </c>
      <c r="B1358">
        <v>925</v>
      </c>
      <c r="C1358">
        <f t="shared" si="42"/>
        <v>909</v>
      </c>
      <c r="E1358">
        <f t="shared" si="43"/>
        <v>3.9700000343145803E-4</v>
      </c>
    </row>
    <row r="1359" spans="1:5" x14ac:dyDescent="0.25">
      <c r="A1359">
        <v>35911.583100000003</v>
      </c>
      <c r="B1359">
        <v>68</v>
      </c>
      <c r="C1359">
        <f t="shared" si="42"/>
        <v>52</v>
      </c>
      <c r="E1359">
        <f t="shared" si="43"/>
        <v>9.0999994426965714E-5</v>
      </c>
    </row>
    <row r="1360" spans="1:5" x14ac:dyDescent="0.25">
      <c r="A1360">
        <v>35911.583190999998</v>
      </c>
      <c r="B1360">
        <v>68</v>
      </c>
      <c r="C1360">
        <f t="shared" si="42"/>
        <v>52</v>
      </c>
      <c r="E1360">
        <f t="shared" si="43"/>
        <v>0.28921500000433298</v>
      </c>
    </row>
    <row r="1361" spans="1:5" x14ac:dyDescent="0.25">
      <c r="A1361">
        <v>35911.872406000002</v>
      </c>
      <c r="B1361">
        <v>925</v>
      </c>
      <c r="C1361">
        <f t="shared" si="42"/>
        <v>909</v>
      </c>
      <c r="E1361">
        <f t="shared" si="43"/>
        <v>9.1999994765501469E-5</v>
      </c>
    </row>
    <row r="1362" spans="1:5" x14ac:dyDescent="0.25">
      <c r="A1362">
        <v>35911.872497999997</v>
      </c>
      <c r="B1362">
        <v>80</v>
      </c>
      <c r="C1362">
        <f t="shared" si="42"/>
        <v>64</v>
      </c>
      <c r="E1362">
        <f t="shared" si="43"/>
        <v>10.846863000006124</v>
      </c>
    </row>
    <row r="1363" spans="1:5" x14ac:dyDescent="0.25">
      <c r="A1363">
        <v>35922.719361000003</v>
      </c>
      <c r="B1363">
        <v>68</v>
      </c>
      <c r="C1363">
        <f t="shared" si="42"/>
        <v>52</v>
      </c>
      <c r="E1363">
        <f t="shared" si="43"/>
        <v>9.8569999972824007E-3</v>
      </c>
    </row>
    <row r="1364" spans="1:5" x14ac:dyDescent="0.25">
      <c r="A1364">
        <v>35922.729218</v>
      </c>
      <c r="B1364">
        <v>68</v>
      </c>
      <c r="C1364">
        <f t="shared" si="42"/>
        <v>52</v>
      </c>
      <c r="E1364">
        <f t="shared" si="43"/>
        <v>1.829999964684248E-4</v>
      </c>
    </row>
    <row r="1365" spans="1:5" x14ac:dyDescent="0.25">
      <c r="A1365">
        <v>35922.729400999997</v>
      </c>
      <c r="B1365">
        <v>80</v>
      </c>
      <c r="C1365">
        <f t="shared" si="42"/>
        <v>64</v>
      </c>
      <c r="E1365">
        <f t="shared" si="43"/>
        <v>1.5299999358830974E-4</v>
      </c>
    </row>
    <row r="1366" spans="1:5" x14ac:dyDescent="0.25">
      <c r="A1366">
        <v>35922.729248000003</v>
      </c>
      <c r="B1366">
        <v>68</v>
      </c>
      <c r="C1366">
        <f t="shared" si="42"/>
        <v>52</v>
      </c>
      <c r="E1366">
        <f t="shared" si="43"/>
        <v>2.7499999850988388E-4</v>
      </c>
    </row>
    <row r="1367" spans="1:5" x14ac:dyDescent="0.25">
      <c r="A1367">
        <v>35922.729523000002</v>
      </c>
      <c r="B1367">
        <v>80</v>
      </c>
      <c r="C1367">
        <f t="shared" si="42"/>
        <v>64</v>
      </c>
      <c r="E1367">
        <f t="shared" si="43"/>
        <v>99.007323999998334</v>
      </c>
    </row>
    <row r="1368" spans="1:5" x14ac:dyDescent="0.25">
      <c r="A1368">
        <v>36021.736847</v>
      </c>
      <c r="B1368">
        <v>68</v>
      </c>
      <c r="C1368">
        <f t="shared" si="42"/>
        <v>52</v>
      </c>
      <c r="E1368">
        <f t="shared" si="43"/>
        <v>17.251342999996268</v>
      </c>
    </row>
    <row r="1369" spans="1:5" x14ac:dyDescent="0.25">
      <c r="A1369">
        <v>36038.988189999996</v>
      </c>
      <c r="B1369">
        <v>68</v>
      </c>
      <c r="C1369">
        <f t="shared" si="42"/>
        <v>52</v>
      </c>
      <c r="E1369">
        <f t="shared" si="43"/>
        <v>34.559998000004271</v>
      </c>
    </row>
    <row r="1370" spans="1:5" x14ac:dyDescent="0.25">
      <c r="A1370">
        <v>36073.548188000001</v>
      </c>
      <c r="B1370">
        <v>68</v>
      </c>
      <c r="C1370">
        <f t="shared" si="42"/>
        <v>52</v>
      </c>
      <c r="E1370">
        <f t="shared" si="43"/>
        <v>1480.9640189999991</v>
      </c>
    </row>
    <row r="1371" spans="1:5" x14ac:dyDescent="0.25">
      <c r="A1371">
        <v>37554.512207</v>
      </c>
      <c r="B1371">
        <v>93</v>
      </c>
      <c r="C1371">
        <f t="shared" si="42"/>
        <v>77</v>
      </c>
      <c r="E1371">
        <f t="shared" si="43"/>
        <v>2.8777160000026925</v>
      </c>
    </row>
    <row r="1372" spans="1:5" x14ac:dyDescent="0.25">
      <c r="A1372">
        <v>37557.389923000002</v>
      </c>
      <c r="B1372">
        <v>93</v>
      </c>
      <c r="C1372">
        <f t="shared" si="42"/>
        <v>77</v>
      </c>
      <c r="E1372">
        <f t="shared" si="43"/>
        <v>2.4499999562976882E-4</v>
      </c>
    </row>
    <row r="1373" spans="1:5" x14ac:dyDescent="0.25">
      <c r="A1373">
        <v>37557.390167999998</v>
      </c>
      <c r="B1373">
        <v>68</v>
      </c>
      <c r="C1373">
        <f t="shared" si="42"/>
        <v>52</v>
      </c>
      <c r="E1373">
        <f t="shared" si="43"/>
        <v>119.04412800000136</v>
      </c>
    </row>
    <row r="1374" spans="1:5" x14ac:dyDescent="0.25">
      <c r="A1374">
        <v>37676.434295999999</v>
      </c>
      <c r="B1374">
        <v>78</v>
      </c>
      <c r="C1374">
        <f t="shared" si="42"/>
        <v>62</v>
      </c>
      <c r="E1374">
        <f t="shared" si="43"/>
        <v>2.9529110000003129</v>
      </c>
    </row>
    <row r="1375" spans="1:5" x14ac:dyDescent="0.25">
      <c r="A1375">
        <v>37679.387207</v>
      </c>
      <c r="B1375">
        <v>264</v>
      </c>
      <c r="C1375">
        <f t="shared" si="42"/>
        <v>248</v>
      </c>
      <c r="E1375">
        <f t="shared" si="43"/>
        <v>3.112999998847954E-3</v>
      </c>
    </row>
    <row r="1376" spans="1:5" x14ac:dyDescent="0.25">
      <c r="A1376">
        <v>37679.390319999999</v>
      </c>
      <c r="B1376">
        <v>76</v>
      </c>
      <c r="C1376">
        <f t="shared" si="42"/>
        <v>60</v>
      </c>
      <c r="E1376">
        <f t="shared" si="43"/>
        <v>0.24655200000415789</v>
      </c>
    </row>
    <row r="1377" spans="1:5" x14ac:dyDescent="0.25">
      <c r="A1377">
        <v>37679.636872000003</v>
      </c>
      <c r="B1377">
        <v>80</v>
      </c>
      <c r="C1377">
        <f t="shared" si="42"/>
        <v>64</v>
      </c>
      <c r="E1377">
        <f t="shared" si="43"/>
        <v>3.0499999411404133E-4</v>
      </c>
    </row>
    <row r="1378" spans="1:5" x14ac:dyDescent="0.25">
      <c r="A1378">
        <v>37679.637176999997</v>
      </c>
      <c r="B1378">
        <v>68</v>
      </c>
      <c r="C1378">
        <f t="shared" si="42"/>
        <v>52</v>
      </c>
      <c r="E1378">
        <f t="shared" si="43"/>
        <v>5.8900000003632158E-3</v>
      </c>
    </row>
    <row r="1379" spans="1:5" x14ac:dyDescent="0.25">
      <c r="A1379">
        <v>37679.643066999997</v>
      </c>
      <c r="B1379">
        <v>148</v>
      </c>
      <c r="C1379">
        <f t="shared" si="42"/>
        <v>132</v>
      </c>
      <c r="E1379">
        <f t="shared" si="43"/>
        <v>0.28375200000300538</v>
      </c>
    </row>
    <row r="1380" spans="1:5" x14ac:dyDescent="0.25">
      <c r="A1380">
        <v>37679.926819</v>
      </c>
      <c r="B1380">
        <v>1001</v>
      </c>
      <c r="C1380">
        <f t="shared" si="42"/>
        <v>985</v>
      </c>
      <c r="E1380">
        <f t="shared" si="43"/>
        <v>1.829999964684248E-4</v>
      </c>
    </row>
    <row r="1381" spans="1:5" x14ac:dyDescent="0.25">
      <c r="A1381">
        <v>37679.927001999997</v>
      </c>
      <c r="B1381">
        <v>68</v>
      </c>
      <c r="C1381">
        <f t="shared" si="42"/>
        <v>52</v>
      </c>
      <c r="E1381">
        <f t="shared" si="43"/>
        <v>5.7648000001790933E-2</v>
      </c>
    </row>
    <row r="1382" spans="1:5" x14ac:dyDescent="0.25">
      <c r="A1382">
        <v>37679.984649999999</v>
      </c>
      <c r="B1382">
        <v>250</v>
      </c>
      <c r="C1382">
        <f t="shared" si="42"/>
        <v>234</v>
      </c>
      <c r="E1382">
        <f t="shared" si="43"/>
        <v>0.27218600000196602</v>
      </c>
    </row>
    <row r="1383" spans="1:5" x14ac:dyDescent="0.25">
      <c r="A1383">
        <v>37680.256836</v>
      </c>
      <c r="B1383">
        <v>111</v>
      </c>
      <c r="C1383">
        <f t="shared" si="42"/>
        <v>95</v>
      </c>
      <c r="E1383">
        <f t="shared" si="43"/>
        <v>2.1399999968707561E-4</v>
      </c>
    </row>
    <row r="1384" spans="1:5" x14ac:dyDescent="0.25">
      <c r="A1384">
        <v>37680.25705</v>
      </c>
      <c r="B1384">
        <v>68</v>
      </c>
      <c r="C1384">
        <f t="shared" si="42"/>
        <v>52</v>
      </c>
      <c r="E1384">
        <f t="shared" si="43"/>
        <v>7.3849999971571378E-3</v>
      </c>
    </row>
    <row r="1385" spans="1:5" x14ac:dyDescent="0.25">
      <c r="A1385">
        <v>37680.264434999997</v>
      </c>
      <c r="B1385">
        <v>88</v>
      </c>
      <c r="C1385">
        <f t="shared" si="42"/>
        <v>72</v>
      </c>
      <c r="E1385">
        <f t="shared" si="43"/>
        <v>0.12255900000309339</v>
      </c>
    </row>
    <row r="1386" spans="1:5" x14ac:dyDescent="0.25">
      <c r="A1386">
        <v>37680.386994</v>
      </c>
      <c r="B1386">
        <v>231</v>
      </c>
      <c r="C1386">
        <f t="shared" si="42"/>
        <v>215</v>
      </c>
      <c r="E1386">
        <f t="shared" si="43"/>
        <v>8.1779999964055605E-3</v>
      </c>
    </row>
    <row r="1387" spans="1:5" x14ac:dyDescent="0.25">
      <c r="A1387">
        <v>37680.395171999997</v>
      </c>
      <c r="B1387">
        <v>517</v>
      </c>
      <c r="C1387">
        <f t="shared" si="42"/>
        <v>501</v>
      </c>
      <c r="E1387">
        <f t="shared" si="43"/>
        <v>0.39172400000097696</v>
      </c>
    </row>
    <row r="1388" spans="1:5" x14ac:dyDescent="0.25">
      <c r="A1388">
        <v>37680.786895999998</v>
      </c>
      <c r="B1388">
        <v>68</v>
      </c>
      <c r="C1388">
        <f t="shared" si="42"/>
        <v>52</v>
      </c>
      <c r="E1388">
        <f t="shared" si="43"/>
        <v>0.50012200000492157</v>
      </c>
    </row>
    <row r="1389" spans="1:5" x14ac:dyDescent="0.25">
      <c r="A1389">
        <v>37681.287018000003</v>
      </c>
      <c r="B1389">
        <v>781</v>
      </c>
      <c r="C1389">
        <f t="shared" si="42"/>
        <v>765</v>
      </c>
      <c r="E1389">
        <f t="shared" si="43"/>
        <v>2.1399999968707561E-4</v>
      </c>
    </row>
    <row r="1390" spans="1:5" x14ac:dyDescent="0.25">
      <c r="A1390">
        <v>37681.287232000002</v>
      </c>
      <c r="B1390">
        <v>68</v>
      </c>
      <c r="C1390">
        <f t="shared" si="42"/>
        <v>52</v>
      </c>
      <c r="E1390">
        <f t="shared" si="43"/>
        <v>2.7892999998584855E-2</v>
      </c>
    </row>
    <row r="1391" spans="1:5" x14ac:dyDescent="0.25">
      <c r="A1391">
        <v>37681.315125000001</v>
      </c>
      <c r="B1391">
        <v>91</v>
      </c>
      <c r="C1391">
        <f t="shared" si="42"/>
        <v>75</v>
      </c>
      <c r="E1391">
        <f t="shared" si="43"/>
        <v>7.3200000042561442E-4</v>
      </c>
    </row>
    <row r="1392" spans="1:5" x14ac:dyDescent="0.25">
      <c r="A1392">
        <v>37681.315857000001</v>
      </c>
      <c r="B1392">
        <v>68</v>
      </c>
      <c r="C1392">
        <f t="shared" si="42"/>
        <v>52</v>
      </c>
      <c r="E1392">
        <f t="shared" si="43"/>
        <v>0.23111000000062631</v>
      </c>
    </row>
    <row r="1393" spans="1:5" x14ac:dyDescent="0.25">
      <c r="A1393">
        <v>37681.546967000002</v>
      </c>
      <c r="B1393">
        <v>68</v>
      </c>
      <c r="C1393">
        <f t="shared" si="42"/>
        <v>52</v>
      </c>
      <c r="E1393">
        <f t="shared" si="43"/>
        <v>2.4399999529123306E-4</v>
      </c>
    </row>
    <row r="1394" spans="1:5" x14ac:dyDescent="0.25">
      <c r="A1394">
        <v>37681.547210999997</v>
      </c>
      <c r="B1394">
        <v>68</v>
      </c>
      <c r="C1394">
        <f t="shared" si="42"/>
        <v>52</v>
      </c>
      <c r="E1394">
        <f t="shared" si="43"/>
        <v>2.4399999529123306E-4</v>
      </c>
    </row>
    <row r="1395" spans="1:5" x14ac:dyDescent="0.25">
      <c r="A1395">
        <v>37681.546967000002</v>
      </c>
      <c r="B1395">
        <v>68</v>
      </c>
      <c r="C1395">
        <f t="shared" si="42"/>
        <v>52</v>
      </c>
      <c r="E1395">
        <f t="shared" si="43"/>
        <v>1555.8725279999999</v>
      </c>
    </row>
    <row r="1396" spans="1:5" x14ac:dyDescent="0.25">
      <c r="A1396">
        <v>39237.419495000002</v>
      </c>
      <c r="B1396">
        <v>93</v>
      </c>
      <c r="C1396">
        <f t="shared" si="42"/>
        <v>77</v>
      </c>
      <c r="E1396">
        <f t="shared" si="43"/>
        <v>2.9121699999959674</v>
      </c>
    </row>
    <row r="1397" spans="1:5" x14ac:dyDescent="0.25">
      <c r="A1397">
        <v>39240.331664999998</v>
      </c>
      <c r="B1397">
        <v>93</v>
      </c>
      <c r="C1397">
        <f t="shared" si="42"/>
        <v>77</v>
      </c>
      <c r="E1397">
        <f t="shared" si="43"/>
        <v>2.4400000256719068E-4</v>
      </c>
    </row>
    <row r="1398" spans="1:5" x14ac:dyDescent="0.25">
      <c r="A1398">
        <v>39240.331909</v>
      </c>
      <c r="B1398">
        <v>68</v>
      </c>
      <c r="C1398">
        <f t="shared" si="42"/>
        <v>52</v>
      </c>
      <c r="E1398">
        <f t="shared" si="43"/>
        <v>231.24801699999807</v>
      </c>
    </row>
    <row r="1399" spans="1:5" x14ac:dyDescent="0.25">
      <c r="A1399">
        <v>39471.579925999999</v>
      </c>
      <c r="B1399">
        <v>76</v>
      </c>
      <c r="C1399">
        <f t="shared" si="42"/>
        <v>60</v>
      </c>
      <c r="E1399">
        <f t="shared" si="43"/>
        <v>1.04779000000417</v>
      </c>
    </row>
    <row r="1400" spans="1:5" x14ac:dyDescent="0.25">
      <c r="A1400">
        <v>39472.627716000003</v>
      </c>
      <c r="B1400">
        <v>78</v>
      </c>
      <c r="C1400">
        <f t="shared" si="42"/>
        <v>62</v>
      </c>
      <c r="E1400">
        <f t="shared" si="43"/>
        <v>1.6426699999938137</v>
      </c>
    </row>
    <row r="1401" spans="1:5" x14ac:dyDescent="0.25">
      <c r="A1401">
        <v>39474.270385999997</v>
      </c>
      <c r="B1401">
        <v>164</v>
      </c>
      <c r="C1401">
        <f t="shared" si="42"/>
        <v>148</v>
      </c>
      <c r="E1401">
        <f t="shared" si="43"/>
        <v>2.6860000070882961E-3</v>
      </c>
    </row>
    <row r="1402" spans="1:5" x14ac:dyDescent="0.25">
      <c r="A1402">
        <v>39474.273072000004</v>
      </c>
      <c r="B1402">
        <v>76</v>
      </c>
      <c r="C1402">
        <f t="shared" si="42"/>
        <v>60</v>
      </c>
      <c r="E1402">
        <f t="shared" si="43"/>
        <v>3.7230999994790182E-2</v>
      </c>
    </row>
    <row r="1403" spans="1:5" x14ac:dyDescent="0.25">
      <c r="A1403">
        <v>39474.310302999998</v>
      </c>
      <c r="B1403">
        <v>328</v>
      </c>
      <c r="C1403">
        <f t="shared" si="42"/>
        <v>312</v>
      </c>
      <c r="E1403">
        <f t="shared" si="43"/>
        <v>2.5329999989480712E-3</v>
      </c>
    </row>
    <row r="1404" spans="1:5" x14ac:dyDescent="0.25">
      <c r="A1404">
        <v>39474.312835999997</v>
      </c>
      <c r="B1404">
        <v>76</v>
      </c>
      <c r="C1404">
        <f t="shared" si="42"/>
        <v>60</v>
      </c>
      <c r="E1404">
        <f t="shared" si="43"/>
        <v>9.7473000001627952E-2</v>
      </c>
    </row>
    <row r="1405" spans="1:5" x14ac:dyDescent="0.25">
      <c r="A1405">
        <v>39474.410308999999</v>
      </c>
      <c r="B1405">
        <v>76</v>
      </c>
      <c r="C1405">
        <f t="shared" si="42"/>
        <v>60</v>
      </c>
      <c r="E1405">
        <f t="shared" si="43"/>
        <v>2.4400000256719068E-4</v>
      </c>
    </row>
    <row r="1406" spans="1:5" x14ac:dyDescent="0.25">
      <c r="A1406">
        <v>39474.410553000002</v>
      </c>
      <c r="B1406">
        <v>68</v>
      </c>
      <c r="C1406">
        <f t="shared" si="42"/>
        <v>52</v>
      </c>
      <c r="E1406">
        <f t="shared" si="43"/>
        <v>4.2119999998249114E-3</v>
      </c>
    </row>
    <row r="1407" spans="1:5" x14ac:dyDescent="0.25">
      <c r="A1407">
        <v>39474.414765000001</v>
      </c>
      <c r="B1407">
        <v>1077</v>
      </c>
      <c r="C1407">
        <f t="shared" si="42"/>
        <v>1061</v>
      </c>
      <c r="E1407">
        <f t="shared" si="43"/>
        <v>8.5417999995115679E-2</v>
      </c>
    </row>
    <row r="1408" spans="1:5" x14ac:dyDescent="0.25">
      <c r="A1408">
        <v>39474.500182999996</v>
      </c>
      <c r="B1408">
        <v>80</v>
      </c>
      <c r="C1408">
        <f t="shared" si="42"/>
        <v>64</v>
      </c>
      <c r="E1408">
        <f t="shared" si="43"/>
        <v>2.7500000578584149E-4</v>
      </c>
    </row>
    <row r="1409" spans="1:5" x14ac:dyDescent="0.25">
      <c r="A1409">
        <v>39474.500458000002</v>
      </c>
      <c r="B1409">
        <v>68</v>
      </c>
      <c r="C1409">
        <f t="shared" si="42"/>
        <v>52</v>
      </c>
      <c r="E1409">
        <f t="shared" si="43"/>
        <v>4.5469999968190677E-3</v>
      </c>
    </row>
    <row r="1410" spans="1:5" x14ac:dyDescent="0.25">
      <c r="A1410">
        <v>39474.505004999999</v>
      </c>
      <c r="B1410">
        <v>148</v>
      </c>
      <c r="C1410">
        <f t="shared" ref="C1410:C1473" si="44">B1410-16</f>
        <v>132</v>
      </c>
      <c r="E1410">
        <f t="shared" ref="E1410:E1473" si="45">ABS(A1411-A1410)</f>
        <v>0.14566100000229198</v>
      </c>
    </row>
    <row r="1411" spans="1:5" x14ac:dyDescent="0.25">
      <c r="A1411">
        <v>39474.650666000001</v>
      </c>
      <c r="B1411">
        <v>68</v>
      </c>
      <c r="C1411">
        <f t="shared" si="44"/>
        <v>52</v>
      </c>
      <c r="E1411">
        <f t="shared" si="45"/>
        <v>0.1500850000011269</v>
      </c>
    </row>
    <row r="1412" spans="1:5" x14ac:dyDescent="0.25">
      <c r="A1412">
        <v>39474.800751000002</v>
      </c>
      <c r="B1412">
        <v>437</v>
      </c>
      <c r="C1412">
        <f t="shared" si="44"/>
        <v>421</v>
      </c>
      <c r="E1412">
        <f t="shared" si="45"/>
        <v>3.9699999615550041E-4</v>
      </c>
    </row>
    <row r="1413" spans="1:5" x14ac:dyDescent="0.25">
      <c r="A1413">
        <v>39474.801147999999</v>
      </c>
      <c r="B1413">
        <v>68</v>
      </c>
      <c r="C1413">
        <f t="shared" si="44"/>
        <v>52</v>
      </c>
      <c r="E1413">
        <f t="shared" si="45"/>
        <v>1.394599999912316E-2</v>
      </c>
    </row>
    <row r="1414" spans="1:5" x14ac:dyDescent="0.25">
      <c r="A1414">
        <v>39474.815093999998</v>
      </c>
      <c r="B1414">
        <v>68</v>
      </c>
      <c r="C1414">
        <f t="shared" si="44"/>
        <v>52</v>
      </c>
      <c r="E1414">
        <f t="shared" si="45"/>
        <v>2.5207999999111053E-2</v>
      </c>
    </row>
    <row r="1415" spans="1:5" x14ac:dyDescent="0.25">
      <c r="A1415">
        <v>39474.840301999997</v>
      </c>
      <c r="B1415">
        <v>1486</v>
      </c>
      <c r="C1415">
        <f t="shared" si="44"/>
        <v>1470</v>
      </c>
      <c r="E1415">
        <f t="shared" si="45"/>
        <v>1.2200000492157415E-4</v>
      </c>
    </row>
    <row r="1416" spans="1:5" x14ac:dyDescent="0.25">
      <c r="A1416">
        <v>39474.840424000002</v>
      </c>
      <c r="B1416">
        <v>56</v>
      </c>
      <c r="C1416">
        <f t="shared" si="44"/>
        <v>40</v>
      </c>
      <c r="E1416">
        <f t="shared" si="45"/>
        <v>5.0200999998196494E-2</v>
      </c>
    </row>
    <row r="1417" spans="1:5" x14ac:dyDescent="0.25">
      <c r="A1417">
        <v>39474.890625</v>
      </c>
      <c r="B1417">
        <v>1486</v>
      </c>
      <c r="C1417">
        <f t="shared" si="44"/>
        <v>1470</v>
      </c>
      <c r="E1417">
        <f t="shared" si="45"/>
        <v>3.1000003218650818E-5</v>
      </c>
    </row>
    <row r="1418" spans="1:5" x14ac:dyDescent="0.25">
      <c r="A1418">
        <v>39474.890656000003</v>
      </c>
      <c r="B1418">
        <v>56</v>
      </c>
      <c r="C1418">
        <f t="shared" si="44"/>
        <v>40</v>
      </c>
      <c r="E1418">
        <f t="shared" si="45"/>
        <v>9.8259999940637499E-3</v>
      </c>
    </row>
    <row r="1419" spans="1:5" x14ac:dyDescent="0.25">
      <c r="A1419">
        <v>39474.900481999997</v>
      </c>
      <c r="B1419">
        <v>1328</v>
      </c>
      <c r="C1419">
        <f t="shared" si="44"/>
        <v>1312</v>
      </c>
      <c r="E1419">
        <f t="shared" si="45"/>
        <v>3.1000003218650818E-5</v>
      </c>
    </row>
    <row r="1420" spans="1:5" x14ac:dyDescent="0.25">
      <c r="A1420">
        <v>39474.900513000001</v>
      </c>
      <c r="B1420">
        <v>56</v>
      </c>
      <c r="C1420">
        <f t="shared" si="44"/>
        <v>40</v>
      </c>
      <c r="E1420">
        <f t="shared" si="45"/>
        <v>9.8270000016782433E-3</v>
      </c>
    </row>
    <row r="1421" spans="1:5" x14ac:dyDescent="0.25">
      <c r="A1421">
        <v>39474.910340000002</v>
      </c>
      <c r="B1421">
        <v>70</v>
      </c>
      <c r="C1421">
        <f t="shared" si="44"/>
        <v>54</v>
      </c>
      <c r="E1421">
        <f t="shared" si="45"/>
        <v>2.9999995604157448E-5</v>
      </c>
    </row>
    <row r="1422" spans="1:5" x14ac:dyDescent="0.25">
      <c r="A1422">
        <v>39474.910369999998</v>
      </c>
      <c r="B1422">
        <v>56</v>
      </c>
      <c r="C1422">
        <f t="shared" si="44"/>
        <v>40</v>
      </c>
      <c r="E1422">
        <f t="shared" si="45"/>
        <v>2.1209999998973217E-2</v>
      </c>
    </row>
    <row r="1423" spans="1:5" x14ac:dyDescent="0.25">
      <c r="A1423">
        <v>39474.931579999997</v>
      </c>
      <c r="B1423">
        <v>1486</v>
      </c>
      <c r="C1423">
        <f t="shared" si="44"/>
        <v>1470</v>
      </c>
      <c r="E1423">
        <f t="shared" si="45"/>
        <v>3.0000002880115062E-5</v>
      </c>
    </row>
    <row r="1424" spans="1:5" x14ac:dyDescent="0.25">
      <c r="A1424">
        <v>39474.93161</v>
      </c>
      <c r="B1424">
        <v>56</v>
      </c>
      <c r="C1424">
        <f t="shared" si="44"/>
        <v>40</v>
      </c>
      <c r="E1424">
        <f t="shared" si="45"/>
        <v>9.063999998033978E-3</v>
      </c>
    </row>
    <row r="1425" spans="1:5" x14ac:dyDescent="0.25">
      <c r="A1425">
        <v>39474.940673999998</v>
      </c>
      <c r="B1425">
        <v>1001</v>
      </c>
      <c r="C1425">
        <f t="shared" si="44"/>
        <v>985</v>
      </c>
      <c r="E1425">
        <f t="shared" si="45"/>
        <v>9.2000002041459084E-5</v>
      </c>
    </row>
    <row r="1426" spans="1:5" x14ac:dyDescent="0.25">
      <c r="A1426">
        <v>39474.940766</v>
      </c>
      <c r="B1426">
        <v>68</v>
      </c>
      <c r="C1426">
        <f t="shared" si="44"/>
        <v>52</v>
      </c>
      <c r="E1426">
        <f t="shared" si="45"/>
        <v>9.5819999987725168E-3</v>
      </c>
    </row>
    <row r="1427" spans="1:5" x14ac:dyDescent="0.25">
      <c r="A1427">
        <v>39474.950347999998</v>
      </c>
      <c r="B1427">
        <v>454</v>
      </c>
      <c r="C1427">
        <f t="shared" si="44"/>
        <v>438</v>
      </c>
      <c r="E1427">
        <f t="shared" si="45"/>
        <v>2.1399999968707561E-4</v>
      </c>
    </row>
    <row r="1428" spans="1:5" x14ac:dyDescent="0.25">
      <c r="A1428">
        <v>39474.950561999998</v>
      </c>
      <c r="B1428">
        <v>56</v>
      </c>
      <c r="C1428">
        <f t="shared" si="44"/>
        <v>40</v>
      </c>
      <c r="E1428">
        <f t="shared" si="45"/>
        <v>1.9928000001527835E-2</v>
      </c>
    </row>
    <row r="1429" spans="1:5" x14ac:dyDescent="0.25">
      <c r="A1429">
        <v>39474.97049</v>
      </c>
      <c r="B1429">
        <v>1486</v>
      </c>
      <c r="C1429">
        <f t="shared" si="44"/>
        <v>1470</v>
      </c>
      <c r="E1429">
        <f t="shared" si="45"/>
        <v>1.8300000374438241E-4</v>
      </c>
    </row>
    <row r="1430" spans="1:5" x14ac:dyDescent="0.25">
      <c r="A1430">
        <v>39474.970673000003</v>
      </c>
      <c r="B1430">
        <v>56</v>
      </c>
      <c r="C1430">
        <f t="shared" si="44"/>
        <v>40</v>
      </c>
      <c r="E1430">
        <f t="shared" si="45"/>
        <v>1.9683999998960644E-2</v>
      </c>
    </row>
    <row r="1431" spans="1:5" x14ac:dyDescent="0.25">
      <c r="A1431">
        <v>39474.990357000002</v>
      </c>
      <c r="B1431">
        <v>1486</v>
      </c>
      <c r="C1431">
        <f t="shared" si="44"/>
        <v>1470</v>
      </c>
      <c r="E1431">
        <f t="shared" si="45"/>
        <v>2.4399999529123306E-4</v>
      </c>
    </row>
    <row r="1432" spans="1:5" x14ac:dyDescent="0.25">
      <c r="A1432">
        <v>39474.990600999998</v>
      </c>
      <c r="B1432">
        <v>56</v>
      </c>
      <c r="C1432">
        <f t="shared" si="44"/>
        <v>40</v>
      </c>
      <c r="E1432">
        <f t="shared" si="45"/>
        <v>2.1399999968707561E-4</v>
      </c>
    </row>
    <row r="1433" spans="1:5" x14ac:dyDescent="0.25">
      <c r="A1433">
        <v>39474.990386999998</v>
      </c>
      <c r="B1433">
        <v>68</v>
      </c>
      <c r="C1433">
        <f t="shared" si="44"/>
        <v>52</v>
      </c>
      <c r="E1433">
        <f t="shared" si="45"/>
        <v>3.6600000021280721E-4</v>
      </c>
    </row>
    <row r="1434" spans="1:5" x14ac:dyDescent="0.25">
      <c r="A1434">
        <v>39474.990752999998</v>
      </c>
      <c r="B1434">
        <v>56</v>
      </c>
      <c r="C1434">
        <f t="shared" si="44"/>
        <v>40</v>
      </c>
      <c r="E1434">
        <f t="shared" si="45"/>
        <v>3.3499999699415639E-4</v>
      </c>
    </row>
    <row r="1435" spans="1:5" x14ac:dyDescent="0.25">
      <c r="A1435">
        <v>39474.990418000001</v>
      </c>
      <c r="B1435">
        <v>68</v>
      </c>
      <c r="C1435">
        <f t="shared" si="44"/>
        <v>52</v>
      </c>
      <c r="E1435">
        <f t="shared" si="45"/>
        <v>4.2699999903561547E-4</v>
      </c>
    </row>
    <row r="1436" spans="1:5" x14ac:dyDescent="0.25">
      <c r="A1436">
        <v>39474.990845</v>
      </c>
      <c r="B1436">
        <v>56</v>
      </c>
      <c r="C1436">
        <f t="shared" si="44"/>
        <v>40</v>
      </c>
      <c r="E1436">
        <f t="shared" si="45"/>
        <v>5.0350000019534491E-3</v>
      </c>
    </row>
    <row r="1437" spans="1:5" x14ac:dyDescent="0.25">
      <c r="A1437">
        <v>39474.995880000002</v>
      </c>
      <c r="B1437">
        <v>250</v>
      </c>
      <c r="C1437">
        <f t="shared" si="44"/>
        <v>234</v>
      </c>
      <c r="E1437">
        <f t="shared" si="45"/>
        <v>0.2643439999956172</v>
      </c>
    </row>
    <row r="1438" spans="1:5" x14ac:dyDescent="0.25">
      <c r="A1438">
        <v>39475.260223999998</v>
      </c>
      <c r="B1438">
        <v>111</v>
      </c>
      <c r="C1438">
        <f t="shared" si="44"/>
        <v>95</v>
      </c>
      <c r="E1438">
        <f t="shared" si="45"/>
        <v>2.1299999934853986E-4</v>
      </c>
    </row>
    <row r="1439" spans="1:5" x14ac:dyDescent="0.25">
      <c r="A1439">
        <v>39475.260436999997</v>
      </c>
      <c r="B1439">
        <v>68</v>
      </c>
      <c r="C1439">
        <f t="shared" si="44"/>
        <v>52</v>
      </c>
      <c r="E1439">
        <f t="shared" si="45"/>
        <v>7.3550000015529804E-3</v>
      </c>
    </row>
    <row r="1440" spans="1:5" x14ac:dyDescent="0.25">
      <c r="A1440">
        <v>39475.267791999999</v>
      </c>
      <c r="B1440">
        <v>87</v>
      </c>
      <c r="C1440">
        <f t="shared" si="44"/>
        <v>71</v>
      </c>
      <c r="E1440">
        <f t="shared" si="45"/>
        <v>0.11254899999767076</v>
      </c>
    </row>
    <row r="1441" spans="1:5" x14ac:dyDescent="0.25">
      <c r="A1441">
        <v>39475.380340999996</v>
      </c>
      <c r="B1441">
        <v>230</v>
      </c>
      <c r="C1441">
        <f t="shared" si="44"/>
        <v>214</v>
      </c>
      <c r="E1441">
        <f t="shared" si="45"/>
        <v>8.9420000003883615E-3</v>
      </c>
    </row>
    <row r="1442" spans="1:5" x14ac:dyDescent="0.25">
      <c r="A1442">
        <v>39475.389282999997</v>
      </c>
      <c r="B1442">
        <v>517</v>
      </c>
      <c r="C1442">
        <f t="shared" si="44"/>
        <v>501</v>
      </c>
      <c r="E1442">
        <f t="shared" si="45"/>
        <v>0.3912040000068373</v>
      </c>
    </row>
    <row r="1443" spans="1:5" x14ac:dyDescent="0.25">
      <c r="A1443">
        <v>39475.780487000004</v>
      </c>
      <c r="B1443">
        <v>68</v>
      </c>
      <c r="C1443">
        <f t="shared" si="44"/>
        <v>52</v>
      </c>
      <c r="E1443">
        <f t="shared" si="45"/>
        <v>0.29995799999596784</v>
      </c>
    </row>
    <row r="1444" spans="1:5" x14ac:dyDescent="0.25">
      <c r="A1444">
        <v>39476.080445</v>
      </c>
      <c r="B1444">
        <v>782</v>
      </c>
      <c r="C1444">
        <f t="shared" si="44"/>
        <v>766</v>
      </c>
      <c r="E1444">
        <f t="shared" si="45"/>
        <v>1.5200000052573159E-4</v>
      </c>
    </row>
    <row r="1445" spans="1:5" x14ac:dyDescent="0.25">
      <c r="A1445">
        <v>39476.080597</v>
      </c>
      <c r="B1445">
        <v>68</v>
      </c>
      <c r="C1445">
        <f t="shared" si="44"/>
        <v>52</v>
      </c>
      <c r="E1445">
        <f t="shared" si="45"/>
        <v>2.7251999999862164E-2</v>
      </c>
    </row>
    <row r="1446" spans="1:5" x14ac:dyDescent="0.25">
      <c r="A1446">
        <v>39476.107849</v>
      </c>
      <c r="B1446">
        <v>91</v>
      </c>
      <c r="C1446">
        <f t="shared" si="44"/>
        <v>75</v>
      </c>
      <c r="E1446">
        <f t="shared" si="45"/>
        <v>1.2520000018412247E-3</v>
      </c>
    </row>
    <row r="1447" spans="1:5" x14ac:dyDescent="0.25">
      <c r="A1447">
        <v>39476.109101000002</v>
      </c>
      <c r="B1447">
        <v>68</v>
      </c>
      <c r="C1447">
        <f t="shared" si="44"/>
        <v>52</v>
      </c>
      <c r="E1447">
        <f t="shared" si="45"/>
        <v>0.23132299999997485</v>
      </c>
    </row>
    <row r="1448" spans="1:5" x14ac:dyDescent="0.25">
      <c r="A1448">
        <v>39476.340424000002</v>
      </c>
      <c r="B1448">
        <v>68</v>
      </c>
      <c r="C1448">
        <f t="shared" si="44"/>
        <v>52</v>
      </c>
      <c r="E1448">
        <f t="shared" si="45"/>
        <v>2.4399999529123306E-4</v>
      </c>
    </row>
    <row r="1449" spans="1:5" x14ac:dyDescent="0.25">
      <c r="A1449">
        <v>39476.340667999997</v>
      </c>
      <c r="B1449">
        <v>68</v>
      </c>
      <c r="C1449">
        <f t="shared" si="44"/>
        <v>52</v>
      </c>
      <c r="E1449">
        <f t="shared" si="45"/>
        <v>2.1399999968707561E-4</v>
      </c>
    </row>
    <row r="1450" spans="1:5" x14ac:dyDescent="0.25">
      <c r="A1450">
        <v>39476.340453999997</v>
      </c>
      <c r="B1450">
        <v>68</v>
      </c>
      <c r="C1450">
        <f t="shared" si="44"/>
        <v>52</v>
      </c>
      <c r="E1450">
        <f t="shared" si="45"/>
        <v>31.842926000004809</v>
      </c>
    </row>
    <row r="1451" spans="1:5" x14ac:dyDescent="0.25">
      <c r="A1451">
        <v>39508.183380000002</v>
      </c>
      <c r="B1451">
        <v>83</v>
      </c>
      <c r="C1451">
        <f t="shared" si="44"/>
        <v>67</v>
      </c>
      <c r="E1451">
        <f t="shared" si="45"/>
        <v>2.6227729999955045</v>
      </c>
    </row>
    <row r="1452" spans="1:5" x14ac:dyDescent="0.25">
      <c r="A1452">
        <v>39510.806152999998</v>
      </c>
      <c r="B1452">
        <v>239</v>
      </c>
      <c r="C1452">
        <f t="shared" si="44"/>
        <v>223</v>
      </c>
      <c r="E1452">
        <f t="shared" si="45"/>
        <v>2.0440000007511117E-3</v>
      </c>
    </row>
    <row r="1453" spans="1:5" x14ac:dyDescent="0.25">
      <c r="A1453">
        <v>39510.808196999998</v>
      </c>
      <c r="B1453">
        <v>76</v>
      </c>
      <c r="C1453">
        <f t="shared" si="44"/>
        <v>60</v>
      </c>
      <c r="E1453">
        <f t="shared" si="45"/>
        <v>0.10794100000202889</v>
      </c>
    </row>
    <row r="1454" spans="1:5" x14ac:dyDescent="0.25">
      <c r="A1454">
        <v>39510.916138000001</v>
      </c>
      <c r="B1454">
        <v>60</v>
      </c>
      <c r="C1454">
        <f t="shared" si="44"/>
        <v>44</v>
      </c>
      <c r="E1454">
        <f t="shared" si="45"/>
        <v>2.4400000256719068E-4</v>
      </c>
    </row>
    <row r="1455" spans="1:5" x14ac:dyDescent="0.25">
      <c r="A1455">
        <v>39510.916382000003</v>
      </c>
      <c r="B1455">
        <v>56</v>
      </c>
      <c r="C1455">
        <f t="shared" si="44"/>
        <v>40</v>
      </c>
      <c r="E1455">
        <f t="shared" si="45"/>
        <v>2.8989999991608784E-3</v>
      </c>
    </row>
    <row r="1456" spans="1:5" x14ac:dyDescent="0.25">
      <c r="A1456">
        <v>39510.919281000002</v>
      </c>
      <c r="B1456">
        <v>295</v>
      </c>
      <c r="C1456">
        <f t="shared" si="44"/>
        <v>279</v>
      </c>
      <c r="E1456">
        <f t="shared" si="45"/>
        <v>0.34710699999413919</v>
      </c>
    </row>
    <row r="1457" spans="1:5" x14ac:dyDescent="0.25">
      <c r="A1457">
        <v>39511.266387999996</v>
      </c>
      <c r="B1457">
        <v>56</v>
      </c>
      <c r="C1457">
        <f t="shared" si="44"/>
        <v>40</v>
      </c>
      <c r="E1457">
        <f t="shared" si="45"/>
        <v>0.23999000000185333</v>
      </c>
    </row>
    <row r="1458" spans="1:5" x14ac:dyDescent="0.25">
      <c r="A1458">
        <v>39511.506377999998</v>
      </c>
      <c r="B1458">
        <v>56</v>
      </c>
      <c r="C1458">
        <f t="shared" si="44"/>
        <v>40</v>
      </c>
      <c r="E1458">
        <f t="shared" si="45"/>
        <v>5.9722999998484738E-2</v>
      </c>
    </row>
    <row r="1459" spans="1:5" x14ac:dyDescent="0.25">
      <c r="A1459">
        <v>39511.566100999997</v>
      </c>
      <c r="B1459">
        <v>408</v>
      </c>
      <c r="C1459">
        <f t="shared" si="44"/>
        <v>392</v>
      </c>
      <c r="E1459">
        <f t="shared" si="45"/>
        <v>2.7500000578584149E-4</v>
      </c>
    </row>
    <row r="1460" spans="1:5" x14ac:dyDescent="0.25">
      <c r="A1460">
        <v>39511.566376000002</v>
      </c>
      <c r="B1460">
        <v>56</v>
      </c>
      <c r="C1460">
        <f t="shared" si="44"/>
        <v>40</v>
      </c>
      <c r="E1460">
        <f t="shared" si="45"/>
        <v>4.9773999999160878E-2</v>
      </c>
    </row>
    <row r="1461" spans="1:5" x14ac:dyDescent="0.25">
      <c r="A1461">
        <v>39511.616150000002</v>
      </c>
      <c r="B1461">
        <v>869</v>
      </c>
      <c r="C1461">
        <f t="shared" si="44"/>
        <v>853</v>
      </c>
      <c r="E1461">
        <f t="shared" si="45"/>
        <v>3.6600000021280721E-4</v>
      </c>
    </row>
    <row r="1462" spans="1:5" x14ac:dyDescent="0.25">
      <c r="A1462">
        <v>39511.616516000002</v>
      </c>
      <c r="B1462">
        <v>56</v>
      </c>
      <c r="C1462">
        <f t="shared" si="44"/>
        <v>40</v>
      </c>
      <c r="E1462">
        <f t="shared" si="45"/>
        <v>5.9936999998171814E-2</v>
      </c>
    </row>
    <row r="1463" spans="1:5" x14ac:dyDescent="0.25">
      <c r="A1463">
        <v>39511.676453</v>
      </c>
      <c r="B1463">
        <v>1516</v>
      </c>
      <c r="C1463">
        <f t="shared" si="44"/>
        <v>1500</v>
      </c>
      <c r="E1463">
        <f t="shared" si="45"/>
        <v>2.7499999850988388E-4</v>
      </c>
    </row>
    <row r="1464" spans="1:5" x14ac:dyDescent="0.25">
      <c r="A1464">
        <v>39511.676727999999</v>
      </c>
      <c r="B1464">
        <v>56</v>
      </c>
      <c r="C1464">
        <f t="shared" si="44"/>
        <v>40</v>
      </c>
      <c r="E1464">
        <f t="shared" si="45"/>
        <v>3.9489000002504326E-2</v>
      </c>
    </row>
    <row r="1465" spans="1:5" x14ac:dyDescent="0.25">
      <c r="A1465">
        <v>39511.716217000001</v>
      </c>
      <c r="B1465">
        <v>1516</v>
      </c>
      <c r="C1465">
        <f t="shared" si="44"/>
        <v>1500</v>
      </c>
      <c r="E1465">
        <f t="shared" si="45"/>
        <v>3.6700000055134296E-4</v>
      </c>
    </row>
    <row r="1466" spans="1:5" x14ac:dyDescent="0.25">
      <c r="A1466">
        <v>39511.716584000002</v>
      </c>
      <c r="B1466">
        <v>56</v>
      </c>
      <c r="C1466">
        <f t="shared" si="44"/>
        <v>40</v>
      </c>
      <c r="E1466">
        <f t="shared" si="45"/>
        <v>0.14199799999914831</v>
      </c>
    </row>
    <row r="1467" spans="1:5" x14ac:dyDescent="0.25">
      <c r="A1467">
        <v>39511.858582000001</v>
      </c>
      <c r="B1467">
        <v>68</v>
      </c>
      <c r="C1467">
        <f t="shared" si="44"/>
        <v>52</v>
      </c>
      <c r="E1467">
        <f t="shared" si="45"/>
        <v>0.77960200000234181</v>
      </c>
    </row>
    <row r="1468" spans="1:5" x14ac:dyDescent="0.25">
      <c r="A1468">
        <v>39512.638184000003</v>
      </c>
      <c r="B1468">
        <v>68</v>
      </c>
      <c r="C1468">
        <f t="shared" si="44"/>
        <v>52</v>
      </c>
      <c r="E1468">
        <f t="shared" si="45"/>
        <v>1.5599969999966561</v>
      </c>
    </row>
    <row r="1469" spans="1:5" x14ac:dyDescent="0.25">
      <c r="A1469">
        <v>39514.198181</v>
      </c>
      <c r="B1469">
        <v>68</v>
      </c>
      <c r="C1469">
        <f t="shared" si="44"/>
        <v>52</v>
      </c>
      <c r="E1469">
        <f t="shared" si="45"/>
        <v>3.1299139999973704</v>
      </c>
    </row>
    <row r="1470" spans="1:5" x14ac:dyDescent="0.25">
      <c r="A1470">
        <v>39517.328094999997</v>
      </c>
      <c r="B1470">
        <v>68</v>
      </c>
      <c r="C1470">
        <f t="shared" si="44"/>
        <v>52</v>
      </c>
      <c r="E1470">
        <f t="shared" si="45"/>
        <v>6.2601620000059484</v>
      </c>
    </row>
    <row r="1471" spans="1:5" x14ac:dyDescent="0.25">
      <c r="A1471">
        <v>39523.588257000003</v>
      </c>
      <c r="B1471">
        <v>68</v>
      </c>
      <c r="C1471">
        <f t="shared" si="44"/>
        <v>52</v>
      </c>
      <c r="E1471">
        <f t="shared" si="45"/>
        <v>12.520019999996293</v>
      </c>
    </row>
    <row r="1472" spans="1:5" x14ac:dyDescent="0.25">
      <c r="A1472">
        <v>39536.108276999999</v>
      </c>
      <c r="B1472">
        <v>68</v>
      </c>
      <c r="C1472">
        <f t="shared" si="44"/>
        <v>52</v>
      </c>
      <c r="E1472">
        <f t="shared" si="45"/>
        <v>25.040008000003581</v>
      </c>
    </row>
    <row r="1473" spans="1:5" x14ac:dyDescent="0.25">
      <c r="A1473">
        <v>39561.148285000003</v>
      </c>
      <c r="B1473">
        <v>68</v>
      </c>
      <c r="C1473">
        <f t="shared" si="44"/>
        <v>52</v>
      </c>
      <c r="E1473">
        <f t="shared" si="45"/>
        <v>50</v>
      </c>
    </row>
    <row r="1474" spans="1:5" x14ac:dyDescent="0.25">
      <c r="A1474">
        <v>39611.148285000003</v>
      </c>
      <c r="B1474">
        <v>68</v>
      </c>
      <c r="C1474">
        <f t="shared" ref="C1474:C1537" si="46">B1474-16</f>
        <v>52</v>
      </c>
      <c r="E1474">
        <f t="shared" ref="E1474:E1537" si="47">ABS(A1475-A1474)</f>
        <v>103.10424799999601</v>
      </c>
    </row>
    <row r="1475" spans="1:5" x14ac:dyDescent="0.25">
      <c r="A1475">
        <v>39714.252532999999</v>
      </c>
      <c r="B1475">
        <v>56</v>
      </c>
      <c r="C1475">
        <f t="shared" si="46"/>
        <v>40</v>
      </c>
      <c r="E1475">
        <f t="shared" si="47"/>
        <v>1.9378999997570645E-2</v>
      </c>
    </row>
    <row r="1476" spans="1:5" x14ac:dyDescent="0.25">
      <c r="A1476">
        <v>39714.271911999997</v>
      </c>
      <c r="B1476">
        <v>56</v>
      </c>
      <c r="C1476">
        <f t="shared" si="46"/>
        <v>40</v>
      </c>
      <c r="E1476">
        <f t="shared" si="47"/>
        <v>1.5300000086426735E-4</v>
      </c>
    </row>
    <row r="1477" spans="1:5" x14ac:dyDescent="0.25">
      <c r="A1477">
        <v>39714.272064999997</v>
      </c>
      <c r="B1477">
        <v>56</v>
      </c>
      <c r="C1477">
        <f t="shared" si="46"/>
        <v>40</v>
      </c>
      <c r="E1477">
        <f t="shared" si="47"/>
        <v>1.2299999798415229E-4</v>
      </c>
    </row>
    <row r="1478" spans="1:5" x14ac:dyDescent="0.25">
      <c r="A1478">
        <v>39714.271941999999</v>
      </c>
      <c r="B1478">
        <v>56</v>
      </c>
      <c r="C1478">
        <f t="shared" si="46"/>
        <v>40</v>
      </c>
      <c r="E1478">
        <f t="shared" si="47"/>
        <v>2.4500000290572643E-4</v>
      </c>
    </row>
    <row r="1479" spans="1:5" x14ac:dyDescent="0.25">
      <c r="A1479">
        <v>39714.272187000002</v>
      </c>
      <c r="B1479">
        <v>56</v>
      </c>
      <c r="C1479">
        <f t="shared" si="46"/>
        <v>40</v>
      </c>
      <c r="E1479">
        <f t="shared" si="47"/>
        <v>120.99273600000015</v>
      </c>
    </row>
    <row r="1480" spans="1:5" x14ac:dyDescent="0.25">
      <c r="A1480">
        <v>39835.264923000002</v>
      </c>
      <c r="B1480">
        <v>56</v>
      </c>
      <c r="C1480">
        <f t="shared" si="46"/>
        <v>40</v>
      </c>
      <c r="E1480">
        <f t="shared" si="47"/>
        <v>1085.0925299999944</v>
      </c>
    </row>
    <row r="1481" spans="1:5" x14ac:dyDescent="0.25">
      <c r="A1481">
        <v>40920.357452999997</v>
      </c>
      <c r="B1481">
        <v>93</v>
      </c>
      <c r="C1481">
        <f t="shared" si="46"/>
        <v>77</v>
      </c>
      <c r="E1481">
        <f t="shared" si="47"/>
        <v>2.8700250000038068</v>
      </c>
    </row>
    <row r="1482" spans="1:5" x14ac:dyDescent="0.25">
      <c r="A1482">
        <v>40923.227478000001</v>
      </c>
      <c r="B1482">
        <v>93</v>
      </c>
      <c r="C1482">
        <f t="shared" si="46"/>
        <v>77</v>
      </c>
      <c r="E1482">
        <f t="shared" si="47"/>
        <v>2.7499999850988388E-4</v>
      </c>
    </row>
    <row r="1483" spans="1:5" x14ac:dyDescent="0.25">
      <c r="A1483">
        <v>40923.227752999999</v>
      </c>
      <c r="B1483">
        <v>68</v>
      </c>
      <c r="C1483">
        <f t="shared" si="46"/>
        <v>52</v>
      </c>
      <c r="E1483">
        <f t="shared" si="47"/>
        <v>352.91665600000124</v>
      </c>
    </row>
    <row r="1484" spans="1:5" x14ac:dyDescent="0.25">
      <c r="A1484">
        <v>41276.144409</v>
      </c>
      <c r="B1484">
        <v>78</v>
      </c>
      <c r="C1484">
        <f t="shared" si="46"/>
        <v>62</v>
      </c>
      <c r="E1484">
        <f t="shared" si="47"/>
        <v>2.8827820000005886</v>
      </c>
    </row>
    <row r="1485" spans="1:5" x14ac:dyDescent="0.25">
      <c r="A1485">
        <v>41279.027191000001</v>
      </c>
      <c r="B1485">
        <v>248</v>
      </c>
      <c r="C1485">
        <f t="shared" si="46"/>
        <v>232</v>
      </c>
      <c r="E1485">
        <f t="shared" si="47"/>
        <v>3.510000002279412E-3</v>
      </c>
    </row>
    <row r="1486" spans="1:5" x14ac:dyDescent="0.25">
      <c r="A1486">
        <v>41279.030701000003</v>
      </c>
      <c r="B1486">
        <v>76</v>
      </c>
      <c r="C1486">
        <f t="shared" si="46"/>
        <v>60</v>
      </c>
      <c r="E1486">
        <f t="shared" si="47"/>
        <v>0.24658199999976205</v>
      </c>
    </row>
    <row r="1487" spans="1:5" x14ac:dyDescent="0.25">
      <c r="A1487">
        <v>41279.277283000003</v>
      </c>
      <c r="B1487">
        <v>80</v>
      </c>
      <c r="C1487">
        <f t="shared" si="46"/>
        <v>64</v>
      </c>
      <c r="E1487">
        <f t="shared" si="47"/>
        <v>2.4399999529123306E-4</v>
      </c>
    </row>
    <row r="1488" spans="1:5" x14ac:dyDescent="0.25">
      <c r="A1488">
        <v>41279.277526999998</v>
      </c>
      <c r="B1488">
        <v>68</v>
      </c>
      <c r="C1488">
        <f t="shared" si="46"/>
        <v>52</v>
      </c>
      <c r="E1488">
        <f t="shared" si="47"/>
        <v>5.4020000025047921E-3</v>
      </c>
    </row>
    <row r="1489" spans="1:5" x14ac:dyDescent="0.25">
      <c r="A1489">
        <v>41279.282929000001</v>
      </c>
      <c r="B1489">
        <v>148</v>
      </c>
      <c r="C1489">
        <f t="shared" si="46"/>
        <v>132</v>
      </c>
      <c r="E1489">
        <f t="shared" si="47"/>
        <v>0.30438200000207871</v>
      </c>
    </row>
    <row r="1490" spans="1:5" x14ac:dyDescent="0.25">
      <c r="A1490">
        <v>41279.587311000003</v>
      </c>
      <c r="B1490">
        <v>1001</v>
      </c>
      <c r="C1490">
        <f t="shared" si="46"/>
        <v>985</v>
      </c>
      <c r="E1490">
        <f t="shared" si="47"/>
        <v>2.4399999529123306E-4</v>
      </c>
    </row>
    <row r="1491" spans="1:5" x14ac:dyDescent="0.25">
      <c r="A1491">
        <v>41279.587554999998</v>
      </c>
      <c r="B1491">
        <v>68</v>
      </c>
      <c r="C1491">
        <f t="shared" si="46"/>
        <v>52</v>
      </c>
      <c r="E1491">
        <f t="shared" si="47"/>
        <v>6.3416000004508533E-2</v>
      </c>
    </row>
    <row r="1492" spans="1:5" x14ac:dyDescent="0.25">
      <c r="A1492">
        <v>41279.650971000003</v>
      </c>
      <c r="B1492">
        <v>250</v>
      </c>
      <c r="C1492">
        <f t="shared" si="46"/>
        <v>234</v>
      </c>
      <c r="E1492">
        <f t="shared" si="47"/>
        <v>0.26660099999571685</v>
      </c>
    </row>
    <row r="1493" spans="1:5" x14ac:dyDescent="0.25">
      <c r="A1493">
        <v>41279.917571999998</v>
      </c>
      <c r="B1493">
        <v>111</v>
      </c>
      <c r="C1493">
        <f t="shared" si="46"/>
        <v>95</v>
      </c>
      <c r="E1493">
        <f t="shared" si="47"/>
        <v>1.8300000374438241E-4</v>
      </c>
    </row>
    <row r="1494" spans="1:5" x14ac:dyDescent="0.25">
      <c r="A1494">
        <v>41279.917755000002</v>
      </c>
      <c r="B1494">
        <v>68</v>
      </c>
      <c r="C1494">
        <f t="shared" si="46"/>
        <v>52</v>
      </c>
      <c r="E1494">
        <f t="shared" si="47"/>
        <v>9.6740000008139759E-3</v>
      </c>
    </row>
    <row r="1495" spans="1:5" x14ac:dyDescent="0.25">
      <c r="A1495">
        <v>41279.927429000003</v>
      </c>
      <c r="B1495">
        <v>87</v>
      </c>
      <c r="C1495">
        <f t="shared" si="46"/>
        <v>71</v>
      </c>
      <c r="E1495">
        <f t="shared" si="47"/>
        <v>0.11984300000040093</v>
      </c>
    </row>
    <row r="1496" spans="1:5" x14ac:dyDescent="0.25">
      <c r="A1496">
        <v>41280.047272000003</v>
      </c>
      <c r="B1496">
        <v>230</v>
      </c>
      <c r="C1496">
        <f t="shared" si="46"/>
        <v>214</v>
      </c>
      <c r="E1496">
        <f t="shared" si="47"/>
        <v>8.7589999966439791E-3</v>
      </c>
    </row>
    <row r="1497" spans="1:5" x14ac:dyDescent="0.25">
      <c r="A1497">
        <v>41280.056031</v>
      </c>
      <c r="B1497">
        <v>517</v>
      </c>
      <c r="C1497">
        <f t="shared" si="46"/>
        <v>501</v>
      </c>
      <c r="E1497">
        <f t="shared" si="47"/>
        <v>0.41192600000067614</v>
      </c>
    </row>
    <row r="1498" spans="1:5" x14ac:dyDescent="0.25">
      <c r="A1498">
        <v>41280.467957000001</v>
      </c>
      <c r="B1498">
        <v>68</v>
      </c>
      <c r="C1498">
        <f t="shared" si="46"/>
        <v>52</v>
      </c>
      <c r="E1498">
        <f t="shared" si="47"/>
        <v>2.9236000002129003E-2</v>
      </c>
    </row>
    <row r="1499" spans="1:5" x14ac:dyDescent="0.25">
      <c r="A1499">
        <v>41280.497193000003</v>
      </c>
      <c r="B1499">
        <v>781</v>
      </c>
      <c r="C1499">
        <f t="shared" si="46"/>
        <v>765</v>
      </c>
      <c r="E1499">
        <f t="shared" si="47"/>
        <v>1.5200000052573159E-4</v>
      </c>
    </row>
    <row r="1500" spans="1:5" x14ac:dyDescent="0.25">
      <c r="A1500">
        <v>41280.497345000003</v>
      </c>
      <c r="B1500">
        <v>68</v>
      </c>
      <c r="C1500">
        <f t="shared" si="46"/>
        <v>52</v>
      </c>
      <c r="E1500">
        <f t="shared" si="47"/>
        <v>2.8625999999349006E-2</v>
      </c>
    </row>
    <row r="1501" spans="1:5" x14ac:dyDescent="0.25">
      <c r="A1501">
        <v>41280.525971000003</v>
      </c>
      <c r="B1501">
        <v>91</v>
      </c>
      <c r="C1501">
        <f t="shared" si="46"/>
        <v>75</v>
      </c>
      <c r="E1501">
        <f t="shared" si="47"/>
        <v>7.6299999636830762E-4</v>
      </c>
    </row>
    <row r="1502" spans="1:5" x14ac:dyDescent="0.25">
      <c r="A1502">
        <v>41280.526733999999</v>
      </c>
      <c r="B1502">
        <v>68</v>
      </c>
      <c r="C1502">
        <f t="shared" si="46"/>
        <v>52</v>
      </c>
      <c r="E1502">
        <f t="shared" si="47"/>
        <v>0.25045700000191573</v>
      </c>
    </row>
    <row r="1503" spans="1:5" x14ac:dyDescent="0.25">
      <c r="A1503">
        <v>41280.777191000001</v>
      </c>
      <c r="B1503">
        <v>68</v>
      </c>
      <c r="C1503">
        <f t="shared" si="46"/>
        <v>52</v>
      </c>
      <c r="E1503">
        <f t="shared" si="47"/>
        <v>2.1399999968707561E-4</v>
      </c>
    </row>
    <row r="1504" spans="1:5" x14ac:dyDescent="0.25">
      <c r="A1504">
        <v>41280.777405000001</v>
      </c>
      <c r="B1504">
        <v>68</v>
      </c>
      <c r="C1504">
        <f t="shared" si="46"/>
        <v>52</v>
      </c>
      <c r="E1504">
        <f t="shared" si="47"/>
        <v>1.8300000374438241E-4</v>
      </c>
    </row>
    <row r="1505" spans="1:5" x14ac:dyDescent="0.25">
      <c r="A1505">
        <v>41280.777221999997</v>
      </c>
      <c r="B1505">
        <v>68</v>
      </c>
      <c r="C1505">
        <f t="shared" si="46"/>
        <v>52</v>
      </c>
      <c r="E1505">
        <f t="shared" si="47"/>
        <v>1322.4815369999997</v>
      </c>
    </row>
    <row r="1506" spans="1:5" x14ac:dyDescent="0.25">
      <c r="A1506">
        <v>42603.258758999997</v>
      </c>
      <c r="B1506">
        <v>93</v>
      </c>
      <c r="C1506">
        <f t="shared" si="46"/>
        <v>77</v>
      </c>
      <c r="E1506">
        <f t="shared" si="47"/>
        <v>2.8516230000022915</v>
      </c>
    </row>
    <row r="1507" spans="1:5" x14ac:dyDescent="0.25">
      <c r="A1507">
        <v>42606.110381999999</v>
      </c>
      <c r="B1507">
        <v>93</v>
      </c>
      <c r="C1507">
        <f t="shared" si="46"/>
        <v>77</v>
      </c>
      <c r="E1507">
        <f t="shared" si="47"/>
        <v>3.060000017285347E-4</v>
      </c>
    </row>
    <row r="1508" spans="1:5" x14ac:dyDescent="0.25">
      <c r="A1508">
        <v>42606.110688000001</v>
      </c>
      <c r="B1508">
        <v>68</v>
      </c>
      <c r="C1508">
        <f t="shared" si="46"/>
        <v>52</v>
      </c>
      <c r="E1508">
        <f t="shared" si="47"/>
        <v>465.47421200000099</v>
      </c>
    </row>
    <row r="1509" spans="1:5" x14ac:dyDescent="0.25">
      <c r="A1509">
        <v>43071.584900000002</v>
      </c>
      <c r="B1509">
        <v>76</v>
      </c>
      <c r="C1509">
        <f t="shared" si="46"/>
        <v>60</v>
      </c>
      <c r="E1509">
        <f t="shared" si="47"/>
        <v>1.0486149999996996</v>
      </c>
    </row>
    <row r="1510" spans="1:5" x14ac:dyDescent="0.25">
      <c r="A1510">
        <v>43072.633515000001</v>
      </c>
      <c r="B1510">
        <v>78</v>
      </c>
      <c r="C1510">
        <f t="shared" si="46"/>
        <v>62</v>
      </c>
      <c r="E1510">
        <f t="shared" si="47"/>
        <v>1.7534789999990608</v>
      </c>
    </row>
    <row r="1511" spans="1:5" x14ac:dyDescent="0.25">
      <c r="A1511">
        <v>43074.386994</v>
      </c>
      <c r="B1511">
        <v>164</v>
      </c>
      <c r="C1511">
        <f t="shared" si="46"/>
        <v>148</v>
      </c>
      <c r="E1511">
        <f t="shared" si="47"/>
        <v>3.4789999990607612E-3</v>
      </c>
    </row>
    <row r="1512" spans="1:5" x14ac:dyDescent="0.25">
      <c r="A1512">
        <v>43074.390472999999</v>
      </c>
      <c r="B1512">
        <v>76</v>
      </c>
      <c r="C1512">
        <f t="shared" si="46"/>
        <v>60</v>
      </c>
      <c r="E1512">
        <f t="shared" si="47"/>
        <v>2.6458000000275206E-2</v>
      </c>
    </row>
    <row r="1513" spans="1:5" x14ac:dyDescent="0.25">
      <c r="A1513">
        <v>43074.416931</v>
      </c>
      <c r="B1513">
        <v>328</v>
      </c>
      <c r="C1513">
        <f t="shared" si="46"/>
        <v>312</v>
      </c>
      <c r="E1513">
        <f t="shared" si="47"/>
        <v>2.8390000006766059E-3</v>
      </c>
    </row>
    <row r="1514" spans="1:5" x14ac:dyDescent="0.25">
      <c r="A1514">
        <v>43074.41977</v>
      </c>
      <c r="B1514">
        <v>76</v>
      </c>
      <c r="C1514">
        <f t="shared" si="46"/>
        <v>60</v>
      </c>
      <c r="E1514">
        <f t="shared" si="47"/>
        <v>0.12744099999690661</v>
      </c>
    </row>
    <row r="1515" spans="1:5" x14ac:dyDescent="0.25">
      <c r="A1515">
        <v>43074.547210999997</v>
      </c>
      <c r="B1515">
        <v>76</v>
      </c>
      <c r="C1515">
        <f t="shared" si="46"/>
        <v>60</v>
      </c>
      <c r="E1515">
        <f t="shared" si="47"/>
        <v>2.7500000578584149E-4</v>
      </c>
    </row>
    <row r="1516" spans="1:5" x14ac:dyDescent="0.25">
      <c r="A1516">
        <v>43074.547486000003</v>
      </c>
      <c r="B1516">
        <v>68</v>
      </c>
      <c r="C1516">
        <f t="shared" si="46"/>
        <v>52</v>
      </c>
      <c r="E1516">
        <f t="shared" si="47"/>
        <v>2.6549999965936877E-3</v>
      </c>
    </row>
    <row r="1517" spans="1:5" x14ac:dyDescent="0.25">
      <c r="A1517">
        <v>43074.550141</v>
      </c>
      <c r="B1517">
        <v>1077</v>
      </c>
      <c r="C1517">
        <f t="shared" si="46"/>
        <v>1061</v>
      </c>
      <c r="E1517">
        <f t="shared" si="47"/>
        <v>7.6872999998158775E-2</v>
      </c>
    </row>
    <row r="1518" spans="1:5" x14ac:dyDescent="0.25">
      <c r="A1518">
        <v>43074.627013999998</v>
      </c>
      <c r="B1518">
        <v>80</v>
      </c>
      <c r="C1518">
        <f t="shared" si="46"/>
        <v>64</v>
      </c>
      <c r="E1518">
        <f t="shared" si="47"/>
        <v>2.4500000290572643E-4</v>
      </c>
    </row>
    <row r="1519" spans="1:5" x14ac:dyDescent="0.25">
      <c r="A1519">
        <v>43074.627259000001</v>
      </c>
      <c r="B1519">
        <v>68</v>
      </c>
      <c r="C1519">
        <f t="shared" si="46"/>
        <v>52</v>
      </c>
      <c r="E1519">
        <f t="shared" si="47"/>
        <v>5.310000000463333E-3</v>
      </c>
    </row>
    <row r="1520" spans="1:5" x14ac:dyDescent="0.25">
      <c r="A1520">
        <v>43074.632569000001</v>
      </c>
      <c r="B1520">
        <v>148</v>
      </c>
      <c r="C1520">
        <f t="shared" si="46"/>
        <v>132</v>
      </c>
      <c r="E1520">
        <f t="shared" si="47"/>
        <v>0.17477399999916088</v>
      </c>
    </row>
    <row r="1521" spans="1:5" x14ac:dyDescent="0.25">
      <c r="A1521">
        <v>43074.807343</v>
      </c>
      <c r="B1521">
        <v>68</v>
      </c>
      <c r="C1521">
        <f t="shared" si="46"/>
        <v>52</v>
      </c>
      <c r="E1521">
        <f t="shared" si="47"/>
        <v>0.17990100000315579</v>
      </c>
    </row>
    <row r="1522" spans="1:5" x14ac:dyDescent="0.25">
      <c r="A1522">
        <v>43074.987244000004</v>
      </c>
      <c r="B1522">
        <v>1486</v>
      </c>
      <c r="C1522">
        <f t="shared" si="46"/>
        <v>1470</v>
      </c>
      <c r="E1522">
        <f t="shared" si="47"/>
        <v>3.0499999411404133E-4</v>
      </c>
    </row>
    <row r="1523" spans="1:5" x14ac:dyDescent="0.25">
      <c r="A1523">
        <v>43074.987548999998</v>
      </c>
      <c r="B1523">
        <v>68</v>
      </c>
      <c r="C1523">
        <f t="shared" si="46"/>
        <v>52</v>
      </c>
      <c r="E1523">
        <f t="shared" si="47"/>
        <v>1.2360000000626314E-2</v>
      </c>
    </row>
    <row r="1524" spans="1:5" x14ac:dyDescent="0.25">
      <c r="A1524">
        <v>43074.999908999998</v>
      </c>
      <c r="B1524">
        <v>68</v>
      </c>
      <c r="C1524">
        <f t="shared" si="46"/>
        <v>52</v>
      </c>
      <c r="E1524">
        <f t="shared" si="47"/>
        <v>2.7282000002742279E-2</v>
      </c>
    </row>
    <row r="1525" spans="1:5" x14ac:dyDescent="0.25">
      <c r="A1525">
        <v>43075.027191000001</v>
      </c>
      <c r="B1525">
        <v>1486</v>
      </c>
      <c r="C1525">
        <f t="shared" si="46"/>
        <v>1470</v>
      </c>
      <c r="E1525">
        <f t="shared" si="47"/>
        <v>2.1399999968707561E-4</v>
      </c>
    </row>
    <row r="1526" spans="1:5" x14ac:dyDescent="0.25">
      <c r="A1526">
        <v>43075.027405000001</v>
      </c>
      <c r="B1526">
        <v>56</v>
      </c>
      <c r="C1526">
        <f t="shared" si="46"/>
        <v>40</v>
      </c>
      <c r="E1526">
        <f t="shared" si="47"/>
        <v>2.9693999997107312E-2</v>
      </c>
    </row>
    <row r="1527" spans="1:5" x14ac:dyDescent="0.25">
      <c r="A1527">
        <v>43075.057098999998</v>
      </c>
      <c r="B1527">
        <v>1179</v>
      </c>
      <c r="C1527">
        <f t="shared" si="46"/>
        <v>1163</v>
      </c>
      <c r="E1527">
        <f t="shared" si="47"/>
        <v>9.1000001702923328E-5</v>
      </c>
    </row>
    <row r="1528" spans="1:5" x14ac:dyDescent="0.25">
      <c r="A1528">
        <v>43075.05719</v>
      </c>
      <c r="B1528">
        <v>56</v>
      </c>
      <c r="C1528">
        <f t="shared" si="46"/>
        <v>40</v>
      </c>
      <c r="E1528">
        <f t="shared" si="47"/>
        <v>1.0162999999010935E-2</v>
      </c>
    </row>
    <row r="1529" spans="1:5" x14ac:dyDescent="0.25">
      <c r="A1529">
        <v>43075.067352999999</v>
      </c>
      <c r="B1529">
        <v>588</v>
      </c>
      <c r="C1529">
        <f t="shared" si="46"/>
        <v>572</v>
      </c>
      <c r="E1529">
        <f t="shared" si="47"/>
        <v>3.0000002880115062E-5</v>
      </c>
    </row>
    <row r="1530" spans="1:5" x14ac:dyDescent="0.25">
      <c r="A1530">
        <v>43075.067383000001</v>
      </c>
      <c r="B1530">
        <v>56</v>
      </c>
      <c r="C1530">
        <f t="shared" si="46"/>
        <v>40</v>
      </c>
      <c r="E1530">
        <f t="shared" si="47"/>
        <v>1.9928000001527835E-2</v>
      </c>
    </row>
    <row r="1531" spans="1:5" x14ac:dyDescent="0.25">
      <c r="A1531">
        <v>43075.087311000003</v>
      </c>
      <c r="B1531">
        <v>1486</v>
      </c>
      <c r="C1531">
        <f t="shared" si="46"/>
        <v>1470</v>
      </c>
      <c r="E1531">
        <f t="shared" si="47"/>
        <v>3.0999995942693204E-5</v>
      </c>
    </row>
    <row r="1532" spans="1:5" x14ac:dyDescent="0.25">
      <c r="A1532">
        <v>43075.087341999999</v>
      </c>
      <c r="B1532">
        <v>56</v>
      </c>
      <c r="C1532">
        <f t="shared" si="46"/>
        <v>40</v>
      </c>
      <c r="E1532">
        <f t="shared" si="47"/>
        <v>9.5819999987725168E-3</v>
      </c>
    </row>
    <row r="1533" spans="1:5" x14ac:dyDescent="0.25">
      <c r="A1533">
        <v>43075.096923999998</v>
      </c>
      <c r="B1533">
        <v>1001</v>
      </c>
      <c r="C1533">
        <f t="shared" si="46"/>
        <v>985</v>
      </c>
      <c r="E1533">
        <f t="shared" si="47"/>
        <v>6.0999998822808266E-5</v>
      </c>
    </row>
    <row r="1534" spans="1:5" x14ac:dyDescent="0.25">
      <c r="A1534">
        <v>43075.096984999996</v>
      </c>
      <c r="B1534">
        <v>68</v>
      </c>
      <c r="C1534">
        <f t="shared" si="46"/>
        <v>52</v>
      </c>
      <c r="E1534">
        <f t="shared" si="47"/>
        <v>2.0172000004095025E-2</v>
      </c>
    </row>
    <row r="1535" spans="1:5" x14ac:dyDescent="0.25">
      <c r="A1535">
        <v>43075.117157000001</v>
      </c>
      <c r="B1535">
        <v>1486</v>
      </c>
      <c r="C1535">
        <f t="shared" si="46"/>
        <v>1470</v>
      </c>
      <c r="E1535">
        <f t="shared" si="47"/>
        <v>2.1399999968707561E-4</v>
      </c>
    </row>
    <row r="1536" spans="1:5" x14ac:dyDescent="0.25">
      <c r="A1536">
        <v>43075.117371</v>
      </c>
      <c r="B1536">
        <v>56</v>
      </c>
      <c r="C1536">
        <f t="shared" si="46"/>
        <v>40</v>
      </c>
      <c r="E1536">
        <f t="shared" si="47"/>
        <v>1.0345000002416782E-2</v>
      </c>
    </row>
    <row r="1537" spans="1:5" x14ac:dyDescent="0.25">
      <c r="A1537">
        <v>43075.127716000003</v>
      </c>
      <c r="B1537">
        <v>454</v>
      </c>
      <c r="C1537">
        <f t="shared" si="46"/>
        <v>438</v>
      </c>
      <c r="E1537">
        <f t="shared" si="47"/>
        <v>1.829999964684248E-4</v>
      </c>
    </row>
    <row r="1538" spans="1:5" x14ac:dyDescent="0.25">
      <c r="A1538">
        <v>43075.127898999999</v>
      </c>
      <c r="B1538">
        <v>56</v>
      </c>
      <c r="C1538">
        <f t="shared" ref="C1538:C1601" si="48">B1538-16</f>
        <v>40</v>
      </c>
      <c r="E1538">
        <f t="shared" ref="E1538:E1601" si="49">ABS(A1539-A1538)</f>
        <v>1.9349000001966488E-2</v>
      </c>
    </row>
    <row r="1539" spans="1:5" x14ac:dyDescent="0.25">
      <c r="A1539">
        <v>43075.147248000001</v>
      </c>
      <c r="B1539">
        <v>1486</v>
      </c>
      <c r="C1539">
        <f t="shared" si="48"/>
        <v>1470</v>
      </c>
      <c r="E1539">
        <f t="shared" si="49"/>
        <v>2.1299999934853986E-4</v>
      </c>
    </row>
    <row r="1540" spans="1:5" x14ac:dyDescent="0.25">
      <c r="A1540">
        <v>43075.147461</v>
      </c>
      <c r="B1540">
        <v>56</v>
      </c>
      <c r="C1540">
        <f t="shared" si="48"/>
        <v>40</v>
      </c>
      <c r="E1540">
        <f t="shared" si="49"/>
        <v>1.5807999996468425E-2</v>
      </c>
    </row>
    <row r="1541" spans="1:5" x14ac:dyDescent="0.25">
      <c r="A1541">
        <v>43075.163268999997</v>
      </c>
      <c r="B1541">
        <v>254</v>
      </c>
      <c r="C1541">
        <f t="shared" si="48"/>
        <v>238</v>
      </c>
      <c r="E1541">
        <f t="shared" si="49"/>
        <v>0.26403800000116462</v>
      </c>
    </row>
    <row r="1542" spans="1:5" x14ac:dyDescent="0.25">
      <c r="A1542">
        <v>43075.427306999998</v>
      </c>
      <c r="B1542">
        <v>115</v>
      </c>
      <c r="C1542">
        <f t="shared" si="48"/>
        <v>99</v>
      </c>
      <c r="E1542">
        <f t="shared" si="49"/>
        <v>2.4500000290572643E-4</v>
      </c>
    </row>
    <row r="1543" spans="1:5" x14ac:dyDescent="0.25">
      <c r="A1543">
        <v>43075.427552000001</v>
      </c>
      <c r="B1543">
        <v>68</v>
      </c>
      <c r="C1543">
        <f t="shared" si="48"/>
        <v>52</v>
      </c>
      <c r="E1543">
        <f t="shared" si="49"/>
        <v>8.5749999998370185E-3</v>
      </c>
    </row>
    <row r="1544" spans="1:5" x14ac:dyDescent="0.25">
      <c r="A1544">
        <v>43075.436127000001</v>
      </c>
      <c r="B1544">
        <v>88</v>
      </c>
      <c r="C1544">
        <f t="shared" si="48"/>
        <v>72</v>
      </c>
      <c r="E1544">
        <f t="shared" si="49"/>
        <v>0.13101199999800883</v>
      </c>
    </row>
    <row r="1545" spans="1:5" x14ac:dyDescent="0.25">
      <c r="A1545">
        <v>43075.567138999999</v>
      </c>
      <c r="B1545">
        <v>231</v>
      </c>
      <c r="C1545">
        <f t="shared" si="48"/>
        <v>215</v>
      </c>
      <c r="E1545">
        <f t="shared" si="49"/>
        <v>8.9110000044456683E-3</v>
      </c>
    </row>
    <row r="1546" spans="1:5" x14ac:dyDescent="0.25">
      <c r="A1546">
        <v>43075.576050000003</v>
      </c>
      <c r="B1546">
        <v>521</v>
      </c>
      <c r="C1546">
        <f t="shared" si="48"/>
        <v>505</v>
      </c>
      <c r="E1546">
        <f t="shared" si="49"/>
        <v>0.40100099999835948</v>
      </c>
    </row>
    <row r="1547" spans="1:5" x14ac:dyDescent="0.25">
      <c r="A1547">
        <v>43075.977051000002</v>
      </c>
      <c r="B1547">
        <v>68</v>
      </c>
      <c r="C1547">
        <f t="shared" si="48"/>
        <v>52</v>
      </c>
      <c r="E1547">
        <f t="shared" si="49"/>
        <v>0.23101799999858486</v>
      </c>
    </row>
    <row r="1548" spans="1:5" x14ac:dyDescent="0.25">
      <c r="A1548">
        <v>43076.208069</v>
      </c>
      <c r="B1548">
        <v>785</v>
      </c>
      <c r="C1548">
        <f t="shared" si="48"/>
        <v>769</v>
      </c>
      <c r="E1548">
        <f t="shared" si="49"/>
        <v>1.5300000086426735E-4</v>
      </c>
    </row>
    <row r="1549" spans="1:5" x14ac:dyDescent="0.25">
      <c r="A1549">
        <v>43076.208222000001</v>
      </c>
      <c r="B1549">
        <v>68</v>
      </c>
      <c r="C1549">
        <f t="shared" si="48"/>
        <v>52</v>
      </c>
      <c r="E1549">
        <f t="shared" si="49"/>
        <v>2.8044999999110587E-2</v>
      </c>
    </row>
    <row r="1550" spans="1:5" x14ac:dyDescent="0.25">
      <c r="A1550">
        <v>43076.236267</v>
      </c>
      <c r="B1550">
        <v>95</v>
      </c>
      <c r="C1550">
        <f t="shared" si="48"/>
        <v>79</v>
      </c>
      <c r="E1550">
        <f t="shared" si="49"/>
        <v>7.6299999636830762E-4</v>
      </c>
    </row>
    <row r="1551" spans="1:5" x14ac:dyDescent="0.25">
      <c r="A1551">
        <v>43076.237029999997</v>
      </c>
      <c r="B1551">
        <v>68</v>
      </c>
      <c r="C1551">
        <f t="shared" si="48"/>
        <v>52</v>
      </c>
      <c r="E1551">
        <f t="shared" si="49"/>
        <v>0.25003100000321865</v>
      </c>
    </row>
    <row r="1552" spans="1:5" x14ac:dyDescent="0.25">
      <c r="A1552">
        <v>43076.487061</v>
      </c>
      <c r="B1552">
        <v>68</v>
      </c>
      <c r="C1552">
        <f t="shared" si="48"/>
        <v>52</v>
      </c>
      <c r="E1552">
        <f t="shared" si="49"/>
        <v>2.7499999850988388E-4</v>
      </c>
    </row>
    <row r="1553" spans="1:5" x14ac:dyDescent="0.25">
      <c r="A1553">
        <v>43076.487335999998</v>
      </c>
      <c r="B1553">
        <v>68</v>
      </c>
      <c r="C1553">
        <f t="shared" si="48"/>
        <v>52</v>
      </c>
      <c r="E1553">
        <f t="shared" si="49"/>
        <v>2.7499999850988388E-4</v>
      </c>
    </row>
    <row r="1554" spans="1:5" x14ac:dyDescent="0.25">
      <c r="A1554">
        <v>43076.487061</v>
      </c>
      <c r="B1554">
        <v>68</v>
      </c>
      <c r="C1554">
        <f t="shared" si="48"/>
        <v>52</v>
      </c>
      <c r="E1554">
        <f t="shared" si="49"/>
        <v>31.717407000003732</v>
      </c>
    </row>
    <row r="1555" spans="1:5" x14ac:dyDescent="0.25">
      <c r="A1555">
        <v>43108.204468000004</v>
      </c>
      <c r="B1555">
        <v>83</v>
      </c>
      <c r="C1555">
        <f t="shared" si="48"/>
        <v>67</v>
      </c>
      <c r="E1555">
        <f t="shared" si="49"/>
        <v>2.721252999996068</v>
      </c>
    </row>
    <row r="1556" spans="1:5" x14ac:dyDescent="0.25">
      <c r="A1556">
        <v>43110.925721</v>
      </c>
      <c r="B1556">
        <v>239</v>
      </c>
      <c r="C1556">
        <f t="shared" si="48"/>
        <v>223</v>
      </c>
      <c r="E1556">
        <f t="shared" si="49"/>
        <v>1.8609999970067292E-3</v>
      </c>
    </row>
    <row r="1557" spans="1:5" x14ac:dyDescent="0.25">
      <c r="A1557">
        <v>43110.927581999997</v>
      </c>
      <c r="B1557">
        <v>76</v>
      </c>
      <c r="C1557">
        <f t="shared" si="48"/>
        <v>60</v>
      </c>
      <c r="E1557">
        <f t="shared" si="49"/>
        <v>0.26806600000418257</v>
      </c>
    </row>
    <row r="1558" spans="1:5" x14ac:dyDescent="0.25">
      <c r="A1558">
        <v>43111.195648000001</v>
      </c>
      <c r="B1558">
        <v>76</v>
      </c>
      <c r="C1558">
        <f t="shared" si="48"/>
        <v>60</v>
      </c>
      <c r="E1558">
        <f t="shared" si="49"/>
        <v>2.4499999562976882E-4</v>
      </c>
    </row>
    <row r="1559" spans="1:5" x14ac:dyDescent="0.25">
      <c r="A1559">
        <v>43111.195892999996</v>
      </c>
      <c r="B1559">
        <v>68</v>
      </c>
      <c r="C1559">
        <f t="shared" si="48"/>
        <v>52</v>
      </c>
      <c r="E1559">
        <f t="shared" si="49"/>
        <v>2.4410000041825697E-3</v>
      </c>
    </row>
    <row r="1560" spans="1:5" x14ac:dyDescent="0.25">
      <c r="A1560">
        <v>43111.198334000001</v>
      </c>
      <c r="B1560">
        <v>307</v>
      </c>
      <c r="C1560">
        <f t="shared" si="48"/>
        <v>291</v>
      </c>
      <c r="E1560">
        <f t="shared" si="49"/>
        <v>4.7515999998722691E-2</v>
      </c>
    </row>
    <row r="1561" spans="1:5" x14ac:dyDescent="0.25">
      <c r="A1561">
        <v>43111.245849999999</v>
      </c>
      <c r="B1561">
        <v>76</v>
      </c>
      <c r="C1561">
        <f t="shared" si="48"/>
        <v>60</v>
      </c>
      <c r="E1561">
        <f t="shared" si="49"/>
        <v>2.7499999850988388E-4</v>
      </c>
    </row>
    <row r="1562" spans="1:5" x14ac:dyDescent="0.25">
      <c r="A1562">
        <v>43111.246124999998</v>
      </c>
      <c r="B1562">
        <v>80</v>
      </c>
      <c r="C1562">
        <f t="shared" si="48"/>
        <v>64</v>
      </c>
      <c r="E1562">
        <f t="shared" si="49"/>
        <v>0.26980500000354368</v>
      </c>
    </row>
    <row r="1563" spans="1:5" x14ac:dyDescent="0.25">
      <c r="A1563">
        <v>43111.515930000001</v>
      </c>
      <c r="B1563">
        <v>68</v>
      </c>
      <c r="C1563">
        <f t="shared" si="48"/>
        <v>52</v>
      </c>
      <c r="E1563">
        <f t="shared" si="49"/>
        <v>9.9609999997483101E-2</v>
      </c>
    </row>
    <row r="1564" spans="1:5" x14ac:dyDescent="0.25">
      <c r="A1564">
        <v>43111.615539999999</v>
      </c>
      <c r="B1564">
        <v>420</v>
      </c>
      <c r="C1564">
        <f t="shared" si="48"/>
        <v>404</v>
      </c>
      <c r="E1564">
        <f t="shared" si="49"/>
        <v>2.4400000256719068E-4</v>
      </c>
    </row>
    <row r="1565" spans="1:5" x14ac:dyDescent="0.25">
      <c r="A1565">
        <v>43111.615784000001</v>
      </c>
      <c r="B1565">
        <v>68</v>
      </c>
      <c r="C1565">
        <f t="shared" si="48"/>
        <v>52</v>
      </c>
      <c r="E1565">
        <f t="shared" si="49"/>
        <v>1.9928000001527835E-2</v>
      </c>
    </row>
    <row r="1566" spans="1:5" x14ac:dyDescent="0.25">
      <c r="A1566">
        <v>43111.635712000003</v>
      </c>
      <c r="B1566">
        <v>668</v>
      </c>
      <c r="C1566">
        <f t="shared" si="48"/>
        <v>652</v>
      </c>
      <c r="E1566">
        <f t="shared" si="49"/>
        <v>3.3599999733269215E-4</v>
      </c>
    </row>
    <row r="1567" spans="1:5" x14ac:dyDescent="0.25">
      <c r="A1567">
        <v>43111.636048</v>
      </c>
      <c r="B1567">
        <v>80</v>
      </c>
      <c r="C1567">
        <f t="shared" si="48"/>
        <v>64</v>
      </c>
      <c r="E1567">
        <f t="shared" si="49"/>
        <v>5.0079000000550877E-2</v>
      </c>
    </row>
    <row r="1568" spans="1:5" x14ac:dyDescent="0.25">
      <c r="A1568">
        <v>43111.686127000001</v>
      </c>
      <c r="B1568">
        <v>1516</v>
      </c>
      <c r="C1568">
        <f t="shared" si="48"/>
        <v>1500</v>
      </c>
      <c r="E1568">
        <f t="shared" si="49"/>
        <v>2.7499999850988388E-4</v>
      </c>
    </row>
    <row r="1569" spans="1:5" x14ac:dyDescent="0.25">
      <c r="A1569">
        <v>43111.686401999999</v>
      </c>
      <c r="B1569">
        <v>68</v>
      </c>
      <c r="C1569">
        <f t="shared" si="48"/>
        <v>52</v>
      </c>
      <c r="E1569">
        <f t="shared" si="49"/>
        <v>9.2769999973825179E-3</v>
      </c>
    </row>
    <row r="1570" spans="1:5" x14ac:dyDescent="0.25">
      <c r="A1570">
        <v>43111.695678999997</v>
      </c>
      <c r="B1570">
        <v>283</v>
      </c>
      <c r="C1570">
        <f t="shared" si="48"/>
        <v>267</v>
      </c>
      <c r="E1570">
        <f t="shared" si="49"/>
        <v>2.1399999968707561E-4</v>
      </c>
    </row>
    <row r="1571" spans="1:5" x14ac:dyDescent="0.25">
      <c r="A1571">
        <v>43111.695892999996</v>
      </c>
      <c r="B1571">
        <v>80</v>
      </c>
      <c r="C1571">
        <f t="shared" si="48"/>
        <v>64</v>
      </c>
      <c r="E1571">
        <f t="shared" si="49"/>
        <v>2.9968000002554618E-2</v>
      </c>
    </row>
    <row r="1572" spans="1:5" x14ac:dyDescent="0.25">
      <c r="A1572">
        <v>43111.725860999999</v>
      </c>
      <c r="B1572">
        <v>1516</v>
      </c>
      <c r="C1572">
        <f t="shared" si="48"/>
        <v>1500</v>
      </c>
      <c r="E1572">
        <f t="shared" si="49"/>
        <v>3.0500000138999894E-4</v>
      </c>
    </row>
    <row r="1573" spans="1:5" x14ac:dyDescent="0.25">
      <c r="A1573">
        <v>43111.726166</v>
      </c>
      <c r="B1573">
        <v>68</v>
      </c>
      <c r="C1573">
        <f t="shared" si="48"/>
        <v>52</v>
      </c>
      <c r="E1573">
        <f t="shared" si="49"/>
        <v>0.23962400000164052</v>
      </c>
    </row>
    <row r="1574" spans="1:5" x14ac:dyDescent="0.25">
      <c r="A1574">
        <v>43111.965790000002</v>
      </c>
      <c r="B1574">
        <v>1516</v>
      </c>
      <c r="C1574">
        <f t="shared" si="48"/>
        <v>1500</v>
      </c>
      <c r="E1574">
        <f t="shared" si="49"/>
        <v>1.2199999764561653E-4</v>
      </c>
    </row>
    <row r="1575" spans="1:5" x14ac:dyDescent="0.25">
      <c r="A1575">
        <v>43111.965912</v>
      </c>
      <c r="B1575">
        <v>80</v>
      </c>
      <c r="C1575">
        <f t="shared" si="48"/>
        <v>64</v>
      </c>
      <c r="E1575">
        <f t="shared" si="49"/>
        <v>2.9816000002028886E-2</v>
      </c>
    </row>
    <row r="1576" spans="1:5" x14ac:dyDescent="0.25">
      <c r="A1576">
        <v>43111.995728000002</v>
      </c>
      <c r="B1576">
        <v>1516</v>
      </c>
      <c r="C1576">
        <f t="shared" si="48"/>
        <v>1500</v>
      </c>
      <c r="E1576">
        <f t="shared" si="49"/>
        <v>1.2199999764561653E-4</v>
      </c>
    </row>
    <row r="1577" spans="1:5" x14ac:dyDescent="0.25">
      <c r="A1577">
        <v>43111.995849999999</v>
      </c>
      <c r="B1577">
        <v>80</v>
      </c>
      <c r="C1577">
        <f t="shared" si="48"/>
        <v>64</v>
      </c>
      <c r="E1577">
        <f t="shared" si="49"/>
        <v>9.8583980000039446</v>
      </c>
    </row>
    <row r="1578" spans="1:5" x14ac:dyDescent="0.25">
      <c r="A1578">
        <v>43121.854248000003</v>
      </c>
      <c r="B1578">
        <v>68</v>
      </c>
      <c r="C1578">
        <f t="shared" si="48"/>
        <v>52</v>
      </c>
      <c r="E1578">
        <f t="shared" si="49"/>
        <v>1.9958999997470528E-2</v>
      </c>
    </row>
    <row r="1579" spans="1:5" x14ac:dyDescent="0.25">
      <c r="A1579">
        <v>43121.874207000001</v>
      </c>
      <c r="B1579">
        <v>68</v>
      </c>
      <c r="C1579">
        <f t="shared" si="48"/>
        <v>52</v>
      </c>
      <c r="E1579">
        <f t="shared" si="49"/>
        <v>1.829999964684248E-4</v>
      </c>
    </row>
    <row r="1580" spans="1:5" x14ac:dyDescent="0.25">
      <c r="A1580">
        <v>43121.874389999997</v>
      </c>
      <c r="B1580">
        <v>80</v>
      </c>
      <c r="C1580">
        <f t="shared" si="48"/>
        <v>64</v>
      </c>
      <c r="E1580">
        <f t="shared" si="49"/>
        <v>1.5299999358830974E-4</v>
      </c>
    </row>
    <row r="1581" spans="1:5" x14ac:dyDescent="0.25">
      <c r="A1581">
        <v>43121.874237000004</v>
      </c>
      <c r="B1581">
        <v>68</v>
      </c>
      <c r="C1581">
        <f t="shared" si="48"/>
        <v>52</v>
      </c>
      <c r="E1581">
        <f t="shared" si="49"/>
        <v>2.7499999850988388E-4</v>
      </c>
    </row>
    <row r="1582" spans="1:5" x14ac:dyDescent="0.25">
      <c r="A1582">
        <v>43121.874512000002</v>
      </c>
      <c r="B1582">
        <v>80</v>
      </c>
      <c r="C1582">
        <f t="shared" si="48"/>
        <v>64</v>
      </c>
      <c r="E1582">
        <f t="shared" si="49"/>
        <v>9.6439999979338609E-3</v>
      </c>
    </row>
    <row r="1583" spans="1:5" x14ac:dyDescent="0.25">
      <c r="A1583">
        <v>43121.884156</v>
      </c>
      <c r="B1583">
        <v>68</v>
      </c>
      <c r="C1583">
        <f t="shared" si="48"/>
        <v>52</v>
      </c>
      <c r="E1583">
        <f t="shared" si="49"/>
        <v>1.5200000052573159E-4</v>
      </c>
    </row>
    <row r="1584" spans="1:5" x14ac:dyDescent="0.25">
      <c r="A1584">
        <v>43121.884308000001</v>
      </c>
      <c r="B1584">
        <v>80</v>
      </c>
      <c r="C1584">
        <f t="shared" si="48"/>
        <v>64</v>
      </c>
      <c r="E1584">
        <f t="shared" si="49"/>
        <v>1164.2561950000018</v>
      </c>
    </row>
    <row r="1585" spans="1:5" x14ac:dyDescent="0.25">
      <c r="A1585">
        <v>44286.140503000002</v>
      </c>
      <c r="B1585">
        <v>93</v>
      </c>
      <c r="C1585">
        <f t="shared" si="48"/>
        <v>77</v>
      </c>
      <c r="E1585">
        <f t="shared" si="49"/>
        <v>2.6065679999956046</v>
      </c>
    </row>
    <row r="1586" spans="1:5" x14ac:dyDescent="0.25">
      <c r="A1586">
        <v>44288.747070999998</v>
      </c>
      <c r="B1586">
        <v>93</v>
      </c>
      <c r="C1586">
        <f t="shared" si="48"/>
        <v>77</v>
      </c>
      <c r="E1586">
        <f t="shared" si="49"/>
        <v>2.7400000544730574E-4</v>
      </c>
    </row>
    <row r="1587" spans="1:5" x14ac:dyDescent="0.25">
      <c r="A1587">
        <v>44288.747345000003</v>
      </c>
      <c r="B1587">
        <v>68</v>
      </c>
      <c r="C1587">
        <f t="shared" si="48"/>
        <v>52</v>
      </c>
      <c r="E1587">
        <f t="shared" si="49"/>
        <v>587.52575699999579</v>
      </c>
    </row>
    <row r="1588" spans="1:5" x14ac:dyDescent="0.25">
      <c r="A1588">
        <v>44876.273101999999</v>
      </c>
      <c r="B1588">
        <v>78</v>
      </c>
      <c r="C1588">
        <f t="shared" si="48"/>
        <v>62</v>
      </c>
      <c r="E1588">
        <f t="shared" si="49"/>
        <v>2.7611390000020037</v>
      </c>
    </row>
    <row r="1589" spans="1:5" x14ac:dyDescent="0.25">
      <c r="A1589">
        <v>44879.034241000001</v>
      </c>
      <c r="B1589">
        <v>132</v>
      </c>
      <c r="C1589">
        <f t="shared" si="48"/>
        <v>116</v>
      </c>
      <c r="E1589">
        <f t="shared" si="49"/>
        <v>2.7469999986351468E-3</v>
      </c>
    </row>
    <row r="1590" spans="1:5" x14ac:dyDescent="0.25">
      <c r="A1590">
        <v>44879.036988</v>
      </c>
      <c r="B1590">
        <v>76</v>
      </c>
      <c r="C1590">
        <f t="shared" si="48"/>
        <v>60</v>
      </c>
      <c r="E1590">
        <f t="shared" si="49"/>
        <v>0.2570800000030431</v>
      </c>
    </row>
    <row r="1591" spans="1:5" x14ac:dyDescent="0.25">
      <c r="A1591">
        <v>44879.294068000003</v>
      </c>
      <c r="B1591">
        <v>80</v>
      </c>
      <c r="C1591">
        <f t="shared" si="48"/>
        <v>64</v>
      </c>
      <c r="E1591">
        <f t="shared" si="49"/>
        <v>2.4399999529123306E-4</v>
      </c>
    </row>
    <row r="1592" spans="1:5" x14ac:dyDescent="0.25">
      <c r="A1592">
        <v>44879.294311999998</v>
      </c>
      <c r="B1592">
        <v>68</v>
      </c>
      <c r="C1592">
        <f t="shared" si="48"/>
        <v>52</v>
      </c>
      <c r="E1592">
        <f t="shared" si="49"/>
        <v>5.2790000045206398E-3</v>
      </c>
    </row>
    <row r="1593" spans="1:5" x14ac:dyDescent="0.25">
      <c r="A1593">
        <v>44879.299591000003</v>
      </c>
      <c r="B1593">
        <v>148</v>
      </c>
      <c r="C1593">
        <f t="shared" si="48"/>
        <v>132</v>
      </c>
      <c r="E1593">
        <f t="shared" si="49"/>
        <v>0.32424999999784632</v>
      </c>
    </row>
    <row r="1594" spans="1:5" x14ac:dyDescent="0.25">
      <c r="A1594">
        <v>44879.623841000001</v>
      </c>
      <c r="B1594">
        <v>1001</v>
      </c>
      <c r="C1594">
        <f t="shared" si="48"/>
        <v>985</v>
      </c>
      <c r="E1594">
        <f t="shared" si="49"/>
        <v>2.4400000256719068E-4</v>
      </c>
    </row>
    <row r="1595" spans="1:5" x14ac:dyDescent="0.25">
      <c r="A1595">
        <v>44879.624085000003</v>
      </c>
      <c r="B1595">
        <v>68</v>
      </c>
      <c r="C1595">
        <f t="shared" si="48"/>
        <v>52</v>
      </c>
      <c r="E1595">
        <f t="shared" si="49"/>
        <v>6.3812000000325497E-2</v>
      </c>
    </row>
    <row r="1596" spans="1:5" x14ac:dyDescent="0.25">
      <c r="A1596">
        <v>44879.687897000003</v>
      </c>
      <c r="B1596">
        <v>250</v>
      </c>
      <c r="C1596">
        <f t="shared" si="48"/>
        <v>234</v>
      </c>
      <c r="E1596">
        <f t="shared" si="49"/>
        <v>0.28594999999768334</v>
      </c>
    </row>
    <row r="1597" spans="1:5" x14ac:dyDescent="0.25">
      <c r="A1597">
        <v>44879.973847000001</v>
      </c>
      <c r="B1597">
        <v>111</v>
      </c>
      <c r="C1597">
        <f t="shared" si="48"/>
        <v>95</v>
      </c>
      <c r="E1597">
        <f t="shared" si="49"/>
        <v>9.1000001702923328E-5</v>
      </c>
    </row>
    <row r="1598" spans="1:5" x14ac:dyDescent="0.25">
      <c r="A1598">
        <v>44879.973938000003</v>
      </c>
      <c r="B1598">
        <v>68</v>
      </c>
      <c r="C1598">
        <f t="shared" si="48"/>
        <v>52</v>
      </c>
      <c r="E1598">
        <f t="shared" si="49"/>
        <v>3.6009999967063777E-3</v>
      </c>
    </row>
    <row r="1599" spans="1:5" x14ac:dyDescent="0.25">
      <c r="A1599">
        <v>44879.977539</v>
      </c>
      <c r="B1599">
        <v>87</v>
      </c>
      <c r="C1599">
        <f t="shared" si="48"/>
        <v>71</v>
      </c>
      <c r="E1599">
        <f t="shared" si="49"/>
        <v>0.12667900000087684</v>
      </c>
    </row>
    <row r="1600" spans="1:5" x14ac:dyDescent="0.25">
      <c r="A1600">
        <v>44880.104218</v>
      </c>
      <c r="B1600">
        <v>230</v>
      </c>
      <c r="C1600">
        <f t="shared" si="48"/>
        <v>214</v>
      </c>
      <c r="E1600">
        <f t="shared" si="49"/>
        <v>8.6670000018784776E-3</v>
      </c>
    </row>
    <row r="1601" spans="1:5" x14ac:dyDescent="0.25">
      <c r="A1601">
        <v>44880.112885000002</v>
      </c>
      <c r="B1601">
        <v>517</v>
      </c>
      <c r="C1601">
        <f t="shared" si="48"/>
        <v>501</v>
      </c>
      <c r="E1601">
        <f t="shared" si="49"/>
        <v>0.41125499999907333</v>
      </c>
    </row>
    <row r="1602" spans="1:5" x14ac:dyDescent="0.25">
      <c r="A1602">
        <v>44880.524140000001</v>
      </c>
      <c r="B1602">
        <v>68</v>
      </c>
      <c r="C1602">
        <f t="shared" ref="C1602:C1665" si="50">B1602-16</f>
        <v>52</v>
      </c>
      <c r="E1602">
        <f t="shared" ref="E1602:E1665" si="51">ABS(A1603-A1602)</f>
        <v>5.9844999996130355E-2</v>
      </c>
    </row>
    <row r="1603" spans="1:5" x14ac:dyDescent="0.25">
      <c r="A1603">
        <v>44880.583984999997</v>
      </c>
      <c r="B1603">
        <v>781</v>
      </c>
      <c r="C1603">
        <f t="shared" si="50"/>
        <v>765</v>
      </c>
      <c r="E1603">
        <f t="shared" si="51"/>
        <v>1.5200000052573159E-4</v>
      </c>
    </row>
    <row r="1604" spans="1:5" x14ac:dyDescent="0.25">
      <c r="A1604">
        <v>44880.584136999998</v>
      </c>
      <c r="B1604">
        <v>68</v>
      </c>
      <c r="C1604">
        <f t="shared" si="50"/>
        <v>52</v>
      </c>
      <c r="E1604">
        <f t="shared" si="51"/>
        <v>2.9175000003306195E-2</v>
      </c>
    </row>
    <row r="1605" spans="1:5" x14ac:dyDescent="0.25">
      <c r="A1605">
        <v>44880.613312000001</v>
      </c>
      <c r="B1605">
        <v>91</v>
      </c>
      <c r="C1605">
        <f t="shared" si="50"/>
        <v>75</v>
      </c>
      <c r="E1605">
        <f t="shared" si="51"/>
        <v>7.6299999636830762E-4</v>
      </c>
    </row>
    <row r="1606" spans="1:5" x14ac:dyDescent="0.25">
      <c r="A1606">
        <v>44880.614074999998</v>
      </c>
      <c r="B1606">
        <v>68</v>
      </c>
      <c r="C1606">
        <f t="shared" si="50"/>
        <v>52</v>
      </c>
      <c r="E1606">
        <f t="shared" si="51"/>
        <v>0.25027500000578584</v>
      </c>
    </row>
    <row r="1607" spans="1:5" x14ac:dyDescent="0.25">
      <c r="A1607">
        <v>44880.864350000003</v>
      </c>
      <c r="B1607">
        <v>68</v>
      </c>
      <c r="C1607">
        <f t="shared" si="50"/>
        <v>52</v>
      </c>
      <c r="E1607">
        <f t="shared" si="51"/>
        <v>2.4399999529123306E-4</v>
      </c>
    </row>
    <row r="1608" spans="1:5" x14ac:dyDescent="0.25">
      <c r="A1608">
        <v>44880.864593999999</v>
      </c>
      <c r="B1608">
        <v>68</v>
      </c>
      <c r="C1608">
        <f t="shared" si="50"/>
        <v>52</v>
      </c>
      <c r="E1608">
        <f t="shared" si="51"/>
        <v>2.1399999968707561E-4</v>
      </c>
    </row>
    <row r="1609" spans="1:5" x14ac:dyDescent="0.25">
      <c r="A1609">
        <v>44880.864379999999</v>
      </c>
      <c r="B1609">
        <v>68</v>
      </c>
      <c r="C1609">
        <f t="shared" si="50"/>
        <v>52</v>
      </c>
      <c r="E1609">
        <f t="shared" si="51"/>
        <v>1087.9134219999978</v>
      </c>
    </row>
    <row r="1610" spans="1:5" x14ac:dyDescent="0.25">
      <c r="A1610">
        <v>45968.777801999997</v>
      </c>
      <c r="B1610">
        <v>93</v>
      </c>
      <c r="C1610">
        <f t="shared" si="50"/>
        <v>77</v>
      </c>
      <c r="E1610">
        <f t="shared" si="51"/>
        <v>3.4652710000009392</v>
      </c>
    </row>
    <row r="1611" spans="1:5" x14ac:dyDescent="0.25">
      <c r="A1611">
        <v>45972.243072999998</v>
      </c>
      <c r="B1611">
        <v>93</v>
      </c>
      <c r="C1611">
        <f t="shared" si="50"/>
        <v>77</v>
      </c>
      <c r="E1611">
        <f t="shared" si="51"/>
        <v>2.7400000544730574E-4</v>
      </c>
    </row>
    <row r="1612" spans="1:5" x14ac:dyDescent="0.25">
      <c r="A1612">
        <v>45972.243347000003</v>
      </c>
      <c r="B1612">
        <v>68</v>
      </c>
      <c r="C1612">
        <f t="shared" si="50"/>
        <v>52</v>
      </c>
      <c r="E1612">
        <f t="shared" si="51"/>
        <v>699.30184999999619</v>
      </c>
    </row>
    <row r="1613" spans="1:5" x14ac:dyDescent="0.25">
      <c r="A1613">
        <v>46671.545196999999</v>
      </c>
      <c r="B1613">
        <v>76</v>
      </c>
      <c r="C1613">
        <f t="shared" si="50"/>
        <v>60</v>
      </c>
      <c r="E1613">
        <f t="shared" si="51"/>
        <v>1.0461120000036317</v>
      </c>
    </row>
    <row r="1614" spans="1:5" x14ac:dyDescent="0.25">
      <c r="A1614">
        <v>46672.591309000003</v>
      </c>
      <c r="B1614">
        <v>78</v>
      </c>
      <c r="C1614">
        <f t="shared" si="50"/>
        <v>62</v>
      </c>
      <c r="E1614">
        <f t="shared" si="51"/>
        <v>1.7300719999984722</v>
      </c>
    </row>
    <row r="1615" spans="1:5" x14ac:dyDescent="0.25">
      <c r="A1615">
        <v>46674.321381000002</v>
      </c>
      <c r="B1615">
        <v>264</v>
      </c>
      <c r="C1615">
        <f t="shared" si="50"/>
        <v>248</v>
      </c>
      <c r="E1615">
        <f t="shared" si="51"/>
        <v>2.8689999962807633E-3</v>
      </c>
    </row>
    <row r="1616" spans="1:5" x14ac:dyDescent="0.25">
      <c r="A1616">
        <v>46674.324249999998</v>
      </c>
      <c r="B1616">
        <v>76</v>
      </c>
      <c r="C1616">
        <f t="shared" si="50"/>
        <v>60</v>
      </c>
      <c r="E1616">
        <f t="shared" si="51"/>
        <v>2.7098999998997897E-2</v>
      </c>
    </row>
    <row r="1617" spans="1:5" x14ac:dyDescent="0.25">
      <c r="A1617">
        <v>46674.351348999997</v>
      </c>
      <c r="B1617">
        <v>312</v>
      </c>
      <c r="C1617">
        <f t="shared" si="50"/>
        <v>296</v>
      </c>
      <c r="E1617">
        <f t="shared" si="51"/>
        <v>2.5330000062240288E-3</v>
      </c>
    </row>
    <row r="1618" spans="1:5" x14ac:dyDescent="0.25">
      <c r="A1618">
        <v>46674.353882000003</v>
      </c>
      <c r="B1618">
        <v>76</v>
      </c>
      <c r="C1618">
        <f t="shared" si="50"/>
        <v>60</v>
      </c>
      <c r="E1618">
        <f t="shared" si="51"/>
        <v>0.12756399999489076</v>
      </c>
    </row>
    <row r="1619" spans="1:5" x14ac:dyDescent="0.25">
      <c r="A1619">
        <v>46674.481445999998</v>
      </c>
      <c r="B1619">
        <v>76</v>
      </c>
      <c r="C1619">
        <f t="shared" si="50"/>
        <v>60</v>
      </c>
      <c r="E1619">
        <f t="shared" si="51"/>
        <v>3.0500000138999894E-4</v>
      </c>
    </row>
    <row r="1620" spans="1:5" x14ac:dyDescent="0.25">
      <c r="A1620">
        <v>46674.481750999999</v>
      </c>
      <c r="B1620">
        <v>68</v>
      </c>
      <c r="C1620">
        <f t="shared" si="50"/>
        <v>52</v>
      </c>
      <c r="E1620">
        <f t="shared" si="51"/>
        <v>2.4720000001252629E-3</v>
      </c>
    </row>
    <row r="1621" spans="1:5" x14ac:dyDescent="0.25">
      <c r="A1621">
        <v>46674.484222999999</v>
      </c>
      <c r="B1621">
        <v>1077</v>
      </c>
      <c r="C1621">
        <f t="shared" si="50"/>
        <v>1061</v>
      </c>
      <c r="E1621">
        <f t="shared" si="51"/>
        <v>8.7279999999736901E-2</v>
      </c>
    </row>
    <row r="1622" spans="1:5" x14ac:dyDescent="0.25">
      <c r="A1622">
        <v>46674.571502999999</v>
      </c>
      <c r="B1622">
        <v>80</v>
      </c>
      <c r="C1622">
        <f t="shared" si="50"/>
        <v>64</v>
      </c>
      <c r="E1622">
        <f t="shared" si="51"/>
        <v>2.7499999850988388E-4</v>
      </c>
    </row>
    <row r="1623" spans="1:5" x14ac:dyDescent="0.25">
      <c r="A1623">
        <v>46674.571777999998</v>
      </c>
      <c r="B1623">
        <v>68</v>
      </c>
      <c r="C1623">
        <f t="shared" si="50"/>
        <v>52</v>
      </c>
      <c r="E1623">
        <f t="shared" si="51"/>
        <v>4.7600000034435652E-3</v>
      </c>
    </row>
    <row r="1624" spans="1:5" x14ac:dyDescent="0.25">
      <c r="A1624">
        <v>46674.576538000001</v>
      </c>
      <c r="B1624">
        <v>148</v>
      </c>
      <c r="C1624">
        <f t="shared" si="50"/>
        <v>132</v>
      </c>
      <c r="E1624">
        <f t="shared" si="51"/>
        <v>0.16497800000070129</v>
      </c>
    </row>
    <row r="1625" spans="1:5" x14ac:dyDescent="0.25">
      <c r="A1625">
        <v>46674.741516000002</v>
      </c>
      <c r="B1625">
        <v>68</v>
      </c>
      <c r="C1625">
        <f t="shared" si="50"/>
        <v>52</v>
      </c>
      <c r="E1625">
        <f t="shared" si="51"/>
        <v>0.18017600000166567</v>
      </c>
    </row>
    <row r="1626" spans="1:5" x14ac:dyDescent="0.25">
      <c r="A1626">
        <v>46674.921692000004</v>
      </c>
      <c r="B1626">
        <v>1001</v>
      </c>
      <c r="C1626">
        <f t="shared" si="50"/>
        <v>985</v>
      </c>
      <c r="E1626">
        <f t="shared" si="51"/>
        <v>1.829999964684248E-4</v>
      </c>
    </row>
    <row r="1627" spans="1:5" x14ac:dyDescent="0.25">
      <c r="A1627">
        <v>46674.921875</v>
      </c>
      <c r="B1627">
        <v>68</v>
      </c>
      <c r="C1627">
        <f t="shared" si="50"/>
        <v>52</v>
      </c>
      <c r="E1627">
        <f t="shared" si="51"/>
        <v>2.9602000002341811E-2</v>
      </c>
    </row>
    <row r="1628" spans="1:5" x14ac:dyDescent="0.25">
      <c r="A1628">
        <v>46674.951477000002</v>
      </c>
      <c r="B1628">
        <v>437</v>
      </c>
      <c r="C1628">
        <f t="shared" si="50"/>
        <v>421</v>
      </c>
      <c r="E1628">
        <f t="shared" si="51"/>
        <v>3.9699999615550041E-4</v>
      </c>
    </row>
    <row r="1629" spans="1:5" x14ac:dyDescent="0.25">
      <c r="A1629">
        <v>46674.951873999998</v>
      </c>
      <c r="B1629">
        <v>68</v>
      </c>
      <c r="C1629">
        <f t="shared" si="50"/>
        <v>52</v>
      </c>
      <c r="E1629">
        <f t="shared" si="51"/>
        <v>1.825000000098953E-2</v>
      </c>
    </row>
    <row r="1630" spans="1:5" x14ac:dyDescent="0.25">
      <c r="A1630">
        <v>46674.970123999999</v>
      </c>
      <c r="B1630">
        <v>68</v>
      </c>
      <c r="C1630">
        <f t="shared" si="50"/>
        <v>52</v>
      </c>
      <c r="E1630">
        <f t="shared" si="51"/>
        <v>2.1331000003556255E-2</v>
      </c>
    </row>
    <row r="1631" spans="1:5" x14ac:dyDescent="0.25">
      <c r="A1631">
        <v>46674.991455000003</v>
      </c>
      <c r="B1631">
        <v>1486</v>
      </c>
      <c r="C1631">
        <f t="shared" si="50"/>
        <v>1470</v>
      </c>
      <c r="E1631">
        <f t="shared" si="51"/>
        <v>1.2199999764561653E-4</v>
      </c>
    </row>
    <row r="1632" spans="1:5" x14ac:dyDescent="0.25">
      <c r="A1632">
        <v>46674.991577000001</v>
      </c>
      <c r="B1632">
        <v>56</v>
      </c>
      <c r="C1632">
        <f t="shared" si="50"/>
        <v>40</v>
      </c>
      <c r="E1632">
        <f t="shared" si="51"/>
        <v>1.4191000002028886E-2</v>
      </c>
    </row>
    <row r="1633" spans="1:5" x14ac:dyDescent="0.25">
      <c r="A1633">
        <v>46675.005768000003</v>
      </c>
      <c r="B1633">
        <v>254</v>
      </c>
      <c r="C1633">
        <f t="shared" si="50"/>
        <v>238</v>
      </c>
      <c r="E1633">
        <f t="shared" si="51"/>
        <v>1.5991000000212807E-2</v>
      </c>
    </row>
    <row r="1634" spans="1:5" x14ac:dyDescent="0.25">
      <c r="A1634">
        <v>46675.021759000003</v>
      </c>
      <c r="B1634">
        <v>1486</v>
      </c>
      <c r="C1634">
        <f t="shared" si="50"/>
        <v>1470</v>
      </c>
      <c r="E1634">
        <f t="shared" si="51"/>
        <v>9.1999994765501469E-5</v>
      </c>
    </row>
    <row r="1635" spans="1:5" x14ac:dyDescent="0.25">
      <c r="A1635">
        <v>46675.021850999998</v>
      </c>
      <c r="B1635">
        <v>56</v>
      </c>
      <c r="C1635">
        <f t="shared" si="50"/>
        <v>40</v>
      </c>
      <c r="E1635">
        <f t="shared" si="51"/>
        <v>1.9897000005585141E-2</v>
      </c>
    </row>
    <row r="1636" spans="1:5" x14ac:dyDescent="0.25">
      <c r="A1636">
        <v>46675.041748000003</v>
      </c>
      <c r="B1636">
        <v>1328</v>
      </c>
      <c r="C1636">
        <f t="shared" si="50"/>
        <v>1312</v>
      </c>
      <c r="E1636">
        <f t="shared" si="51"/>
        <v>6.0999998822808266E-5</v>
      </c>
    </row>
    <row r="1637" spans="1:5" x14ac:dyDescent="0.25">
      <c r="A1637">
        <v>46675.041809000002</v>
      </c>
      <c r="B1637">
        <v>56</v>
      </c>
      <c r="C1637">
        <f t="shared" si="50"/>
        <v>40</v>
      </c>
      <c r="E1637">
        <f t="shared" si="51"/>
        <v>3.0000002880115062E-5</v>
      </c>
    </row>
    <row r="1638" spans="1:5" x14ac:dyDescent="0.25">
      <c r="A1638">
        <v>46675.041778999999</v>
      </c>
      <c r="B1638">
        <v>70</v>
      </c>
      <c r="C1638">
        <f t="shared" si="50"/>
        <v>54</v>
      </c>
      <c r="E1638">
        <f t="shared" si="51"/>
        <v>6.0999998822808266E-5</v>
      </c>
    </row>
    <row r="1639" spans="1:5" x14ac:dyDescent="0.25">
      <c r="A1639">
        <v>46675.041839999998</v>
      </c>
      <c r="B1639">
        <v>56</v>
      </c>
      <c r="C1639">
        <f t="shared" si="50"/>
        <v>40</v>
      </c>
      <c r="E1639">
        <f t="shared" si="51"/>
        <v>2.0111000005272217E-2</v>
      </c>
    </row>
    <row r="1640" spans="1:5" x14ac:dyDescent="0.25">
      <c r="A1640">
        <v>46675.061951000003</v>
      </c>
      <c r="B1640">
        <v>1486</v>
      </c>
      <c r="C1640">
        <f t="shared" si="50"/>
        <v>1470</v>
      </c>
      <c r="E1640">
        <f t="shared" si="51"/>
        <v>6.0999998822808266E-5</v>
      </c>
    </row>
    <row r="1641" spans="1:5" x14ac:dyDescent="0.25">
      <c r="A1641">
        <v>46675.062012000002</v>
      </c>
      <c r="B1641">
        <v>56</v>
      </c>
      <c r="C1641">
        <f t="shared" si="50"/>
        <v>40</v>
      </c>
      <c r="E1641">
        <f t="shared" si="51"/>
        <v>3.0000002880115062E-5</v>
      </c>
    </row>
    <row r="1642" spans="1:5" x14ac:dyDescent="0.25">
      <c r="A1642">
        <v>46675.061981999999</v>
      </c>
      <c r="B1642">
        <v>454</v>
      </c>
      <c r="C1642">
        <f t="shared" si="50"/>
        <v>438</v>
      </c>
      <c r="E1642">
        <f t="shared" si="51"/>
        <v>6.0999998822808266E-5</v>
      </c>
    </row>
    <row r="1643" spans="1:5" x14ac:dyDescent="0.25">
      <c r="A1643">
        <v>46675.062042999998</v>
      </c>
      <c r="B1643">
        <v>56</v>
      </c>
      <c r="C1643">
        <f t="shared" si="50"/>
        <v>40</v>
      </c>
      <c r="E1643">
        <f t="shared" si="51"/>
        <v>2.941800000553485E-2</v>
      </c>
    </row>
    <row r="1644" spans="1:5" x14ac:dyDescent="0.25">
      <c r="A1644">
        <v>46675.091461000004</v>
      </c>
      <c r="B1644">
        <v>1486</v>
      </c>
      <c r="C1644">
        <f t="shared" si="50"/>
        <v>1470</v>
      </c>
      <c r="E1644">
        <f t="shared" si="51"/>
        <v>6.1999999161344022E-5</v>
      </c>
    </row>
    <row r="1645" spans="1:5" x14ac:dyDescent="0.25">
      <c r="A1645">
        <v>46675.091523000003</v>
      </c>
      <c r="B1645">
        <v>56</v>
      </c>
      <c r="C1645">
        <f t="shared" si="50"/>
        <v>40</v>
      </c>
      <c r="E1645">
        <f t="shared" si="51"/>
        <v>4.0221999995992519E-2</v>
      </c>
    </row>
    <row r="1646" spans="1:5" x14ac:dyDescent="0.25">
      <c r="A1646">
        <v>46675.131744999999</v>
      </c>
      <c r="B1646">
        <v>1486</v>
      </c>
      <c r="C1646">
        <f t="shared" si="50"/>
        <v>1470</v>
      </c>
      <c r="E1646">
        <f t="shared" si="51"/>
        <v>6.0999998822808266E-5</v>
      </c>
    </row>
    <row r="1647" spans="1:5" x14ac:dyDescent="0.25">
      <c r="A1647">
        <v>46675.131805999998</v>
      </c>
      <c r="B1647">
        <v>56</v>
      </c>
      <c r="C1647">
        <f t="shared" si="50"/>
        <v>40</v>
      </c>
      <c r="E1647">
        <f t="shared" si="51"/>
        <v>6.0999998822808266E-5</v>
      </c>
    </row>
    <row r="1648" spans="1:5" x14ac:dyDescent="0.25">
      <c r="A1648">
        <v>46675.131744999999</v>
      </c>
      <c r="B1648">
        <v>68</v>
      </c>
      <c r="C1648">
        <f t="shared" si="50"/>
        <v>52</v>
      </c>
      <c r="E1648">
        <f t="shared" si="51"/>
        <v>9.1000001702923328E-5</v>
      </c>
    </row>
    <row r="1649" spans="1:5" x14ac:dyDescent="0.25">
      <c r="A1649">
        <v>46675.131836</v>
      </c>
      <c r="B1649">
        <v>56</v>
      </c>
      <c r="C1649">
        <f t="shared" si="50"/>
        <v>40</v>
      </c>
      <c r="E1649">
        <f t="shared" si="51"/>
        <v>0.1294560000023921</v>
      </c>
    </row>
    <row r="1650" spans="1:5" x14ac:dyDescent="0.25">
      <c r="A1650">
        <v>46675.261292000003</v>
      </c>
      <c r="B1650">
        <v>115</v>
      </c>
      <c r="C1650">
        <f t="shared" si="50"/>
        <v>99</v>
      </c>
      <c r="E1650">
        <f t="shared" si="51"/>
        <v>9.0999994426965714E-5</v>
      </c>
    </row>
    <row r="1651" spans="1:5" x14ac:dyDescent="0.25">
      <c r="A1651">
        <v>46675.261382999997</v>
      </c>
      <c r="B1651">
        <v>68</v>
      </c>
      <c r="C1651">
        <f t="shared" si="50"/>
        <v>52</v>
      </c>
      <c r="E1651">
        <f t="shared" si="51"/>
        <v>3.0830000032437965E-3</v>
      </c>
    </row>
    <row r="1652" spans="1:5" x14ac:dyDescent="0.25">
      <c r="A1652">
        <v>46675.264466000001</v>
      </c>
      <c r="B1652">
        <v>88</v>
      </c>
      <c r="C1652">
        <f t="shared" si="50"/>
        <v>72</v>
      </c>
      <c r="E1652">
        <f t="shared" si="51"/>
        <v>0.12728799999604234</v>
      </c>
    </row>
    <row r="1653" spans="1:5" x14ac:dyDescent="0.25">
      <c r="A1653">
        <v>46675.391753999997</v>
      </c>
      <c r="B1653">
        <v>231</v>
      </c>
      <c r="C1653">
        <f t="shared" si="50"/>
        <v>215</v>
      </c>
      <c r="E1653">
        <f t="shared" si="51"/>
        <v>8.820000002742745E-3</v>
      </c>
    </row>
    <row r="1654" spans="1:5" x14ac:dyDescent="0.25">
      <c r="A1654">
        <v>46675.400573999999</v>
      </c>
      <c r="B1654">
        <v>521</v>
      </c>
      <c r="C1654">
        <f t="shared" si="50"/>
        <v>505</v>
      </c>
      <c r="E1654">
        <f t="shared" si="51"/>
        <v>0.4007869999986724</v>
      </c>
    </row>
    <row r="1655" spans="1:5" x14ac:dyDescent="0.25">
      <c r="A1655">
        <v>46675.801360999998</v>
      </c>
      <c r="B1655">
        <v>68</v>
      </c>
      <c r="C1655">
        <f t="shared" si="50"/>
        <v>52</v>
      </c>
      <c r="E1655">
        <f t="shared" si="51"/>
        <v>0.14013700000214158</v>
      </c>
    </row>
    <row r="1656" spans="1:5" x14ac:dyDescent="0.25">
      <c r="A1656">
        <v>46675.941498</v>
      </c>
      <c r="B1656">
        <v>784</v>
      </c>
      <c r="C1656">
        <f t="shared" si="50"/>
        <v>768</v>
      </c>
      <c r="E1656">
        <f t="shared" si="51"/>
        <v>1.5300000086426735E-4</v>
      </c>
    </row>
    <row r="1657" spans="1:5" x14ac:dyDescent="0.25">
      <c r="A1657">
        <v>46675.941651000001</v>
      </c>
      <c r="B1657">
        <v>68</v>
      </c>
      <c r="C1657">
        <f t="shared" si="50"/>
        <v>52</v>
      </c>
      <c r="E1657">
        <f t="shared" si="51"/>
        <v>2.8166999996756203E-2</v>
      </c>
    </row>
    <row r="1658" spans="1:5" x14ac:dyDescent="0.25">
      <c r="A1658">
        <v>46675.969817999998</v>
      </c>
      <c r="B1658">
        <v>95</v>
      </c>
      <c r="C1658">
        <f t="shared" si="50"/>
        <v>79</v>
      </c>
      <c r="E1658">
        <f t="shared" si="51"/>
        <v>7.3300000076415017E-4</v>
      </c>
    </row>
    <row r="1659" spans="1:5" x14ac:dyDescent="0.25">
      <c r="A1659">
        <v>46675.970550999999</v>
      </c>
      <c r="B1659">
        <v>68</v>
      </c>
      <c r="C1659">
        <f t="shared" si="50"/>
        <v>52</v>
      </c>
      <c r="E1659">
        <f t="shared" si="51"/>
        <v>0.26129100000252947</v>
      </c>
    </row>
    <row r="1660" spans="1:5" x14ac:dyDescent="0.25">
      <c r="A1660">
        <v>46676.231842000001</v>
      </c>
      <c r="B1660">
        <v>68</v>
      </c>
      <c r="C1660">
        <f t="shared" si="50"/>
        <v>52</v>
      </c>
      <c r="E1660">
        <f t="shared" si="51"/>
        <v>3.0999995942693204E-5</v>
      </c>
    </row>
    <row r="1661" spans="1:5" x14ac:dyDescent="0.25">
      <c r="A1661">
        <v>46676.231872999997</v>
      </c>
      <c r="B1661">
        <v>68</v>
      </c>
      <c r="C1661">
        <f t="shared" si="50"/>
        <v>52</v>
      </c>
      <c r="E1661">
        <f t="shared" si="51"/>
        <v>2.7500000578584149E-4</v>
      </c>
    </row>
    <row r="1662" spans="1:5" x14ac:dyDescent="0.25">
      <c r="A1662">
        <v>46676.232148000003</v>
      </c>
      <c r="B1662">
        <v>68</v>
      </c>
      <c r="C1662">
        <f t="shared" si="50"/>
        <v>52</v>
      </c>
      <c r="E1662">
        <f t="shared" si="51"/>
        <v>2.7500000578584149E-4</v>
      </c>
    </row>
    <row r="1663" spans="1:5" x14ac:dyDescent="0.25">
      <c r="A1663">
        <v>46676.231872999997</v>
      </c>
      <c r="B1663">
        <v>68</v>
      </c>
      <c r="C1663">
        <f t="shared" si="50"/>
        <v>52</v>
      </c>
      <c r="E1663">
        <f t="shared" si="51"/>
        <v>4.5800000225426629E-4</v>
      </c>
    </row>
    <row r="1664" spans="1:5" x14ac:dyDescent="0.25">
      <c r="A1664">
        <v>46676.232330999999</v>
      </c>
      <c r="B1664">
        <v>68</v>
      </c>
      <c r="C1664">
        <f t="shared" si="50"/>
        <v>52</v>
      </c>
      <c r="E1664">
        <f t="shared" si="51"/>
        <v>32.009552000003168</v>
      </c>
    </row>
    <row r="1665" spans="1:5" x14ac:dyDescent="0.25">
      <c r="A1665">
        <v>46708.241883000002</v>
      </c>
      <c r="B1665">
        <v>83</v>
      </c>
      <c r="C1665">
        <f t="shared" si="50"/>
        <v>67</v>
      </c>
      <c r="E1665">
        <f t="shared" si="51"/>
        <v>2.8673699999999371</v>
      </c>
    </row>
    <row r="1666" spans="1:5" x14ac:dyDescent="0.25">
      <c r="A1666">
        <v>46711.109253000002</v>
      </c>
      <c r="B1666">
        <v>239</v>
      </c>
      <c r="C1666">
        <f t="shared" ref="C1666:C1729" si="52">B1666-16</f>
        <v>223</v>
      </c>
      <c r="E1666">
        <f t="shared" ref="E1666:E1729" si="53">ABS(A1667-A1666)</f>
        <v>1.8309999941266142E-3</v>
      </c>
    </row>
    <row r="1667" spans="1:5" x14ac:dyDescent="0.25">
      <c r="A1667">
        <v>46711.111083999996</v>
      </c>
      <c r="B1667">
        <v>76</v>
      </c>
      <c r="C1667">
        <f t="shared" si="52"/>
        <v>60</v>
      </c>
      <c r="E1667">
        <f t="shared" si="53"/>
        <v>0.10846000000310596</v>
      </c>
    </row>
    <row r="1668" spans="1:5" x14ac:dyDescent="0.25">
      <c r="A1668">
        <v>46711.219544</v>
      </c>
      <c r="B1668">
        <v>60</v>
      </c>
      <c r="C1668">
        <f t="shared" si="52"/>
        <v>44</v>
      </c>
      <c r="E1668">
        <f t="shared" si="53"/>
        <v>2.7399999817134812E-4</v>
      </c>
    </row>
    <row r="1669" spans="1:5" x14ac:dyDescent="0.25">
      <c r="A1669">
        <v>46711.219817999998</v>
      </c>
      <c r="B1669">
        <v>56</v>
      </c>
      <c r="C1669">
        <f t="shared" si="52"/>
        <v>40</v>
      </c>
      <c r="E1669">
        <f t="shared" si="53"/>
        <v>2.1980000019539148E-3</v>
      </c>
    </row>
    <row r="1670" spans="1:5" x14ac:dyDescent="0.25">
      <c r="A1670">
        <v>46711.222016</v>
      </c>
      <c r="B1670">
        <v>295</v>
      </c>
      <c r="C1670">
        <f t="shared" si="52"/>
        <v>279</v>
      </c>
      <c r="E1670">
        <f t="shared" si="53"/>
        <v>0.30712900000071386</v>
      </c>
    </row>
    <row r="1671" spans="1:5" x14ac:dyDescent="0.25">
      <c r="A1671">
        <v>46711.529145</v>
      </c>
      <c r="B1671">
        <v>56</v>
      </c>
      <c r="C1671">
        <f t="shared" si="52"/>
        <v>40</v>
      </c>
      <c r="E1671">
        <f t="shared" si="53"/>
        <v>2.9906999996455852E-2</v>
      </c>
    </row>
    <row r="1672" spans="1:5" x14ac:dyDescent="0.25">
      <c r="A1672">
        <v>46711.559051999997</v>
      </c>
      <c r="B1672">
        <v>404</v>
      </c>
      <c r="C1672">
        <f t="shared" si="52"/>
        <v>388</v>
      </c>
      <c r="E1672">
        <f t="shared" si="53"/>
        <v>2.7400000544730574E-4</v>
      </c>
    </row>
    <row r="1673" spans="1:5" x14ac:dyDescent="0.25">
      <c r="A1673">
        <v>46711.559326000002</v>
      </c>
      <c r="B1673">
        <v>56</v>
      </c>
      <c r="C1673">
        <f t="shared" si="52"/>
        <v>40</v>
      </c>
      <c r="E1673">
        <f t="shared" si="53"/>
        <v>3.9794999996956903E-2</v>
      </c>
    </row>
    <row r="1674" spans="1:5" x14ac:dyDescent="0.25">
      <c r="A1674">
        <v>46711.599120999999</v>
      </c>
      <c r="B1674">
        <v>644</v>
      </c>
      <c r="C1674">
        <f t="shared" si="52"/>
        <v>628</v>
      </c>
      <c r="E1674">
        <f t="shared" si="53"/>
        <v>3.3599999733269215E-4</v>
      </c>
    </row>
    <row r="1675" spans="1:5" x14ac:dyDescent="0.25">
      <c r="A1675">
        <v>46711.599456999997</v>
      </c>
      <c r="B1675">
        <v>56</v>
      </c>
      <c r="C1675">
        <f t="shared" si="52"/>
        <v>40</v>
      </c>
      <c r="E1675">
        <f t="shared" si="53"/>
        <v>5.9692000002542045E-2</v>
      </c>
    </row>
    <row r="1676" spans="1:5" x14ac:dyDescent="0.25">
      <c r="A1676">
        <v>46711.659148999999</v>
      </c>
      <c r="B1676">
        <v>1516</v>
      </c>
      <c r="C1676">
        <f t="shared" si="52"/>
        <v>1500</v>
      </c>
      <c r="E1676">
        <f t="shared" si="53"/>
        <v>2.7499999850988388E-4</v>
      </c>
    </row>
    <row r="1677" spans="1:5" x14ac:dyDescent="0.25">
      <c r="A1677">
        <v>46711.659423999998</v>
      </c>
      <c r="B1677">
        <v>56</v>
      </c>
      <c r="C1677">
        <f t="shared" si="52"/>
        <v>40</v>
      </c>
      <c r="E1677">
        <f t="shared" si="53"/>
        <v>9.5520000031683594E-3</v>
      </c>
    </row>
    <row r="1678" spans="1:5" x14ac:dyDescent="0.25">
      <c r="A1678">
        <v>46711.668976000001</v>
      </c>
      <c r="B1678">
        <v>253</v>
      </c>
      <c r="C1678">
        <f t="shared" si="52"/>
        <v>237</v>
      </c>
      <c r="E1678">
        <f t="shared" si="53"/>
        <v>2.1399999968707561E-4</v>
      </c>
    </row>
    <row r="1679" spans="1:5" x14ac:dyDescent="0.25">
      <c r="A1679">
        <v>46711.669190000001</v>
      </c>
      <c r="B1679">
        <v>56</v>
      </c>
      <c r="C1679">
        <f t="shared" si="52"/>
        <v>40</v>
      </c>
      <c r="E1679">
        <f t="shared" si="53"/>
        <v>4.9957000002905261E-2</v>
      </c>
    </row>
    <row r="1680" spans="1:5" x14ac:dyDescent="0.25">
      <c r="A1680">
        <v>46711.719147000003</v>
      </c>
      <c r="B1680">
        <v>1516</v>
      </c>
      <c r="C1680">
        <f t="shared" si="52"/>
        <v>1500</v>
      </c>
      <c r="E1680">
        <f t="shared" si="53"/>
        <v>3.0499999411404133E-4</v>
      </c>
    </row>
    <row r="1681" spans="1:5" x14ac:dyDescent="0.25">
      <c r="A1681">
        <v>46711.719451999998</v>
      </c>
      <c r="B1681">
        <v>56</v>
      </c>
      <c r="C1681">
        <f t="shared" si="52"/>
        <v>40</v>
      </c>
      <c r="E1681">
        <f t="shared" si="53"/>
        <v>0.11904900000081398</v>
      </c>
    </row>
    <row r="1682" spans="1:5" x14ac:dyDescent="0.25">
      <c r="A1682">
        <v>46711.838500999998</v>
      </c>
      <c r="B1682">
        <v>68</v>
      </c>
      <c r="C1682">
        <f t="shared" si="52"/>
        <v>52</v>
      </c>
      <c r="E1682">
        <f t="shared" si="53"/>
        <v>0.80969300000288058</v>
      </c>
    </row>
    <row r="1683" spans="1:5" x14ac:dyDescent="0.25">
      <c r="A1683">
        <v>46712.648194000001</v>
      </c>
      <c r="B1683">
        <v>68</v>
      </c>
      <c r="C1683">
        <f t="shared" si="52"/>
        <v>52</v>
      </c>
      <c r="E1683">
        <f t="shared" si="53"/>
        <v>1.6199950000009267</v>
      </c>
    </row>
    <row r="1684" spans="1:5" x14ac:dyDescent="0.25">
      <c r="A1684">
        <v>46714.268189000002</v>
      </c>
      <c r="B1684">
        <v>68</v>
      </c>
      <c r="C1684">
        <f t="shared" si="52"/>
        <v>52</v>
      </c>
      <c r="E1684">
        <f t="shared" si="53"/>
        <v>3.2499689999967813</v>
      </c>
    </row>
    <row r="1685" spans="1:5" x14ac:dyDescent="0.25">
      <c r="A1685">
        <v>46717.518157999999</v>
      </c>
      <c r="B1685">
        <v>68</v>
      </c>
      <c r="C1685">
        <f t="shared" si="52"/>
        <v>52</v>
      </c>
      <c r="E1685">
        <f t="shared" si="53"/>
        <v>6.490020999997796</v>
      </c>
    </row>
    <row r="1686" spans="1:5" x14ac:dyDescent="0.25">
      <c r="A1686">
        <v>46724.008178999997</v>
      </c>
      <c r="B1686">
        <v>68</v>
      </c>
      <c r="C1686">
        <f t="shared" si="52"/>
        <v>52</v>
      </c>
      <c r="E1686">
        <f t="shared" si="53"/>
        <v>12.980072000005748</v>
      </c>
    </row>
    <row r="1687" spans="1:5" x14ac:dyDescent="0.25">
      <c r="A1687">
        <v>46736.988251000002</v>
      </c>
      <c r="B1687">
        <v>68</v>
      </c>
      <c r="C1687">
        <f t="shared" si="52"/>
        <v>52</v>
      </c>
      <c r="E1687">
        <f t="shared" si="53"/>
        <v>25.999877999995078</v>
      </c>
    </row>
    <row r="1688" spans="1:5" x14ac:dyDescent="0.25">
      <c r="A1688">
        <v>46762.988128999998</v>
      </c>
      <c r="B1688">
        <v>68</v>
      </c>
      <c r="C1688">
        <f t="shared" si="52"/>
        <v>52</v>
      </c>
      <c r="E1688">
        <f t="shared" si="53"/>
        <v>258.51730300000054</v>
      </c>
    </row>
    <row r="1689" spans="1:5" x14ac:dyDescent="0.25">
      <c r="A1689">
        <v>47021.505431999998</v>
      </c>
      <c r="B1689">
        <v>56</v>
      </c>
      <c r="C1689">
        <f t="shared" si="52"/>
        <v>40</v>
      </c>
      <c r="E1689">
        <f t="shared" si="53"/>
        <v>2.9998999998497311E-2</v>
      </c>
    </row>
    <row r="1690" spans="1:5" x14ac:dyDescent="0.25">
      <c r="A1690">
        <v>47021.535430999997</v>
      </c>
      <c r="B1690">
        <v>56</v>
      </c>
      <c r="C1690">
        <f t="shared" si="52"/>
        <v>40</v>
      </c>
      <c r="E1690">
        <f t="shared" si="53"/>
        <v>1.8300000374438241E-4</v>
      </c>
    </row>
    <row r="1691" spans="1:5" x14ac:dyDescent="0.25">
      <c r="A1691">
        <v>47021.535614</v>
      </c>
      <c r="B1691">
        <v>56</v>
      </c>
      <c r="C1691">
        <f t="shared" si="52"/>
        <v>40</v>
      </c>
      <c r="E1691">
        <f t="shared" si="53"/>
        <v>1.5200000052573159E-4</v>
      </c>
    </row>
    <row r="1692" spans="1:5" x14ac:dyDescent="0.25">
      <c r="A1692">
        <v>47021.535462</v>
      </c>
      <c r="B1692">
        <v>56</v>
      </c>
      <c r="C1692">
        <f t="shared" si="52"/>
        <v>40</v>
      </c>
      <c r="E1692">
        <f t="shared" si="53"/>
        <v>2.7399999817134812E-4</v>
      </c>
    </row>
    <row r="1693" spans="1:5" x14ac:dyDescent="0.25">
      <c r="A1693">
        <v>47021.535735999998</v>
      </c>
      <c r="B1693">
        <v>56</v>
      </c>
      <c r="C1693">
        <f t="shared" si="52"/>
        <v>40</v>
      </c>
      <c r="E1693">
        <f t="shared" si="53"/>
        <v>108.73095699999976</v>
      </c>
    </row>
    <row r="1694" spans="1:5" x14ac:dyDescent="0.25">
      <c r="A1694">
        <v>47130.266692999998</v>
      </c>
      <c r="B1694">
        <v>56</v>
      </c>
      <c r="C1694">
        <f t="shared" si="52"/>
        <v>40</v>
      </c>
      <c r="E1694">
        <f t="shared" si="53"/>
        <v>522.00637900000584</v>
      </c>
    </row>
    <row r="1695" spans="1:5" x14ac:dyDescent="0.25">
      <c r="A1695">
        <v>47652.273072000004</v>
      </c>
      <c r="B1695">
        <v>93</v>
      </c>
      <c r="C1695">
        <f t="shared" si="52"/>
        <v>77</v>
      </c>
      <c r="E1695">
        <f t="shared" si="53"/>
        <v>2.8188779999982216</v>
      </c>
    </row>
    <row r="1696" spans="1:5" x14ac:dyDescent="0.25">
      <c r="A1696">
        <v>47655.091950000002</v>
      </c>
      <c r="B1696">
        <v>93</v>
      </c>
      <c r="C1696">
        <f t="shared" si="52"/>
        <v>77</v>
      </c>
      <c r="E1696">
        <f t="shared" si="53"/>
        <v>2.1299999934853986E-4</v>
      </c>
    </row>
    <row r="1697" spans="1:5" x14ac:dyDescent="0.25">
      <c r="A1697">
        <v>47655.092163000001</v>
      </c>
      <c r="B1697">
        <v>68</v>
      </c>
      <c r="C1697">
        <f t="shared" si="52"/>
        <v>52</v>
      </c>
      <c r="E1697">
        <f t="shared" si="53"/>
        <v>820.90609799999947</v>
      </c>
    </row>
    <row r="1698" spans="1:5" x14ac:dyDescent="0.25">
      <c r="A1698">
        <v>48475.998261000001</v>
      </c>
      <c r="B1698">
        <v>78</v>
      </c>
      <c r="C1698">
        <f t="shared" si="52"/>
        <v>62</v>
      </c>
      <c r="E1698">
        <f t="shared" si="53"/>
        <v>3.1083070000022417</v>
      </c>
    </row>
    <row r="1699" spans="1:5" x14ac:dyDescent="0.25">
      <c r="A1699">
        <v>48479.106568000003</v>
      </c>
      <c r="B1699">
        <v>264</v>
      </c>
      <c r="C1699">
        <f t="shared" si="52"/>
        <v>248</v>
      </c>
      <c r="E1699">
        <f t="shared" si="53"/>
        <v>3.5399999978835694E-3</v>
      </c>
    </row>
    <row r="1700" spans="1:5" x14ac:dyDescent="0.25">
      <c r="A1700">
        <v>48479.110108000001</v>
      </c>
      <c r="B1700">
        <v>76</v>
      </c>
      <c r="C1700">
        <f t="shared" si="52"/>
        <v>60</v>
      </c>
      <c r="E1700">
        <f t="shared" si="53"/>
        <v>0.24618499999633059</v>
      </c>
    </row>
    <row r="1701" spans="1:5" x14ac:dyDescent="0.25">
      <c r="A1701">
        <v>48479.356292999997</v>
      </c>
      <c r="B1701">
        <v>80</v>
      </c>
      <c r="C1701">
        <f t="shared" si="52"/>
        <v>64</v>
      </c>
      <c r="E1701">
        <f t="shared" si="53"/>
        <v>2.4400000256719068E-4</v>
      </c>
    </row>
    <row r="1702" spans="1:5" x14ac:dyDescent="0.25">
      <c r="A1702">
        <v>48479.356537</v>
      </c>
      <c r="B1702">
        <v>68</v>
      </c>
      <c r="C1702">
        <f t="shared" si="52"/>
        <v>52</v>
      </c>
      <c r="E1702">
        <f t="shared" si="53"/>
        <v>5.2799999975832179E-3</v>
      </c>
    </row>
    <row r="1703" spans="1:5" x14ac:dyDescent="0.25">
      <c r="A1703">
        <v>48479.361816999997</v>
      </c>
      <c r="B1703">
        <v>148</v>
      </c>
      <c r="C1703">
        <f t="shared" si="52"/>
        <v>132</v>
      </c>
      <c r="E1703">
        <f t="shared" si="53"/>
        <v>0.32473700000264216</v>
      </c>
    </row>
    <row r="1704" spans="1:5" x14ac:dyDescent="0.25">
      <c r="A1704">
        <v>48479.686554</v>
      </c>
      <c r="B1704">
        <v>1001</v>
      </c>
      <c r="C1704">
        <f t="shared" si="52"/>
        <v>985</v>
      </c>
      <c r="E1704">
        <f t="shared" si="53"/>
        <v>2.4400000256719068E-4</v>
      </c>
    </row>
    <row r="1705" spans="1:5" x14ac:dyDescent="0.25">
      <c r="A1705">
        <v>48479.686798000002</v>
      </c>
      <c r="B1705">
        <v>68</v>
      </c>
      <c r="C1705">
        <f t="shared" si="52"/>
        <v>52</v>
      </c>
      <c r="E1705">
        <f t="shared" si="53"/>
        <v>6.2133999999787193E-2</v>
      </c>
    </row>
    <row r="1706" spans="1:5" x14ac:dyDescent="0.25">
      <c r="A1706">
        <v>48479.748932000002</v>
      </c>
      <c r="B1706">
        <v>254</v>
      </c>
      <c r="C1706">
        <f t="shared" si="52"/>
        <v>238</v>
      </c>
      <c r="E1706">
        <f t="shared" si="53"/>
        <v>0.26754799999616807</v>
      </c>
    </row>
    <row r="1707" spans="1:5" x14ac:dyDescent="0.25">
      <c r="A1707">
        <v>48480.016479999998</v>
      </c>
      <c r="B1707">
        <v>115</v>
      </c>
      <c r="C1707">
        <f t="shared" si="52"/>
        <v>99</v>
      </c>
      <c r="E1707">
        <f t="shared" si="53"/>
        <v>2.1299999934853986E-4</v>
      </c>
    </row>
    <row r="1708" spans="1:5" x14ac:dyDescent="0.25">
      <c r="A1708">
        <v>48480.016692999998</v>
      </c>
      <c r="B1708">
        <v>68</v>
      </c>
      <c r="C1708">
        <f t="shared" si="52"/>
        <v>52</v>
      </c>
      <c r="E1708">
        <f t="shared" si="53"/>
        <v>7.8130000038072467E-3</v>
      </c>
    </row>
    <row r="1709" spans="1:5" x14ac:dyDescent="0.25">
      <c r="A1709">
        <v>48480.024506000002</v>
      </c>
      <c r="B1709">
        <v>88</v>
      </c>
      <c r="C1709">
        <f t="shared" si="52"/>
        <v>72</v>
      </c>
      <c r="E1709">
        <f t="shared" si="53"/>
        <v>0.13171399999555433</v>
      </c>
    </row>
    <row r="1710" spans="1:5" x14ac:dyDescent="0.25">
      <c r="A1710">
        <v>48480.156219999997</v>
      </c>
      <c r="B1710">
        <v>231</v>
      </c>
      <c r="C1710">
        <f t="shared" si="52"/>
        <v>215</v>
      </c>
      <c r="E1710">
        <f t="shared" si="53"/>
        <v>8.6360000059357844E-3</v>
      </c>
    </row>
    <row r="1711" spans="1:5" x14ac:dyDescent="0.25">
      <c r="A1711">
        <v>48480.164856000003</v>
      </c>
      <c r="B1711">
        <v>521</v>
      </c>
      <c r="C1711">
        <f t="shared" si="52"/>
        <v>505</v>
      </c>
      <c r="E1711">
        <f t="shared" si="53"/>
        <v>0.69342099999630591</v>
      </c>
    </row>
    <row r="1712" spans="1:5" x14ac:dyDescent="0.25">
      <c r="A1712">
        <v>48480.858276999999</v>
      </c>
      <c r="B1712">
        <v>521</v>
      </c>
      <c r="C1712">
        <f t="shared" si="52"/>
        <v>505</v>
      </c>
      <c r="E1712">
        <f t="shared" si="53"/>
        <v>1.399810000002617</v>
      </c>
    </row>
    <row r="1713" spans="1:5" x14ac:dyDescent="0.25">
      <c r="A1713">
        <v>48482.258087000002</v>
      </c>
      <c r="B1713">
        <v>521</v>
      </c>
      <c r="C1713">
        <f t="shared" si="52"/>
        <v>505</v>
      </c>
      <c r="E1713">
        <f t="shared" si="53"/>
        <v>1.1094979999979842</v>
      </c>
    </row>
    <row r="1714" spans="1:5" x14ac:dyDescent="0.25">
      <c r="A1714">
        <v>48483.367585</v>
      </c>
      <c r="B1714">
        <v>68</v>
      </c>
      <c r="C1714">
        <f t="shared" si="52"/>
        <v>52</v>
      </c>
      <c r="E1714">
        <f t="shared" si="53"/>
        <v>9.9760999997670297E-2</v>
      </c>
    </row>
    <row r="1715" spans="1:5" x14ac:dyDescent="0.25">
      <c r="A1715">
        <v>48483.467345999998</v>
      </c>
      <c r="B1715">
        <v>784</v>
      </c>
      <c r="C1715">
        <f t="shared" si="52"/>
        <v>768</v>
      </c>
      <c r="E1715">
        <f t="shared" si="53"/>
        <v>1.5300000086426735E-4</v>
      </c>
    </row>
    <row r="1716" spans="1:5" x14ac:dyDescent="0.25">
      <c r="A1716">
        <v>48483.467498999998</v>
      </c>
      <c r="B1716">
        <v>68</v>
      </c>
      <c r="C1716">
        <f t="shared" si="52"/>
        <v>52</v>
      </c>
      <c r="E1716">
        <f t="shared" si="53"/>
        <v>3.6101999998209067E-2</v>
      </c>
    </row>
    <row r="1717" spans="1:5" x14ac:dyDescent="0.25">
      <c r="A1717">
        <v>48483.503600999997</v>
      </c>
      <c r="B1717">
        <v>95</v>
      </c>
      <c r="C1717">
        <f t="shared" si="52"/>
        <v>79</v>
      </c>
      <c r="E1717">
        <f t="shared" si="53"/>
        <v>7.6300000364426523E-4</v>
      </c>
    </row>
    <row r="1718" spans="1:5" x14ac:dyDescent="0.25">
      <c r="A1718">
        <v>48483.504364</v>
      </c>
      <c r="B1718">
        <v>68</v>
      </c>
      <c r="C1718">
        <f t="shared" si="52"/>
        <v>52</v>
      </c>
      <c r="E1718">
        <f t="shared" si="53"/>
        <v>1.3366999999561813E-2</v>
      </c>
    </row>
    <row r="1719" spans="1:5" x14ac:dyDescent="0.25">
      <c r="A1719">
        <v>48483.517731</v>
      </c>
      <c r="B1719">
        <v>784</v>
      </c>
      <c r="C1719">
        <f t="shared" si="52"/>
        <v>768</v>
      </c>
      <c r="E1719">
        <f t="shared" si="53"/>
        <v>1.829999964684248E-4</v>
      </c>
    </row>
    <row r="1720" spans="1:5" x14ac:dyDescent="0.25">
      <c r="A1720">
        <v>48483.517913999996</v>
      </c>
      <c r="B1720">
        <v>80</v>
      </c>
      <c r="C1720">
        <f t="shared" si="52"/>
        <v>64</v>
      </c>
      <c r="E1720">
        <f t="shared" si="53"/>
        <v>0.19943200000125216</v>
      </c>
    </row>
    <row r="1721" spans="1:5" x14ac:dyDescent="0.25">
      <c r="A1721">
        <v>48483.717345999998</v>
      </c>
      <c r="B1721">
        <v>68</v>
      </c>
      <c r="C1721">
        <f t="shared" si="52"/>
        <v>52</v>
      </c>
      <c r="E1721">
        <f t="shared" si="53"/>
        <v>4.0009000003919937E-2</v>
      </c>
    </row>
    <row r="1722" spans="1:5" x14ac:dyDescent="0.25">
      <c r="A1722">
        <v>48483.757355000002</v>
      </c>
      <c r="B1722">
        <v>68</v>
      </c>
      <c r="C1722">
        <f t="shared" si="52"/>
        <v>52</v>
      </c>
      <c r="E1722">
        <f t="shared" si="53"/>
        <v>1.829999964684248E-4</v>
      </c>
    </row>
    <row r="1723" spans="1:5" x14ac:dyDescent="0.25">
      <c r="A1723">
        <v>48483.757537999998</v>
      </c>
      <c r="B1723">
        <v>68</v>
      </c>
      <c r="C1723">
        <f t="shared" si="52"/>
        <v>52</v>
      </c>
      <c r="E1723">
        <f t="shared" si="53"/>
        <v>1.989799999864772E-2</v>
      </c>
    </row>
    <row r="1724" spans="1:5" x14ac:dyDescent="0.25">
      <c r="A1724">
        <v>48483.777435999997</v>
      </c>
      <c r="B1724">
        <v>68</v>
      </c>
      <c r="C1724">
        <f t="shared" si="52"/>
        <v>52</v>
      </c>
      <c r="E1724">
        <f t="shared" si="53"/>
        <v>851.34463500000129</v>
      </c>
    </row>
    <row r="1725" spans="1:5" x14ac:dyDescent="0.25">
      <c r="A1725">
        <v>49335.122070999998</v>
      </c>
      <c r="B1725">
        <v>93</v>
      </c>
      <c r="C1725">
        <f t="shared" si="52"/>
        <v>77</v>
      </c>
      <c r="E1725">
        <f t="shared" si="53"/>
        <v>2.7761529999988852</v>
      </c>
    </row>
    <row r="1726" spans="1:5" x14ac:dyDescent="0.25">
      <c r="A1726">
        <v>49337.898223999997</v>
      </c>
      <c r="B1726">
        <v>93</v>
      </c>
      <c r="C1726">
        <f t="shared" si="52"/>
        <v>77</v>
      </c>
      <c r="E1726">
        <f t="shared" si="53"/>
        <v>3.0500000138999894E-4</v>
      </c>
    </row>
    <row r="1727" spans="1:5" x14ac:dyDescent="0.25">
      <c r="A1727">
        <v>49337.898528999998</v>
      </c>
      <c r="B1727">
        <v>68</v>
      </c>
      <c r="C1727">
        <f t="shared" si="52"/>
        <v>52</v>
      </c>
      <c r="E1727">
        <f t="shared" si="53"/>
        <v>545.86322099999961</v>
      </c>
    </row>
    <row r="1728" spans="1:5" x14ac:dyDescent="0.25">
      <c r="A1728">
        <v>49883.761749999998</v>
      </c>
      <c r="B1728">
        <v>88</v>
      </c>
      <c r="C1728">
        <f t="shared" si="52"/>
        <v>72</v>
      </c>
      <c r="E1728">
        <f t="shared" si="53"/>
        <v>3.1744079999989481</v>
      </c>
    </row>
    <row r="1729" spans="1:5" x14ac:dyDescent="0.25">
      <c r="A1729">
        <v>49886.936157999997</v>
      </c>
      <c r="B1729">
        <v>478</v>
      </c>
      <c r="C1729">
        <f t="shared" si="52"/>
        <v>462</v>
      </c>
      <c r="E1729">
        <f t="shared" si="53"/>
        <v>2.4410000041825697E-3</v>
      </c>
    </row>
    <row r="1730" spans="1:5" x14ac:dyDescent="0.25">
      <c r="A1730">
        <v>49886.938599000001</v>
      </c>
      <c r="B1730">
        <v>92</v>
      </c>
      <c r="C1730">
        <f t="shared" ref="C1730:C1793" si="54">B1730-16</f>
        <v>76</v>
      </c>
      <c r="E1730">
        <f t="shared" ref="E1730:E1793" si="55">ABS(A1731-A1730)</f>
        <v>310.1031490000023</v>
      </c>
    </row>
    <row r="1731" spans="1:5" x14ac:dyDescent="0.25">
      <c r="A1731">
        <v>50197.041748000003</v>
      </c>
      <c r="B1731">
        <v>92</v>
      </c>
      <c r="C1731">
        <f t="shared" si="54"/>
        <v>76</v>
      </c>
      <c r="E1731">
        <f t="shared" si="55"/>
        <v>1.0428780000002007</v>
      </c>
    </row>
    <row r="1732" spans="1:5" x14ac:dyDescent="0.25">
      <c r="A1732">
        <v>50198.084626000003</v>
      </c>
      <c r="B1732">
        <v>78</v>
      </c>
      <c r="C1732">
        <f t="shared" si="54"/>
        <v>62</v>
      </c>
      <c r="E1732">
        <f t="shared" si="55"/>
        <v>1.7084349999931874</v>
      </c>
    </row>
    <row r="1733" spans="1:5" x14ac:dyDescent="0.25">
      <c r="A1733">
        <v>50199.793060999997</v>
      </c>
      <c r="B1733">
        <v>164</v>
      </c>
      <c r="C1733">
        <f t="shared" si="54"/>
        <v>148</v>
      </c>
      <c r="E1733">
        <f t="shared" si="55"/>
        <v>2.6550000038696453E-3</v>
      </c>
    </row>
    <row r="1734" spans="1:5" x14ac:dyDescent="0.25">
      <c r="A1734">
        <v>50199.795716000001</v>
      </c>
      <c r="B1734">
        <v>76</v>
      </c>
      <c r="C1734">
        <f t="shared" si="54"/>
        <v>60</v>
      </c>
      <c r="E1734">
        <f t="shared" si="55"/>
        <v>0.11730900000111433</v>
      </c>
    </row>
    <row r="1735" spans="1:5" x14ac:dyDescent="0.25">
      <c r="A1735">
        <v>50199.913025000002</v>
      </c>
      <c r="B1735">
        <v>92</v>
      </c>
      <c r="C1735">
        <f t="shared" si="54"/>
        <v>76</v>
      </c>
      <c r="E1735">
        <f t="shared" si="55"/>
        <v>0.1702579999982845</v>
      </c>
    </row>
    <row r="1736" spans="1:5" x14ac:dyDescent="0.25">
      <c r="A1736">
        <v>50200.083283</v>
      </c>
      <c r="B1736">
        <v>80</v>
      </c>
      <c r="C1736">
        <f t="shared" si="54"/>
        <v>64</v>
      </c>
      <c r="E1736">
        <f t="shared" si="55"/>
        <v>2.7399999817134812E-4</v>
      </c>
    </row>
    <row r="1737" spans="1:5" x14ac:dyDescent="0.25">
      <c r="A1737">
        <v>50200.083556999998</v>
      </c>
      <c r="B1737">
        <v>68</v>
      </c>
      <c r="C1737">
        <f t="shared" si="54"/>
        <v>52</v>
      </c>
      <c r="E1737">
        <f t="shared" si="55"/>
        <v>4.7919999997247942E-3</v>
      </c>
    </row>
    <row r="1738" spans="1:5" x14ac:dyDescent="0.25">
      <c r="A1738">
        <v>50200.088348999998</v>
      </c>
      <c r="B1738">
        <v>148</v>
      </c>
      <c r="C1738">
        <f t="shared" si="54"/>
        <v>132</v>
      </c>
      <c r="E1738">
        <f t="shared" si="55"/>
        <v>0.3746030000038445</v>
      </c>
    </row>
    <row r="1739" spans="1:5" x14ac:dyDescent="0.25">
      <c r="A1739">
        <v>50200.462952000002</v>
      </c>
      <c r="B1739">
        <v>1516</v>
      </c>
      <c r="C1739">
        <f t="shared" si="54"/>
        <v>1500</v>
      </c>
      <c r="E1739">
        <f t="shared" si="55"/>
        <v>2.1399999968707561E-4</v>
      </c>
    </row>
    <row r="1740" spans="1:5" x14ac:dyDescent="0.25">
      <c r="A1740">
        <v>50200.463166000001</v>
      </c>
      <c r="B1740">
        <v>68</v>
      </c>
      <c r="C1740">
        <f t="shared" si="54"/>
        <v>52</v>
      </c>
      <c r="E1740">
        <f t="shared" si="55"/>
        <v>0.13980099999753293</v>
      </c>
    </row>
    <row r="1741" spans="1:5" x14ac:dyDescent="0.25">
      <c r="A1741">
        <v>50200.602966999999</v>
      </c>
      <c r="B1741">
        <v>1516</v>
      </c>
      <c r="C1741">
        <f t="shared" si="54"/>
        <v>1500</v>
      </c>
      <c r="E1741">
        <f t="shared" si="55"/>
        <v>1.8300000374438241E-4</v>
      </c>
    </row>
    <row r="1742" spans="1:5" x14ac:dyDescent="0.25">
      <c r="A1742">
        <v>50200.603150000003</v>
      </c>
      <c r="B1742">
        <v>68</v>
      </c>
      <c r="C1742">
        <f t="shared" si="54"/>
        <v>52</v>
      </c>
      <c r="E1742">
        <f t="shared" si="55"/>
        <v>4.9773999999160878E-2</v>
      </c>
    </row>
    <row r="1743" spans="1:5" x14ac:dyDescent="0.25">
      <c r="A1743">
        <v>50200.652924000002</v>
      </c>
      <c r="B1743">
        <v>1414</v>
      </c>
      <c r="C1743">
        <f t="shared" si="54"/>
        <v>1398</v>
      </c>
      <c r="E1743">
        <f t="shared" si="55"/>
        <v>1.2199999764561653E-4</v>
      </c>
    </row>
    <row r="1744" spans="1:5" x14ac:dyDescent="0.25">
      <c r="A1744">
        <v>50200.653045999999</v>
      </c>
      <c r="B1744">
        <v>68</v>
      </c>
      <c r="C1744">
        <f t="shared" si="54"/>
        <v>52</v>
      </c>
      <c r="E1744">
        <f t="shared" si="55"/>
        <v>0.21862800000235438</v>
      </c>
    </row>
    <row r="1745" spans="1:5" x14ac:dyDescent="0.25">
      <c r="A1745">
        <v>50200.871674000002</v>
      </c>
      <c r="B1745">
        <v>250</v>
      </c>
      <c r="C1745">
        <f t="shared" si="54"/>
        <v>234</v>
      </c>
      <c r="E1745">
        <f t="shared" si="55"/>
        <v>0.3114930000010645</v>
      </c>
    </row>
    <row r="1746" spans="1:5" x14ac:dyDescent="0.25">
      <c r="A1746">
        <v>50201.183167000003</v>
      </c>
      <c r="B1746">
        <v>111</v>
      </c>
      <c r="C1746">
        <f t="shared" si="54"/>
        <v>95</v>
      </c>
      <c r="E1746">
        <f t="shared" si="55"/>
        <v>2.4399999529123306E-4</v>
      </c>
    </row>
    <row r="1747" spans="1:5" x14ac:dyDescent="0.25">
      <c r="A1747">
        <v>50201.183410999998</v>
      </c>
      <c r="B1747">
        <v>68</v>
      </c>
      <c r="C1747">
        <f t="shared" si="54"/>
        <v>52</v>
      </c>
      <c r="E1747">
        <f t="shared" si="55"/>
        <v>2.2278000004007481E-2</v>
      </c>
    </row>
    <row r="1748" spans="1:5" x14ac:dyDescent="0.25">
      <c r="A1748">
        <v>50201.205689000002</v>
      </c>
      <c r="B1748">
        <v>88</v>
      </c>
      <c r="C1748">
        <f t="shared" si="54"/>
        <v>72</v>
      </c>
      <c r="E1748">
        <f t="shared" si="55"/>
        <v>0.10736099999485305</v>
      </c>
    </row>
    <row r="1749" spans="1:5" x14ac:dyDescent="0.25">
      <c r="A1749">
        <v>50201.313049999997</v>
      </c>
      <c r="B1749">
        <v>236</v>
      </c>
      <c r="C1749">
        <f t="shared" si="54"/>
        <v>220</v>
      </c>
      <c r="E1749">
        <f t="shared" si="55"/>
        <v>7.507000002078712E-3</v>
      </c>
    </row>
    <row r="1750" spans="1:5" x14ac:dyDescent="0.25">
      <c r="A1750">
        <v>50201.320556999999</v>
      </c>
      <c r="B1750">
        <v>517</v>
      </c>
      <c r="C1750">
        <f t="shared" si="54"/>
        <v>501</v>
      </c>
      <c r="E1750">
        <f t="shared" si="55"/>
        <v>0.46249399999942398</v>
      </c>
    </row>
    <row r="1751" spans="1:5" x14ac:dyDescent="0.25">
      <c r="A1751">
        <v>50201.783050999999</v>
      </c>
      <c r="B1751">
        <v>68</v>
      </c>
      <c r="C1751">
        <f t="shared" si="54"/>
        <v>52</v>
      </c>
      <c r="E1751">
        <f t="shared" si="55"/>
        <v>0.1599419999984093</v>
      </c>
    </row>
    <row r="1752" spans="1:5" x14ac:dyDescent="0.25">
      <c r="A1752">
        <v>50201.942992999997</v>
      </c>
      <c r="B1752">
        <v>781</v>
      </c>
      <c r="C1752">
        <f t="shared" si="54"/>
        <v>765</v>
      </c>
      <c r="E1752">
        <f t="shared" si="55"/>
        <v>1.230000052601099E-4</v>
      </c>
    </row>
    <row r="1753" spans="1:5" x14ac:dyDescent="0.25">
      <c r="A1753">
        <v>50201.943116000002</v>
      </c>
      <c r="B1753">
        <v>68</v>
      </c>
      <c r="C1753">
        <f t="shared" si="54"/>
        <v>52</v>
      </c>
      <c r="E1753">
        <f t="shared" si="55"/>
        <v>2.7557000001252163E-2</v>
      </c>
    </row>
    <row r="1754" spans="1:5" x14ac:dyDescent="0.25">
      <c r="A1754">
        <v>50201.970673000003</v>
      </c>
      <c r="B1754">
        <v>91</v>
      </c>
      <c r="C1754">
        <f t="shared" si="54"/>
        <v>75</v>
      </c>
      <c r="E1754">
        <f t="shared" si="55"/>
        <v>7.319999931496568E-4</v>
      </c>
    </row>
    <row r="1755" spans="1:5" x14ac:dyDescent="0.25">
      <c r="A1755">
        <v>50201.971404999997</v>
      </c>
      <c r="B1755">
        <v>68</v>
      </c>
      <c r="C1755">
        <f t="shared" si="54"/>
        <v>52</v>
      </c>
      <c r="E1755">
        <f t="shared" si="55"/>
        <v>0.36154200000601122</v>
      </c>
    </row>
    <row r="1756" spans="1:5" x14ac:dyDescent="0.25">
      <c r="A1756">
        <v>50202.332947000003</v>
      </c>
      <c r="B1756">
        <v>68</v>
      </c>
      <c r="C1756">
        <f t="shared" si="54"/>
        <v>52</v>
      </c>
      <c r="E1756">
        <f t="shared" si="55"/>
        <v>2.1399999968707561E-4</v>
      </c>
    </row>
    <row r="1757" spans="1:5" x14ac:dyDescent="0.25">
      <c r="A1757">
        <v>50202.333161000002</v>
      </c>
      <c r="B1757">
        <v>68</v>
      </c>
      <c r="C1757">
        <f t="shared" si="54"/>
        <v>52</v>
      </c>
      <c r="E1757">
        <f t="shared" si="55"/>
        <v>1.9866999995429069E-2</v>
      </c>
    </row>
    <row r="1758" spans="1:5" x14ac:dyDescent="0.25">
      <c r="A1758">
        <v>50202.353027999998</v>
      </c>
      <c r="B1758">
        <v>68</v>
      </c>
      <c r="C1758">
        <f t="shared" si="54"/>
        <v>52</v>
      </c>
      <c r="E1758">
        <f t="shared" si="55"/>
        <v>69.226288000005297</v>
      </c>
    </row>
    <row r="1759" spans="1:5" x14ac:dyDescent="0.25">
      <c r="A1759">
        <v>50271.579316000003</v>
      </c>
      <c r="B1759">
        <v>76</v>
      </c>
      <c r="C1759">
        <f t="shared" si="54"/>
        <v>60</v>
      </c>
      <c r="E1759">
        <f t="shared" si="55"/>
        <v>2.8068839999978081</v>
      </c>
    </row>
    <row r="1760" spans="1:5" x14ac:dyDescent="0.25">
      <c r="A1760">
        <v>50274.386200000001</v>
      </c>
      <c r="B1760">
        <v>312</v>
      </c>
      <c r="C1760">
        <f t="shared" si="54"/>
        <v>296</v>
      </c>
      <c r="E1760">
        <f t="shared" si="55"/>
        <v>2.7770000015152618E-3</v>
      </c>
    </row>
    <row r="1761" spans="1:5" x14ac:dyDescent="0.25">
      <c r="A1761">
        <v>50274.388977000002</v>
      </c>
      <c r="B1761">
        <v>76</v>
      </c>
      <c r="C1761">
        <f t="shared" si="54"/>
        <v>60</v>
      </c>
      <c r="E1761">
        <f t="shared" si="55"/>
        <v>0.14715599999908591</v>
      </c>
    </row>
    <row r="1762" spans="1:5" x14ac:dyDescent="0.25">
      <c r="A1762">
        <v>50274.536133000001</v>
      </c>
      <c r="B1762">
        <v>76</v>
      </c>
      <c r="C1762">
        <f t="shared" si="54"/>
        <v>60</v>
      </c>
      <c r="E1762">
        <f t="shared" si="55"/>
        <v>3.0500000138999894E-4</v>
      </c>
    </row>
    <row r="1763" spans="1:5" x14ac:dyDescent="0.25">
      <c r="A1763">
        <v>50274.536438000003</v>
      </c>
      <c r="B1763">
        <v>68</v>
      </c>
      <c r="C1763">
        <f t="shared" si="54"/>
        <v>52</v>
      </c>
      <c r="E1763">
        <f t="shared" si="55"/>
        <v>2.410999994026497E-3</v>
      </c>
    </row>
    <row r="1764" spans="1:5" x14ac:dyDescent="0.25">
      <c r="A1764">
        <v>50274.538848999997</v>
      </c>
      <c r="B1764">
        <v>1077</v>
      </c>
      <c r="C1764">
        <f t="shared" si="54"/>
        <v>1061</v>
      </c>
      <c r="E1764">
        <f t="shared" si="55"/>
        <v>0.26742600000579841</v>
      </c>
    </row>
    <row r="1765" spans="1:5" x14ac:dyDescent="0.25">
      <c r="A1765">
        <v>50274.806275000003</v>
      </c>
      <c r="B1765">
        <v>68</v>
      </c>
      <c r="C1765">
        <f t="shared" si="54"/>
        <v>52</v>
      </c>
      <c r="E1765">
        <f t="shared" si="55"/>
        <v>0.14031999999861</v>
      </c>
    </row>
    <row r="1766" spans="1:5" x14ac:dyDescent="0.25">
      <c r="A1766">
        <v>50274.946595000001</v>
      </c>
      <c r="B1766">
        <v>589</v>
      </c>
      <c r="C1766">
        <f t="shared" si="54"/>
        <v>573</v>
      </c>
      <c r="E1766">
        <f t="shared" si="55"/>
        <v>2.4399999529123306E-4</v>
      </c>
    </row>
    <row r="1767" spans="1:5" x14ac:dyDescent="0.25">
      <c r="A1767">
        <v>50274.946838999997</v>
      </c>
      <c r="B1767">
        <v>80</v>
      </c>
      <c r="C1767">
        <f t="shared" si="54"/>
        <v>64</v>
      </c>
      <c r="E1767">
        <f t="shared" si="55"/>
        <v>3.9398000000801403E-2</v>
      </c>
    </row>
    <row r="1768" spans="1:5" x14ac:dyDescent="0.25">
      <c r="A1768">
        <v>50274.986236999997</v>
      </c>
      <c r="B1768">
        <v>1486</v>
      </c>
      <c r="C1768">
        <f t="shared" si="54"/>
        <v>1470</v>
      </c>
      <c r="E1768">
        <f t="shared" si="55"/>
        <v>2.4400000256719068E-4</v>
      </c>
    </row>
    <row r="1769" spans="1:5" x14ac:dyDescent="0.25">
      <c r="A1769">
        <v>50274.986481</v>
      </c>
      <c r="B1769">
        <v>80</v>
      </c>
      <c r="C1769">
        <f t="shared" si="54"/>
        <v>64</v>
      </c>
      <c r="E1769">
        <f t="shared" si="55"/>
        <v>1.3000999999349006E-2</v>
      </c>
    </row>
    <row r="1770" spans="1:5" x14ac:dyDescent="0.25">
      <c r="A1770">
        <v>50274.999481999999</v>
      </c>
      <c r="B1770">
        <v>80</v>
      </c>
      <c r="C1770">
        <f t="shared" si="54"/>
        <v>64</v>
      </c>
      <c r="E1770">
        <f t="shared" si="55"/>
        <v>2.6793999997607898E-2</v>
      </c>
    </row>
    <row r="1771" spans="1:5" x14ac:dyDescent="0.25">
      <c r="A1771">
        <v>50275.026275999997</v>
      </c>
      <c r="B1771">
        <v>1178</v>
      </c>
      <c r="C1771">
        <f t="shared" si="54"/>
        <v>1162</v>
      </c>
      <c r="E1771">
        <f t="shared" si="55"/>
        <v>2.1399999968707561E-4</v>
      </c>
    </row>
    <row r="1772" spans="1:5" x14ac:dyDescent="0.25">
      <c r="A1772">
        <v>50275.026489999997</v>
      </c>
      <c r="B1772">
        <v>56</v>
      </c>
      <c r="C1772">
        <f t="shared" si="54"/>
        <v>40</v>
      </c>
      <c r="E1772">
        <f t="shared" si="55"/>
        <v>3.1005000004370231E-2</v>
      </c>
    </row>
    <row r="1773" spans="1:5" x14ac:dyDescent="0.25">
      <c r="A1773">
        <v>50275.057495000001</v>
      </c>
      <c r="B1773">
        <v>1486</v>
      </c>
      <c r="C1773">
        <f t="shared" si="54"/>
        <v>1470</v>
      </c>
      <c r="E1773">
        <f t="shared" si="55"/>
        <v>2.1399999968707561E-4</v>
      </c>
    </row>
    <row r="1774" spans="1:5" x14ac:dyDescent="0.25">
      <c r="A1774">
        <v>50275.057709000001</v>
      </c>
      <c r="B1774">
        <v>56</v>
      </c>
      <c r="C1774">
        <f t="shared" si="54"/>
        <v>40</v>
      </c>
      <c r="E1774">
        <f t="shared" si="55"/>
        <v>2.8594999996130355E-2</v>
      </c>
    </row>
    <row r="1775" spans="1:5" x14ac:dyDescent="0.25">
      <c r="A1775">
        <v>50275.086303999997</v>
      </c>
      <c r="B1775">
        <v>1486</v>
      </c>
      <c r="C1775">
        <f t="shared" si="54"/>
        <v>1470</v>
      </c>
      <c r="E1775">
        <f t="shared" si="55"/>
        <v>6.100000609876588E-5</v>
      </c>
    </row>
    <row r="1776" spans="1:5" x14ac:dyDescent="0.25">
      <c r="A1776">
        <v>50275.086365000003</v>
      </c>
      <c r="B1776">
        <v>56</v>
      </c>
      <c r="C1776">
        <f t="shared" si="54"/>
        <v>40</v>
      </c>
      <c r="E1776">
        <f t="shared" si="55"/>
        <v>6.100000609876588E-5</v>
      </c>
    </row>
    <row r="1777" spans="1:5" x14ac:dyDescent="0.25">
      <c r="A1777">
        <v>50275.086303999997</v>
      </c>
      <c r="B1777">
        <v>454</v>
      </c>
      <c r="C1777">
        <f t="shared" si="54"/>
        <v>438</v>
      </c>
      <c r="E1777">
        <f t="shared" si="55"/>
        <v>9.2000002041459084E-5</v>
      </c>
    </row>
    <row r="1778" spans="1:5" x14ac:dyDescent="0.25">
      <c r="A1778">
        <v>50275.086395999999</v>
      </c>
      <c r="B1778">
        <v>56</v>
      </c>
      <c r="C1778">
        <f t="shared" si="54"/>
        <v>40</v>
      </c>
      <c r="E1778">
        <f t="shared" si="55"/>
        <v>2.9784999998810235E-2</v>
      </c>
    </row>
    <row r="1779" spans="1:5" x14ac:dyDescent="0.25">
      <c r="A1779">
        <v>50275.116180999998</v>
      </c>
      <c r="B1779">
        <v>1486</v>
      </c>
      <c r="C1779">
        <f t="shared" si="54"/>
        <v>1470</v>
      </c>
      <c r="E1779">
        <f t="shared" si="55"/>
        <v>6.0999998822808266E-5</v>
      </c>
    </row>
    <row r="1780" spans="1:5" x14ac:dyDescent="0.25">
      <c r="A1780">
        <v>50275.116241999996</v>
      </c>
      <c r="B1780">
        <v>56</v>
      </c>
      <c r="C1780">
        <f t="shared" si="54"/>
        <v>40</v>
      </c>
      <c r="E1780">
        <f t="shared" si="55"/>
        <v>4.0649000002304092E-2</v>
      </c>
    </row>
    <row r="1781" spans="1:5" x14ac:dyDescent="0.25">
      <c r="A1781">
        <v>50275.156890999999</v>
      </c>
      <c r="B1781">
        <v>1486</v>
      </c>
      <c r="C1781">
        <f t="shared" si="54"/>
        <v>1470</v>
      </c>
      <c r="E1781">
        <f t="shared" si="55"/>
        <v>1.2199999764561653E-4</v>
      </c>
    </row>
    <row r="1782" spans="1:5" x14ac:dyDescent="0.25">
      <c r="A1782">
        <v>50275.157012999996</v>
      </c>
      <c r="B1782">
        <v>56</v>
      </c>
      <c r="C1782">
        <f t="shared" si="54"/>
        <v>40</v>
      </c>
      <c r="E1782">
        <f t="shared" si="55"/>
        <v>1.9501000002492219E-2</v>
      </c>
    </row>
    <row r="1783" spans="1:5" x14ac:dyDescent="0.25">
      <c r="A1783">
        <v>50275.176513999999</v>
      </c>
      <c r="B1783">
        <v>1486</v>
      </c>
      <c r="C1783">
        <f t="shared" si="54"/>
        <v>1470</v>
      </c>
      <c r="E1783">
        <f t="shared" si="55"/>
        <v>9.2000002041459084E-5</v>
      </c>
    </row>
    <row r="1784" spans="1:5" x14ac:dyDescent="0.25">
      <c r="A1784">
        <v>50275.176606000001</v>
      </c>
      <c r="B1784">
        <v>56</v>
      </c>
      <c r="C1784">
        <f t="shared" si="54"/>
        <v>40</v>
      </c>
      <c r="E1784">
        <f t="shared" si="55"/>
        <v>1.9775000000663567E-2</v>
      </c>
    </row>
    <row r="1785" spans="1:5" x14ac:dyDescent="0.25">
      <c r="A1785">
        <v>50275.196381000002</v>
      </c>
      <c r="B1785">
        <v>1486</v>
      </c>
      <c r="C1785">
        <f t="shared" si="54"/>
        <v>1470</v>
      </c>
      <c r="E1785">
        <f t="shared" si="55"/>
        <v>1.2199999764561653E-4</v>
      </c>
    </row>
    <row r="1786" spans="1:5" x14ac:dyDescent="0.25">
      <c r="A1786">
        <v>50275.196502999999</v>
      </c>
      <c r="B1786">
        <v>56</v>
      </c>
      <c r="C1786">
        <f t="shared" si="54"/>
        <v>40</v>
      </c>
      <c r="E1786">
        <f t="shared" si="55"/>
        <v>33.07665999999881</v>
      </c>
    </row>
    <row r="1787" spans="1:5" x14ac:dyDescent="0.25">
      <c r="A1787">
        <v>50308.273162999998</v>
      </c>
      <c r="B1787">
        <v>83</v>
      </c>
      <c r="C1787">
        <f t="shared" si="54"/>
        <v>67</v>
      </c>
      <c r="E1787">
        <f t="shared" si="55"/>
        <v>2.8151550000038696</v>
      </c>
    </row>
    <row r="1788" spans="1:5" x14ac:dyDescent="0.25">
      <c r="A1788">
        <v>50311.088318000002</v>
      </c>
      <c r="B1788">
        <v>239</v>
      </c>
      <c r="C1788">
        <f t="shared" si="54"/>
        <v>223</v>
      </c>
      <c r="E1788">
        <f t="shared" si="55"/>
        <v>1.7399999996996485E-3</v>
      </c>
    </row>
    <row r="1789" spans="1:5" x14ac:dyDescent="0.25">
      <c r="A1789">
        <v>50311.090058000002</v>
      </c>
      <c r="B1789">
        <v>76</v>
      </c>
      <c r="C1789">
        <f t="shared" si="54"/>
        <v>60</v>
      </c>
      <c r="E1789">
        <f t="shared" si="55"/>
        <v>0.29846199999883538</v>
      </c>
    </row>
    <row r="1790" spans="1:5" x14ac:dyDescent="0.25">
      <c r="A1790">
        <v>50311.38852</v>
      </c>
      <c r="B1790">
        <v>76</v>
      </c>
      <c r="C1790">
        <f t="shared" si="54"/>
        <v>60</v>
      </c>
      <c r="E1790">
        <f t="shared" si="55"/>
        <v>2.7399999817134812E-4</v>
      </c>
    </row>
    <row r="1791" spans="1:5" x14ac:dyDescent="0.25">
      <c r="A1791">
        <v>50311.388793999999</v>
      </c>
      <c r="B1791">
        <v>68</v>
      </c>
      <c r="C1791">
        <f t="shared" si="54"/>
        <v>52</v>
      </c>
      <c r="E1791">
        <f t="shared" si="55"/>
        <v>2.3500000024796464E-3</v>
      </c>
    </row>
    <row r="1792" spans="1:5" x14ac:dyDescent="0.25">
      <c r="A1792">
        <v>50311.391144000001</v>
      </c>
      <c r="B1792">
        <v>307</v>
      </c>
      <c r="C1792">
        <f t="shared" si="54"/>
        <v>291</v>
      </c>
      <c r="E1792">
        <f t="shared" si="55"/>
        <v>0.11718799999653129</v>
      </c>
    </row>
    <row r="1793" spans="1:5" x14ac:dyDescent="0.25">
      <c r="A1793">
        <v>50311.508331999998</v>
      </c>
      <c r="B1793">
        <v>76</v>
      </c>
      <c r="C1793">
        <f t="shared" si="54"/>
        <v>60</v>
      </c>
      <c r="E1793">
        <f t="shared" si="55"/>
        <v>7.6300000364426523E-4</v>
      </c>
    </row>
    <row r="1794" spans="1:5" x14ac:dyDescent="0.25">
      <c r="A1794">
        <v>50311.509095000001</v>
      </c>
      <c r="B1794">
        <v>80</v>
      </c>
      <c r="C1794">
        <f t="shared" ref="C1794:C1857" si="56">B1794-16</f>
        <v>64</v>
      </c>
      <c r="E1794">
        <f t="shared" ref="E1794:E1857" si="57">ABS(A1795-A1794)</f>
        <v>0.19946199999685632</v>
      </c>
    </row>
    <row r="1795" spans="1:5" x14ac:dyDescent="0.25">
      <c r="A1795">
        <v>50311.708556999998</v>
      </c>
      <c r="B1795">
        <v>68</v>
      </c>
      <c r="C1795">
        <f t="shared" si="56"/>
        <v>52</v>
      </c>
      <c r="E1795">
        <f t="shared" si="57"/>
        <v>1.0346000002755318E-2</v>
      </c>
    </row>
    <row r="1796" spans="1:5" x14ac:dyDescent="0.25">
      <c r="A1796">
        <v>50311.718903000001</v>
      </c>
      <c r="B1796">
        <v>420</v>
      </c>
      <c r="C1796">
        <f t="shared" si="56"/>
        <v>404</v>
      </c>
      <c r="E1796">
        <f t="shared" si="57"/>
        <v>2.4400000256719068E-4</v>
      </c>
    </row>
    <row r="1797" spans="1:5" x14ac:dyDescent="0.25">
      <c r="A1797">
        <v>50311.719147000003</v>
      </c>
      <c r="B1797">
        <v>68</v>
      </c>
      <c r="C1797">
        <f t="shared" si="56"/>
        <v>52</v>
      </c>
      <c r="E1797">
        <f t="shared" si="57"/>
        <v>1.9469999999273568E-2</v>
      </c>
    </row>
    <row r="1798" spans="1:5" x14ac:dyDescent="0.25">
      <c r="A1798">
        <v>50311.738617000003</v>
      </c>
      <c r="B1798">
        <v>668</v>
      </c>
      <c r="C1798">
        <f t="shared" si="56"/>
        <v>652</v>
      </c>
      <c r="E1798">
        <f t="shared" si="57"/>
        <v>3.0499999411404133E-4</v>
      </c>
    </row>
    <row r="1799" spans="1:5" x14ac:dyDescent="0.25">
      <c r="A1799">
        <v>50311.738921999997</v>
      </c>
      <c r="B1799">
        <v>80</v>
      </c>
      <c r="C1799">
        <f t="shared" si="56"/>
        <v>64</v>
      </c>
      <c r="E1799">
        <f t="shared" si="57"/>
        <v>5.929600000672508E-2</v>
      </c>
    </row>
    <row r="1800" spans="1:5" x14ac:dyDescent="0.25">
      <c r="A1800">
        <v>50311.798218000004</v>
      </c>
      <c r="B1800">
        <v>1516</v>
      </c>
      <c r="C1800">
        <f t="shared" si="56"/>
        <v>1500</v>
      </c>
      <c r="E1800">
        <f t="shared" si="57"/>
        <v>3.0499999411404133E-4</v>
      </c>
    </row>
    <row r="1801" spans="1:5" x14ac:dyDescent="0.25">
      <c r="A1801">
        <v>50311.798522999998</v>
      </c>
      <c r="B1801">
        <v>68</v>
      </c>
      <c r="C1801">
        <f t="shared" si="56"/>
        <v>52</v>
      </c>
      <c r="E1801">
        <f t="shared" si="57"/>
        <v>9.8270000016782433E-3</v>
      </c>
    </row>
    <row r="1802" spans="1:5" x14ac:dyDescent="0.25">
      <c r="A1802">
        <v>50311.808349999999</v>
      </c>
      <c r="B1802">
        <v>269</v>
      </c>
      <c r="C1802">
        <f t="shared" si="56"/>
        <v>253</v>
      </c>
      <c r="E1802">
        <f t="shared" si="57"/>
        <v>2.1399999968707561E-4</v>
      </c>
    </row>
    <row r="1803" spans="1:5" x14ac:dyDescent="0.25">
      <c r="A1803">
        <v>50311.808563999999</v>
      </c>
      <c r="B1803">
        <v>80</v>
      </c>
      <c r="C1803">
        <f t="shared" si="56"/>
        <v>64</v>
      </c>
      <c r="E1803">
        <f t="shared" si="57"/>
        <v>2.9968000002554618E-2</v>
      </c>
    </row>
    <row r="1804" spans="1:5" x14ac:dyDescent="0.25">
      <c r="A1804">
        <v>50311.838532000002</v>
      </c>
      <c r="B1804">
        <v>1516</v>
      </c>
      <c r="C1804">
        <f t="shared" si="56"/>
        <v>1500</v>
      </c>
      <c r="E1804">
        <f t="shared" si="57"/>
        <v>3.6600000021280721E-4</v>
      </c>
    </row>
    <row r="1805" spans="1:5" x14ac:dyDescent="0.25">
      <c r="A1805">
        <v>50311.838898000002</v>
      </c>
      <c r="B1805">
        <v>68</v>
      </c>
      <c r="C1805">
        <f t="shared" si="56"/>
        <v>52</v>
      </c>
      <c r="E1805">
        <f t="shared" si="57"/>
        <v>0.2395329999999376</v>
      </c>
    </row>
    <row r="1806" spans="1:5" x14ac:dyDescent="0.25">
      <c r="A1806">
        <v>50312.078431000002</v>
      </c>
      <c r="B1806">
        <v>1516</v>
      </c>
      <c r="C1806">
        <f t="shared" si="56"/>
        <v>1500</v>
      </c>
      <c r="E1806">
        <f t="shared" si="57"/>
        <v>1.2199999764561653E-4</v>
      </c>
    </row>
    <row r="1807" spans="1:5" x14ac:dyDescent="0.25">
      <c r="A1807">
        <v>50312.078552999999</v>
      </c>
      <c r="B1807">
        <v>80</v>
      </c>
      <c r="C1807">
        <f t="shared" si="56"/>
        <v>64</v>
      </c>
      <c r="E1807">
        <f t="shared" si="57"/>
        <v>3.9580999997269828E-2</v>
      </c>
    </row>
    <row r="1808" spans="1:5" x14ac:dyDescent="0.25">
      <c r="A1808">
        <v>50312.118133999997</v>
      </c>
      <c r="B1808">
        <v>1516</v>
      </c>
      <c r="C1808">
        <f t="shared" si="56"/>
        <v>1500</v>
      </c>
      <c r="E1808">
        <f t="shared" si="57"/>
        <v>1.2200000492157415E-4</v>
      </c>
    </row>
    <row r="1809" spans="1:5" x14ac:dyDescent="0.25">
      <c r="A1809">
        <v>50312.118256000002</v>
      </c>
      <c r="B1809">
        <v>80</v>
      </c>
      <c r="C1809">
        <f t="shared" si="56"/>
        <v>64</v>
      </c>
      <c r="E1809">
        <f t="shared" si="57"/>
        <v>10.420592999995279</v>
      </c>
    </row>
    <row r="1810" spans="1:5" x14ac:dyDescent="0.25">
      <c r="A1810">
        <v>50322.538848999997</v>
      </c>
      <c r="B1810">
        <v>68</v>
      </c>
      <c r="C1810">
        <f t="shared" si="56"/>
        <v>52</v>
      </c>
      <c r="E1810">
        <f t="shared" si="57"/>
        <v>1.0132000003068242E-2</v>
      </c>
    </row>
    <row r="1811" spans="1:5" x14ac:dyDescent="0.25">
      <c r="A1811">
        <v>50322.548981</v>
      </c>
      <c r="B1811">
        <v>68</v>
      </c>
      <c r="C1811">
        <f t="shared" si="56"/>
        <v>52</v>
      </c>
      <c r="E1811">
        <f t="shared" si="57"/>
        <v>1.5300000086426735E-4</v>
      </c>
    </row>
    <row r="1812" spans="1:5" x14ac:dyDescent="0.25">
      <c r="A1812">
        <v>50322.549134000001</v>
      </c>
      <c r="B1812">
        <v>80</v>
      </c>
      <c r="C1812">
        <f t="shared" si="56"/>
        <v>64</v>
      </c>
      <c r="E1812">
        <f t="shared" si="57"/>
        <v>1.2199999764561653E-4</v>
      </c>
    </row>
    <row r="1813" spans="1:5" x14ac:dyDescent="0.25">
      <c r="A1813">
        <v>50322.549012000003</v>
      </c>
      <c r="B1813">
        <v>68</v>
      </c>
      <c r="C1813">
        <f t="shared" si="56"/>
        <v>52</v>
      </c>
      <c r="E1813">
        <f t="shared" si="57"/>
        <v>2.7399999817134812E-4</v>
      </c>
    </row>
    <row r="1814" spans="1:5" x14ac:dyDescent="0.25">
      <c r="A1814">
        <v>50322.549286000001</v>
      </c>
      <c r="B1814">
        <v>80</v>
      </c>
      <c r="C1814">
        <f t="shared" si="56"/>
        <v>64</v>
      </c>
      <c r="E1814">
        <f t="shared" si="57"/>
        <v>695.37365699999646</v>
      </c>
    </row>
    <row r="1815" spans="1:5" x14ac:dyDescent="0.25">
      <c r="A1815">
        <v>51017.922942999998</v>
      </c>
      <c r="B1815">
        <v>93</v>
      </c>
      <c r="C1815">
        <f t="shared" si="56"/>
        <v>77</v>
      </c>
      <c r="E1815">
        <f t="shared" si="57"/>
        <v>2.6390080000055605</v>
      </c>
    </row>
    <row r="1816" spans="1:5" x14ac:dyDescent="0.25">
      <c r="A1816">
        <v>51020.561951000003</v>
      </c>
      <c r="B1816">
        <v>93</v>
      </c>
      <c r="C1816">
        <f t="shared" si="56"/>
        <v>77</v>
      </c>
      <c r="E1816">
        <f t="shared" si="57"/>
        <v>2.4399999529123306E-4</v>
      </c>
    </row>
    <row r="1817" spans="1:5" x14ac:dyDescent="0.25">
      <c r="A1817">
        <v>51020.562194999999</v>
      </c>
      <c r="B1817">
        <v>68</v>
      </c>
      <c r="C1817">
        <f t="shared" si="56"/>
        <v>52</v>
      </c>
      <c r="E1817">
        <f t="shared" si="57"/>
        <v>981.52062999999907</v>
      </c>
    </row>
    <row r="1818" spans="1:5" x14ac:dyDescent="0.25">
      <c r="A1818">
        <v>52002.082824999998</v>
      </c>
      <c r="B1818">
        <v>78</v>
      </c>
      <c r="C1818">
        <f t="shared" si="56"/>
        <v>62</v>
      </c>
      <c r="E1818">
        <f t="shared" si="57"/>
        <v>2.9400329999989481</v>
      </c>
    </row>
    <row r="1819" spans="1:5" x14ac:dyDescent="0.25">
      <c r="A1819">
        <v>52005.022857999997</v>
      </c>
      <c r="B1819">
        <v>248</v>
      </c>
      <c r="C1819">
        <f t="shared" si="56"/>
        <v>232</v>
      </c>
      <c r="E1819">
        <f t="shared" si="57"/>
        <v>2.7770000015152618E-3</v>
      </c>
    </row>
    <row r="1820" spans="1:5" x14ac:dyDescent="0.25">
      <c r="A1820">
        <v>52005.025634999998</v>
      </c>
      <c r="B1820">
        <v>76</v>
      </c>
      <c r="C1820">
        <f t="shared" si="56"/>
        <v>60</v>
      </c>
      <c r="E1820">
        <f t="shared" si="57"/>
        <v>0.23739600000408245</v>
      </c>
    </row>
    <row r="1821" spans="1:5" x14ac:dyDescent="0.25">
      <c r="A1821">
        <v>52005.263031000002</v>
      </c>
      <c r="B1821">
        <v>80</v>
      </c>
      <c r="C1821">
        <f t="shared" si="56"/>
        <v>64</v>
      </c>
      <c r="E1821">
        <f t="shared" si="57"/>
        <v>2.7499999850988388E-4</v>
      </c>
    </row>
    <row r="1822" spans="1:5" x14ac:dyDescent="0.25">
      <c r="A1822">
        <v>52005.263306000001</v>
      </c>
      <c r="B1822">
        <v>68</v>
      </c>
      <c r="C1822">
        <f t="shared" si="56"/>
        <v>52</v>
      </c>
      <c r="E1822">
        <f t="shared" si="57"/>
        <v>4.6389999988605268E-3</v>
      </c>
    </row>
    <row r="1823" spans="1:5" x14ac:dyDescent="0.25">
      <c r="A1823">
        <v>52005.267945</v>
      </c>
      <c r="B1823">
        <v>148</v>
      </c>
      <c r="C1823">
        <f t="shared" si="56"/>
        <v>132</v>
      </c>
      <c r="E1823">
        <f t="shared" si="57"/>
        <v>0.29504399999859743</v>
      </c>
    </row>
    <row r="1824" spans="1:5" x14ac:dyDescent="0.25">
      <c r="A1824">
        <v>52005.562988999998</v>
      </c>
      <c r="B1824">
        <v>1001</v>
      </c>
      <c r="C1824">
        <f t="shared" si="56"/>
        <v>985</v>
      </c>
      <c r="E1824">
        <f t="shared" si="57"/>
        <v>2.4400000256719068E-4</v>
      </c>
    </row>
    <row r="1825" spans="1:5" x14ac:dyDescent="0.25">
      <c r="A1825">
        <v>52005.563233000001</v>
      </c>
      <c r="B1825">
        <v>68</v>
      </c>
      <c r="C1825">
        <f t="shared" si="56"/>
        <v>52</v>
      </c>
      <c r="E1825">
        <f t="shared" si="57"/>
        <v>6.4544000000751112E-2</v>
      </c>
    </row>
    <row r="1826" spans="1:5" x14ac:dyDescent="0.25">
      <c r="A1826">
        <v>52005.627777000002</v>
      </c>
      <c r="B1826">
        <v>250</v>
      </c>
      <c r="C1826">
        <f t="shared" si="56"/>
        <v>234</v>
      </c>
      <c r="E1826">
        <f t="shared" si="57"/>
        <v>0.25534099999640603</v>
      </c>
    </row>
    <row r="1827" spans="1:5" x14ac:dyDescent="0.25">
      <c r="A1827">
        <v>52005.883117999998</v>
      </c>
      <c r="B1827">
        <v>111</v>
      </c>
      <c r="C1827">
        <f t="shared" si="56"/>
        <v>95</v>
      </c>
      <c r="E1827">
        <f t="shared" si="57"/>
        <v>2.1399999968707561E-4</v>
      </c>
    </row>
    <row r="1828" spans="1:5" x14ac:dyDescent="0.25">
      <c r="A1828">
        <v>52005.883331999998</v>
      </c>
      <c r="B1828">
        <v>68</v>
      </c>
      <c r="C1828">
        <f t="shared" si="56"/>
        <v>52</v>
      </c>
      <c r="E1828">
        <f t="shared" si="57"/>
        <v>7.3850000044330955E-3</v>
      </c>
    </row>
    <row r="1829" spans="1:5" x14ac:dyDescent="0.25">
      <c r="A1829">
        <v>52005.890717000002</v>
      </c>
      <c r="B1829">
        <v>88</v>
      </c>
      <c r="C1829">
        <f t="shared" si="56"/>
        <v>72</v>
      </c>
      <c r="E1829">
        <f t="shared" si="57"/>
        <v>0.12231400000018766</v>
      </c>
    </row>
    <row r="1830" spans="1:5" x14ac:dyDescent="0.25">
      <c r="A1830">
        <v>52006.013031000002</v>
      </c>
      <c r="B1830">
        <v>231</v>
      </c>
      <c r="C1830">
        <f t="shared" si="56"/>
        <v>215</v>
      </c>
      <c r="E1830">
        <f t="shared" si="57"/>
        <v>8.0569999990984797E-3</v>
      </c>
    </row>
    <row r="1831" spans="1:5" x14ac:dyDescent="0.25">
      <c r="A1831">
        <v>52006.021088000001</v>
      </c>
      <c r="B1831">
        <v>517</v>
      </c>
      <c r="C1831">
        <f t="shared" si="56"/>
        <v>501</v>
      </c>
      <c r="E1831">
        <f t="shared" si="57"/>
        <v>0.39211999999679392</v>
      </c>
    </row>
    <row r="1832" spans="1:5" x14ac:dyDescent="0.25">
      <c r="A1832">
        <v>52006.413207999998</v>
      </c>
      <c r="B1832">
        <v>68</v>
      </c>
      <c r="C1832">
        <f t="shared" si="56"/>
        <v>52</v>
      </c>
      <c r="E1832">
        <f t="shared" si="57"/>
        <v>0.19958500000211643</v>
      </c>
    </row>
    <row r="1833" spans="1:5" x14ac:dyDescent="0.25">
      <c r="A1833">
        <v>52006.612793</v>
      </c>
      <c r="B1833">
        <v>782</v>
      </c>
      <c r="C1833">
        <f t="shared" si="56"/>
        <v>766</v>
      </c>
      <c r="E1833">
        <f t="shared" si="57"/>
        <v>1.5300000086426735E-4</v>
      </c>
    </row>
    <row r="1834" spans="1:5" x14ac:dyDescent="0.25">
      <c r="A1834">
        <v>52006.612946000001</v>
      </c>
      <c r="B1834">
        <v>68</v>
      </c>
      <c r="C1834">
        <f t="shared" si="56"/>
        <v>52</v>
      </c>
      <c r="E1834">
        <f t="shared" si="57"/>
        <v>2.7068999996117782E-2</v>
      </c>
    </row>
    <row r="1835" spans="1:5" x14ac:dyDescent="0.25">
      <c r="A1835">
        <v>52006.640014999997</v>
      </c>
      <c r="B1835">
        <v>91</v>
      </c>
      <c r="C1835">
        <f t="shared" si="56"/>
        <v>75</v>
      </c>
      <c r="E1835">
        <f t="shared" si="57"/>
        <v>7.3200000042561442E-4</v>
      </c>
    </row>
    <row r="1836" spans="1:5" x14ac:dyDescent="0.25">
      <c r="A1836">
        <v>52006.640746999998</v>
      </c>
      <c r="B1836">
        <v>68</v>
      </c>
      <c r="C1836">
        <f t="shared" si="56"/>
        <v>52</v>
      </c>
      <c r="E1836">
        <f t="shared" si="57"/>
        <v>0.24218800000380725</v>
      </c>
    </row>
    <row r="1837" spans="1:5" x14ac:dyDescent="0.25">
      <c r="A1837">
        <v>52006.882935000001</v>
      </c>
      <c r="B1837">
        <v>68</v>
      </c>
      <c r="C1837">
        <f t="shared" si="56"/>
        <v>52</v>
      </c>
      <c r="E1837">
        <f t="shared" si="57"/>
        <v>2.4399999529123306E-4</v>
      </c>
    </row>
    <row r="1838" spans="1:5" x14ac:dyDescent="0.25">
      <c r="A1838">
        <v>52006.883178999997</v>
      </c>
      <c r="B1838">
        <v>68</v>
      </c>
      <c r="C1838">
        <f t="shared" si="56"/>
        <v>52</v>
      </c>
      <c r="E1838">
        <f t="shared" si="57"/>
        <v>2.1399999968707561E-4</v>
      </c>
    </row>
    <row r="1839" spans="1:5" x14ac:dyDescent="0.25">
      <c r="A1839">
        <v>52006.882964999997</v>
      </c>
      <c r="B1839">
        <v>68</v>
      </c>
      <c r="C1839">
        <f t="shared" si="56"/>
        <v>52</v>
      </c>
      <c r="E1839">
        <f t="shared" si="57"/>
        <v>693.70559700000013</v>
      </c>
    </row>
    <row r="1840" spans="1:5" x14ac:dyDescent="0.25">
      <c r="A1840">
        <v>52700.588561999997</v>
      </c>
      <c r="B1840">
        <v>93</v>
      </c>
      <c r="C1840">
        <f t="shared" si="56"/>
        <v>77</v>
      </c>
      <c r="E1840">
        <f t="shared" si="57"/>
        <v>2.593140000004496</v>
      </c>
    </row>
    <row r="1841" spans="1:5" x14ac:dyDescent="0.25">
      <c r="A1841">
        <v>52703.181702000002</v>
      </c>
      <c r="B1841">
        <v>93</v>
      </c>
      <c r="C1841">
        <f t="shared" si="56"/>
        <v>77</v>
      </c>
      <c r="E1841">
        <f t="shared" si="57"/>
        <v>2.1399999968707561E-4</v>
      </c>
    </row>
    <row r="1842" spans="1:5" x14ac:dyDescent="0.25">
      <c r="A1842">
        <v>52703.181916000001</v>
      </c>
      <c r="B1842">
        <v>68</v>
      </c>
      <c r="C1842">
        <f t="shared" si="56"/>
        <v>52</v>
      </c>
      <c r="E1842">
        <f t="shared" si="57"/>
        <v>1103.4917599999972</v>
      </c>
    </row>
    <row r="1843" spans="1:5" x14ac:dyDescent="0.25">
      <c r="A1843">
        <v>53806.673675999999</v>
      </c>
      <c r="B1843">
        <v>78</v>
      </c>
      <c r="C1843">
        <f t="shared" si="56"/>
        <v>62</v>
      </c>
      <c r="E1843">
        <f t="shared" si="57"/>
        <v>2.9248660000012023</v>
      </c>
    </row>
    <row r="1844" spans="1:5" x14ac:dyDescent="0.25">
      <c r="A1844">
        <v>53809.598542</v>
      </c>
      <c r="B1844">
        <v>164</v>
      </c>
      <c r="C1844">
        <f t="shared" si="56"/>
        <v>148</v>
      </c>
      <c r="E1844">
        <f t="shared" si="57"/>
        <v>2.7160000026924536E-3</v>
      </c>
    </row>
    <row r="1845" spans="1:5" x14ac:dyDescent="0.25">
      <c r="A1845">
        <v>53809.601258000002</v>
      </c>
      <c r="B1845">
        <v>76</v>
      </c>
      <c r="C1845">
        <f t="shared" si="56"/>
        <v>60</v>
      </c>
      <c r="E1845">
        <f t="shared" si="57"/>
        <v>0.24697799999557901</v>
      </c>
    </row>
    <row r="1846" spans="1:5" x14ac:dyDescent="0.25">
      <c r="A1846">
        <v>53809.848235999998</v>
      </c>
      <c r="B1846">
        <v>80</v>
      </c>
      <c r="C1846">
        <f t="shared" si="56"/>
        <v>64</v>
      </c>
      <c r="E1846">
        <f t="shared" si="57"/>
        <v>2.4500000290572643E-4</v>
      </c>
    </row>
    <row r="1847" spans="1:5" x14ac:dyDescent="0.25">
      <c r="A1847">
        <v>53809.848481000001</v>
      </c>
      <c r="B1847">
        <v>68</v>
      </c>
      <c r="C1847">
        <f t="shared" si="56"/>
        <v>52</v>
      </c>
      <c r="E1847">
        <f t="shared" si="57"/>
        <v>4.9739999958546832E-3</v>
      </c>
    </row>
    <row r="1848" spans="1:5" x14ac:dyDescent="0.25">
      <c r="A1848">
        <v>53809.853454999997</v>
      </c>
      <c r="B1848">
        <v>148</v>
      </c>
      <c r="C1848">
        <f t="shared" si="56"/>
        <v>132</v>
      </c>
      <c r="E1848">
        <f t="shared" si="57"/>
        <v>0.32473700000264216</v>
      </c>
    </row>
    <row r="1849" spans="1:5" x14ac:dyDescent="0.25">
      <c r="A1849">
        <v>53810.178191999999</v>
      </c>
      <c r="B1849">
        <v>1001</v>
      </c>
      <c r="C1849">
        <f t="shared" si="56"/>
        <v>985</v>
      </c>
      <c r="E1849">
        <f t="shared" si="57"/>
        <v>1.8400000408291817E-4</v>
      </c>
    </row>
    <row r="1850" spans="1:5" x14ac:dyDescent="0.25">
      <c r="A1850">
        <v>53810.178376000003</v>
      </c>
      <c r="B1850">
        <v>68</v>
      </c>
      <c r="C1850">
        <f t="shared" si="56"/>
        <v>52</v>
      </c>
      <c r="E1850">
        <f t="shared" si="57"/>
        <v>5.798299999878509E-2</v>
      </c>
    </row>
    <row r="1851" spans="1:5" x14ac:dyDescent="0.25">
      <c r="A1851">
        <v>53810.236359000002</v>
      </c>
      <c r="B1851">
        <v>250</v>
      </c>
      <c r="C1851">
        <f t="shared" si="56"/>
        <v>234</v>
      </c>
      <c r="E1851">
        <f t="shared" si="57"/>
        <v>0.28182999999989988</v>
      </c>
    </row>
    <row r="1852" spans="1:5" x14ac:dyDescent="0.25">
      <c r="A1852">
        <v>53810.518189000002</v>
      </c>
      <c r="B1852">
        <v>111</v>
      </c>
      <c r="C1852">
        <f t="shared" si="56"/>
        <v>95</v>
      </c>
      <c r="E1852">
        <f t="shared" si="57"/>
        <v>2.4399999529123306E-4</v>
      </c>
    </row>
    <row r="1853" spans="1:5" x14ac:dyDescent="0.25">
      <c r="A1853">
        <v>53810.518432999997</v>
      </c>
      <c r="B1853">
        <v>68</v>
      </c>
      <c r="C1853">
        <f t="shared" si="56"/>
        <v>52</v>
      </c>
      <c r="E1853">
        <f t="shared" si="57"/>
        <v>8.3620000004884787E-3</v>
      </c>
    </row>
    <row r="1854" spans="1:5" x14ac:dyDescent="0.25">
      <c r="A1854">
        <v>53810.526794999998</v>
      </c>
      <c r="B1854">
        <v>87</v>
      </c>
      <c r="C1854">
        <f t="shared" si="56"/>
        <v>71</v>
      </c>
      <c r="E1854">
        <f t="shared" si="57"/>
        <v>0.1113580000019283</v>
      </c>
    </row>
    <row r="1855" spans="1:5" x14ac:dyDescent="0.25">
      <c r="A1855">
        <v>53810.638153</v>
      </c>
      <c r="B1855">
        <v>230</v>
      </c>
      <c r="C1855">
        <f t="shared" si="56"/>
        <v>214</v>
      </c>
      <c r="E1855">
        <f t="shared" si="57"/>
        <v>7.9649999970570207E-3</v>
      </c>
    </row>
    <row r="1856" spans="1:5" x14ac:dyDescent="0.25">
      <c r="A1856">
        <v>53810.646117999997</v>
      </c>
      <c r="B1856">
        <v>517</v>
      </c>
      <c r="C1856">
        <f t="shared" si="56"/>
        <v>501</v>
      </c>
      <c r="E1856">
        <f t="shared" si="57"/>
        <v>0.41207900000154041</v>
      </c>
    </row>
    <row r="1857" spans="1:5" x14ac:dyDescent="0.25">
      <c r="A1857">
        <v>53811.058196999998</v>
      </c>
      <c r="B1857">
        <v>68</v>
      </c>
      <c r="C1857">
        <f t="shared" si="56"/>
        <v>52</v>
      </c>
      <c r="E1857">
        <f t="shared" si="57"/>
        <v>0.12994400000025053</v>
      </c>
    </row>
    <row r="1858" spans="1:5" x14ac:dyDescent="0.25">
      <c r="A1858">
        <v>53811.188140999999</v>
      </c>
      <c r="B1858">
        <v>780</v>
      </c>
      <c r="C1858">
        <f t="shared" ref="C1858:C1921" si="58">B1858-16</f>
        <v>764</v>
      </c>
      <c r="E1858">
        <f t="shared" ref="E1858:E1921" si="59">ABS(A1859-A1858)</f>
        <v>1.5300000086426735E-4</v>
      </c>
    </row>
    <row r="1859" spans="1:5" x14ac:dyDescent="0.25">
      <c r="A1859">
        <v>53811.188294</v>
      </c>
      <c r="B1859">
        <v>68</v>
      </c>
      <c r="C1859">
        <f t="shared" si="58"/>
        <v>52</v>
      </c>
      <c r="E1859">
        <f t="shared" si="59"/>
        <v>2.7312999998684973E-2</v>
      </c>
    </row>
    <row r="1860" spans="1:5" x14ac:dyDescent="0.25">
      <c r="A1860">
        <v>53811.215606999998</v>
      </c>
      <c r="B1860">
        <v>91</v>
      </c>
      <c r="C1860">
        <f t="shared" si="58"/>
        <v>75</v>
      </c>
      <c r="E1860">
        <f t="shared" si="59"/>
        <v>7.3200000042561442E-4</v>
      </c>
    </row>
    <row r="1861" spans="1:5" x14ac:dyDescent="0.25">
      <c r="A1861">
        <v>53811.216338999999</v>
      </c>
      <c r="B1861">
        <v>68</v>
      </c>
      <c r="C1861">
        <f t="shared" si="58"/>
        <v>52</v>
      </c>
      <c r="E1861">
        <f t="shared" si="59"/>
        <v>0.24234100000467151</v>
      </c>
    </row>
    <row r="1862" spans="1:5" x14ac:dyDescent="0.25">
      <c r="A1862">
        <v>53811.458680000003</v>
      </c>
      <c r="B1862">
        <v>68</v>
      </c>
      <c r="C1862">
        <f t="shared" si="58"/>
        <v>52</v>
      </c>
      <c r="E1862">
        <f t="shared" si="59"/>
        <v>2.7399999817134812E-4</v>
      </c>
    </row>
    <row r="1863" spans="1:5" x14ac:dyDescent="0.25">
      <c r="A1863">
        <v>53811.458954000002</v>
      </c>
      <c r="B1863">
        <v>68</v>
      </c>
      <c r="C1863">
        <f t="shared" si="58"/>
        <v>52</v>
      </c>
      <c r="E1863">
        <f t="shared" si="59"/>
        <v>2.4400000256719068E-4</v>
      </c>
    </row>
    <row r="1864" spans="1:5" x14ac:dyDescent="0.25">
      <c r="A1864">
        <v>53811.458709999999</v>
      </c>
      <c r="B1864">
        <v>68</v>
      </c>
      <c r="C1864">
        <f t="shared" si="58"/>
        <v>52</v>
      </c>
      <c r="E1864">
        <f t="shared" si="59"/>
        <v>60.093078999998397</v>
      </c>
    </row>
    <row r="1865" spans="1:5" x14ac:dyDescent="0.25">
      <c r="A1865">
        <v>53871.551788999997</v>
      </c>
      <c r="B1865">
        <v>76</v>
      </c>
      <c r="C1865">
        <f t="shared" si="58"/>
        <v>60</v>
      </c>
      <c r="E1865">
        <f t="shared" si="59"/>
        <v>2.6752320000014151</v>
      </c>
    </row>
    <row r="1866" spans="1:5" x14ac:dyDescent="0.25">
      <c r="A1866">
        <v>53874.227020999999</v>
      </c>
      <c r="B1866">
        <v>328</v>
      </c>
      <c r="C1866">
        <f t="shared" si="58"/>
        <v>312</v>
      </c>
      <c r="E1866">
        <f t="shared" si="59"/>
        <v>2.6849999994738027E-3</v>
      </c>
    </row>
    <row r="1867" spans="1:5" x14ac:dyDescent="0.25">
      <c r="A1867">
        <v>53874.229705999998</v>
      </c>
      <c r="B1867">
        <v>76</v>
      </c>
      <c r="C1867">
        <f t="shared" si="58"/>
        <v>60</v>
      </c>
      <c r="E1867">
        <f t="shared" si="59"/>
        <v>0.12728900000365684</v>
      </c>
    </row>
    <row r="1868" spans="1:5" x14ac:dyDescent="0.25">
      <c r="A1868">
        <v>53874.356995000002</v>
      </c>
      <c r="B1868">
        <v>76</v>
      </c>
      <c r="C1868">
        <f t="shared" si="58"/>
        <v>60</v>
      </c>
      <c r="E1868">
        <f t="shared" si="59"/>
        <v>2.4399999529123306E-4</v>
      </c>
    </row>
    <row r="1869" spans="1:5" x14ac:dyDescent="0.25">
      <c r="A1869">
        <v>53874.357238999997</v>
      </c>
      <c r="B1869">
        <v>68</v>
      </c>
      <c r="C1869">
        <f t="shared" si="58"/>
        <v>52</v>
      </c>
      <c r="E1869">
        <f t="shared" si="59"/>
        <v>2.3800000053597614E-3</v>
      </c>
    </row>
    <row r="1870" spans="1:5" x14ac:dyDescent="0.25">
      <c r="A1870">
        <v>53874.359619000003</v>
      </c>
      <c r="B1870">
        <v>1077</v>
      </c>
      <c r="C1870">
        <f t="shared" si="58"/>
        <v>1061</v>
      </c>
      <c r="E1870">
        <f t="shared" si="59"/>
        <v>0.24728399999730755</v>
      </c>
    </row>
    <row r="1871" spans="1:5" x14ac:dyDescent="0.25">
      <c r="A1871">
        <v>53874.606903</v>
      </c>
      <c r="B1871">
        <v>68</v>
      </c>
      <c r="C1871">
        <f t="shared" si="58"/>
        <v>52</v>
      </c>
      <c r="E1871">
        <f t="shared" si="59"/>
        <v>0.14022899999690708</v>
      </c>
    </row>
    <row r="1872" spans="1:5" x14ac:dyDescent="0.25">
      <c r="A1872">
        <v>53874.747131999997</v>
      </c>
      <c r="B1872">
        <v>279</v>
      </c>
      <c r="C1872">
        <f t="shared" si="58"/>
        <v>263</v>
      </c>
      <c r="E1872">
        <f t="shared" si="59"/>
        <v>0</v>
      </c>
    </row>
    <row r="1873" spans="1:5" x14ac:dyDescent="0.25">
      <c r="A1873">
        <v>53874.747131999997</v>
      </c>
      <c r="B1873">
        <v>70</v>
      </c>
      <c r="C1873">
        <f t="shared" si="58"/>
        <v>54</v>
      </c>
      <c r="E1873">
        <f t="shared" si="59"/>
        <v>3.0500000138999894E-4</v>
      </c>
    </row>
    <row r="1874" spans="1:5" x14ac:dyDescent="0.25">
      <c r="A1874">
        <v>53874.747436999998</v>
      </c>
      <c r="B1874">
        <v>80</v>
      </c>
      <c r="C1874">
        <f t="shared" si="58"/>
        <v>64</v>
      </c>
      <c r="E1874">
        <f t="shared" si="59"/>
        <v>1.2200000492157415E-4</v>
      </c>
    </row>
    <row r="1875" spans="1:5" x14ac:dyDescent="0.25">
      <c r="A1875">
        <v>53874.747559000003</v>
      </c>
      <c r="B1875">
        <v>80</v>
      </c>
      <c r="C1875">
        <f t="shared" si="58"/>
        <v>64</v>
      </c>
      <c r="E1875">
        <f t="shared" si="59"/>
        <v>3.9458999999624211E-2</v>
      </c>
    </row>
    <row r="1876" spans="1:5" x14ac:dyDescent="0.25">
      <c r="A1876">
        <v>53874.787018000003</v>
      </c>
      <c r="B1876">
        <v>1328</v>
      </c>
      <c r="C1876">
        <f t="shared" si="58"/>
        <v>1312</v>
      </c>
      <c r="E1876">
        <f t="shared" si="59"/>
        <v>1.3429999962681904E-3</v>
      </c>
    </row>
    <row r="1877" spans="1:5" x14ac:dyDescent="0.25">
      <c r="A1877">
        <v>53874.788360999999</v>
      </c>
      <c r="B1877">
        <v>88</v>
      </c>
      <c r="C1877">
        <f t="shared" si="58"/>
        <v>72</v>
      </c>
      <c r="E1877">
        <f t="shared" si="59"/>
        <v>8.6060000030556694E-3</v>
      </c>
    </row>
    <row r="1878" spans="1:5" x14ac:dyDescent="0.25">
      <c r="A1878">
        <v>53874.796967000002</v>
      </c>
      <c r="B1878">
        <v>226</v>
      </c>
      <c r="C1878">
        <f t="shared" si="58"/>
        <v>210</v>
      </c>
      <c r="E1878">
        <f t="shared" si="59"/>
        <v>2.4399999529123306E-4</v>
      </c>
    </row>
    <row r="1879" spans="1:5" x14ac:dyDescent="0.25">
      <c r="A1879">
        <v>53874.797210999997</v>
      </c>
      <c r="B1879">
        <v>88</v>
      </c>
      <c r="C1879">
        <f t="shared" si="58"/>
        <v>72</v>
      </c>
      <c r="E1879">
        <f t="shared" si="59"/>
        <v>3.9795000004232861E-2</v>
      </c>
    </row>
    <row r="1880" spans="1:5" x14ac:dyDescent="0.25">
      <c r="A1880">
        <v>53874.837006000002</v>
      </c>
      <c r="B1880">
        <v>1486</v>
      </c>
      <c r="C1880">
        <f t="shared" si="58"/>
        <v>1470</v>
      </c>
      <c r="E1880">
        <f t="shared" si="59"/>
        <v>2.4399999529123306E-4</v>
      </c>
    </row>
    <row r="1881" spans="1:5" x14ac:dyDescent="0.25">
      <c r="A1881">
        <v>53874.837249999997</v>
      </c>
      <c r="B1881">
        <v>88</v>
      </c>
      <c r="C1881">
        <f t="shared" si="58"/>
        <v>72</v>
      </c>
      <c r="E1881">
        <f t="shared" si="59"/>
        <v>1.312300000427058E-2</v>
      </c>
    </row>
    <row r="1882" spans="1:5" x14ac:dyDescent="0.25">
      <c r="A1882">
        <v>53874.850373000001</v>
      </c>
      <c r="B1882">
        <v>88</v>
      </c>
      <c r="C1882">
        <f t="shared" si="58"/>
        <v>72</v>
      </c>
      <c r="E1882">
        <f t="shared" si="59"/>
        <v>1.6937000000325497E-2</v>
      </c>
    </row>
    <row r="1883" spans="1:5" x14ac:dyDescent="0.25">
      <c r="A1883">
        <v>53874.867310000001</v>
      </c>
      <c r="B1883">
        <v>1486</v>
      </c>
      <c r="C1883">
        <f t="shared" si="58"/>
        <v>1470</v>
      </c>
      <c r="E1883">
        <f t="shared" si="59"/>
        <v>1.829999964684248E-4</v>
      </c>
    </row>
    <row r="1884" spans="1:5" x14ac:dyDescent="0.25">
      <c r="A1884">
        <v>53874.867492999998</v>
      </c>
      <c r="B1884">
        <v>56</v>
      </c>
      <c r="C1884">
        <f t="shared" si="58"/>
        <v>40</v>
      </c>
      <c r="E1884">
        <f t="shared" si="59"/>
        <v>2.9816000002028886E-2</v>
      </c>
    </row>
    <row r="1885" spans="1:5" x14ac:dyDescent="0.25">
      <c r="A1885">
        <v>53874.897309</v>
      </c>
      <c r="B1885">
        <v>1486</v>
      </c>
      <c r="C1885">
        <f t="shared" si="58"/>
        <v>1470</v>
      </c>
      <c r="E1885">
        <f t="shared" si="59"/>
        <v>9.1000001702923328E-5</v>
      </c>
    </row>
    <row r="1886" spans="1:5" x14ac:dyDescent="0.25">
      <c r="A1886">
        <v>53874.897400000002</v>
      </c>
      <c r="B1886">
        <v>56</v>
      </c>
      <c r="C1886">
        <f t="shared" si="58"/>
        <v>40</v>
      </c>
      <c r="E1886">
        <f t="shared" si="59"/>
        <v>9.5519999958924018E-3</v>
      </c>
    </row>
    <row r="1887" spans="1:5" x14ac:dyDescent="0.25">
      <c r="A1887">
        <v>53874.906951999998</v>
      </c>
      <c r="B1887">
        <v>1486</v>
      </c>
      <c r="C1887">
        <f t="shared" si="58"/>
        <v>1470</v>
      </c>
      <c r="E1887">
        <f t="shared" si="59"/>
        <v>9.2000002041459084E-5</v>
      </c>
    </row>
    <row r="1888" spans="1:5" x14ac:dyDescent="0.25">
      <c r="A1888">
        <v>53874.907044</v>
      </c>
      <c r="B1888">
        <v>56</v>
      </c>
      <c r="C1888">
        <f t="shared" si="58"/>
        <v>40</v>
      </c>
      <c r="E1888">
        <f t="shared" si="59"/>
        <v>2.0141000000876375E-2</v>
      </c>
    </row>
    <row r="1889" spans="1:5" x14ac:dyDescent="0.25">
      <c r="A1889">
        <v>53874.927185</v>
      </c>
      <c r="B1889">
        <v>1486</v>
      </c>
      <c r="C1889">
        <f t="shared" si="58"/>
        <v>1470</v>
      </c>
      <c r="E1889">
        <f t="shared" si="59"/>
        <v>3.0999995942693204E-5</v>
      </c>
    </row>
    <row r="1890" spans="1:5" x14ac:dyDescent="0.25">
      <c r="A1890">
        <v>53874.927215999996</v>
      </c>
      <c r="B1890">
        <v>56</v>
      </c>
      <c r="C1890">
        <f t="shared" si="58"/>
        <v>40</v>
      </c>
      <c r="E1890">
        <f t="shared" si="59"/>
        <v>9.7960000057355501E-3</v>
      </c>
    </row>
    <row r="1891" spans="1:5" x14ac:dyDescent="0.25">
      <c r="A1891">
        <v>53874.937012000002</v>
      </c>
      <c r="B1891">
        <v>454</v>
      </c>
      <c r="C1891">
        <f t="shared" si="58"/>
        <v>438</v>
      </c>
      <c r="E1891">
        <f t="shared" si="59"/>
        <v>3.0999995942693204E-5</v>
      </c>
    </row>
    <row r="1892" spans="1:5" x14ac:dyDescent="0.25">
      <c r="A1892">
        <v>53874.937042999998</v>
      </c>
      <c r="B1892">
        <v>56</v>
      </c>
      <c r="C1892">
        <f t="shared" si="58"/>
        <v>40</v>
      </c>
      <c r="E1892">
        <f t="shared" si="59"/>
        <v>3.0700000002980232E-2</v>
      </c>
    </row>
    <row r="1893" spans="1:5" x14ac:dyDescent="0.25">
      <c r="A1893">
        <v>53874.967743000001</v>
      </c>
      <c r="B1893">
        <v>1486</v>
      </c>
      <c r="C1893">
        <f t="shared" si="58"/>
        <v>1470</v>
      </c>
      <c r="E1893">
        <f t="shared" si="59"/>
        <v>1.2199999764561653E-4</v>
      </c>
    </row>
    <row r="1894" spans="1:5" x14ac:dyDescent="0.25">
      <c r="A1894">
        <v>53874.967864999999</v>
      </c>
      <c r="B1894">
        <v>56</v>
      </c>
      <c r="C1894">
        <f t="shared" si="58"/>
        <v>40</v>
      </c>
      <c r="E1894">
        <f t="shared" si="59"/>
        <v>9.4610000014654361E-3</v>
      </c>
    </row>
    <row r="1895" spans="1:5" x14ac:dyDescent="0.25">
      <c r="A1895">
        <v>53874.977326</v>
      </c>
      <c r="B1895">
        <v>1486</v>
      </c>
      <c r="C1895">
        <f t="shared" si="58"/>
        <v>1470</v>
      </c>
      <c r="E1895">
        <f t="shared" si="59"/>
        <v>1.2199999764561653E-4</v>
      </c>
    </row>
    <row r="1896" spans="1:5" x14ac:dyDescent="0.25">
      <c r="A1896">
        <v>53874.977447999998</v>
      </c>
      <c r="B1896">
        <v>56</v>
      </c>
      <c r="C1896">
        <f t="shared" si="58"/>
        <v>40</v>
      </c>
      <c r="E1896">
        <f t="shared" si="59"/>
        <v>9.7650000025168993E-3</v>
      </c>
    </row>
    <row r="1897" spans="1:5" x14ac:dyDescent="0.25">
      <c r="A1897">
        <v>53874.987213</v>
      </c>
      <c r="B1897">
        <v>1486</v>
      </c>
      <c r="C1897">
        <f t="shared" si="58"/>
        <v>1470</v>
      </c>
      <c r="E1897">
        <f t="shared" si="59"/>
        <v>9.2000002041459084E-5</v>
      </c>
    </row>
    <row r="1898" spans="1:5" x14ac:dyDescent="0.25">
      <c r="A1898">
        <v>53874.987305000002</v>
      </c>
      <c r="B1898">
        <v>56</v>
      </c>
      <c r="C1898">
        <f t="shared" si="58"/>
        <v>40</v>
      </c>
      <c r="E1898">
        <f t="shared" si="59"/>
        <v>1.9896999998309184E-2</v>
      </c>
    </row>
    <row r="1899" spans="1:5" x14ac:dyDescent="0.25">
      <c r="A1899">
        <v>53875.007202000001</v>
      </c>
      <c r="B1899">
        <v>1486</v>
      </c>
      <c r="C1899">
        <f t="shared" si="58"/>
        <v>1470</v>
      </c>
      <c r="E1899">
        <f t="shared" si="59"/>
        <v>1.5300000086426735E-4</v>
      </c>
    </row>
    <row r="1900" spans="1:5" x14ac:dyDescent="0.25">
      <c r="A1900">
        <v>53875.007355000002</v>
      </c>
      <c r="B1900">
        <v>56</v>
      </c>
      <c r="C1900">
        <f t="shared" si="58"/>
        <v>40</v>
      </c>
      <c r="E1900">
        <f t="shared" si="59"/>
        <v>1.9591999996919185E-2</v>
      </c>
    </row>
    <row r="1901" spans="1:5" x14ac:dyDescent="0.25">
      <c r="A1901">
        <v>53875.026946999998</v>
      </c>
      <c r="B1901">
        <v>1486</v>
      </c>
      <c r="C1901">
        <f t="shared" si="58"/>
        <v>1470</v>
      </c>
      <c r="E1901">
        <f t="shared" si="59"/>
        <v>1.2200000492157415E-4</v>
      </c>
    </row>
    <row r="1902" spans="1:5" x14ac:dyDescent="0.25">
      <c r="A1902">
        <v>53875.027069000003</v>
      </c>
      <c r="B1902">
        <v>56</v>
      </c>
      <c r="C1902">
        <f t="shared" si="58"/>
        <v>40</v>
      </c>
      <c r="E1902">
        <f t="shared" si="59"/>
        <v>33.279937999999675</v>
      </c>
    </row>
    <row r="1903" spans="1:5" x14ac:dyDescent="0.25">
      <c r="A1903">
        <v>53908.307007000003</v>
      </c>
      <c r="B1903">
        <v>83</v>
      </c>
      <c r="C1903">
        <f t="shared" si="58"/>
        <v>67</v>
      </c>
      <c r="E1903">
        <f t="shared" si="59"/>
        <v>2.6876529999935883</v>
      </c>
    </row>
    <row r="1904" spans="1:5" x14ac:dyDescent="0.25">
      <c r="A1904">
        <v>53910.994659999997</v>
      </c>
      <c r="B1904">
        <v>239</v>
      </c>
      <c r="C1904">
        <f t="shared" si="58"/>
        <v>223</v>
      </c>
      <c r="E1904">
        <f t="shared" si="59"/>
        <v>1.7700000025797635E-3</v>
      </c>
    </row>
    <row r="1905" spans="1:5" x14ac:dyDescent="0.25">
      <c r="A1905">
        <v>53910.996429999999</v>
      </c>
      <c r="B1905">
        <v>76</v>
      </c>
      <c r="C1905">
        <f t="shared" si="58"/>
        <v>60</v>
      </c>
      <c r="E1905">
        <f t="shared" si="59"/>
        <v>0.27838100000371924</v>
      </c>
    </row>
    <row r="1906" spans="1:5" x14ac:dyDescent="0.25">
      <c r="A1906">
        <v>53911.274811000003</v>
      </c>
      <c r="B1906">
        <v>76</v>
      </c>
      <c r="C1906">
        <f t="shared" si="58"/>
        <v>60</v>
      </c>
      <c r="E1906">
        <f t="shared" si="59"/>
        <v>2.7499999850988388E-4</v>
      </c>
    </row>
    <row r="1907" spans="1:5" x14ac:dyDescent="0.25">
      <c r="A1907">
        <v>53911.275086000001</v>
      </c>
      <c r="B1907">
        <v>68</v>
      </c>
      <c r="C1907">
        <f t="shared" si="58"/>
        <v>52</v>
      </c>
      <c r="E1907">
        <f t="shared" si="59"/>
        <v>3.3869999970193021E-3</v>
      </c>
    </row>
    <row r="1908" spans="1:5" x14ac:dyDescent="0.25">
      <c r="A1908">
        <v>53911.278472999998</v>
      </c>
      <c r="B1908">
        <v>307</v>
      </c>
      <c r="C1908">
        <f t="shared" si="58"/>
        <v>291</v>
      </c>
      <c r="E1908">
        <f t="shared" si="59"/>
        <v>2.6184000002103858E-2</v>
      </c>
    </row>
    <row r="1909" spans="1:5" x14ac:dyDescent="0.25">
      <c r="A1909">
        <v>53911.304657000001</v>
      </c>
      <c r="B1909">
        <v>76</v>
      </c>
      <c r="C1909">
        <f t="shared" si="58"/>
        <v>60</v>
      </c>
      <c r="E1909">
        <f t="shared" si="59"/>
        <v>2.7499999850988388E-4</v>
      </c>
    </row>
    <row r="1910" spans="1:5" x14ac:dyDescent="0.25">
      <c r="A1910">
        <v>53911.304931999999</v>
      </c>
      <c r="B1910">
        <v>80</v>
      </c>
      <c r="C1910">
        <f t="shared" si="58"/>
        <v>64</v>
      </c>
      <c r="E1910">
        <f t="shared" si="59"/>
        <v>0.27987700000085169</v>
      </c>
    </row>
    <row r="1911" spans="1:5" x14ac:dyDescent="0.25">
      <c r="A1911">
        <v>53911.584809</v>
      </c>
      <c r="B1911">
        <v>68</v>
      </c>
      <c r="C1911">
        <f t="shared" si="58"/>
        <v>52</v>
      </c>
      <c r="E1911">
        <f t="shared" si="59"/>
        <v>4.0588000003481284E-2</v>
      </c>
    </row>
    <row r="1912" spans="1:5" x14ac:dyDescent="0.25">
      <c r="A1912">
        <v>53911.625397000003</v>
      </c>
      <c r="B1912">
        <v>413</v>
      </c>
      <c r="C1912">
        <f t="shared" si="58"/>
        <v>397</v>
      </c>
      <c r="E1912">
        <f t="shared" si="59"/>
        <v>2.4399999529123306E-4</v>
      </c>
    </row>
    <row r="1913" spans="1:5" x14ac:dyDescent="0.25">
      <c r="A1913">
        <v>53911.625640999999</v>
      </c>
      <c r="B1913">
        <v>68</v>
      </c>
      <c r="C1913">
        <f t="shared" si="58"/>
        <v>52</v>
      </c>
      <c r="E1913">
        <f t="shared" si="59"/>
        <v>0.10934500000439584</v>
      </c>
    </row>
    <row r="1914" spans="1:5" x14ac:dyDescent="0.25">
      <c r="A1914">
        <v>53911.734986000003</v>
      </c>
      <c r="B1914">
        <v>1516</v>
      </c>
      <c r="C1914">
        <f t="shared" si="58"/>
        <v>1500</v>
      </c>
      <c r="E1914">
        <f t="shared" si="59"/>
        <v>3.3499999699415639E-4</v>
      </c>
    </row>
    <row r="1915" spans="1:5" x14ac:dyDescent="0.25">
      <c r="A1915">
        <v>53911.735321</v>
      </c>
      <c r="B1915">
        <v>68</v>
      </c>
      <c r="C1915">
        <f t="shared" si="58"/>
        <v>52</v>
      </c>
      <c r="E1915">
        <f t="shared" si="59"/>
        <v>1.9410000000789296E-2</v>
      </c>
    </row>
    <row r="1916" spans="1:5" x14ac:dyDescent="0.25">
      <c r="A1916">
        <v>53911.754731000001</v>
      </c>
      <c r="B1916">
        <v>668</v>
      </c>
      <c r="C1916">
        <f t="shared" si="58"/>
        <v>652</v>
      </c>
      <c r="E1916">
        <f t="shared" si="59"/>
        <v>3.0500000138999894E-4</v>
      </c>
    </row>
    <row r="1917" spans="1:5" x14ac:dyDescent="0.25">
      <c r="A1917">
        <v>53911.755036000002</v>
      </c>
      <c r="B1917">
        <v>68</v>
      </c>
      <c r="C1917">
        <f t="shared" si="58"/>
        <v>52</v>
      </c>
      <c r="E1917">
        <f t="shared" si="59"/>
        <v>1.9866999995429069E-2</v>
      </c>
    </row>
    <row r="1918" spans="1:5" x14ac:dyDescent="0.25">
      <c r="A1918">
        <v>53911.774902999998</v>
      </c>
      <c r="B1918">
        <v>286</v>
      </c>
      <c r="C1918">
        <f t="shared" si="58"/>
        <v>270</v>
      </c>
      <c r="E1918">
        <f t="shared" si="59"/>
        <v>3.0500000138999894E-4</v>
      </c>
    </row>
    <row r="1919" spans="1:5" x14ac:dyDescent="0.25">
      <c r="A1919">
        <v>53911.775207999999</v>
      </c>
      <c r="B1919">
        <v>80</v>
      </c>
      <c r="C1919">
        <f t="shared" si="58"/>
        <v>64</v>
      </c>
      <c r="E1919">
        <f t="shared" si="59"/>
        <v>5.9722999998484738E-2</v>
      </c>
    </row>
    <row r="1920" spans="1:5" x14ac:dyDescent="0.25">
      <c r="A1920">
        <v>53911.834930999998</v>
      </c>
      <c r="B1920">
        <v>1516</v>
      </c>
      <c r="C1920">
        <f t="shared" si="58"/>
        <v>1500</v>
      </c>
      <c r="E1920">
        <f t="shared" si="59"/>
        <v>4.2699999903561547E-4</v>
      </c>
    </row>
    <row r="1921" spans="1:5" x14ac:dyDescent="0.25">
      <c r="A1921">
        <v>53911.835357999997</v>
      </c>
      <c r="B1921">
        <v>68</v>
      </c>
      <c r="C1921">
        <f t="shared" si="58"/>
        <v>52</v>
      </c>
      <c r="E1921">
        <f t="shared" si="59"/>
        <v>9.3323000000964385E-2</v>
      </c>
    </row>
    <row r="1922" spans="1:5" x14ac:dyDescent="0.25">
      <c r="A1922">
        <v>53911.928680999998</v>
      </c>
      <c r="B1922">
        <v>68</v>
      </c>
      <c r="C1922">
        <f t="shared" ref="C1922:C1985" si="60">B1922-16</f>
        <v>52</v>
      </c>
      <c r="E1922">
        <f t="shared" ref="E1922:E1985" si="61">ABS(A1923-A1922)</f>
        <v>0.16607600000133971</v>
      </c>
    </row>
    <row r="1923" spans="1:5" x14ac:dyDescent="0.25">
      <c r="A1923">
        <v>53912.094756999999</v>
      </c>
      <c r="B1923">
        <v>286</v>
      </c>
      <c r="C1923">
        <f t="shared" si="60"/>
        <v>270</v>
      </c>
      <c r="E1923">
        <f t="shared" si="61"/>
        <v>1.2199999764561653E-4</v>
      </c>
    </row>
    <row r="1924" spans="1:5" x14ac:dyDescent="0.25">
      <c r="A1924">
        <v>53912.094878999997</v>
      </c>
      <c r="B1924">
        <v>80</v>
      </c>
      <c r="C1924">
        <f t="shared" si="60"/>
        <v>64</v>
      </c>
      <c r="E1924">
        <f t="shared" si="61"/>
        <v>0.10995499999989988</v>
      </c>
    </row>
    <row r="1925" spans="1:5" x14ac:dyDescent="0.25">
      <c r="A1925">
        <v>53912.204833999996</v>
      </c>
      <c r="B1925">
        <v>1516</v>
      </c>
      <c r="C1925">
        <f t="shared" si="60"/>
        <v>1500</v>
      </c>
      <c r="E1925">
        <f t="shared" si="61"/>
        <v>1.2200000492157415E-4</v>
      </c>
    </row>
    <row r="1926" spans="1:5" x14ac:dyDescent="0.25">
      <c r="A1926">
        <v>53912.204956000001</v>
      </c>
      <c r="B1926">
        <v>80</v>
      </c>
      <c r="C1926">
        <f t="shared" si="60"/>
        <v>64</v>
      </c>
      <c r="E1926">
        <f t="shared" si="61"/>
        <v>0.62316899999859743</v>
      </c>
    </row>
    <row r="1927" spans="1:5" x14ac:dyDescent="0.25">
      <c r="A1927">
        <v>53912.828125</v>
      </c>
      <c r="B1927">
        <v>68</v>
      </c>
      <c r="C1927">
        <f t="shared" si="60"/>
        <v>52</v>
      </c>
      <c r="E1927">
        <f t="shared" si="61"/>
        <v>1.8000489999976708</v>
      </c>
    </row>
    <row r="1928" spans="1:5" x14ac:dyDescent="0.25">
      <c r="A1928">
        <v>53914.628173999998</v>
      </c>
      <c r="B1928">
        <v>68</v>
      </c>
      <c r="C1928">
        <f t="shared" si="60"/>
        <v>52</v>
      </c>
      <c r="E1928">
        <f t="shared" si="61"/>
        <v>3.4366149999987101</v>
      </c>
    </row>
    <row r="1929" spans="1:5" x14ac:dyDescent="0.25">
      <c r="A1929">
        <v>53918.064788999996</v>
      </c>
      <c r="B1929">
        <v>68</v>
      </c>
      <c r="C1929">
        <f t="shared" si="60"/>
        <v>52</v>
      </c>
      <c r="E1929">
        <f t="shared" si="61"/>
        <v>3.3325000003969762E-2</v>
      </c>
    </row>
    <row r="1930" spans="1:5" x14ac:dyDescent="0.25">
      <c r="A1930">
        <v>53918.098114</v>
      </c>
      <c r="B1930">
        <v>68</v>
      </c>
      <c r="C1930">
        <f t="shared" si="60"/>
        <v>52</v>
      </c>
      <c r="E1930">
        <f t="shared" si="61"/>
        <v>0.14001499999722</v>
      </c>
    </row>
    <row r="1931" spans="1:5" x14ac:dyDescent="0.25">
      <c r="A1931">
        <v>53918.238128999998</v>
      </c>
      <c r="B1931">
        <v>68</v>
      </c>
      <c r="C1931">
        <f t="shared" si="60"/>
        <v>52</v>
      </c>
      <c r="E1931">
        <f t="shared" si="61"/>
        <v>7.2100830000053975</v>
      </c>
    </row>
    <row r="1932" spans="1:5" x14ac:dyDescent="0.25">
      <c r="A1932">
        <v>53925.448212000003</v>
      </c>
      <c r="B1932">
        <v>68</v>
      </c>
      <c r="C1932">
        <f t="shared" si="60"/>
        <v>52</v>
      </c>
      <c r="E1932">
        <f t="shared" si="61"/>
        <v>14.419951999996556</v>
      </c>
    </row>
    <row r="1933" spans="1:5" x14ac:dyDescent="0.25">
      <c r="A1933">
        <v>53939.868164</v>
      </c>
      <c r="B1933">
        <v>68</v>
      </c>
      <c r="C1933">
        <f t="shared" si="60"/>
        <v>52</v>
      </c>
      <c r="E1933">
        <f t="shared" si="61"/>
        <v>28.880004999999073</v>
      </c>
    </row>
    <row r="1934" spans="1:5" x14ac:dyDescent="0.25">
      <c r="A1934">
        <v>53968.748168999999</v>
      </c>
      <c r="B1934">
        <v>68</v>
      </c>
      <c r="C1934">
        <f t="shared" si="60"/>
        <v>52</v>
      </c>
      <c r="E1934">
        <f t="shared" si="61"/>
        <v>414.46380599999975</v>
      </c>
    </row>
    <row r="1935" spans="1:5" x14ac:dyDescent="0.25">
      <c r="A1935">
        <v>54383.211974999998</v>
      </c>
      <c r="B1935">
        <v>93</v>
      </c>
      <c r="C1935">
        <f t="shared" si="60"/>
        <v>77</v>
      </c>
      <c r="E1935">
        <f t="shared" si="61"/>
        <v>3.0887149999980466</v>
      </c>
    </row>
    <row r="1936" spans="1:5" x14ac:dyDescent="0.25">
      <c r="A1936">
        <v>54386.300689999996</v>
      </c>
      <c r="B1936">
        <v>93</v>
      </c>
      <c r="C1936">
        <f t="shared" si="60"/>
        <v>77</v>
      </c>
      <c r="E1936">
        <f t="shared" si="61"/>
        <v>2.1400000696303323E-4</v>
      </c>
    </row>
    <row r="1937" spans="1:5" x14ac:dyDescent="0.25">
      <c r="A1937">
        <v>54386.300904000003</v>
      </c>
      <c r="B1937">
        <v>68</v>
      </c>
      <c r="C1937">
        <f t="shared" si="60"/>
        <v>52</v>
      </c>
      <c r="E1937">
        <f t="shared" si="61"/>
        <v>988.38867199999368</v>
      </c>
    </row>
    <row r="1938" spans="1:5" x14ac:dyDescent="0.25">
      <c r="A1938">
        <v>55374.689575999997</v>
      </c>
      <c r="B1938">
        <v>440</v>
      </c>
      <c r="C1938">
        <f t="shared" si="60"/>
        <v>424</v>
      </c>
      <c r="E1938">
        <f t="shared" si="61"/>
        <v>2.7400000544730574E-4</v>
      </c>
    </row>
    <row r="1939" spans="1:5" x14ac:dyDescent="0.25">
      <c r="A1939">
        <v>55374.689850000002</v>
      </c>
      <c r="B1939">
        <v>68</v>
      </c>
      <c r="C1939">
        <f t="shared" si="60"/>
        <v>52</v>
      </c>
      <c r="E1939">
        <f t="shared" si="61"/>
        <v>5.9783999997307546E-2</v>
      </c>
    </row>
    <row r="1940" spans="1:5" x14ac:dyDescent="0.25">
      <c r="A1940">
        <v>55374.749634</v>
      </c>
      <c r="B1940">
        <v>440</v>
      </c>
      <c r="C1940">
        <f t="shared" si="60"/>
        <v>424</v>
      </c>
      <c r="E1940">
        <f t="shared" si="61"/>
        <v>2.1399999968707561E-4</v>
      </c>
    </row>
    <row r="1941" spans="1:5" x14ac:dyDescent="0.25">
      <c r="A1941">
        <v>55374.749847999999</v>
      </c>
      <c r="B1941">
        <v>80</v>
      </c>
      <c r="C1941">
        <f t="shared" si="60"/>
        <v>64</v>
      </c>
      <c r="E1941">
        <f t="shared" si="61"/>
        <v>236.49841300000116</v>
      </c>
    </row>
    <row r="1942" spans="1:5" x14ac:dyDescent="0.25">
      <c r="A1942">
        <v>55611.248261000001</v>
      </c>
      <c r="B1942">
        <v>78</v>
      </c>
      <c r="C1942">
        <f t="shared" si="60"/>
        <v>62</v>
      </c>
      <c r="E1942">
        <f t="shared" si="61"/>
        <v>3.4033510000008391</v>
      </c>
    </row>
    <row r="1943" spans="1:5" x14ac:dyDescent="0.25">
      <c r="A1943">
        <v>55614.651612000001</v>
      </c>
      <c r="B1943">
        <v>264</v>
      </c>
      <c r="C1943">
        <f t="shared" si="60"/>
        <v>248</v>
      </c>
      <c r="E1943">
        <f t="shared" si="61"/>
        <v>2.8380000003380701E-3</v>
      </c>
    </row>
    <row r="1944" spans="1:5" x14ac:dyDescent="0.25">
      <c r="A1944">
        <v>55614.654450000002</v>
      </c>
      <c r="B1944">
        <v>76</v>
      </c>
      <c r="C1944">
        <f t="shared" si="60"/>
        <v>60</v>
      </c>
      <c r="E1944">
        <f t="shared" si="61"/>
        <v>0.30697599999984959</v>
      </c>
    </row>
    <row r="1945" spans="1:5" x14ac:dyDescent="0.25">
      <c r="A1945">
        <v>55614.961426000002</v>
      </c>
      <c r="B1945">
        <v>76</v>
      </c>
      <c r="C1945">
        <f t="shared" si="60"/>
        <v>60</v>
      </c>
      <c r="E1945">
        <f t="shared" si="61"/>
        <v>2.7499999850988388E-4</v>
      </c>
    </row>
    <row r="1946" spans="1:5" x14ac:dyDescent="0.25">
      <c r="A1946">
        <v>55614.961701</v>
      </c>
      <c r="B1946">
        <v>68</v>
      </c>
      <c r="C1946">
        <f t="shared" si="60"/>
        <v>52</v>
      </c>
      <c r="E1946">
        <f t="shared" si="61"/>
        <v>4.6379999985219911E-3</v>
      </c>
    </row>
    <row r="1947" spans="1:5" x14ac:dyDescent="0.25">
      <c r="A1947">
        <v>55614.966338999999</v>
      </c>
      <c r="B1947">
        <v>148</v>
      </c>
      <c r="C1947">
        <f t="shared" si="60"/>
        <v>132</v>
      </c>
      <c r="E1947">
        <f t="shared" si="61"/>
        <v>0.32507400000031339</v>
      </c>
    </row>
    <row r="1948" spans="1:5" x14ac:dyDescent="0.25">
      <c r="A1948">
        <v>55615.291412999999</v>
      </c>
      <c r="B1948">
        <v>68</v>
      </c>
      <c r="C1948">
        <f t="shared" si="60"/>
        <v>52</v>
      </c>
      <c r="E1948">
        <f t="shared" si="61"/>
        <v>7.0342999999411404E-2</v>
      </c>
    </row>
    <row r="1949" spans="1:5" x14ac:dyDescent="0.25">
      <c r="A1949">
        <v>55615.361755999998</v>
      </c>
      <c r="B1949">
        <v>1000</v>
      </c>
      <c r="C1949">
        <f t="shared" si="60"/>
        <v>984</v>
      </c>
      <c r="E1949">
        <f t="shared" si="61"/>
        <v>1.8300000374438241E-4</v>
      </c>
    </row>
    <row r="1950" spans="1:5" x14ac:dyDescent="0.25">
      <c r="A1950">
        <v>55615.361939000002</v>
      </c>
      <c r="B1950">
        <v>68</v>
      </c>
      <c r="C1950">
        <f t="shared" si="60"/>
        <v>52</v>
      </c>
      <c r="E1950">
        <f t="shared" si="61"/>
        <v>5.5419999996956903E-2</v>
      </c>
    </row>
    <row r="1951" spans="1:5" x14ac:dyDescent="0.25">
      <c r="A1951">
        <v>55615.417358999999</v>
      </c>
      <c r="B1951">
        <v>254</v>
      </c>
      <c r="C1951">
        <f t="shared" si="60"/>
        <v>238</v>
      </c>
      <c r="E1951">
        <f t="shared" si="61"/>
        <v>0.36483700000098906</v>
      </c>
    </row>
    <row r="1952" spans="1:5" x14ac:dyDescent="0.25">
      <c r="A1952">
        <v>55615.782196</v>
      </c>
      <c r="B1952">
        <v>115</v>
      </c>
      <c r="C1952">
        <f t="shared" si="60"/>
        <v>99</v>
      </c>
      <c r="E1952">
        <f t="shared" si="61"/>
        <v>2.4500000290572643E-4</v>
      </c>
    </row>
    <row r="1953" spans="1:5" x14ac:dyDescent="0.25">
      <c r="A1953">
        <v>55615.782441000003</v>
      </c>
      <c r="B1953">
        <v>68</v>
      </c>
      <c r="C1953">
        <f t="shared" si="60"/>
        <v>52</v>
      </c>
      <c r="E1953">
        <f t="shared" si="61"/>
        <v>9.1849999953410588E-3</v>
      </c>
    </row>
    <row r="1954" spans="1:5" x14ac:dyDescent="0.25">
      <c r="A1954">
        <v>55615.791625999998</v>
      </c>
      <c r="B1954">
        <v>88</v>
      </c>
      <c r="C1954">
        <f t="shared" si="60"/>
        <v>72</v>
      </c>
      <c r="E1954">
        <f t="shared" si="61"/>
        <v>0.21212799999921117</v>
      </c>
    </row>
    <row r="1955" spans="1:5" x14ac:dyDescent="0.25">
      <c r="A1955">
        <v>55616.003753999998</v>
      </c>
      <c r="B1955">
        <v>235</v>
      </c>
      <c r="C1955">
        <f t="shared" si="60"/>
        <v>219</v>
      </c>
      <c r="E1955">
        <f t="shared" si="61"/>
        <v>8.3010000016656704E-3</v>
      </c>
    </row>
    <row r="1956" spans="1:5" x14ac:dyDescent="0.25">
      <c r="A1956">
        <v>55616.012054999999</v>
      </c>
      <c r="B1956">
        <v>521</v>
      </c>
      <c r="C1956">
        <f t="shared" si="60"/>
        <v>505</v>
      </c>
      <c r="E1956">
        <f t="shared" si="61"/>
        <v>0.53015099999902304</v>
      </c>
    </row>
    <row r="1957" spans="1:5" x14ac:dyDescent="0.25">
      <c r="A1957">
        <v>55616.542205999998</v>
      </c>
      <c r="B1957">
        <v>68</v>
      </c>
      <c r="C1957">
        <f t="shared" si="60"/>
        <v>52</v>
      </c>
      <c r="E1957">
        <f t="shared" si="61"/>
        <v>0.20913700000528479</v>
      </c>
    </row>
    <row r="1958" spans="1:5" x14ac:dyDescent="0.25">
      <c r="A1958">
        <v>55616.751343000004</v>
      </c>
      <c r="B1958">
        <v>420</v>
      </c>
      <c r="C1958">
        <f t="shared" si="60"/>
        <v>404</v>
      </c>
      <c r="E1958">
        <f t="shared" si="61"/>
        <v>1.5299999358830974E-4</v>
      </c>
    </row>
    <row r="1959" spans="1:5" x14ac:dyDescent="0.25">
      <c r="A1959">
        <v>55616.751495999997</v>
      </c>
      <c r="B1959">
        <v>68</v>
      </c>
      <c r="C1959">
        <f t="shared" si="60"/>
        <v>52</v>
      </c>
      <c r="E1959">
        <f t="shared" si="61"/>
        <v>1.9835999999486376E-2</v>
      </c>
    </row>
    <row r="1960" spans="1:5" x14ac:dyDescent="0.25">
      <c r="A1960">
        <v>55616.771331999997</v>
      </c>
      <c r="B1960">
        <v>461</v>
      </c>
      <c r="C1960">
        <f t="shared" si="60"/>
        <v>445</v>
      </c>
      <c r="E1960">
        <f t="shared" si="61"/>
        <v>1.8300000374438241E-4</v>
      </c>
    </row>
    <row r="1961" spans="1:5" x14ac:dyDescent="0.25">
      <c r="A1961">
        <v>55616.771515</v>
      </c>
      <c r="B1961">
        <v>68</v>
      </c>
      <c r="C1961">
        <f t="shared" si="60"/>
        <v>52</v>
      </c>
      <c r="E1961">
        <f t="shared" si="61"/>
        <v>2.5513000000501052E-2</v>
      </c>
    </row>
    <row r="1962" spans="1:5" x14ac:dyDescent="0.25">
      <c r="A1962">
        <v>55616.797028000001</v>
      </c>
      <c r="B1962">
        <v>95</v>
      </c>
      <c r="C1962">
        <f t="shared" si="60"/>
        <v>79</v>
      </c>
      <c r="E1962">
        <f t="shared" si="61"/>
        <v>1.8310000014025718E-3</v>
      </c>
    </row>
    <row r="1963" spans="1:5" x14ac:dyDescent="0.25">
      <c r="A1963">
        <v>55616.798859000002</v>
      </c>
      <c r="B1963">
        <v>68</v>
      </c>
      <c r="C1963">
        <f t="shared" si="60"/>
        <v>52</v>
      </c>
      <c r="E1963">
        <f t="shared" si="61"/>
        <v>0.32254000000102678</v>
      </c>
    </row>
    <row r="1964" spans="1:5" x14ac:dyDescent="0.25">
      <c r="A1964">
        <v>55617.121399000003</v>
      </c>
      <c r="B1964">
        <v>68</v>
      </c>
      <c r="C1964">
        <f t="shared" si="60"/>
        <v>52</v>
      </c>
      <c r="E1964">
        <f t="shared" si="61"/>
        <v>3.0999995942693204E-5</v>
      </c>
    </row>
    <row r="1965" spans="1:5" x14ac:dyDescent="0.25">
      <c r="A1965">
        <v>55617.121429999999</v>
      </c>
      <c r="B1965">
        <v>95</v>
      </c>
      <c r="C1965">
        <f t="shared" si="60"/>
        <v>79</v>
      </c>
      <c r="E1965">
        <f t="shared" si="61"/>
        <v>3.35000004270114E-4</v>
      </c>
    </row>
    <row r="1966" spans="1:5" x14ac:dyDescent="0.25">
      <c r="A1966">
        <v>55617.121765000004</v>
      </c>
      <c r="B1966">
        <v>56</v>
      </c>
      <c r="C1966">
        <f t="shared" si="60"/>
        <v>40</v>
      </c>
      <c r="E1966">
        <f t="shared" si="61"/>
        <v>3.35000004270114E-4</v>
      </c>
    </row>
    <row r="1967" spans="1:5" x14ac:dyDescent="0.25">
      <c r="A1967">
        <v>55617.121429999999</v>
      </c>
      <c r="B1967">
        <v>68</v>
      </c>
      <c r="C1967">
        <f t="shared" si="60"/>
        <v>52</v>
      </c>
      <c r="E1967">
        <f t="shared" si="61"/>
        <v>4.5800000225426629E-4</v>
      </c>
    </row>
    <row r="1968" spans="1:5" x14ac:dyDescent="0.25">
      <c r="A1968">
        <v>55617.121888000001</v>
      </c>
      <c r="B1968">
        <v>56</v>
      </c>
      <c r="C1968">
        <f t="shared" si="60"/>
        <v>40</v>
      </c>
      <c r="E1968">
        <f t="shared" si="61"/>
        <v>5.9935999997833278E-2</v>
      </c>
    </row>
    <row r="1969" spans="1:5" x14ac:dyDescent="0.25">
      <c r="A1969">
        <v>55617.181823999999</v>
      </c>
      <c r="B1969">
        <v>68</v>
      </c>
      <c r="C1969">
        <f t="shared" si="60"/>
        <v>52</v>
      </c>
      <c r="E1969">
        <f t="shared" si="61"/>
        <v>1.2199999764561653E-4</v>
      </c>
    </row>
    <row r="1970" spans="1:5" x14ac:dyDescent="0.25">
      <c r="A1970">
        <v>55617.181945999997</v>
      </c>
      <c r="B1970">
        <v>56</v>
      </c>
      <c r="C1970">
        <f t="shared" si="60"/>
        <v>40</v>
      </c>
      <c r="E1970">
        <f t="shared" si="61"/>
        <v>0.80065900000045076</v>
      </c>
    </row>
    <row r="1971" spans="1:5" x14ac:dyDescent="0.25">
      <c r="A1971">
        <v>55617.982604999997</v>
      </c>
      <c r="B1971">
        <v>95</v>
      </c>
      <c r="C1971">
        <f t="shared" si="60"/>
        <v>79</v>
      </c>
      <c r="E1971">
        <f t="shared" si="61"/>
        <v>1.8300000374438241E-4</v>
      </c>
    </row>
    <row r="1972" spans="1:5" x14ac:dyDescent="0.25">
      <c r="A1972">
        <v>55617.982788000001</v>
      </c>
      <c r="B1972">
        <v>56</v>
      </c>
      <c r="C1972">
        <f t="shared" si="60"/>
        <v>40</v>
      </c>
      <c r="E1972">
        <f t="shared" si="61"/>
        <v>303.21389800000179</v>
      </c>
    </row>
    <row r="1973" spans="1:5" x14ac:dyDescent="0.25">
      <c r="A1973">
        <v>55921.196686000003</v>
      </c>
      <c r="B1973">
        <v>419</v>
      </c>
      <c r="C1973">
        <f t="shared" si="60"/>
        <v>403</v>
      </c>
      <c r="E1973">
        <f t="shared" si="61"/>
        <v>1.829999964684248E-4</v>
      </c>
    </row>
    <row r="1974" spans="1:5" x14ac:dyDescent="0.25">
      <c r="A1974">
        <v>55921.196868999999</v>
      </c>
      <c r="B1974">
        <v>68</v>
      </c>
      <c r="C1974">
        <f t="shared" si="60"/>
        <v>52</v>
      </c>
      <c r="E1974">
        <f t="shared" si="61"/>
        <v>1495.633544999997</v>
      </c>
    </row>
    <row r="1975" spans="1:5" x14ac:dyDescent="0.25">
      <c r="A1975">
        <v>57416.830413999996</v>
      </c>
      <c r="B1975">
        <v>78</v>
      </c>
      <c r="C1975">
        <f t="shared" si="60"/>
        <v>62</v>
      </c>
      <c r="E1975">
        <f t="shared" si="61"/>
        <v>1.2310180000058608</v>
      </c>
    </row>
    <row r="1976" spans="1:5" x14ac:dyDescent="0.25">
      <c r="A1976">
        <v>57418.061432000002</v>
      </c>
      <c r="B1976">
        <v>248</v>
      </c>
      <c r="C1976">
        <f t="shared" si="60"/>
        <v>232</v>
      </c>
      <c r="E1976">
        <f t="shared" si="61"/>
        <v>2.8380000003380701E-3</v>
      </c>
    </row>
    <row r="1977" spans="1:5" x14ac:dyDescent="0.25">
      <c r="A1977">
        <v>57418.064270000003</v>
      </c>
      <c r="B1977">
        <v>76</v>
      </c>
      <c r="C1977">
        <f t="shared" si="60"/>
        <v>60</v>
      </c>
      <c r="E1977">
        <f t="shared" si="61"/>
        <v>0.87396299999818439</v>
      </c>
    </row>
    <row r="1978" spans="1:5" x14ac:dyDescent="0.25">
      <c r="A1978">
        <v>57418.938233000001</v>
      </c>
      <c r="B1978">
        <v>80</v>
      </c>
      <c r="C1978">
        <f t="shared" si="60"/>
        <v>64</v>
      </c>
      <c r="E1978">
        <f t="shared" si="61"/>
        <v>3.0500000138999894E-4</v>
      </c>
    </row>
    <row r="1979" spans="1:5" x14ac:dyDescent="0.25">
      <c r="A1979">
        <v>57418.938538000002</v>
      </c>
      <c r="B1979">
        <v>68</v>
      </c>
      <c r="C1979">
        <f t="shared" si="60"/>
        <v>52</v>
      </c>
      <c r="E1979">
        <f t="shared" si="61"/>
        <v>4.6689999944646843E-3</v>
      </c>
    </row>
    <row r="1980" spans="1:5" x14ac:dyDescent="0.25">
      <c r="A1980">
        <v>57418.943206999997</v>
      </c>
      <c r="B1980">
        <v>148</v>
      </c>
      <c r="C1980">
        <f t="shared" si="60"/>
        <v>132</v>
      </c>
      <c r="E1980">
        <f t="shared" si="61"/>
        <v>2.6450200000035693</v>
      </c>
    </row>
    <row r="1981" spans="1:5" x14ac:dyDescent="0.25">
      <c r="A1981">
        <v>57421.588227</v>
      </c>
      <c r="B1981">
        <v>148</v>
      </c>
      <c r="C1981">
        <f t="shared" si="60"/>
        <v>132</v>
      </c>
      <c r="E1981">
        <f t="shared" si="61"/>
        <v>5.2999869999985094</v>
      </c>
    </row>
    <row r="1982" spans="1:5" x14ac:dyDescent="0.25">
      <c r="A1982">
        <v>57426.888213999999</v>
      </c>
      <c r="B1982">
        <v>148</v>
      </c>
      <c r="C1982">
        <f t="shared" si="60"/>
        <v>132</v>
      </c>
      <c r="E1982">
        <f t="shared" si="61"/>
        <v>3.6837470000027679</v>
      </c>
    </row>
    <row r="1983" spans="1:5" x14ac:dyDescent="0.25">
      <c r="A1983">
        <v>57430.571961000001</v>
      </c>
      <c r="B1983">
        <v>1001</v>
      </c>
      <c r="C1983">
        <f t="shared" si="60"/>
        <v>985</v>
      </c>
      <c r="E1983">
        <f t="shared" si="61"/>
        <v>2.7399999817134812E-4</v>
      </c>
    </row>
    <row r="1984" spans="1:5" x14ac:dyDescent="0.25">
      <c r="A1984">
        <v>57430.572235</v>
      </c>
      <c r="B1984">
        <v>68</v>
      </c>
      <c r="C1984">
        <f t="shared" si="60"/>
        <v>52</v>
      </c>
      <c r="E1984">
        <f t="shared" si="61"/>
        <v>6.1889999997220002E-2</v>
      </c>
    </row>
    <row r="1985" spans="1:5" x14ac:dyDescent="0.25">
      <c r="A1985">
        <v>57430.634124999997</v>
      </c>
      <c r="B1985">
        <v>250</v>
      </c>
      <c r="C1985">
        <f t="shared" si="60"/>
        <v>234</v>
      </c>
      <c r="E1985">
        <f t="shared" si="61"/>
        <v>0.2160340000045835</v>
      </c>
    </row>
    <row r="1986" spans="1:5" x14ac:dyDescent="0.25">
      <c r="A1986">
        <v>57430.850159000001</v>
      </c>
      <c r="B1986">
        <v>68</v>
      </c>
      <c r="C1986">
        <f t="shared" ref="C1986:C2049" si="62">B1986-16</f>
        <v>52</v>
      </c>
      <c r="E1986">
        <f t="shared" ref="E1986:E2049" si="63">ABS(A1987-A1986)</f>
        <v>0.13006599999789614</v>
      </c>
    </row>
    <row r="1987" spans="1:5" x14ac:dyDescent="0.25">
      <c r="A1987">
        <v>57430.980224999999</v>
      </c>
      <c r="B1987">
        <v>111</v>
      </c>
      <c r="C1987">
        <f t="shared" si="62"/>
        <v>95</v>
      </c>
      <c r="E1987">
        <f t="shared" si="63"/>
        <v>6.0999998822808266E-5</v>
      </c>
    </row>
    <row r="1988" spans="1:5" x14ac:dyDescent="0.25">
      <c r="A1988">
        <v>57430.980285999998</v>
      </c>
      <c r="B1988">
        <v>68</v>
      </c>
      <c r="C1988">
        <f t="shared" si="62"/>
        <v>52</v>
      </c>
      <c r="E1988">
        <f t="shared" si="63"/>
        <v>3.1740000049467199E-3</v>
      </c>
    </row>
    <row r="1989" spans="1:5" x14ac:dyDescent="0.25">
      <c r="A1989">
        <v>57430.983460000003</v>
      </c>
      <c r="B1989">
        <v>87</v>
      </c>
      <c r="C1989">
        <f t="shared" si="62"/>
        <v>71</v>
      </c>
      <c r="E1989">
        <f t="shared" si="63"/>
        <v>0.18704199999774573</v>
      </c>
    </row>
    <row r="1990" spans="1:5" x14ac:dyDescent="0.25">
      <c r="A1990">
        <v>57431.170502000001</v>
      </c>
      <c r="B1990">
        <v>230</v>
      </c>
      <c r="C1990">
        <f t="shared" si="62"/>
        <v>214</v>
      </c>
      <c r="E1990">
        <f t="shared" si="63"/>
        <v>8.820000002742745E-3</v>
      </c>
    </row>
    <row r="1991" spans="1:5" x14ac:dyDescent="0.25">
      <c r="A1991">
        <v>57431.179322000004</v>
      </c>
      <c r="B1991">
        <v>517</v>
      </c>
      <c r="C1991">
        <f t="shared" si="62"/>
        <v>501</v>
      </c>
      <c r="E1991">
        <f t="shared" si="63"/>
        <v>0.61123599999700673</v>
      </c>
    </row>
    <row r="1992" spans="1:5" x14ac:dyDescent="0.25">
      <c r="A1992">
        <v>57431.790558000001</v>
      </c>
      <c r="B1992">
        <v>68</v>
      </c>
      <c r="C1992">
        <f t="shared" si="62"/>
        <v>52</v>
      </c>
      <c r="E1992">
        <f t="shared" si="63"/>
        <v>0.15035999999963678</v>
      </c>
    </row>
    <row r="1993" spans="1:5" x14ac:dyDescent="0.25">
      <c r="A1993">
        <v>57431.940918</v>
      </c>
      <c r="B1993">
        <v>782</v>
      </c>
      <c r="C1993">
        <f t="shared" si="62"/>
        <v>766</v>
      </c>
      <c r="E1993">
        <f t="shared" si="63"/>
        <v>1.829999964684248E-4</v>
      </c>
    </row>
    <row r="1994" spans="1:5" x14ac:dyDescent="0.25">
      <c r="A1994">
        <v>57431.941100999997</v>
      </c>
      <c r="B1994">
        <v>68</v>
      </c>
      <c r="C1994">
        <f t="shared" si="62"/>
        <v>52</v>
      </c>
      <c r="E1994">
        <f t="shared" si="63"/>
        <v>2.874800000427058E-2</v>
      </c>
    </row>
    <row r="1995" spans="1:5" x14ac:dyDescent="0.25">
      <c r="A1995">
        <v>57431.969849000001</v>
      </c>
      <c r="B1995">
        <v>91</v>
      </c>
      <c r="C1995">
        <f t="shared" si="62"/>
        <v>75</v>
      </c>
      <c r="E1995">
        <f t="shared" si="63"/>
        <v>7.3200000042561442E-4</v>
      </c>
    </row>
    <row r="1996" spans="1:5" x14ac:dyDescent="0.25">
      <c r="A1996">
        <v>57431.970581000001</v>
      </c>
      <c r="B1996">
        <v>68</v>
      </c>
      <c r="C1996">
        <f t="shared" si="62"/>
        <v>52</v>
      </c>
      <c r="E1996">
        <f t="shared" si="63"/>
        <v>0.2799689999956172</v>
      </c>
    </row>
    <row r="1997" spans="1:5" x14ac:dyDescent="0.25">
      <c r="A1997">
        <v>57432.250549999997</v>
      </c>
      <c r="B1997">
        <v>68</v>
      </c>
      <c r="C1997">
        <f t="shared" si="62"/>
        <v>52</v>
      </c>
      <c r="E1997">
        <f t="shared" si="63"/>
        <v>2.1299999934853986E-4</v>
      </c>
    </row>
    <row r="1998" spans="1:5" x14ac:dyDescent="0.25">
      <c r="A1998">
        <v>57432.250762999996</v>
      </c>
      <c r="B1998">
        <v>68</v>
      </c>
      <c r="C1998">
        <f t="shared" si="62"/>
        <v>52</v>
      </c>
      <c r="E1998">
        <f t="shared" si="63"/>
        <v>4.9408000006224029E-2</v>
      </c>
    </row>
    <row r="1999" spans="1:5" x14ac:dyDescent="0.25">
      <c r="A1999">
        <v>57432.300171000003</v>
      </c>
      <c r="B1999">
        <v>68</v>
      </c>
      <c r="C1999">
        <f t="shared" si="62"/>
        <v>52</v>
      </c>
      <c r="E1999">
        <f t="shared" si="63"/>
        <v>39.259734999999637</v>
      </c>
    </row>
    <row r="2000" spans="1:5" x14ac:dyDescent="0.25">
      <c r="A2000">
        <v>57471.559906000002</v>
      </c>
      <c r="B2000">
        <v>76</v>
      </c>
      <c r="C2000">
        <f t="shared" si="62"/>
        <v>60</v>
      </c>
      <c r="E2000">
        <f t="shared" si="63"/>
        <v>5.0255739999993239</v>
      </c>
    </row>
    <row r="2001" spans="1:5" x14ac:dyDescent="0.25">
      <c r="A2001">
        <v>57476.585480000002</v>
      </c>
      <c r="B2001">
        <v>76</v>
      </c>
      <c r="C2001">
        <f t="shared" si="62"/>
        <v>60</v>
      </c>
      <c r="E2001">
        <f t="shared" si="63"/>
        <v>1.8300170000002254</v>
      </c>
    </row>
    <row r="2002" spans="1:5" x14ac:dyDescent="0.25">
      <c r="A2002">
        <v>57478.415497000002</v>
      </c>
      <c r="B2002">
        <v>328</v>
      </c>
      <c r="C2002">
        <f t="shared" si="62"/>
        <v>312</v>
      </c>
      <c r="E2002">
        <f t="shared" si="63"/>
        <v>3.4489999961806461E-3</v>
      </c>
    </row>
    <row r="2003" spans="1:5" x14ac:dyDescent="0.25">
      <c r="A2003">
        <v>57478.418945999998</v>
      </c>
      <c r="B2003">
        <v>76</v>
      </c>
      <c r="C2003">
        <f t="shared" si="62"/>
        <v>60</v>
      </c>
      <c r="E2003">
        <f t="shared" si="63"/>
        <v>1.6388000003644265E-2</v>
      </c>
    </row>
    <row r="2004" spans="1:5" x14ac:dyDescent="0.25">
      <c r="A2004">
        <v>57478.435334000002</v>
      </c>
      <c r="B2004">
        <v>328</v>
      </c>
      <c r="C2004">
        <f t="shared" si="62"/>
        <v>312</v>
      </c>
      <c r="E2004">
        <f t="shared" si="63"/>
        <v>2.1299999934853986E-4</v>
      </c>
    </row>
    <row r="2005" spans="1:5" x14ac:dyDescent="0.25">
      <c r="A2005">
        <v>57478.435547000001</v>
      </c>
      <c r="B2005">
        <v>356</v>
      </c>
      <c r="C2005">
        <f t="shared" si="62"/>
        <v>340</v>
      </c>
      <c r="E2005">
        <f t="shared" si="63"/>
        <v>9.0026999998372048E-2</v>
      </c>
    </row>
    <row r="2006" spans="1:5" x14ac:dyDescent="0.25">
      <c r="A2006">
        <v>57478.525573999999</v>
      </c>
      <c r="B2006">
        <v>76</v>
      </c>
      <c r="C2006">
        <f t="shared" si="62"/>
        <v>60</v>
      </c>
      <c r="E2006">
        <f t="shared" si="63"/>
        <v>2.4400000256719068E-4</v>
      </c>
    </row>
    <row r="2007" spans="1:5" x14ac:dyDescent="0.25">
      <c r="A2007">
        <v>57478.525818000002</v>
      </c>
      <c r="B2007">
        <v>68</v>
      </c>
      <c r="C2007">
        <f t="shared" si="62"/>
        <v>52</v>
      </c>
      <c r="E2007">
        <f t="shared" si="63"/>
        <v>3.0209999968064949E-3</v>
      </c>
    </row>
    <row r="2008" spans="1:5" x14ac:dyDescent="0.25">
      <c r="A2008">
        <v>57478.528838999999</v>
      </c>
      <c r="B2008">
        <v>1077</v>
      </c>
      <c r="C2008">
        <f t="shared" si="62"/>
        <v>1061</v>
      </c>
      <c r="E2008">
        <f t="shared" si="63"/>
        <v>0.24642999999923632</v>
      </c>
    </row>
    <row r="2009" spans="1:5" x14ac:dyDescent="0.25">
      <c r="A2009">
        <v>57478.775268999998</v>
      </c>
      <c r="B2009">
        <v>68</v>
      </c>
      <c r="C2009">
        <f t="shared" si="62"/>
        <v>52</v>
      </c>
      <c r="E2009">
        <f t="shared" si="63"/>
        <v>0.13000499999907333</v>
      </c>
    </row>
    <row r="2010" spans="1:5" x14ac:dyDescent="0.25">
      <c r="A2010">
        <v>57478.905273999997</v>
      </c>
      <c r="B2010">
        <v>279</v>
      </c>
      <c r="C2010">
        <f t="shared" si="62"/>
        <v>263</v>
      </c>
      <c r="E2010">
        <f t="shared" si="63"/>
        <v>2.7400000544730574E-4</v>
      </c>
    </row>
    <row r="2011" spans="1:5" x14ac:dyDescent="0.25">
      <c r="A2011">
        <v>57478.905548000002</v>
      </c>
      <c r="B2011">
        <v>80</v>
      </c>
      <c r="C2011">
        <f t="shared" si="62"/>
        <v>64</v>
      </c>
      <c r="E2011">
        <f t="shared" si="63"/>
        <v>4.986599999392638E-2</v>
      </c>
    </row>
    <row r="2012" spans="1:5" x14ac:dyDescent="0.25">
      <c r="A2012">
        <v>57478.955413999996</v>
      </c>
      <c r="B2012">
        <v>1328</v>
      </c>
      <c r="C2012">
        <f t="shared" si="62"/>
        <v>1312</v>
      </c>
      <c r="E2012">
        <f t="shared" si="63"/>
        <v>2.4400000256719068E-4</v>
      </c>
    </row>
    <row r="2013" spans="1:5" x14ac:dyDescent="0.25">
      <c r="A2013">
        <v>57478.955657999999</v>
      </c>
      <c r="B2013">
        <v>88</v>
      </c>
      <c r="C2013">
        <f t="shared" si="62"/>
        <v>72</v>
      </c>
      <c r="E2013">
        <f t="shared" si="63"/>
        <v>3.9581999997608364E-2</v>
      </c>
    </row>
    <row r="2014" spans="1:5" x14ac:dyDescent="0.25">
      <c r="A2014">
        <v>57478.995239999997</v>
      </c>
      <c r="B2014">
        <v>614</v>
      </c>
      <c r="C2014">
        <f t="shared" si="62"/>
        <v>598</v>
      </c>
      <c r="E2014">
        <f t="shared" si="63"/>
        <v>2.4400000256719068E-4</v>
      </c>
    </row>
    <row r="2015" spans="1:5" x14ac:dyDescent="0.25">
      <c r="A2015">
        <v>57478.995483999999</v>
      </c>
      <c r="B2015">
        <v>88</v>
      </c>
      <c r="C2015">
        <f t="shared" si="62"/>
        <v>72</v>
      </c>
      <c r="E2015">
        <f t="shared" si="63"/>
        <v>3.051699999923585E-2</v>
      </c>
    </row>
    <row r="2016" spans="1:5" x14ac:dyDescent="0.25">
      <c r="A2016">
        <v>57479.026000999998</v>
      </c>
      <c r="B2016">
        <v>1486</v>
      </c>
      <c r="C2016">
        <f t="shared" si="62"/>
        <v>1470</v>
      </c>
      <c r="E2016">
        <f t="shared" si="63"/>
        <v>2.4400000256719068E-4</v>
      </c>
    </row>
    <row r="2017" spans="1:5" x14ac:dyDescent="0.25">
      <c r="A2017">
        <v>57479.026245000001</v>
      </c>
      <c r="B2017">
        <v>88</v>
      </c>
      <c r="C2017">
        <f t="shared" si="62"/>
        <v>72</v>
      </c>
      <c r="E2017">
        <f t="shared" si="63"/>
        <v>9.6439999979338609E-3</v>
      </c>
    </row>
    <row r="2018" spans="1:5" x14ac:dyDescent="0.25">
      <c r="A2018">
        <v>57479.035888999999</v>
      </c>
      <c r="B2018">
        <v>1486</v>
      </c>
      <c r="C2018">
        <f t="shared" si="62"/>
        <v>1470</v>
      </c>
      <c r="E2018">
        <f t="shared" si="63"/>
        <v>2.1399999968707561E-4</v>
      </c>
    </row>
    <row r="2019" spans="1:5" x14ac:dyDescent="0.25">
      <c r="A2019">
        <v>57479.036102999999</v>
      </c>
      <c r="B2019">
        <v>88</v>
      </c>
      <c r="C2019">
        <f t="shared" si="62"/>
        <v>72</v>
      </c>
      <c r="E2019">
        <f t="shared" si="63"/>
        <v>3.7840000004507601E-3</v>
      </c>
    </row>
    <row r="2020" spans="1:5" x14ac:dyDescent="0.25">
      <c r="A2020">
        <v>57479.039886999999</v>
      </c>
      <c r="B2020">
        <v>88</v>
      </c>
      <c r="C2020">
        <f t="shared" si="62"/>
        <v>72</v>
      </c>
      <c r="E2020">
        <f t="shared" si="63"/>
        <v>2.5696000004245434E-2</v>
      </c>
    </row>
    <row r="2021" spans="1:5" x14ac:dyDescent="0.25">
      <c r="A2021">
        <v>57479.065583000003</v>
      </c>
      <c r="B2021">
        <v>1486</v>
      </c>
      <c r="C2021">
        <f t="shared" si="62"/>
        <v>1470</v>
      </c>
      <c r="E2021">
        <f t="shared" si="63"/>
        <v>2.1299999934853986E-4</v>
      </c>
    </row>
    <row r="2022" spans="1:5" x14ac:dyDescent="0.25">
      <c r="A2022">
        <v>57479.065796000003</v>
      </c>
      <c r="B2022">
        <v>56</v>
      </c>
      <c r="C2022">
        <f t="shared" si="62"/>
        <v>40</v>
      </c>
      <c r="E2022">
        <f t="shared" si="63"/>
        <v>5.9386999993876088E-2</v>
      </c>
    </row>
    <row r="2023" spans="1:5" x14ac:dyDescent="0.25">
      <c r="A2023">
        <v>57479.125182999996</v>
      </c>
      <c r="B2023">
        <v>1486</v>
      </c>
      <c r="C2023">
        <f t="shared" si="62"/>
        <v>1470</v>
      </c>
      <c r="E2023">
        <f t="shared" si="63"/>
        <v>9.2000002041459084E-5</v>
      </c>
    </row>
    <row r="2024" spans="1:5" x14ac:dyDescent="0.25">
      <c r="A2024">
        <v>57479.125274999999</v>
      </c>
      <c r="B2024">
        <v>56</v>
      </c>
      <c r="C2024">
        <f t="shared" si="62"/>
        <v>40</v>
      </c>
      <c r="E2024">
        <f t="shared" si="63"/>
        <v>2.0110999997996259E-2</v>
      </c>
    </row>
    <row r="2025" spans="1:5" x14ac:dyDescent="0.25">
      <c r="A2025">
        <v>57479.145385999997</v>
      </c>
      <c r="B2025">
        <v>1486</v>
      </c>
      <c r="C2025">
        <f t="shared" si="62"/>
        <v>1470</v>
      </c>
      <c r="E2025">
        <f t="shared" si="63"/>
        <v>3.1000003218650818E-5</v>
      </c>
    </row>
    <row r="2026" spans="1:5" x14ac:dyDescent="0.25">
      <c r="A2026">
        <v>57479.145417</v>
      </c>
      <c r="B2026">
        <v>56</v>
      </c>
      <c r="C2026">
        <f t="shared" si="62"/>
        <v>40</v>
      </c>
      <c r="E2026">
        <f t="shared" si="63"/>
        <v>3.0487000003631692E-2</v>
      </c>
    </row>
    <row r="2027" spans="1:5" x14ac:dyDescent="0.25">
      <c r="A2027">
        <v>57479.175904000003</v>
      </c>
      <c r="B2027">
        <v>1486</v>
      </c>
      <c r="C2027">
        <f t="shared" si="62"/>
        <v>1470</v>
      </c>
      <c r="E2027">
        <f t="shared" si="63"/>
        <v>6.0999998822808266E-5</v>
      </c>
    </row>
    <row r="2028" spans="1:5" x14ac:dyDescent="0.25">
      <c r="A2028">
        <v>57479.175965000002</v>
      </c>
      <c r="B2028">
        <v>56</v>
      </c>
      <c r="C2028">
        <f t="shared" si="62"/>
        <v>40</v>
      </c>
      <c r="E2028">
        <f t="shared" si="63"/>
        <v>9.7649999952409416E-3</v>
      </c>
    </row>
    <row r="2029" spans="1:5" x14ac:dyDescent="0.25">
      <c r="A2029">
        <v>57479.185729999997</v>
      </c>
      <c r="B2029">
        <v>1486</v>
      </c>
      <c r="C2029">
        <f t="shared" si="62"/>
        <v>1470</v>
      </c>
      <c r="E2029">
        <f t="shared" si="63"/>
        <v>3.1000003218650818E-5</v>
      </c>
    </row>
    <row r="2030" spans="1:5" x14ac:dyDescent="0.25">
      <c r="A2030">
        <v>57479.185761000001</v>
      </c>
      <c r="B2030">
        <v>56</v>
      </c>
      <c r="C2030">
        <f t="shared" si="62"/>
        <v>40</v>
      </c>
      <c r="E2030">
        <f t="shared" si="63"/>
        <v>9.7959999984595925E-3</v>
      </c>
    </row>
    <row r="2031" spans="1:5" x14ac:dyDescent="0.25">
      <c r="A2031">
        <v>57479.195556999999</v>
      </c>
      <c r="B2031">
        <v>1486</v>
      </c>
      <c r="C2031">
        <f t="shared" si="62"/>
        <v>1470</v>
      </c>
      <c r="E2031">
        <f t="shared" si="63"/>
        <v>3.0000002880115062E-5</v>
      </c>
    </row>
    <row r="2032" spans="1:5" x14ac:dyDescent="0.25">
      <c r="A2032">
        <v>57479.195587000002</v>
      </c>
      <c r="B2032">
        <v>56</v>
      </c>
      <c r="C2032">
        <f t="shared" si="62"/>
        <v>40</v>
      </c>
      <c r="E2032">
        <f t="shared" si="63"/>
        <v>2.0080999995116144E-2</v>
      </c>
    </row>
    <row r="2033" spans="1:5" x14ac:dyDescent="0.25">
      <c r="A2033">
        <v>57479.215667999997</v>
      </c>
      <c r="B2033">
        <v>1486</v>
      </c>
      <c r="C2033">
        <f t="shared" si="62"/>
        <v>1470</v>
      </c>
      <c r="E2033">
        <f t="shared" si="63"/>
        <v>6.100000609876588E-5</v>
      </c>
    </row>
    <row r="2034" spans="1:5" x14ac:dyDescent="0.25">
      <c r="A2034">
        <v>57479.215729000003</v>
      </c>
      <c r="B2034">
        <v>56</v>
      </c>
      <c r="C2034">
        <f t="shared" si="62"/>
        <v>40</v>
      </c>
      <c r="E2034">
        <f t="shared" si="63"/>
        <v>1.0131999995792285E-2</v>
      </c>
    </row>
    <row r="2035" spans="1:5" x14ac:dyDescent="0.25">
      <c r="A2035">
        <v>57479.225860999999</v>
      </c>
      <c r="B2035">
        <v>1486</v>
      </c>
      <c r="C2035">
        <f t="shared" si="62"/>
        <v>1470</v>
      </c>
      <c r="E2035">
        <f t="shared" si="63"/>
        <v>3.0000002880115062E-5</v>
      </c>
    </row>
    <row r="2036" spans="1:5" x14ac:dyDescent="0.25">
      <c r="A2036">
        <v>57479.225891000002</v>
      </c>
      <c r="B2036">
        <v>56</v>
      </c>
      <c r="C2036">
        <f t="shared" si="62"/>
        <v>40</v>
      </c>
      <c r="E2036">
        <f t="shared" si="63"/>
        <v>29.11605899999995</v>
      </c>
    </row>
    <row r="2037" spans="1:5" x14ac:dyDescent="0.25">
      <c r="A2037">
        <v>57508.341950000002</v>
      </c>
      <c r="B2037">
        <v>83</v>
      </c>
      <c r="C2037">
        <f t="shared" si="62"/>
        <v>67</v>
      </c>
      <c r="E2037">
        <f t="shared" si="63"/>
        <v>3.1578979999976582</v>
      </c>
    </row>
    <row r="2038" spans="1:5" x14ac:dyDescent="0.25">
      <c r="A2038">
        <v>57511.499847999999</v>
      </c>
      <c r="B2038">
        <v>239</v>
      </c>
      <c r="C2038">
        <f t="shared" si="62"/>
        <v>223</v>
      </c>
      <c r="E2038">
        <f t="shared" si="63"/>
        <v>1.8609999970067292E-3</v>
      </c>
    </row>
    <row r="2039" spans="1:5" x14ac:dyDescent="0.25">
      <c r="A2039">
        <v>57511.501708999996</v>
      </c>
      <c r="B2039">
        <v>76</v>
      </c>
      <c r="C2039">
        <f t="shared" si="62"/>
        <v>60</v>
      </c>
      <c r="E2039">
        <f t="shared" si="63"/>
        <v>0.11785900000541005</v>
      </c>
    </row>
    <row r="2040" spans="1:5" x14ac:dyDescent="0.25">
      <c r="A2040">
        <v>57511.619568000002</v>
      </c>
      <c r="B2040">
        <v>60</v>
      </c>
      <c r="C2040">
        <f t="shared" si="62"/>
        <v>44</v>
      </c>
      <c r="E2040">
        <f t="shared" si="63"/>
        <v>2.4399999529123306E-4</v>
      </c>
    </row>
    <row r="2041" spans="1:5" x14ac:dyDescent="0.25">
      <c r="A2041">
        <v>57511.619811999997</v>
      </c>
      <c r="B2041">
        <v>56</v>
      </c>
      <c r="C2041">
        <f t="shared" si="62"/>
        <v>40</v>
      </c>
      <c r="E2041">
        <f t="shared" si="63"/>
        <v>2.3500000024796464E-3</v>
      </c>
    </row>
    <row r="2042" spans="1:5" x14ac:dyDescent="0.25">
      <c r="A2042">
        <v>57511.622162</v>
      </c>
      <c r="B2042">
        <v>295</v>
      </c>
      <c r="C2042">
        <f t="shared" si="62"/>
        <v>279</v>
      </c>
      <c r="E2042">
        <f t="shared" si="63"/>
        <v>0.36737100000027567</v>
      </c>
    </row>
    <row r="2043" spans="1:5" x14ac:dyDescent="0.25">
      <c r="A2043">
        <v>57511.989533</v>
      </c>
      <c r="B2043">
        <v>56</v>
      </c>
      <c r="C2043">
        <f t="shared" si="62"/>
        <v>40</v>
      </c>
      <c r="E2043">
        <f t="shared" si="63"/>
        <v>4.0069000002404209E-2</v>
      </c>
    </row>
    <row r="2044" spans="1:5" x14ac:dyDescent="0.25">
      <c r="A2044">
        <v>57512.029602000002</v>
      </c>
      <c r="B2044">
        <v>406</v>
      </c>
      <c r="C2044">
        <f t="shared" si="62"/>
        <v>390</v>
      </c>
      <c r="E2044">
        <f t="shared" si="63"/>
        <v>2.7499999850988388E-4</v>
      </c>
    </row>
    <row r="2045" spans="1:5" x14ac:dyDescent="0.25">
      <c r="A2045">
        <v>57512.029877000001</v>
      </c>
      <c r="B2045">
        <v>56</v>
      </c>
      <c r="C2045">
        <f t="shared" si="62"/>
        <v>40</v>
      </c>
      <c r="E2045">
        <f t="shared" si="63"/>
        <v>1.9805999996606261E-2</v>
      </c>
    </row>
    <row r="2046" spans="1:5" x14ac:dyDescent="0.25">
      <c r="A2046">
        <v>57512.049682999997</v>
      </c>
      <c r="B2046">
        <v>644</v>
      </c>
      <c r="C2046">
        <f t="shared" si="62"/>
        <v>628</v>
      </c>
      <c r="E2046">
        <f t="shared" si="63"/>
        <v>3.6600000021280721E-4</v>
      </c>
    </row>
    <row r="2047" spans="1:5" x14ac:dyDescent="0.25">
      <c r="A2047">
        <v>57512.050048999998</v>
      </c>
      <c r="B2047">
        <v>56</v>
      </c>
      <c r="C2047">
        <f t="shared" si="62"/>
        <v>40</v>
      </c>
      <c r="E2047">
        <f t="shared" si="63"/>
        <v>5.9937000005447771E-2</v>
      </c>
    </row>
    <row r="2048" spans="1:5" x14ac:dyDescent="0.25">
      <c r="A2048">
        <v>57512.109986000003</v>
      </c>
      <c r="B2048">
        <v>1516</v>
      </c>
      <c r="C2048">
        <f t="shared" si="62"/>
        <v>1500</v>
      </c>
      <c r="E2048">
        <f t="shared" si="63"/>
        <v>2.4399999529123306E-4</v>
      </c>
    </row>
    <row r="2049" spans="1:5" x14ac:dyDescent="0.25">
      <c r="A2049">
        <v>57512.110229999998</v>
      </c>
      <c r="B2049">
        <v>56</v>
      </c>
      <c r="C2049">
        <f t="shared" si="62"/>
        <v>40</v>
      </c>
      <c r="E2049">
        <f t="shared" si="63"/>
        <v>5.9784000004583504E-2</v>
      </c>
    </row>
    <row r="2050" spans="1:5" x14ac:dyDescent="0.25">
      <c r="A2050">
        <v>57512.170014000003</v>
      </c>
      <c r="B2050">
        <v>1516</v>
      </c>
      <c r="C2050">
        <f t="shared" ref="C2050:C2113" si="64">B2050-16</f>
        <v>1500</v>
      </c>
      <c r="E2050">
        <f t="shared" ref="E2050:E2113" si="65">ABS(A2051-A2050)</f>
        <v>1.2809999971068464E-3</v>
      </c>
    </row>
    <row r="2051" spans="1:5" x14ac:dyDescent="0.25">
      <c r="A2051">
        <v>57512.171295</v>
      </c>
      <c r="B2051">
        <v>56</v>
      </c>
      <c r="C2051">
        <f t="shared" si="64"/>
        <v>40</v>
      </c>
      <c r="E2051">
        <f t="shared" si="65"/>
        <v>8.117999997921288E-3</v>
      </c>
    </row>
    <row r="2052" spans="1:5" x14ac:dyDescent="0.25">
      <c r="A2052">
        <v>57512.179412999998</v>
      </c>
      <c r="B2052">
        <v>260</v>
      </c>
      <c r="C2052">
        <f t="shared" si="64"/>
        <v>244</v>
      </c>
      <c r="E2052">
        <f t="shared" si="65"/>
        <v>2.1399999968707561E-4</v>
      </c>
    </row>
    <row r="2053" spans="1:5" x14ac:dyDescent="0.25">
      <c r="A2053">
        <v>57512.179626999998</v>
      </c>
      <c r="B2053">
        <v>56</v>
      </c>
      <c r="C2053">
        <f t="shared" si="64"/>
        <v>40</v>
      </c>
      <c r="E2053">
        <f t="shared" si="65"/>
        <v>0.10870300000533462</v>
      </c>
    </row>
    <row r="2054" spans="1:5" x14ac:dyDescent="0.25">
      <c r="A2054">
        <v>57512.288330000003</v>
      </c>
      <c r="B2054">
        <v>68</v>
      </c>
      <c r="C2054">
        <f t="shared" si="64"/>
        <v>52</v>
      </c>
      <c r="E2054">
        <f t="shared" si="65"/>
        <v>0.83993599999666912</v>
      </c>
    </row>
    <row r="2055" spans="1:5" x14ac:dyDescent="0.25">
      <c r="A2055">
        <v>57513.128266</v>
      </c>
      <c r="B2055">
        <v>68</v>
      </c>
      <c r="C2055">
        <f t="shared" si="64"/>
        <v>52</v>
      </c>
      <c r="E2055">
        <f t="shared" si="65"/>
        <v>1.679839999997057</v>
      </c>
    </row>
    <row r="2056" spans="1:5" x14ac:dyDescent="0.25">
      <c r="A2056">
        <v>57514.808105999997</v>
      </c>
      <c r="B2056">
        <v>68</v>
      </c>
      <c r="C2056">
        <f t="shared" si="64"/>
        <v>52</v>
      </c>
      <c r="E2056">
        <f t="shared" si="65"/>
        <v>3.3700860000026296</v>
      </c>
    </row>
    <row r="2057" spans="1:5" x14ac:dyDescent="0.25">
      <c r="A2057">
        <v>57518.178191999999</v>
      </c>
      <c r="B2057">
        <v>68</v>
      </c>
      <c r="C2057">
        <f t="shared" si="64"/>
        <v>52</v>
      </c>
      <c r="E2057">
        <f t="shared" si="65"/>
        <v>6.7298890000020037</v>
      </c>
    </row>
    <row r="2058" spans="1:5" x14ac:dyDescent="0.25">
      <c r="A2058">
        <v>57524.908081000001</v>
      </c>
      <c r="B2058">
        <v>68</v>
      </c>
      <c r="C2058">
        <f t="shared" si="64"/>
        <v>52</v>
      </c>
      <c r="E2058">
        <f t="shared" si="65"/>
        <v>13.480103000001691</v>
      </c>
    </row>
    <row r="2059" spans="1:5" x14ac:dyDescent="0.25">
      <c r="A2059">
        <v>57538.388184000003</v>
      </c>
      <c r="B2059">
        <v>68</v>
      </c>
      <c r="C2059">
        <f t="shared" si="64"/>
        <v>52</v>
      </c>
      <c r="E2059">
        <f t="shared" si="65"/>
        <v>26.920012999995379</v>
      </c>
    </row>
    <row r="2060" spans="1:5" x14ac:dyDescent="0.25">
      <c r="A2060">
        <v>57565.308196999998</v>
      </c>
      <c r="B2060">
        <v>68</v>
      </c>
      <c r="C2060">
        <f t="shared" si="64"/>
        <v>52</v>
      </c>
      <c r="E2060">
        <f t="shared" si="65"/>
        <v>35.915222000003268</v>
      </c>
    </row>
    <row r="2061" spans="1:5" x14ac:dyDescent="0.25">
      <c r="A2061">
        <v>57601.223419000002</v>
      </c>
      <c r="B2061">
        <v>93</v>
      </c>
      <c r="C2061">
        <f t="shared" si="64"/>
        <v>77</v>
      </c>
      <c r="E2061">
        <f t="shared" si="65"/>
        <v>3.9447639999998501</v>
      </c>
    </row>
    <row r="2062" spans="1:5" x14ac:dyDescent="0.25">
      <c r="A2062">
        <v>57605.168183000002</v>
      </c>
      <c r="B2062">
        <v>93</v>
      </c>
      <c r="C2062">
        <f t="shared" si="64"/>
        <v>77</v>
      </c>
      <c r="E2062">
        <f t="shared" si="65"/>
        <v>7.9000239999950281</v>
      </c>
    </row>
    <row r="2063" spans="1:5" x14ac:dyDescent="0.25">
      <c r="A2063">
        <v>57613.068206999997</v>
      </c>
      <c r="B2063">
        <v>93</v>
      </c>
      <c r="C2063">
        <f t="shared" si="64"/>
        <v>77</v>
      </c>
      <c r="E2063">
        <f t="shared" si="65"/>
        <v>13.912109000004421</v>
      </c>
    </row>
    <row r="2064" spans="1:5" x14ac:dyDescent="0.25">
      <c r="A2064">
        <v>57626.980316000001</v>
      </c>
      <c r="B2064">
        <v>93</v>
      </c>
      <c r="C2064">
        <f t="shared" si="64"/>
        <v>77</v>
      </c>
      <c r="E2064">
        <f t="shared" si="65"/>
        <v>1.5300000086426735E-4</v>
      </c>
    </row>
    <row r="2065" spans="1:5" x14ac:dyDescent="0.25">
      <c r="A2065">
        <v>57626.980469000002</v>
      </c>
      <c r="B2065">
        <v>68</v>
      </c>
      <c r="C2065">
        <f t="shared" si="64"/>
        <v>52</v>
      </c>
      <c r="E2065">
        <f t="shared" si="65"/>
        <v>129.47491499999887</v>
      </c>
    </row>
    <row r="2066" spans="1:5" x14ac:dyDescent="0.25">
      <c r="A2066">
        <v>57756.455384000001</v>
      </c>
      <c r="B2066">
        <v>56</v>
      </c>
      <c r="C2066">
        <f t="shared" si="64"/>
        <v>40</v>
      </c>
      <c r="E2066">
        <f t="shared" si="65"/>
        <v>1.9989000000350643E-2</v>
      </c>
    </row>
    <row r="2067" spans="1:5" x14ac:dyDescent="0.25">
      <c r="A2067">
        <v>57756.475373000001</v>
      </c>
      <c r="B2067">
        <v>56</v>
      </c>
      <c r="C2067">
        <f t="shared" si="64"/>
        <v>40</v>
      </c>
      <c r="E2067">
        <f t="shared" si="65"/>
        <v>1.5200000052573159E-4</v>
      </c>
    </row>
    <row r="2068" spans="1:5" x14ac:dyDescent="0.25">
      <c r="A2068">
        <v>57756.475525000002</v>
      </c>
      <c r="B2068">
        <v>56</v>
      </c>
      <c r="C2068">
        <f t="shared" si="64"/>
        <v>40</v>
      </c>
      <c r="E2068">
        <f t="shared" si="65"/>
        <v>1.5200000052573159E-4</v>
      </c>
    </row>
    <row r="2069" spans="1:5" x14ac:dyDescent="0.25">
      <c r="A2069">
        <v>57756.475373000001</v>
      </c>
      <c r="B2069">
        <v>56</v>
      </c>
      <c r="C2069">
        <f t="shared" si="64"/>
        <v>40</v>
      </c>
      <c r="E2069">
        <f t="shared" si="65"/>
        <v>2.7399999817134812E-4</v>
      </c>
    </row>
    <row r="2070" spans="1:5" x14ac:dyDescent="0.25">
      <c r="A2070">
        <v>57756.475646999999</v>
      </c>
      <c r="B2070">
        <v>56</v>
      </c>
      <c r="C2070">
        <f t="shared" si="64"/>
        <v>40</v>
      </c>
      <c r="E2070">
        <f t="shared" si="65"/>
        <v>9.4000000026426278E-3</v>
      </c>
    </row>
    <row r="2071" spans="1:5" x14ac:dyDescent="0.25">
      <c r="A2071">
        <v>57756.485047000002</v>
      </c>
      <c r="B2071">
        <v>56</v>
      </c>
      <c r="C2071">
        <f t="shared" si="64"/>
        <v>40</v>
      </c>
      <c r="E2071">
        <f t="shared" si="65"/>
        <v>1.2199999764561653E-4</v>
      </c>
    </row>
    <row r="2072" spans="1:5" x14ac:dyDescent="0.25">
      <c r="A2072">
        <v>57756.485169</v>
      </c>
      <c r="B2072">
        <v>56</v>
      </c>
      <c r="C2072">
        <f t="shared" si="64"/>
        <v>40</v>
      </c>
      <c r="E2072">
        <f t="shared" si="65"/>
        <v>1.2199999764561653E-4</v>
      </c>
    </row>
    <row r="2073" spans="1:5" x14ac:dyDescent="0.25">
      <c r="A2073">
        <v>57756.485047000002</v>
      </c>
      <c r="B2073">
        <v>56</v>
      </c>
      <c r="C2073">
        <f t="shared" si="64"/>
        <v>40</v>
      </c>
      <c r="E2073">
        <f t="shared" si="65"/>
        <v>2.4399999529123306E-4</v>
      </c>
    </row>
    <row r="2074" spans="1:5" x14ac:dyDescent="0.25">
      <c r="A2074">
        <v>57756.485290999997</v>
      </c>
      <c r="B2074">
        <v>56</v>
      </c>
      <c r="C2074">
        <f t="shared" si="64"/>
        <v>40</v>
      </c>
      <c r="E2074">
        <f t="shared" si="65"/>
        <v>105.30892900000617</v>
      </c>
    </row>
    <row r="2075" spans="1:5" x14ac:dyDescent="0.25">
      <c r="A2075">
        <v>57861.794220000003</v>
      </c>
      <c r="B2075">
        <v>56</v>
      </c>
      <c r="C2075">
        <f t="shared" si="64"/>
        <v>40</v>
      </c>
      <c r="E2075">
        <f t="shared" si="65"/>
        <v>1370.239410999995</v>
      </c>
    </row>
    <row r="2076" spans="1:5" x14ac:dyDescent="0.25">
      <c r="A2076">
        <v>59232.033630999998</v>
      </c>
      <c r="B2076">
        <v>78</v>
      </c>
      <c r="C2076">
        <f t="shared" si="64"/>
        <v>62</v>
      </c>
      <c r="E2076">
        <f t="shared" si="65"/>
        <v>0.71377500000380678</v>
      </c>
    </row>
    <row r="2077" spans="1:5" x14ac:dyDescent="0.25">
      <c r="A2077">
        <v>59232.747406000002</v>
      </c>
      <c r="B2077">
        <v>164</v>
      </c>
      <c r="C2077">
        <f t="shared" si="64"/>
        <v>148</v>
      </c>
      <c r="E2077">
        <f t="shared" si="65"/>
        <v>3.4180000002379529E-3</v>
      </c>
    </row>
    <row r="2078" spans="1:5" x14ac:dyDescent="0.25">
      <c r="A2078">
        <v>59232.750824000002</v>
      </c>
      <c r="B2078">
        <v>76</v>
      </c>
      <c r="C2078">
        <f t="shared" si="64"/>
        <v>60</v>
      </c>
      <c r="E2078">
        <f t="shared" si="65"/>
        <v>1.0733649999965564</v>
      </c>
    </row>
    <row r="2079" spans="1:5" x14ac:dyDescent="0.25">
      <c r="A2079">
        <v>59233.824188999999</v>
      </c>
      <c r="B2079">
        <v>80</v>
      </c>
      <c r="C2079">
        <f t="shared" si="64"/>
        <v>64</v>
      </c>
      <c r="E2079">
        <f t="shared" si="65"/>
        <v>2.4400000256719068E-4</v>
      </c>
    </row>
    <row r="2080" spans="1:5" x14ac:dyDescent="0.25">
      <c r="A2080">
        <v>59233.824433000002</v>
      </c>
      <c r="B2080">
        <v>68</v>
      </c>
      <c r="C2080">
        <f t="shared" si="64"/>
        <v>52</v>
      </c>
      <c r="E2080">
        <f t="shared" si="65"/>
        <v>4.7300000005634502E-3</v>
      </c>
    </row>
    <row r="2081" spans="1:5" x14ac:dyDescent="0.25">
      <c r="A2081">
        <v>59233.829163000002</v>
      </c>
      <c r="B2081">
        <v>148</v>
      </c>
      <c r="C2081">
        <f t="shared" si="64"/>
        <v>132</v>
      </c>
      <c r="E2081">
        <f t="shared" si="65"/>
        <v>1.5931700000001001</v>
      </c>
    </row>
    <row r="2082" spans="1:5" x14ac:dyDescent="0.25">
      <c r="A2082">
        <v>59235.422333000002</v>
      </c>
      <c r="B2082">
        <v>1001</v>
      </c>
      <c r="C2082">
        <f t="shared" si="64"/>
        <v>985</v>
      </c>
      <c r="E2082">
        <f t="shared" si="65"/>
        <v>1.829999964684248E-4</v>
      </c>
    </row>
    <row r="2083" spans="1:5" x14ac:dyDescent="0.25">
      <c r="A2083">
        <v>59235.422515999999</v>
      </c>
      <c r="B2083">
        <v>68</v>
      </c>
      <c r="C2083">
        <f t="shared" si="64"/>
        <v>52</v>
      </c>
      <c r="E2083">
        <f t="shared" si="65"/>
        <v>6.0486000002129003E-2</v>
      </c>
    </row>
    <row r="2084" spans="1:5" x14ac:dyDescent="0.25">
      <c r="A2084">
        <v>59235.483002000001</v>
      </c>
      <c r="B2084">
        <v>250</v>
      </c>
      <c r="C2084">
        <f t="shared" si="64"/>
        <v>234</v>
      </c>
      <c r="E2084">
        <f t="shared" si="65"/>
        <v>1.1801760000016657</v>
      </c>
    </row>
    <row r="2085" spans="1:5" x14ac:dyDescent="0.25">
      <c r="A2085">
        <v>59236.663178000003</v>
      </c>
      <c r="B2085">
        <v>111</v>
      </c>
      <c r="C2085">
        <f t="shared" si="64"/>
        <v>95</v>
      </c>
      <c r="E2085">
        <f t="shared" si="65"/>
        <v>1.2199999764561653E-4</v>
      </c>
    </row>
    <row r="2086" spans="1:5" x14ac:dyDescent="0.25">
      <c r="A2086">
        <v>59236.6633</v>
      </c>
      <c r="B2086">
        <v>68</v>
      </c>
      <c r="C2086">
        <f t="shared" si="64"/>
        <v>52</v>
      </c>
      <c r="E2086">
        <f t="shared" si="65"/>
        <v>3.0820000029052608E-3</v>
      </c>
    </row>
    <row r="2087" spans="1:5" x14ac:dyDescent="0.25">
      <c r="A2087">
        <v>59236.666382000003</v>
      </c>
      <c r="B2087">
        <v>87</v>
      </c>
      <c r="C2087">
        <f t="shared" si="64"/>
        <v>71</v>
      </c>
      <c r="E2087">
        <f t="shared" si="65"/>
        <v>0.99822999999742024</v>
      </c>
    </row>
    <row r="2088" spans="1:5" x14ac:dyDescent="0.25">
      <c r="A2088">
        <v>59237.664612</v>
      </c>
      <c r="B2088">
        <v>230</v>
      </c>
      <c r="C2088">
        <f t="shared" si="64"/>
        <v>214</v>
      </c>
      <c r="E2088">
        <f t="shared" si="65"/>
        <v>3.0520000000251457E-3</v>
      </c>
    </row>
    <row r="2089" spans="1:5" x14ac:dyDescent="0.25">
      <c r="A2089">
        <v>59237.667664000001</v>
      </c>
      <c r="B2089">
        <v>517</v>
      </c>
      <c r="C2089">
        <f t="shared" si="64"/>
        <v>501</v>
      </c>
      <c r="E2089">
        <f t="shared" si="65"/>
        <v>1.1362299999964307</v>
      </c>
    </row>
    <row r="2090" spans="1:5" x14ac:dyDescent="0.25">
      <c r="A2090">
        <v>59238.803893999997</v>
      </c>
      <c r="B2090">
        <v>68</v>
      </c>
      <c r="C2090">
        <f t="shared" si="64"/>
        <v>52</v>
      </c>
      <c r="E2090">
        <f t="shared" si="65"/>
        <v>0.49850500000320608</v>
      </c>
    </row>
    <row r="2091" spans="1:5" x14ac:dyDescent="0.25">
      <c r="A2091">
        <v>59239.302399</v>
      </c>
      <c r="B2091">
        <v>782</v>
      </c>
      <c r="C2091">
        <f t="shared" si="64"/>
        <v>766</v>
      </c>
      <c r="E2091">
        <f t="shared" si="65"/>
        <v>1.5300000086426735E-4</v>
      </c>
    </row>
    <row r="2092" spans="1:5" x14ac:dyDescent="0.25">
      <c r="A2092">
        <v>59239.302552000001</v>
      </c>
      <c r="B2092">
        <v>68</v>
      </c>
      <c r="C2092">
        <f t="shared" si="64"/>
        <v>52</v>
      </c>
      <c r="E2092">
        <f t="shared" si="65"/>
        <v>2.8258999998797663E-2</v>
      </c>
    </row>
    <row r="2093" spans="1:5" x14ac:dyDescent="0.25">
      <c r="A2093">
        <v>59239.330811</v>
      </c>
      <c r="B2093">
        <v>91</v>
      </c>
      <c r="C2093">
        <f t="shared" si="64"/>
        <v>75</v>
      </c>
      <c r="E2093">
        <f t="shared" si="65"/>
        <v>7.6300000364426523E-4</v>
      </c>
    </row>
    <row r="2094" spans="1:5" x14ac:dyDescent="0.25">
      <c r="A2094">
        <v>59239.331574000003</v>
      </c>
      <c r="B2094">
        <v>68</v>
      </c>
      <c r="C2094">
        <f t="shared" si="64"/>
        <v>52</v>
      </c>
      <c r="E2094">
        <f t="shared" si="65"/>
        <v>0.67236299999785842</v>
      </c>
    </row>
    <row r="2095" spans="1:5" x14ac:dyDescent="0.25">
      <c r="A2095">
        <v>59240.003937000001</v>
      </c>
      <c r="B2095">
        <v>68</v>
      </c>
      <c r="C2095">
        <f t="shared" si="64"/>
        <v>52</v>
      </c>
      <c r="E2095">
        <f t="shared" si="65"/>
        <v>2.1399999968707561E-4</v>
      </c>
    </row>
    <row r="2096" spans="1:5" x14ac:dyDescent="0.25">
      <c r="A2096">
        <v>59240.004151000001</v>
      </c>
      <c r="B2096">
        <v>68</v>
      </c>
      <c r="C2096">
        <f t="shared" si="64"/>
        <v>52</v>
      </c>
      <c r="E2096">
        <f t="shared" si="65"/>
        <v>5.9783999997307546E-2</v>
      </c>
    </row>
    <row r="2097" spans="1:5" x14ac:dyDescent="0.25">
      <c r="A2097">
        <v>59240.063934999998</v>
      </c>
      <c r="B2097">
        <v>68</v>
      </c>
      <c r="C2097">
        <f t="shared" si="64"/>
        <v>52</v>
      </c>
      <c r="E2097">
        <f t="shared" si="65"/>
        <v>66.939849000002141</v>
      </c>
    </row>
    <row r="2098" spans="1:5" x14ac:dyDescent="0.25">
      <c r="A2098">
        <v>59307.003784</v>
      </c>
      <c r="B2098">
        <v>93</v>
      </c>
      <c r="C2098">
        <f t="shared" si="64"/>
        <v>77</v>
      </c>
      <c r="E2098">
        <f t="shared" si="65"/>
        <v>0.59643599999981234</v>
      </c>
    </row>
    <row r="2099" spans="1:5" x14ac:dyDescent="0.25">
      <c r="A2099">
        <v>59307.60022</v>
      </c>
      <c r="B2099">
        <v>68</v>
      </c>
      <c r="C2099">
        <f t="shared" si="64"/>
        <v>52</v>
      </c>
      <c r="E2099">
        <f t="shared" si="65"/>
        <v>4.144300000189105E-2</v>
      </c>
    </row>
    <row r="2100" spans="1:5" x14ac:dyDescent="0.25">
      <c r="A2100">
        <v>59307.641663000002</v>
      </c>
      <c r="B2100">
        <v>93</v>
      </c>
      <c r="C2100">
        <f t="shared" si="64"/>
        <v>77</v>
      </c>
      <c r="E2100">
        <f t="shared" si="65"/>
        <v>1.5200000052573159E-4</v>
      </c>
    </row>
    <row r="2101" spans="1:5" x14ac:dyDescent="0.25">
      <c r="A2101">
        <v>59307.641815000003</v>
      </c>
      <c r="B2101">
        <v>68</v>
      </c>
      <c r="C2101">
        <f t="shared" si="64"/>
        <v>52</v>
      </c>
      <c r="E2101">
        <f t="shared" si="65"/>
        <v>216.10037299999385</v>
      </c>
    </row>
    <row r="2102" spans="1:5" x14ac:dyDescent="0.25">
      <c r="A2102">
        <v>59523.742187999997</v>
      </c>
      <c r="B2102">
        <v>489</v>
      </c>
      <c r="C2102">
        <f t="shared" si="64"/>
        <v>473</v>
      </c>
      <c r="E2102">
        <f t="shared" si="65"/>
        <v>2.4400000256719068E-4</v>
      </c>
    </row>
    <row r="2103" spans="1:5" x14ac:dyDescent="0.25">
      <c r="A2103">
        <v>59523.742431999999</v>
      </c>
      <c r="B2103">
        <v>68</v>
      </c>
      <c r="C2103">
        <f t="shared" si="64"/>
        <v>52</v>
      </c>
      <c r="E2103">
        <f t="shared" si="65"/>
        <v>311.55423000000155</v>
      </c>
    </row>
    <row r="2104" spans="1:5" x14ac:dyDescent="0.25">
      <c r="A2104">
        <v>59835.296662000001</v>
      </c>
      <c r="B2104">
        <v>497</v>
      </c>
      <c r="C2104">
        <f t="shared" si="64"/>
        <v>481</v>
      </c>
      <c r="E2104">
        <f t="shared" si="65"/>
        <v>1.5200000052573159E-4</v>
      </c>
    </row>
    <row r="2105" spans="1:5" x14ac:dyDescent="0.25">
      <c r="A2105">
        <v>59835.296814000001</v>
      </c>
      <c r="B2105">
        <v>68</v>
      </c>
      <c r="C2105">
        <f t="shared" si="64"/>
        <v>52</v>
      </c>
      <c r="E2105">
        <f t="shared" si="65"/>
        <v>1067.0845029999982</v>
      </c>
    </row>
    <row r="2106" spans="1:5" x14ac:dyDescent="0.25">
      <c r="A2106">
        <v>60902.381316999999</v>
      </c>
      <c r="B2106">
        <v>504</v>
      </c>
      <c r="C2106">
        <f t="shared" si="64"/>
        <v>488</v>
      </c>
      <c r="E2106">
        <f t="shared" si="65"/>
        <v>1.8400000408291817E-4</v>
      </c>
    </row>
    <row r="2107" spans="1:5" x14ac:dyDescent="0.25">
      <c r="A2107">
        <v>60902.381501000003</v>
      </c>
      <c r="B2107">
        <v>68</v>
      </c>
      <c r="C2107">
        <f t="shared" si="64"/>
        <v>52</v>
      </c>
      <c r="E2107">
        <f t="shared" si="65"/>
        <v>18.718260999994527</v>
      </c>
    </row>
    <row r="2108" spans="1:5" x14ac:dyDescent="0.25">
      <c r="A2108">
        <v>60921.099761999998</v>
      </c>
      <c r="B2108">
        <v>115</v>
      </c>
      <c r="C2108">
        <f t="shared" si="64"/>
        <v>99</v>
      </c>
      <c r="E2108">
        <f t="shared" si="65"/>
        <v>9.891418999999587</v>
      </c>
    </row>
    <row r="2109" spans="1:5" x14ac:dyDescent="0.25">
      <c r="A2109">
        <v>60930.991180999998</v>
      </c>
      <c r="B2109">
        <v>68</v>
      </c>
      <c r="C2109">
        <f t="shared" si="64"/>
        <v>52</v>
      </c>
      <c r="E2109">
        <f t="shared" si="65"/>
        <v>108.37011700000585</v>
      </c>
    </row>
    <row r="2110" spans="1:5" x14ac:dyDescent="0.25">
      <c r="A2110">
        <v>61039.361298000003</v>
      </c>
      <c r="B2110">
        <v>78</v>
      </c>
      <c r="C2110">
        <f t="shared" si="64"/>
        <v>62</v>
      </c>
      <c r="E2110">
        <f t="shared" si="65"/>
        <v>0.88540599999396363</v>
      </c>
    </row>
    <row r="2111" spans="1:5" x14ac:dyDescent="0.25">
      <c r="A2111">
        <v>61040.246703999997</v>
      </c>
      <c r="B2111">
        <v>164</v>
      </c>
      <c r="C2111">
        <f t="shared" si="64"/>
        <v>148</v>
      </c>
      <c r="E2111">
        <f t="shared" si="65"/>
        <v>3.4490000034566037E-3</v>
      </c>
    </row>
    <row r="2112" spans="1:5" x14ac:dyDescent="0.25">
      <c r="A2112">
        <v>61040.250153000001</v>
      </c>
      <c r="B2112">
        <v>76</v>
      </c>
      <c r="C2112">
        <f t="shared" si="64"/>
        <v>60</v>
      </c>
      <c r="E2112">
        <f t="shared" si="65"/>
        <v>0.8179630000013276</v>
      </c>
    </row>
    <row r="2113" spans="1:5" x14ac:dyDescent="0.25">
      <c r="A2113">
        <v>61041.068116000002</v>
      </c>
      <c r="B2113">
        <v>80</v>
      </c>
      <c r="C2113">
        <f t="shared" si="64"/>
        <v>64</v>
      </c>
      <c r="E2113">
        <f t="shared" si="65"/>
        <v>3.3499999699415639E-4</v>
      </c>
    </row>
    <row r="2114" spans="1:5" x14ac:dyDescent="0.25">
      <c r="A2114">
        <v>61041.068450999999</v>
      </c>
      <c r="B2114">
        <v>68</v>
      </c>
      <c r="C2114">
        <f t="shared" ref="C2114:C2177" si="66">B2114-16</f>
        <v>52</v>
      </c>
      <c r="E2114">
        <f t="shared" ref="E2114:E2177" si="67">ABS(A2115-A2114)</f>
        <v>4.5780000000377186E-3</v>
      </c>
    </row>
    <row r="2115" spans="1:5" x14ac:dyDescent="0.25">
      <c r="A2115">
        <v>61041.073028999999</v>
      </c>
      <c r="B2115">
        <v>148</v>
      </c>
      <c r="C2115">
        <f t="shared" si="66"/>
        <v>132</v>
      </c>
      <c r="E2115">
        <f t="shared" si="67"/>
        <v>2.4551700000010896</v>
      </c>
    </row>
    <row r="2116" spans="1:5" x14ac:dyDescent="0.25">
      <c r="A2116">
        <v>61043.528199</v>
      </c>
      <c r="B2116">
        <v>148</v>
      </c>
      <c r="C2116">
        <f t="shared" si="66"/>
        <v>132</v>
      </c>
      <c r="E2116">
        <f t="shared" si="67"/>
        <v>0.361083999996481</v>
      </c>
    </row>
    <row r="2117" spans="1:5" x14ac:dyDescent="0.25">
      <c r="A2117">
        <v>61043.889282999997</v>
      </c>
      <c r="B2117">
        <v>1516</v>
      </c>
      <c r="C2117">
        <f t="shared" si="66"/>
        <v>1500</v>
      </c>
      <c r="E2117">
        <f t="shared" si="67"/>
        <v>1.8300000374438241E-4</v>
      </c>
    </row>
    <row r="2118" spans="1:5" x14ac:dyDescent="0.25">
      <c r="A2118">
        <v>61043.889466000001</v>
      </c>
      <c r="B2118">
        <v>68</v>
      </c>
      <c r="C2118">
        <f t="shared" si="66"/>
        <v>52</v>
      </c>
      <c r="E2118">
        <f t="shared" si="67"/>
        <v>1.3382560000027297</v>
      </c>
    </row>
    <row r="2119" spans="1:5" x14ac:dyDescent="0.25">
      <c r="A2119">
        <v>61045.227722000003</v>
      </c>
      <c r="B2119">
        <v>1516</v>
      </c>
      <c r="C2119">
        <f t="shared" si="66"/>
        <v>1500</v>
      </c>
      <c r="E2119">
        <f t="shared" si="67"/>
        <v>1.8399999680696055E-4</v>
      </c>
    </row>
    <row r="2120" spans="1:5" x14ac:dyDescent="0.25">
      <c r="A2120">
        <v>61045.227906</v>
      </c>
      <c r="B2120">
        <v>68</v>
      </c>
      <c r="C2120">
        <f t="shared" si="66"/>
        <v>52</v>
      </c>
      <c r="E2120">
        <f t="shared" si="67"/>
        <v>1.0627739999981713</v>
      </c>
    </row>
    <row r="2121" spans="1:5" x14ac:dyDescent="0.25">
      <c r="A2121">
        <v>61046.290679999998</v>
      </c>
      <c r="B2121">
        <v>1414</v>
      </c>
      <c r="C2121">
        <f t="shared" si="66"/>
        <v>1398</v>
      </c>
      <c r="E2121">
        <f t="shared" si="67"/>
        <v>1.8300000374438241E-4</v>
      </c>
    </row>
    <row r="2122" spans="1:5" x14ac:dyDescent="0.25">
      <c r="A2122">
        <v>61046.290863000002</v>
      </c>
      <c r="B2122">
        <v>68</v>
      </c>
      <c r="C2122">
        <f t="shared" si="66"/>
        <v>52</v>
      </c>
      <c r="E2122">
        <f t="shared" si="67"/>
        <v>0.22323599999799626</v>
      </c>
    </row>
    <row r="2123" spans="1:5" x14ac:dyDescent="0.25">
      <c r="A2123">
        <v>61046.514099</v>
      </c>
      <c r="B2123">
        <v>250</v>
      </c>
      <c r="C2123">
        <f t="shared" si="66"/>
        <v>234</v>
      </c>
      <c r="E2123">
        <f t="shared" si="67"/>
        <v>0.61511299999983748</v>
      </c>
    </row>
    <row r="2124" spans="1:5" x14ac:dyDescent="0.25">
      <c r="A2124">
        <v>61047.129212</v>
      </c>
      <c r="B2124">
        <v>1516</v>
      </c>
      <c r="C2124">
        <f t="shared" si="66"/>
        <v>1500</v>
      </c>
      <c r="E2124">
        <f t="shared" si="67"/>
        <v>2.1299999934853986E-4</v>
      </c>
    </row>
    <row r="2125" spans="1:5" x14ac:dyDescent="0.25">
      <c r="A2125">
        <v>61047.129424999999</v>
      </c>
      <c r="B2125">
        <v>80</v>
      </c>
      <c r="C2125">
        <f t="shared" si="66"/>
        <v>64</v>
      </c>
      <c r="E2125">
        <f t="shared" si="67"/>
        <v>1.4582220000011148</v>
      </c>
    </row>
    <row r="2126" spans="1:5" x14ac:dyDescent="0.25">
      <c r="A2126">
        <v>61048.587647</v>
      </c>
      <c r="B2126">
        <v>1516</v>
      </c>
      <c r="C2126">
        <f t="shared" si="66"/>
        <v>1500</v>
      </c>
      <c r="E2126">
        <f t="shared" si="67"/>
        <v>1.829999964684248E-4</v>
      </c>
    </row>
    <row r="2127" spans="1:5" x14ac:dyDescent="0.25">
      <c r="A2127">
        <v>61048.587829999997</v>
      </c>
      <c r="B2127">
        <v>80</v>
      </c>
      <c r="C2127">
        <f t="shared" si="66"/>
        <v>64</v>
      </c>
      <c r="E2127">
        <f t="shared" si="67"/>
        <v>1.4580990000031306</v>
      </c>
    </row>
    <row r="2128" spans="1:5" x14ac:dyDescent="0.25">
      <c r="A2128">
        <v>61050.045929</v>
      </c>
      <c r="B2128">
        <v>1414</v>
      </c>
      <c r="C2128">
        <f t="shared" si="66"/>
        <v>1398</v>
      </c>
      <c r="E2128">
        <f t="shared" si="67"/>
        <v>2.1399999968707561E-4</v>
      </c>
    </row>
    <row r="2129" spans="1:5" x14ac:dyDescent="0.25">
      <c r="A2129">
        <v>61050.046143</v>
      </c>
      <c r="B2129">
        <v>80</v>
      </c>
      <c r="C2129">
        <f t="shared" si="66"/>
        <v>64</v>
      </c>
      <c r="E2129">
        <f t="shared" si="67"/>
        <v>8.1848000001627952E-2</v>
      </c>
    </row>
    <row r="2130" spans="1:5" x14ac:dyDescent="0.25">
      <c r="A2130">
        <v>61050.127991000001</v>
      </c>
      <c r="B2130">
        <v>111</v>
      </c>
      <c r="C2130">
        <f t="shared" si="66"/>
        <v>95</v>
      </c>
      <c r="E2130">
        <f t="shared" si="67"/>
        <v>1.5300000086426735E-4</v>
      </c>
    </row>
    <row r="2131" spans="1:5" x14ac:dyDescent="0.25">
      <c r="A2131">
        <v>61050.128144000002</v>
      </c>
      <c r="B2131">
        <v>68</v>
      </c>
      <c r="C2131">
        <f t="shared" si="66"/>
        <v>52</v>
      </c>
      <c r="E2131">
        <f t="shared" si="67"/>
        <v>1.9286999995529186E-2</v>
      </c>
    </row>
    <row r="2132" spans="1:5" x14ac:dyDescent="0.25">
      <c r="A2132">
        <v>61050.147430999998</v>
      </c>
      <c r="B2132">
        <v>88</v>
      </c>
      <c r="C2132">
        <f t="shared" si="66"/>
        <v>72</v>
      </c>
      <c r="E2132">
        <f t="shared" si="67"/>
        <v>1.1210320000027423</v>
      </c>
    </row>
    <row r="2133" spans="1:5" x14ac:dyDescent="0.25">
      <c r="A2133">
        <v>61051.268463</v>
      </c>
      <c r="B2133">
        <v>236</v>
      </c>
      <c r="C2133">
        <f t="shared" si="66"/>
        <v>220</v>
      </c>
      <c r="E2133">
        <f t="shared" si="67"/>
        <v>7.569000001240056E-3</v>
      </c>
    </row>
    <row r="2134" spans="1:5" x14ac:dyDescent="0.25">
      <c r="A2134">
        <v>61051.276032000002</v>
      </c>
      <c r="B2134">
        <v>517</v>
      </c>
      <c r="C2134">
        <f t="shared" si="66"/>
        <v>501</v>
      </c>
      <c r="E2134">
        <f t="shared" si="67"/>
        <v>1.8712159999995492</v>
      </c>
    </row>
    <row r="2135" spans="1:5" x14ac:dyDescent="0.25">
      <c r="A2135">
        <v>61053.147248000001</v>
      </c>
      <c r="B2135">
        <v>780</v>
      </c>
      <c r="C2135">
        <f t="shared" si="66"/>
        <v>764</v>
      </c>
      <c r="E2135">
        <f t="shared" si="67"/>
        <v>2.7399999817134812E-4</v>
      </c>
    </row>
    <row r="2136" spans="1:5" x14ac:dyDescent="0.25">
      <c r="A2136">
        <v>61053.147521999999</v>
      </c>
      <c r="B2136">
        <v>68</v>
      </c>
      <c r="C2136">
        <f t="shared" si="66"/>
        <v>52</v>
      </c>
      <c r="E2136">
        <f t="shared" si="67"/>
        <v>2.7771000000939239E-2</v>
      </c>
    </row>
    <row r="2137" spans="1:5" x14ac:dyDescent="0.25">
      <c r="A2137">
        <v>61053.175293</v>
      </c>
      <c r="B2137">
        <v>91</v>
      </c>
      <c r="C2137">
        <f t="shared" si="66"/>
        <v>75</v>
      </c>
      <c r="E2137">
        <f t="shared" si="67"/>
        <v>7.3300000076415017E-4</v>
      </c>
    </row>
    <row r="2138" spans="1:5" x14ac:dyDescent="0.25">
      <c r="A2138">
        <v>61053.176026000001</v>
      </c>
      <c r="B2138">
        <v>68</v>
      </c>
      <c r="C2138">
        <f t="shared" si="66"/>
        <v>52</v>
      </c>
      <c r="E2138">
        <f t="shared" si="67"/>
        <v>0.82961999999679392</v>
      </c>
    </row>
    <row r="2139" spans="1:5" x14ac:dyDescent="0.25">
      <c r="A2139">
        <v>61054.005645999998</v>
      </c>
      <c r="B2139">
        <v>68</v>
      </c>
      <c r="C2139">
        <f t="shared" si="66"/>
        <v>52</v>
      </c>
      <c r="E2139">
        <f t="shared" si="67"/>
        <v>2.1399999968707561E-4</v>
      </c>
    </row>
    <row r="2140" spans="1:5" x14ac:dyDescent="0.25">
      <c r="A2140">
        <v>61054.005859999997</v>
      </c>
      <c r="B2140">
        <v>68</v>
      </c>
      <c r="C2140">
        <f t="shared" si="66"/>
        <v>52</v>
      </c>
      <c r="E2140">
        <f t="shared" si="67"/>
        <v>0.14233400000375696</v>
      </c>
    </row>
    <row r="2141" spans="1:5" x14ac:dyDescent="0.25">
      <c r="A2141">
        <v>61054.148194000001</v>
      </c>
      <c r="B2141">
        <v>68</v>
      </c>
      <c r="C2141">
        <f t="shared" si="66"/>
        <v>52</v>
      </c>
      <c r="E2141">
        <f t="shared" si="67"/>
        <v>17.379944000000251</v>
      </c>
    </row>
    <row r="2142" spans="1:5" x14ac:dyDescent="0.25">
      <c r="A2142">
        <v>61071.528138000001</v>
      </c>
      <c r="B2142">
        <v>76</v>
      </c>
      <c r="C2142">
        <f t="shared" si="66"/>
        <v>60</v>
      </c>
      <c r="E2142">
        <f t="shared" si="67"/>
        <v>5.025603999994928</v>
      </c>
    </row>
    <row r="2143" spans="1:5" x14ac:dyDescent="0.25">
      <c r="A2143">
        <v>61076.553741999996</v>
      </c>
      <c r="B2143">
        <v>76</v>
      </c>
      <c r="C2143">
        <f t="shared" si="66"/>
        <v>60</v>
      </c>
      <c r="E2143">
        <f t="shared" si="67"/>
        <v>5.0254210000057356</v>
      </c>
    </row>
    <row r="2144" spans="1:5" x14ac:dyDescent="0.25">
      <c r="A2144">
        <v>61081.579163000002</v>
      </c>
      <c r="B2144">
        <v>76</v>
      </c>
      <c r="C2144">
        <f t="shared" si="66"/>
        <v>60</v>
      </c>
      <c r="E2144">
        <f t="shared" si="67"/>
        <v>4.4671939999971073</v>
      </c>
    </row>
    <row r="2145" spans="1:5" x14ac:dyDescent="0.25">
      <c r="A2145">
        <v>61086.046356999999</v>
      </c>
      <c r="B2145">
        <v>312</v>
      </c>
      <c r="C2145">
        <f t="shared" si="66"/>
        <v>296</v>
      </c>
      <c r="E2145">
        <f t="shared" si="67"/>
        <v>3.4169999998994172E-3</v>
      </c>
    </row>
    <row r="2146" spans="1:5" x14ac:dyDescent="0.25">
      <c r="A2146">
        <v>61086.049773999999</v>
      </c>
      <c r="B2146">
        <v>76</v>
      </c>
      <c r="C2146">
        <f t="shared" si="66"/>
        <v>60</v>
      </c>
      <c r="E2146">
        <f t="shared" si="67"/>
        <v>2.6214999998046551E-2</v>
      </c>
    </row>
    <row r="2147" spans="1:5" x14ac:dyDescent="0.25">
      <c r="A2147">
        <v>61086.075988999997</v>
      </c>
      <c r="B2147">
        <v>328</v>
      </c>
      <c r="C2147">
        <f t="shared" si="66"/>
        <v>312</v>
      </c>
      <c r="E2147">
        <f t="shared" si="67"/>
        <v>2.1399999968707561E-4</v>
      </c>
    </row>
    <row r="2148" spans="1:5" x14ac:dyDescent="0.25">
      <c r="A2148">
        <v>61086.076202999997</v>
      </c>
      <c r="B2148">
        <v>356</v>
      </c>
      <c r="C2148">
        <f t="shared" si="66"/>
        <v>340</v>
      </c>
      <c r="E2148">
        <f t="shared" si="67"/>
        <v>3.9795000004232861E-2</v>
      </c>
    </row>
    <row r="2149" spans="1:5" x14ac:dyDescent="0.25">
      <c r="A2149">
        <v>61086.115998000001</v>
      </c>
      <c r="B2149">
        <v>312</v>
      </c>
      <c r="C2149">
        <f t="shared" si="66"/>
        <v>296</v>
      </c>
      <c r="E2149">
        <f t="shared" si="67"/>
        <v>1.5200000052573159E-4</v>
      </c>
    </row>
    <row r="2150" spans="1:5" x14ac:dyDescent="0.25">
      <c r="A2150">
        <v>61086.116150000002</v>
      </c>
      <c r="B2150">
        <v>340</v>
      </c>
      <c r="C2150">
        <f t="shared" si="66"/>
        <v>324</v>
      </c>
      <c r="E2150">
        <f t="shared" si="67"/>
        <v>2.9421389999988605</v>
      </c>
    </row>
    <row r="2151" spans="1:5" x14ac:dyDescent="0.25">
      <c r="A2151">
        <v>61089.058289000001</v>
      </c>
      <c r="B2151">
        <v>76</v>
      </c>
      <c r="C2151">
        <f t="shared" si="66"/>
        <v>60</v>
      </c>
      <c r="E2151">
        <f t="shared" si="67"/>
        <v>4.2788690000015777</v>
      </c>
    </row>
    <row r="2152" spans="1:5" x14ac:dyDescent="0.25">
      <c r="A2152">
        <v>61093.337158000002</v>
      </c>
      <c r="B2152">
        <v>76</v>
      </c>
      <c r="C2152">
        <f t="shared" si="66"/>
        <v>60</v>
      </c>
      <c r="E2152">
        <f t="shared" si="67"/>
        <v>2.7499999850988388E-4</v>
      </c>
    </row>
    <row r="2153" spans="1:5" x14ac:dyDescent="0.25">
      <c r="A2153">
        <v>61093.337433000001</v>
      </c>
      <c r="B2153">
        <v>68</v>
      </c>
      <c r="C2153">
        <f t="shared" si="66"/>
        <v>52</v>
      </c>
      <c r="E2153">
        <f t="shared" si="67"/>
        <v>2.9300000023795292E-3</v>
      </c>
    </row>
    <row r="2154" spans="1:5" x14ac:dyDescent="0.25">
      <c r="A2154">
        <v>61093.340363000003</v>
      </c>
      <c r="B2154">
        <v>1077</v>
      </c>
      <c r="C2154">
        <f t="shared" si="66"/>
        <v>1061</v>
      </c>
      <c r="E2154">
        <f t="shared" si="67"/>
        <v>8.6425999994389713E-2</v>
      </c>
    </row>
    <row r="2155" spans="1:5" x14ac:dyDescent="0.25">
      <c r="A2155">
        <v>61093.426788999997</v>
      </c>
      <c r="B2155">
        <v>76</v>
      </c>
      <c r="C2155">
        <f t="shared" si="66"/>
        <v>60</v>
      </c>
      <c r="E2155">
        <f t="shared" si="67"/>
        <v>3.0500000138999894E-4</v>
      </c>
    </row>
    <row r="2156" spans="1:5" x14ac:dyDescent="0.25">
      <c r="A2156">
        <v>61093.427093999999</v>
      </c>
      <c r="B2156">
        <v>80</v>
      </c>
      <c r="C2156">
        <f t="shared" si="66"/>
        <v>64</v>
      </c>
      <c r="E2156">
        <f t="shared" si="67"/>
        <v>1.9683999998960644E-2</v>
      </c>
    </row>
    <row r="2157" spans="1:5" x14ac:dyDescent="0.25">
      <c r="A2157">
        <v>61093.446777999998</v>
      </c>
      <c r="B2157">
        <v>76</v>
      </c>
      <c r="C2157">
        <f t="shared" si="66"/>
        <v>60</v>
      </c>
      <c r="E2157">
        <f t="shared" si="67"/>
        <v>2.4400000256719068E-4</v>
      </c>
    </row>
    <row r="2158" spans="1:5" x14ac:dyDescent="0.25">
      <c r="A2158">
        <v>61093.447022</v>
      </c>
      <c r="B2158">
        <v>80</v>
      </c>
      <c r="C2158">
        <f t="shared" si="66"/>
        <v>64</v>
      </c>
      <c r="E2158">
        <f t="shared" si="67"/>
        <v>9.8260000013397075E-3</v>
      </c>
    </row>
    <row r="2159" spans="1:5" x14ac:dyDescent="0.25">
      <c r="A2159">
        <v>61093.456848000002</v>
      </c>
      <c r="B2159">
        <v>76</v>
      </c>
      <c r="C2159">
        <f t="shared" si="66"/>
        <v>60</v>
      </c>
      <c r="E2159">
        <f t="shared" si="67"/>
        <v>3.0999995942693204E-5</v>
      </c>
    </row>
    <row r="2160" spans="1:5" x14ac:dyDescent="0.25">
      <c r="A2160">
        <v>61093.456878999998</v>
      </c>
      <c r="B2160">
        <v>76</v>
      </c>
      <c r="C2160">
        <f t="shared" si="66"/>
        <v>60</v>
      </c>
      <c r="E2160">
        <f t="shared" si="67"/>
        <v>3.0000002880115062E-5</v>
      </c>
    </row>
    <row r="2161" spans="1:5" x14ac:dyDescent="0.25">
      <c r="A2161">
        <v>61093.456909</v>
      </c>
      <c r="B2161">
        <v>76</v>
      </c>
      <c r="C2161">
        <f t="shared" si="66"/>
        <v>60</v>
      </c>
      <c r="E2161">
        <f t="shared" si="67"/>
        <v>3.060000017285347E-4</v>
      </c>
    </row>
    <row r="2162" spans="1:5" x14ac:dyDescent="0.25">
      <c r="A2162">
        <v>61093.457215000002</v>
      </c>
      <c r="B2162">
        <v>80</v>
      </c>
      <c r="C2162">
        <f t="shared" si="66"/>
        <v>64</v>
      </c>
      <c r="E2162">
        <f t="shared" si="67"/>
        <v>1.2199999764561653E-4</v>
      </c>
    </row>
    <row r="2163" spans="1:5" x14ac:dyDescent="0.25">
      <c r="A2163">
        <v>61093.457337</v>
      </c>
      <c r="B2163">
        <v>80</v>
      </c>
      <c r="C2163">
        <f t="shared" si="66"/>
        <v>64</v>
      </c>
      <c r="E2163">
        <f t="shared" si="67"/>
        <v>6.0999998822808266E-5</v>
      </c>
    </row>
    <row r="2164" spans="1:5" x14ac:dyDescent="0.25">
      <c r="A2164">
        <v>61093.457397999999</v>
      </c>
      <c r="B2164">
        <v>80</v>
      </c>
      <c r="C2164">
        <f t="shared" si="66"/>
        <v>64</v>
      </c>
      <c r="E2164">
        <f t="shared" si="67"/>
        <v>0.24926699999923585</v>
      </c>
    </row>
    <row r="2165" spans="1:5" x14ac:dyDescent="0.25">
      <c r="A2165">
        <v>61093.706664999998</v>
      </c>
      <c r="B2165">
        <v>68</v>
      </c>
      <c r="C2165">
        <f t="shared" si="66"/>
        <v>52</v>
      </c>
      <c r="E2165">
        <f t="shared" si="67"/>
        <v>0.11065700000472134</v>
      </c>
    </row>
    <row r="2166" spans="1:5" x14ac:dyDescent="0.25">
      <c r="A2166">
        <v>61093.817322000003</v>
      </c>
      <c r="B2166">
        <v>1181</v>
      </c>
      <c r="C2166">
        <f t="shared" si="66"/>
        <v>1165</v>
      </c>
      <c r="E2166">
        <f t="shared" si="67"/>
        <v>2.7499999850988388E-4</v>
      </c>
    </row>
    <row r="2167" spans="1:5" x14ac:dyDescent="0.25">
      <c r="A2167">
        <v>61093.817597000001</v>
      </c>
      <c r="B2167">
        <v>80</v>
      </c>
      <c r="C2167">
        <f t="shared" si="66"/>
        <v>64</v>
      </c>
      <c r="E2167">
        <f t="shared" si="67"/>
        <v>1.9164999997883569E-2</v>
      </c>
    </row>
    <row r="2168" spans="1:5" x14ac:dyDescent="0.25">
      <c r="A2168">
        <v>61093.836761999999</v>
      </c>
      <c r="B2168">
        <v>586</v>
      </c>
      <c r="C2168">
        <f t="shared" si="66"/>
        <v>570</v>
      </c>
      <c r="E2168">
        <f t="shared" si="67"/>
        <v>2.4400000256719068E-4</v>
      </c>
    </row>
    <row r="2169" spans="1:5" x14ac:dyDescent="0.25">
      <c r="A2169">
        <v>61093.837006000002</v>
      </c>
      <c r="B2169">
        <v>80</v>
      </c>
      <c r="C2169">
        <f t="shared" si="66"/>
        <v>64</v>
      </c>
      <c r="E2169">
        <f t="shared" si="67"/>
        <v>4.0770999999949709E-2</v>
      </c>
    </row>
    <row r="2170" spans="1:5" x14ac:dyDescent="0.25">
      <c r="A2170">
        <v>61093.877777000002</v>
      </c>
      <c r="B2170">
        <v>1486</v>
      </c>
      <c r="C2170">
        <f t="shared" si="66"/>
        <v>1470</v>
      </c>
      <c r="E2170">
        <f t="shared" si="67"/>
        <v>2.4499999562976882E-4</v>
      </c>
    </row>
    <row r="2171" spans="1:5" x14ac:dyDescent="0.25">
      <c r="A2171">
        <v>61093.878021999997</v>
      </c>
      <c r="B2171">
        <v>80</v>
      </c>
      <c r="C2171">
        <f t="shared" si="66"/>
        <v>64</v>
      </c>
      <c r="E2171">
        <f t="shared" si="67"/>
        <v>1.2542000004032161E-2</v>
      </c>
    </row>
    <row r="2172" spans="1:5" x14ac:dyDescent="0.25">
      <c r="A2172">
        <v>61093.890564000001</v>
      </c>
      <c r="B2172">
        <v>80</v>
      </c>
      <c r="C2172">
        <f t="shared" si="66"/>
        <v>64</v>
      </c>
      <c r="E2172">
        <f t="shared" si="67"/>
        <v>0.2972719999961555</v>
      </c>
    </row>
    <row r="2173" spans="1:5" x14ac:dyDescent="0.25">
      <c r="A2173">
        <v>61094.187835999997</v>
      </c>
      <c r="B2173">
        <v>1486</v>
      </c>
      <c r="C2173">
        <f t="shared" si="66"/>
        <v>1470</v>
      </c>
      <c r="E2173">
        <f t="shared" si="67"/>
        <v>2.1399999968707561E-4</v>
      </c>
    </row>
    <row r="2174" spans="1:5" x14ac:dyDescent="0.25">
      <c r="A2174">
        <v>61094.188049999997</v>
      </c>
      <c r="B2174">
        <v>56</v>
      </c>
      <c r="C2174">
        <f t="shared" si="66"/>
        <v>40</v>
      </c>
      <c r="E2174">
        <f t="shared" si="67"/>
        <v>1.829999964684248E-4</v>
      </c>
    </row>
    <row r="2175" spans="1:5" x14ac:dyDescent="0.25">
      <c r="A2175">
        <v>61094.187867000001</v>
      </c>
      <c r="B2175">
        <v>1486</v>
      </c>
      <c r="C2175">
        <f t="shared" si="66"/>
        <v>1470</v>
      </c>
      <c r="E2175">
        <f t="shared" si="67"/>
        <v>2.4400000256719068E-4</v>
      </c>
    </row>
    <row r="2176" spans="1:5" x14ac:dyDescent="0.25">
      <c r="A2176">
        <v>61094.188111000003</v>
      </c>
      <c r="B2176">
        <v>56</v>
      </c>
      <c r="C2176">
        <f t="shared" si="66"/>
        <v>40</v>
      </c>
      <c r="E2176">
        <f t="shared" si="67"/>
        <v>2.1399999968707561E-4</v>
      </c>
    </row>
    <row r="2177" spans="1:5" x14ac:dyDescent="0.25">
      <c r="A2177">
        <v>61094.187897000003</v>
      </c>
      <c r="B2177">
        <v>454</v>
      </c>
      <c r="C2177">
        <f t="shared" si="66"/>
        <v>438</v>
      </c>
      <c r="E2177">
        <f t="shared" si="67"/>
        <v>2.4399999529123306E-4</v>
      </c>
    </row>
    <row r="2178" spans="1:5" x14ac:dyDescent="0.25">
      <c r="A2178">
        <v>61094.188140999999</v>
      </c>
      <c r="B2178">
        <v>56</v>
      </c>
      <c r="C2178">
        <f t="shared" ref="C2178:C2241" si="68">B2178-16</f>
        <v>40</v>
      </c>
      <c r="E2178">
        <f t="shared" ref="E2178:E2241" si="69">ABS(A2179-A2178)</f>
        <v>2.4399999529123306E-4</v>
      </c>
    </row>
    <row r="2179" spans="1:5" x14ac:dyDescent="0.25">
      <c r="A2179">
        <v>61094.187897000003</v>
      </c>
      <c r="B2179">
        <v>1486</v>
      </c>
      <c r="C2179">
        <f t="shared" si="68"/>
        <v>1470</v>
      </c>
      <c r="E2179">
        <f t="shared" si="69"/>
        <v>3.0499999411404133E-4</v>
      </c>
    </row>
    <row r="2180" spans="1:5" x14ac:dyDescent="0.25">
      <c r="A2180">
        <v>61094.188201999998</v>
      </c>
      <c r="B2180">
        <v>56</v>
      </c>
      <c r="C2180">
        <f t="shared" si="68"/>
        <v>40</v>
      </c>
      <c r="E2180">
        <f t="shared" si="69"/>
        <v>2.7399999817134812E-4</v>
      </c>
    </row>
    <row r="2181" spans="1:5" x14ac:dyDescent="0.25">
      <c r="A2181">
        <v>61094.187927999999</v>
      </c>
      <c r="B2181">
        <v>1486</v>
      </c>
      <c r="C2181">
        <f t="shared" si="68"/>
        <v>1470</v>
      </c>
      <c r="E2181">
        <f t="shared" si="69"/>
        <v>3.0500000138999894E-4</v>
      </c>
    </row>
    <row r="2182" spans="1:5" x14ac:dyDescent="0.25">
      <c r="A2182">
        <v>61094.188233000001</v>
      </c>
      <c r="B2182">
        <v>56</v>
      </c>
      <c r="C2182">
        <f t="shared" si="68"/>
        <v>40</v>
      </c>
      <c r="E2182">
        <f t="shared" si="69"/>
        <v>2.7499999850988388E-4</v>
      </c>
    </row>
    <row r="2183" spans="1:5" x14ac:dyDescent="0.25">
      <c r="A2183">
        <v>61094.187958000002</v>
      </c>
      <c r="B2183">
        <v>1486</v>
      </c>
      <c r="C2183">
        <f t="shared" si="68"/>
        <v>1470</v>
      </c>
      <c r="E2183">
        <f t="shared" si="69"/>
        <v>3.3599999733269215E-4</v>
      </c>
    </row>
    <row r="2184" spans="1:5" x14ac:dyDescent="0.25">
      <c r="A2184">
        <v>61094.188294</v>
      </c>
      <c r="B2184">
        <v>56</v>
      </c>
      <c r="C2184">
        <f t="shared" si="68"/>
        <v>40</v>
      </c>
      <c r="E2184">
        <f t="shared" si="69"/>
        <v>3.3599999733269215E-4</v>
      </c>
    </row>
    <row r="2185" spans="1:5" x14ac:dyDescent="0.25">
      <c r="A2185">
        <v>61094.187958000002</v>
      </c>
      <c r="B2185">
        <v>1486</v>
      </c>
      <c r="C2185">
        <f t="shared" si="68"/>
        <v>1470</v>
      </c>
      <c r="E2185">
        <f t="shared" si="69"/>
        <v>3.6600000021280721E-4</v>
      </c>
    </row>
    <row r="2186" spans="1:5" x14ac:dyDescent="0.25">
      <c r="A2186">
        <v>61094.188324000002</v>
      </c>
      <c r="B2186">
        <v>56</v>
      </c>
      <c r="C2186">
        <f t="shared" si="68"/>
        <v>40</v>
      </c>
      <c r="E2186">
        <f t="shared" si="69"/>
        <v>14.193053999995755</v>
      </c>
    </row>
    <row r="2187" spans="1:5" x14ac:dyDescent="0.25">
      <c r="A2187">
        <v>61108.381377999998</v>
      </c>
      <c r="B2187">
        <v>83</v>
      </c>
      <c r="C2187">
        <f t="shared" si="68"/>
        <v>67</v>
      </c>
      <c r="E2187">
        <f t="shared" si="69"/>
        <v>2.5283820000040578</v>
      </c>
    </row>
    <row r="2188" spans="1:5" x14ac:dyDescent="0.25">
      <c r="A2188">
        <v>61110.909760000002</v>
      </c>
      <c r="B2188">
        <v>239</v>
      </c>
      <c r="C2188">
        <f t="shared" si="68"/>
        <v>223</v>
      </c>
      <c r="E2188">
        <f t="shared" si="69"/>
        <v>1.7699999953038059E-3</v>
      </c>
    </row>
    <row r="2189" spans="1:5" x14ac:dyDescent="0.25">
      <c r="A2189">
        <v>61110.911529999998</v>
      </c>
      <c r="B2189">
        <v>76</v>
      </c>
      <c r="C2189">
        <f t="shared" si="68"/>
        <v>60</v>
      </c>
      <c r="E2189">
        <f t="shared" si="69"/>
        <v>6.8329000001540408E-2</v>
      </c>
    </row>
    <row r="2190" spans="1:5" x14ac:dyDescent="0.25">
      <c r="A2190">
        <v>61110.979858999999</v>
      </c>
      <c r="B2190">
        <v>60</v>
      </c>
      <c r="C2190">
        <f t="shared" si="68"/>
        <v>44</v>
      </c>
      <c r="E2190">
        <f t="shared" si="69"/>
        <v>2.4400000256719068E-4</v>
      </c>
    </row>
    <row r="2191" spans="1:5" x14ac:dyDescent="0.25">
      <c r="A2191">
        <v>61110.980103000002</v>
      </c>
      <c r="B2191">
        <v>56</v>
      </c>
      <c r="C2191">
        <f t="shared" si="68"/>
        <v>40</v>
      </c>
      <c r="E2191">
        <f t="shared" si="69"/>
        <v>2.197000001615379E-3</v>
      </c>
    </row>
    <row r="2192" spans="1:5" x14ac:dyDescent="0.25">
      <c r="A2192">
        <v>61110.982300000003</v>
      </c>
      <c r="B2192">
        <v>295</v>
      </c>
      <c r="C2192">
        <f t="shared" si="68"/>
        <v>279</v>
      </c>
      <c r="E2192">
        <f t="shared" si="69"/>
        <v>0.23751799999445211</v>
      </c>
    </row>
    <row r="2193" spans="1:5" x14ac:dyDescent="0.25">
      <c r="A2193">
        <v>61111.219817999998</v>
      </c>
      <c r="B2193">
        <v>56</v>
      </c>
      <c r="C2193">
        <f t="shared" si="68"/>
        <v>40</v>
      </c>
      <c r="E2193">
        <f t="shared" si="69"/>
        <v>2.0020000003569294E-2</v>
      </c>
    </row>
    <row r="2194" spans="1:5" x14ac:dyDescent="0.25">
      <c r="A2194">
        <v>61111.239838000001</v>
      </c>
      <c r="B2194">
        <v>366</v>
      </c>
      <c r="C2194">
        <f t="shared" si="68"/>
        <v>350</v>
      </c>
      <c r="E2194">
        <f t="shared" si="69"/>
        <v>2.4399999529123306E-4</v>
      </c>
    </row>
    <row r="2195" spans="1:5" x14ac:dyDescent="0.25">
      <c r="A2195">
        <v>61111.240081999997</v>
      </c>
      <c r="B2195">
        <v>56</v>
      </c>
      <c r="C2195">
        <f t="shared" si="68"/>
        <v>40</v>
      </c>
      <c r="E2195">
        <f t="shared" si="69"/>
        <v>3.1281000003218651E-2</v>
      </c>
    </row>
    <row r="2196" spans="1:5" x14ac:dyDescent="0.25">
      <c r="A2196">
        <v>61111.271363</v>
      </c>
      <c r="B2196">
        <v>644</v>
      </c>
      <c r="C2196">
        <f t="shared" si="68"/>
        <v>628</v>
      </c>
      <c r="E2196">
        <f t="shared" si="69"/>
        <v>3.0000002880115062E-5</v>
      </c>
    </row>
    <row r="2197" spans="1:5" x14ac:dyDescent="0.25">
      <c r="A2197">
        <v>61111.271393000003</v>
      </c>
      <c r="B2197">
        <v>259</v>
      </c>
      <c r="C2197">
        <f t="shared" si="68"/>
        <v>243</v>
      </c>
      <c r="E2197">
        <f t="shared" si="69"/>
        <v>3.9699999615550041E-4</v>
      </c>
    </row>
    <row r="2198" spans="1:5" x14ac:dyDescent="0.25">
      <c r="A2198">
        <v>61111.271789999999</v>
      </c>
      <c r="B2198">
        <v>56</v>
      </c>
      <c r="C2198">
        <f t="shared" si="68"/>
        <v>40</v>
      </c>
      <c r="E2198">
        <f t="shared" si="69"/>
        <v>9.1000001702923328E-5</v>
      </c>
    </row>
    <row r="2199" spans="1:5" x14ac:dyDescent="0.25">
      <c r="A2199">
        <v>61111.271881000001</v>
      </c>
      <c r="B2199">
        <v>56</v>
      </c>
      <c r="C2199">
        <f t="shared" si="68"/>
        <v>40</v>
      </c>
      <c r="E2199">
        <f t="shared" si="69"/>
        <v>4.8493000002054032E-2</v>
      </c>
    </row>
    <row r="2200" spans="1:5" x14ac:dyDescent="0.25">
      <c r="A2200">
        <v>61111.320374000003</v>
      </c>
      <c r="B2200">
        <v>1516</v>
      </c>
      <c r="C2200">
        <f t="shared" si="68"/>
        <v>1500</v>
      </c>
      <c r="E2200">
        <f t="shared" si="69"/>
        <v>2.7399999817134812E-4</v>
      </c>
    </row>
    <row r="2201" spans="1:5" x14ac:dyDescent="0.25">
      <c r="A2201">
        <v>61111.320648000001</v>
      </c>
      <c r="B2201">
        <v>56</v>
      </c>
      <c r="C2201">
        <f t="shared" si="68"/>
        <v>40</v>
      </c>
      <c r="E2201">
        <f t="shared" si="69"/>
        <v>3.9338000002317131E-2</v>
      </c>
    </row>
    <row r="2202" spans="1:5" x14ac:dyDescent="0.25">
      <c r="A2202">
        <v>61111.359986000003</v>
      </c>
      <c r="B2202">
        <v>1516</v>
      </c>
      <c r="C2202">
        <f t="shared" si="68"/>
        <v>1500</v>
      </c>
      <c r="E2202">
        <f t="shared" si="69"/>
        <v>3.9599999581696466E-4</v>
      </c>
    </row>
    <row r="2203" spans="1:5" x14ac:dyDescent="0.25">
      <c r="A2203">
        <v>61111.360381999999</v>
      </c>
      <c r="B2203">
        <v>56</v>
      </c>
      <c r="C2203">
        <f t="shared" si="68"/>
        <v>40</v>
      </c>
      <c r="E2203">
        <f t="shared" si="69"/>
        <v>259.4548649999997</v>
      </c>
    </row>
    <row r="2204" spans="1:5" x14ac:dyDescent="0.25">
      <c r="A2204">
        <v>61370.815246999999</v>
      </c>
      <c r="B2204">
        <v>56</v>
      </c>
      <c r="C2204">
        <f t="shared" si="68"/>
        <v>40</v>
      </c>
      <c r="E2204">
        <f t="shared" si="69"/>
        <v>2.0203000000037719E-2</v>
      </c>
    </row>
    <row r="2205" spans="1:5" x14ac:dyDescent="0.25">
      <c r="A2205">
        <v>61370.835449999999</v>
      </c>
      <c r="B2205">
        <v>56</v>
      </c>
      <c r="C2205">
        <f t="shared" si="68"/>
        <v>40</v>
      </c>
      <c r="E2205">
        <f t="shared" si="69"/>
        <v>1.5200000052573159E-4</v>
      </c>
    </row>
    <row r="2206" spans="1:5" x14ac:dyDescent="0.25">
      <c r="A2206">
        <v>61370.835601999999</v>
      </c>
      <c r="B2206">
        <v>56</v>
      </c>
      <c r="C2206">
        <f t="shared" si="68"/>
        <v>40</v>
      </c>
      <c r="E2206">
        <f t="shared" si="69"/>
        <v>1.2199999764561653E-4</v>
      </c>
    </row>
    <row r="2207" spans="1:5" x14ac:dyDescent="0.25">
      <c r="A2207">
        <v>61370.835480000002</v>
      </c>
      <c r="B2207">
        <v>56</v>
      </c>
      <c r="C2207">
        <f t="shared" si="68"/>
        <v>40</v>
      </c>
      <c r="E2207">
        <f t="shared" si="69"/>
        <v>2.4399999529123306E-4</v>
      </c>
    </row>
    <row r="2208" spans="1:5" x14ac:dyDescent="0.25">
      <c r="A2208">
        <v>61370.835723999997</v>
      </c>
      <c r="B2208">
        <v>56</v>
      </c>
      <c r="C2208">
        <f t="shared" si="68"/>
        <v>40</v>
      </c>
      <c r="E2208">
        <f t="shared" si="69"/>
        <v>9.6130000019911677E-3</v>
      </c>
    </row>
    <row r="2209" spans="1:5" x14ac:dyDescent="0.25">
      <c r="A2209">
        <v>61370.845336999999</v>
      </c>
      <c r="B2209">
        <v>56</v>
      </c>
      <c r="C2209">
        <f t="shared" si="68"/>
        <v>40</v>
      </c>
      <c r="E2209">
        <f t="shared" si="69"/>
        <v>1.5300000086426735E-4</v>
      </c>
    </row>
    <row r="2210" spans="1:5" x14ac:dyDescent="0.25">
      <c r="A2210">
        <v>61370.84549</v>
      </c>
      <c r="B2210">
        <v>56</v>
      </c>
      <c r="C2210">
        <f t="shared" si="68"/>
        <v>40</v>
      </c>
      <c r="E2210">
        <f t="shared" si="69"/>
        <v>1.2199999764561653E-4</v>
      </c>
    </row>
    <row r="2211" spans="1:5" x14ac:dyDescent="0.25">
      <c r="A2211">
        <v>61370.845368000002</v>
      </c>
      <c r="B2211">
        <v>56</v>
      </c>
      <c r="C2211">
        <f t="shared" si="68"/>
        <v>40</v>
      </c>
      <c r="E2211">
        <f t="shared" si="69"/>
        <v>2.4399999529123306E-4</v>
      </c>
    </row>
    <row r="2212" spans="1:5" x14ac:dyDescent="0.25">
      <c r="A2212">
        <v>61370.845611999997</v>
      </c>
      <c r="B2212">
        <v>56</v>
      </c>
      <c r="C2212">
        <f t="shared" si="68"/>
        <v>40</v>
      </c>
      <c r="E2212">
        <f t="shared" si="69"/>
        <v>118.65625</v>
      </c>
    </row>
    <row r="2213" spans="1:5" x14ac:dyDescent="0.25">
      <c r="A2213">
        <v>61489.501861999997</v>
      </c>
      <c r="B2213">
        <v>56</v>
      </c>
      <c r="C2213">
        <f t="shared" si="68"/>
        <v>40</v>
      </c>
      <c r="E2213">
        <f t="shared" si="69"/>
        <v>909.18719500000589</v>
      </c>
    </row>
    <row r="2214" spans="1:5" x14ac:dyDescent="0.25">
      <c r="A2214">
        <v>62398.689057000003</v>
      </c>
      <c r="B2214">
        <v>491</v>
      </c>
      <c r="C2214">
        <f t="shared" si="68"/>
        <v>475</v>
      </c>
      <c r="E2214">
        <f t="shared" si="69"/>
        <v>2.7399999817134812E-4</v>
      </c>
    </row>
    <row r="2215" spans="1:5" x14ac:dyDescent="0.25">
      <c r="A2215">
        <v>62398.689331000001</v>
      </c>
      <c r="B2215">
        <v>68</v>
      </c>
      <c r="C2215">
        <f t="shared" si="68"/>
        <v>52</v>
      </c>
      <c r="E2215">
        <f t="shared" si="69"/>
        <v>1.9805999996606261E-2</v>
      </c>
    </row>
    <row r="2216" spans="1:5" x14ac:dyDescent="0.25">
      <c r="A2216">
        <v>62398.709136999998</v>
      </c>
      <c r="B2216">
        <v>117</v>
      </c>
      <c r="C2216">
        <f t="shared" si="68"/>
        <v>101</v>
      </c>
      <c r="E2216">
        <f t="shared" si="69"/>
        <v>7.9834000003756955E-2</v>
      </c>
    </row>
    <row r="2217" spans="1:5" x14ac:dyDescent="0.25">
      <c r="A2217">
        <v>62398.788971000002</v>
      </c>
      <c r="B2217">
        <v>68</v>
      </c>
      <c r="C2217">
        <f t="shared" si="68"/>
        <v>52</v>
      </c>
      <c r="E2217">
        <f t="shared" si="69"/>
        <v>454.4200439999986</v>
      </c>
    </row>
    <row r="2218" spans="1:5" x14ac:dyDescent="0.25">
      <c r="A2218">
        <v>62853.209015</v>
      </c>
      <c r="B2218">
        <v>78</v>
      </c>
      <c r="C2218">
        <f t="shared" si="68"/>
        <v>62</v>
      </c>
      <c r="E2218">
        <f t="shared" si="69"/>
        <v>2.6498409999985597</v>
      </c>
    </row>
    <row r="2219" spans="1:5" x14ac:dyDescent="0.25">
      <c r="A2219">
        <v>62855.858855999999</v>
      </c>
      <c r="B2219">
        <v>164</v>
      </c>
      <c r="C2219">
        <f t="shared" si="68"/>
        <v>148</v>
      </c>
      <c r="E2219">
        <f t="shared" si="69"/>
        <v>2.7780000018537976E-3</v>
      </c>
    </row>
    <row r="2220" spans="1:5" x14ac:dyDescent="0.25">
      <c r="A2220">
        <v>62855.861634000001</v>
      </c>
      <c r="B2220">
        <v>76</v>
      </c>
      <c r="C2220">
        <f t="shared" si="68"/>
        <v>60</v>
      </c>
      <c r="E2220">
        <f t="shared" si="69"/>
        <v>0.22732499999983702</v>
      </c>
    </row>
    <row r="2221" spans="1:5" x14ac:dyDescent="0.25">
      <c r="A2221">
        <v>62856.088959000001</v>
      </c>
      <c r="B2221">
        <v>80</v>
      </c>
      <c r="C2221">
        <f t="shared" si="68"/>
        <v>64</v>
      </c>
      <c r="E2221">
        <f t="shared" si="69"/>
        <v>2.7499999850988388E-4</v>
      </c>
    </row>
    <row r="2222" spans="1:5" x14ac:dyDescent="0.25">
      <c r="A2222">
        <v>62856.089233999999</v>
      </c>
      <c r="B2222">
        <v>68</v>
      </c>
      <c r="C2222">
        <f t="shared" si="68"/>
        <v>52</v>
      </c>
      <c r="E2222">
        <f t="shared" si="69"/>
        <v>5.004999999073334E-3</v>
      </c>
    </row>
    <row r="2223" spans="1:5" x14ac:dyDescent="0.25">
      <c r="A2223">
        <v>62856.094238999998</v>
      </c>
      <c r="B2223">
        <v>148</v>
      </c>
      <c r="C2223">
        <f t="shared" si="68"/>
        <v>132</v>
      </c>
      <c r="E2223">
        <f t="shared" si="69"/>
        <v>0.3050230000008014</v>
      </c>
    </row>
    <row r="2224" spans="1:5" x14ac:dyDescent="0.25">
      <c r="A2224">
        <v>62856.399261999999</v>
      </c>
      <c r="B2224">
        <v>1414</v>
      </c>
      <c r="C2224">
        <f t="shared" si="68"/>
        <v>1398</v>
      </c>
      <c r="E2224">
        <f t="shared" si="69"/>
        <v>1.8300000374438241E-4</v>
      </c>
    </row>
    <row r="2225" spans="1:5" x14ac:dyDescent="0.25">
      <c r="A2225">
        <v>62856.399445000003</v>
      </c>
      <c r="B2225">
        <v>80</v>
      </c>
      <c r="C2225">
        <f t="shared" si="68"/>
        <v>64</v>
      </c>
      <c r="E2225">
        <f t="shared" si="69"/>
        <v>5.9508999998797663E-2</v>
      </c>
    </row>
    <row r="2226" spans="1:5" x14ac:dyDescent="0.25">
      <c r="A2226">
        <v>62856.458954000002</v>
      </c>
      <c r="B2226">
        <v>1516</v>
      </c>
      <c r="C2226">
        <f t="shared" si="68"/>
        <v>1500</v>
      </c>
      <c r="E2226">
        <f t="shared" si="69"/>
        <v>1.829999964684248E-4</v>
      </c>
    </row>
    <row r="2227" spans="1:5" x14ac:dyDescent="0.25">
      <c r="A2227">
        <v>62856.459136999998</v>
      </c>
      <c r="B2227">
        <v>80</v>
      </c>
      <c r="C2227">
        <f t="shared" si="68"/>
        <v>64</v>
      </c>
      <c r="E2227">
        <f t="shared" si="69"/>
        <v>2.935799999977462E-2</v>
      </c>
    </row>
    <row r="2228" spans="1:5" x14ac:dyDescent="0.25">
      <c r="A2228">
        <v>62856.488494999998</v>
      </c>
      <c r="B2228">
        <v>1516</v>
      </c>
      <c r="C2228">
        <f t="shared" si="68"/>
        <v>1500</v>
      </c>
      <c r="E2228">
        <f t="shared" si="69"/>
        <v>1.8300000374438241E-4</v>
      </c>
    </row>
    <row r="2229" spans="1:5" x14ac:dyDescent="0.25">
      <c r="A2229">
        <v>62856.488678000002</v>
      </c>
      <c r="B2229">
        <v>68</v>
      </c>
      <c r="C2229">
        <f t="shared" si="68"/>
        <v>52</v>
      </c>
      <c r="E2229">
        <f t="shared" si="69"/>
        <v>0.23489400000107707</v>
      </c>
    </row>
    <row r="2230" spans="1:5" x14ac:dyDescent="0.25">
      <c r="A2230">
        <v>62856.723572000003</v>
      </c>
      <c r="B2230">
        <v>250</v>
      </c>
      <c r="C2230">
        <f t="shared" si="68"/>
        <v>234</v>
      </c>
      <c r="E2230">
        <f t="shared" si="69"/>
        <v>0.29553199999645585</v>
      </c>
    </row>
    <row r="2231" spans="1:5" x14ac:dyDescent="0.25">
      <c r="A2231">
        <v>62857.019103999999</v>
      </c>
      <c r="B2231">
        <v>111</v>
      </c>
      <c r="C2231">
        <f t="shared" si="68"/>
        <v>95</v>
      </c>
      <c r="E2231">
        <f t="shared" si="69"/>
        <v>1.8300000374438241E-4</v>
      </c>
    </row>
    <row r="2232" spans="1:5" x14ac:dyDescent="0.25">
      <c r="A2232">
        <v>62857.019287000003</v>
      </c>
      <c r="B2232">
        <v>68</v>
      </c>
      <c r="C2232">
        <f t="shared" si="68"/>
        <v>52</v>
      </c>
      <c r="E2232">
        <f t="shared" si="69"/>
        <v>1.6387999996368308E-2</v>
      </c>
    </row>
    <row r="2233" spans="1:5" x14ac:dyDescent="0.25">
      <c r="A2233">
        <v>62857.035674999999</v>
      </c>
      <c r="B2233">
        <v>88</v>
      </c>
      <c r="C2233">
        <f t="shared" si="68"/>
        <v>72</v>
      </c>
      <c r="E2233">
        <f t="shared" si="69"/>
        <v>7.2907000001578126E-2</v>
      </c>
    </row>
    <row r="2234" spans="1:5" x14ac:dyDescent="0.25">
      <c r="A2234">
        <v>62857.108582000001</v>
      </c>
      <c r="B2234">
        <v>236</v>
      </c>
      <c r="C2234">
        <f t="shared" si="68"/>
        <v>220</v>
      </c>
      <c r="E2234">
        <f t="shared" si="69"/>
        <v>7.5379999980214052E-3</v>
      </c>
    </row>
    <row r="2235" spans="1:5" x14ac:dyDescent="0.25">
      <c r="A2235">
        <v>62857.116119999999</v>
      </c>
      <c r="B2235">
        <v>517</v>
      </c>
      <c r="C2235">
        <f t="shared" si="68"/>
        <v>501</v>
      </c>
      <c r="E2235">
        <f t="shared" si="69"/>
        <v>0.40273999999772059</v>
      </c>
    </row>
    <row r="2236" spans="1:5" x14ac:dyDescent="0.25">
      <c r="A2236">
        <v>62857.518859999996</v>
      </c>
      <c r="B2236">
        <v>780</v>
      </c>
      <c r="C2236">
        <f t="shared" si="68"/>
        <v>764</v>
      </c>
      <c r="E2236">
        <f t="shared" si="69"/>
        <v>2.4400000256719068E-4</v>
      </c>
    </row>
    <row r="2237" spans="1:5" x14ac:dyDescent="0.25">
      <c r="A2237">
        <v>62857.519103999999</v>
      </c>
      <c r="B2237">
        <v>68</v>
      </c>
      <c r="C2237">
        <f t="shared" si="68"/>
        <v>52</v>
      </c>
      <c r="E2237">
        <f t="shared" si="69"/>
        <v>2.6764000002003741E-2</v>
      </c>
    </row>
    <row r="2238" spans="1:5" x14ac:dyDescent="0.25">
      <c r="A2238">
        <v>62857.545868000001</v>
      </c>
      <c r="B2238">
        <v>91</v>
      </c>
      <c r="C2238">
        <f t="shared" si="68"/>
        <v>75</v>
      </c>
      <c r="E2238">
        <f t="shared" si="69"/>
        <v>7.6299999636830762E-4</v>
      </c>
    </row>
    <row r="2239" spans="1:5" x14ac:dyDescent="0.25">
      <c r="A2239">
        <v>62857.546630999997</v>
      </c>
      <c r="B2239">
        <v>68</v>
      </c>
      <c r="C2239">
        <f t="shared" si="68"/>
        <v>52</v>
      </c>
      <c r="E2239">
        <f t="shared" si="69"/>
        <v>0.23202500000479631</v>
      </c>
    </row>
    <row r="2240" spans="1:5" x14ac:dyDescent="0.25">
      <c r="A2240">
        <v>62857.778656000002</v>
      </c>
      <c r="B2240">
        <v>68</v>
      </c>
      <c r="C2240">
        <f t="shared" si="68"/>
        <v>52</v>
      </c>
      <c r="E2240">
        <f t="shared" si="69"/>
        <v>2.1399999968707561E-4</v>
      </c>
    </row>
    <row r="2241" spans="1:5" x14ac:dyDescent="0.25">
      <c r="A2241">
        <v>62857.778870000002</v>
      </c>
      <c r="B2241">
        <v>68</v>
      </c>
      <c r="C2241">
        <f t="shared" si="68"/>
        <v>52</v>
      </c>
      <c r="E2241">
        <f t="shared" si="69"/>
        <v>1.9623000000137836E-2</v>
      </c>
    </row>
    <row r="2242" spans="1:5" x14ac:dyDescent="0.25">
      <c r="A2242">
        <v>62857.798493000002</v>
      </c>
      <c r="B2242">
        <v>68</v>
      </c>
      <c r="C2242">
        <f t="shared" ref="C2242:C2305" si="70">B2242-16</f>
        <v>52</v>
      </c>
      <c r="E2242">
        <f t="shared" ref="E2242:E2305" si="71">ABS(A2243-A2242)</f>
        <v>142.46594199999527</v>
      </c>
    </row>
    <row r="2243" spans="1:5" x14ac:dyDescent="0.25">
      <c r="A2243">
        <v>63000.264434999997</v>
      </c>
      <c r="B2243">
        <v>407</v>
      </c>
      <c r="C2243">
        <f t="shared" si="70"/>
        <v>391</v>
      </c>
      <c r="E2243">
        <f t="shared" si="71"/>
        <v>3.4027000001515262E-2</v>
      </c>
    </row>
    <row r="2244" spans="1:5" x14ac:dyDescent="0.25">
      <c r="A2244">
        <v>63000.298461999999</v>
      </c>
      <c r="B2244">
        <v>68</v>
      </c>
      <c r="C2244">
        <f t="shared" si="70"/>
        <v>52</v>
      </c>
      <c r="E2244">
        <f t="shared" si="71"/>
        <v>1599.7099000000017</v>
      </c>
    </row>
    <row r="2245" spans="1:5" x14ac:dyDescent="0.25">
      <c r="A2245">
        <v>64600.008362</v>
      </c>
      <c r="B2245">
        <v>88</v>
      </c>
      <c r="C2245">
        <f t="shared" si="70"/>
        <v>72</v>
      </c>
      <c r="E2245">
        <f t="shared" si="71"/>
        <v>1.0444950000019162</v>
      </c>
    </row>
    <row r="2246" spans="1:5" x14ac:dyDescent="0.25">
      <c r="A2246">
        <v>64601.052857000002</v>
      </c>
      <c r="B2246">
        <v>78</v>
      </c>
      <c r="C2246">
        <f t="shared" si="70"/>
        <v>62</v>
      </c>
      <c r="E2246">
        <f t="shared" si="71"/>
        <v>3.9608149999985471</v>
      </c>
    </row>
    <row r="2247" spans="1:5" x14ac:dyDescent="0.25">
      <c r="A2247">
        <v>64605.013672000001</v>
      </c>
      <c r="B2247">
        <v>88</v>
      </c>
      <c r="C2247">
        <f t="shared" si="70"/>
        <v>72</v>
      </c>
      <c r="E2247">
        <f t="shared" si="71"/>
        <v>1.0645749999966938</v>
      </c>
    </row>
    <row r="2248" spans="1:5" x14ac:dyDescent="0.25">
      <c r="A2248">
        <v>64606.078246999998</v>
      </c>
      <c r="B2248">
        <v>78</v>
      </c>
      <c r="C2248">
        <f t="shared" si="70"/>
        <v>62</v>
      </c>
      <c r="E2248">
        <f t="shared" si="71"/>
        <v>3.1325990000041202</v>
      </c>
    </row>
    <row r="2249" spans="1:5" x14ac:dyDescent="0.25">
      <c r="A2249">
        <v>64609.210846000002</v>
      </c>
      <c r="B2249">
        <v>235</v>
      </c>
      <c r="C2249">
        <f t="shared" si="70"/>
        <v>219</v>
      </c>
      <c r="E2249">
        <f t="shared" si="71"/>
        <v>2.0080999995116144E-2</v>
      </c>
    </row>
    <row r="2250" spans="1:5" x14ac:dyDescent="0.25">
      <c r="A2250">
        <v>64609.230926999997</v>
      </c>
      <c r="B2250">
        <v>164</v>
      </c>
      <c r="C2250">
        <f t="shared" si="70"/>
        <v>148</v>
      </c>
      <c r="E2250">
        <f t="shared" si="71"/>
        <v>3.0060000004596077E-2</v>
      </c>
    </row>
    <row r="2251" spans="1:5" x14ac:dyDescent="0.25">
      <c r="A2251">
        <v>64609.260987000001</v>
      </c>
      <c r="B2251">
        <v>264</v>
      </c>
      <c r="C2251">
        <f t="shared" si="70"/>
        <v>248</v>
      </c>
      <c r="E2251">
        <f t="shared" si="71"/>
        <v>2.7159999954164959E-3</v>
      </c>
    </row>
    <row r="2252" spans="1:5" x14ac:dyDescent="0.25">
      <c r="A2252">
        <v>64609.263702999997</v>
      </c>
      <c r="B2252">
        <v>76</v>
      </c>
      <c r="C2252">
        <f t="shared" si="70"/>
        <v>60</v>
      </c>
      <c r="E2252">
        <f t="shared" si="71"/>
        <v>3.820800000539748E-2</v>
      </c>
    </row>
    <row r="2253" spans="1:5" x14ac:dyDescent="0.25">
      <c r="A2253">
        <v>64609.301911000002</v>
      </c>
      <c r="B2253">
        <v>478</v>
      </c>
      <c r="C2253">
        <f t="shared" si="70"/>
        <v>462</v>
      </c>
      <c r="E2253">
        <f t="shared" si="71"/>
        <v>1.7389999993611127E-3</v>
      </c>
    </row>
    <row r="2254" spans="1:5" x14ac:dyDescent="0.25">
      <c r="A2254">
        <v>64609.303650000002</v>
      </c>
      <c r="B2254">
        <v>92</v>
      </c>
      <c r="C2254">
        <f t="shared" si="70"/>
        <v>76</v>
      </c>
      <c r="E2254">
        <f t="shared" si="71"/>
        <v>0.23733499999798369</v>
      </c>
    </row>
    <row r="2255" spans="1:5" x14ac:dyDescent="0.25">
      <c r="A2255">
        <v>64609.540985</v>
      </c>
      <c r="B2255">
        <v>80</v>
      </c>
      <c r="C2255">
        <f t="shared" si="70"/>
        <v>64</v>
      </c>
      <c r="E2255">
        <f t="shared" si="71"/>
        <v>3.060000017285347E-4</v>
      </c>
    </row>
    <row r="2256" spans="1:5" x14ac:dyDescent="0.25">
      <c r="A2256">
        <v>64609.541291000001</v>
      </c>
      <c r="B2256">
        <v>68</v>
      </c>
      <c r="C2256">
        <f t="shared" si="70"/>
        <v>52</v>
      </c>
      <c r="E2256">
        <f t="shared" si="71"/>
        <v>4.6989999973447993E-3</v>
      </c>
    </row>
    <row r="2257" spans="1:5" x14ac:dyDescent="0.25">
      <c r="A2257">
        <v>64609.545989999999</v>
      </c>
      <c r="B2257">
        <v>148</v>
      </c>
      <c r="C2257">
        <f t="shared" si="70"/>
        <v>132</v>
      </c>
      <c r="E2257">
        <f t="shared" si="71"/>
        <v>0.125</v>
      </c>
    </row>
    <row r="2258" spans="1:5" x14ac:dyDescent="0.25">
      <c r="A2258">
        <v>64609.670989999999</v>
      </c>
      <c r="B2258">
        <v>92</v>
      </c>
      <c r="C2258">
        <f t="shared" si="70"/>
        <v>76</v>
      </c>
      <c r="E2258">
        <f t="shared" si="71"/>
        <v>0.51986700000270503</v>
      </c>
    </row>
    <row r="2259" spans="1:5" x14ac:dyDescent="0.25">
      <c r="A2259">
        <v>64610.190857000001</v>
      </c>
      <c r="B2259">
        <v>1001</v>
      </c>
      <c r="C2259">
        <f t="shared" si="70"/>
        <v>985</v>
      </c>
      <c r="E2259">
        <f t="shared" si="71"/>
        <v>2.1399999968707561E-4</v>
      </c>
    </row>
    <row r="2260" spans="1:5" x14ac:dyDescent="0.25">
      <c r="A2260">
        <v>64610.191071000001</v>
      </c>
      <c r="B2260">
        <v>68</v>
      </c>
      <c r="C2260">
        <f t="shared" si="70"/>
        <v>52</v>
      </c>
      <c r="E2260">
        <f t="shared" si="71"/>
        <v>8.190900000045076E-2</v>
      </c>
    </row>
    <row r="2261" spans="1:5" x14ac:dyDescent="0.25">
      <c r="A2261">
        <v>64610.272980000002</v>
      </c>
      <c r="B2261">
        <v>250</v>
      </c>
      <c r="C2261">
        <f t="shared" si="70"/>
        <v>234</v>
      </c>
      <c r="E2261">
        <f t="shared" si="71"/>
        <v>0.28799399999843445</v>
      </c>
    </row>
    <row r="2262" spans="1:5" x14ac:dyDescent="0.25">
      <c r="A2262">
        <v>64610.560974</v>
      </c>
      <c r="B2262">
        <v>111</v>
      </c>
      <c r="C2262">
        <f t="shared" si="70"/>
        <v>95</v>
      </c>
      <c r="E2262">
        <f t="shared" si="71"/>
        <v>2.4500000290572643E-4</v>
      </c>
    </row>
    <row r="2263" spans="1:5" x14ac:dyDescent="0.25">
      <c r="A2263">
        <v>64610.561219000003</v>
      </c>
      <c r="B2263">
        <v>68</v>
      </c>
      <c r="C2263">
        <f t="shared" si="70"/>
        <v>52</v>
      </c>
      <c r="E2263">
        <f t="shared" si="71"/>
        <v>7.7820000005885959E-3</v>
      </c>
    </row>
    <row r="2264" spans="1:5" x14ac:dyDescent="0.25">
      <c r="A2264">
        <v>64610.569001000003</v>
      </c>
      <c r="B2264">
        <v>88</v>
      </c>
      <c r="C2264">
        <f t="shared" si="70"/>
        <v>72</v>
      </c>
      <c r="E2264">
        <f t="shared" si="71"/>
        <v>0.13195799999812152</v>
      </c>
    </row>
    <row r="2265" spans="1:5" x14ac:dyDescent="0.25">
      <c r="A2265">
        <v>64610.700959000002</v>
      </c>
      <c r="B2265">
        <v>231</v>
      </c>
      <c r="C2265">
        <f t="shared" si="70"/>
        <v>215</v>
      </c>
      <c r="E2265">
        <f t="shared" si="71"/>
        <v>8.3000000013271347E-3</v>
      </c>
    </row>
    <row r="2266" spans="1:5" x14ac:dyDescent="0.25">
      <c r="A2266">
        <v>64610.709259000003</v>
      </c>
      <c r="B2266">
        <v>517</v>
      </c>
      <c r="C2266">
        <f t="shared" si="70"/>
        <v>501</v>
      </c>
      <c r="E2266">
        <f t="shared" si="71"/>
        <v>0.42166200000065146</v>
      </c>
    </row>
    <row r="2267" spans="1:5" x14ac:dyDescent="0.25">
      <c r="A2267">
        <v>64611.130921000004</v>
      </c>
      <c r="B2267">
        <v>68</v>
      </c>
      <c r="C2267">
        <f t="shared" si="70"/>
        <v>52</v>
      </c>
      <c r="E2267">
        <f t="shared" si="71"/>
        <v>0.22012299999914831</v>
      </c>
    </row>
    <row r="2268" spans="1:5" x14ac:dyDescent="0.25">
      <c r="A2268">
        <v>64611.351044000003</v>
      </c>
      <c r="B2268">
        <v>781</v>
      </c>
      <c r="C2268">
        <f t="shared" si="70"/>
        <v>765</v>
      </c>
      <c r="E2268">
        <f t="shared" si="71"/>
        <v>1.5300000086426735E-4</v>
      </c>
    </row>
    <row r="2269" spans="1:5" x14ac:dyDescent="0.25">
      <c r="A2269">
        <v>64611.351197000004</v>
      </c>
      <c r="B2269">
        <v>68</v>
      </c>
      <c r="C2269">
        <f t="shared" si="70"/>
        <v>52</v>
      </c>
      <c r="E2269">
        <f t="shared" si="71"/>
        <v>2.9509999993024394E-2</v>
      </c>
    </row>
    <row r="2270" spans="1:5" x14ac:dyDescent="0.25">
      <c r="A2270">
        <v>64611.380706999997</v>
      </c>
      <c r="B2270">
        <v>91</v>
      </c>
      <c r="C2270">
        <f t="shared" si="70"/>
        <v>75</v>
      </c>
      <c r="E2270">
        <f t="shared" si="71"/>
        <v>7.3300000076415017E-4</v>
      </c>
    </row>
    <row r="2271" spans="1:5" x14ac:dyDescent="0.25">
      <c r="A2271">
        <v>64611.381439999997</v>
      </c>
      <c r="B2271">
        <v>68</v>
      </c>
      <c r="C2271">
        <f t="shared" si="70"/>
        <v>52</v>
      </c>
      <c r="E2271">
        <f t="shared" si="71"/>
        <v>0.25924600000143982</v>
      </c>
    </row>
    <row r="2272" spans="1:5" x14ac:dyDescent="0.25">
      <c r="A2272">
        <v>64611.640685999999</v>
      </c>
      <c r="B2272">
        <v>68</v>
      </c>
      <c r="C2272">
        <f t="shared" si="70"/>
        <v>52</v>
      </c>
      <c r="E2272">
        <f t="shared" si="71"/>
        <v>2.7499999850988388E-4</v>
      </c>
    </row>
    <row r="2273" spans="1:5" x14ac:dyDescent="0.25">
      <c r="A2273">
        <v>64611.640960999997</v>
      </c>
      <c r="B2273">
        <v>68</v>
      </c>
      <c r="C2273">
        <f t="shared" si="70"/>
        <v>52</v>
      </c>
      <c r="E2273">
        <f t="shared" si="71"/>
        <v>2.4399999529123306E-4</v>
      </c>
    </row>
    <row r="2274" spans="1:5" x14ac:dyDescent="0.25">
      <c r="A2274">
        <v>64611.640717000002</v>
      </c>
      <c r="B2274">
        <v>68</v>
      </c>
      <c r="C2274">
        <f t="shared" si="70"/>
        <v>52</v>
      </c>
      <c r="E2274">
        <f t="shared" si="71"/>
        <v>44.067290999999386</v>
      </c>
    </row>
    <row r="2275" spans="1:5" x14ac:dyDescent="0.25">
      <c r="A2275">
        <v>64655.708008000001</v>
      </c>
      <c r="B2275">
        <v>115</v>
      </c>
      <c r="C2275">
        <f t="shared" si="70"/>
        <v>99</v>
      </c>
      <c r="E2275">
        <f t="shared" si="71"/>
        <v>15.829651000000013</v>
      </c>
    </row>
    <row r="2276" spans="1:5" x14ac:dyDescent="0.25">
      <c r="A2276">
        <v>64671.537659000001</v>
      </c>
      <c r="B2276">
        <v>76</v>
      </c>
      <c r="C2276">
        <f t="shared" si="70"/>
        <v>60</v>
      </c>
      <c r="E2276">
        <f t="shared" si="71"/>
        <v>0.61495999999897322</v>
      </c>
    </row>
    <row r="2277" spans="1:5" x14ac:dyDescent="0.25">
      <c r="A2277">
        <v>64672.152619</v>
      </c>
      <c r="B2277">
        <v>328</v>
      </c>
      <c r="C2277">
        <f t="shared" si="70"/>
        <v>312</v>
      </c>
      <c r="E2277">
        <f t="shared" si="71"/>
        <v>2.6240000006509945E-3</v>
      </c>
    </row>
    <row r="2278" spans="1:5" x14ac:dyDescent="0.25">
      <c r="A2278">
        <v>64672.155243000001</v>
      </c>
      <c r="B2278">
        <v>76</v>
      </c>
      <c r="C2278">
        <f t="shared" si="70"/>
        <v>60</v>
      </c>
      <c r="E2278">
        <f t="shared" si="71"/>
        <v>0.27294899999833433</v>
      </c>
    </row>
    <row r="2279" spans="1:5" x14ac:dyDescent="0.25">
      <c r="A2279">
        <v>64672.428191999999</v>
      </c>
      <c r="B2279">
        <v>76</v>
      </c>
      <c r="C2279">
        <f t="shared" si="70"/>
        <v>60</v>
      </c>
      <c r="E2279">
        <f t="shared" si="71"/>
        <v>3.060000017285347E-4</v>
      </c>
    </row>
    <row r="2280" spans="1:5" x14ac:dyDescent="0.25">
      <c r="A2280">
        <v>64672.428498000001</v>
      </c>
      <c r="B2280">
        <v>68</v>
      </c>
      <c r="C2280">
        <f t="shared" si="70"/>
        <v>52</v>
      </c>
      <c r="E2280">
        <f t="shared" si="71"/>
        <v>2.3490000021411106E-3</v>
      </c>
    </row>
    <row r="2281" spans="1:5" x14ac:dyDescent="0.25">
      <c r="A2281">
        <v>64672.430847000003</v>
      </c>
      <c r="B2281">
        <v>1077</v>
      </c>
      <c r="C2281">
        <f t="shared" si="70"/>
        <v>1061</v>
      </c>
      <c r="E2281">
        <f t="shared" si="71"/>
        <v>0.56115799999679439</v>
      </c>
    </row>
    <row r="2282" spans="1:5" x14ac:dyDescent="0.25">
      <c r="A2282">
        <v>64672.992005</v>
      </c>
      <c r="B2282">
        <v>68</v>
      </c>
      <c r="C2282">
        <f t="shared" si="70"/>
        <v>52</v>
      </c>
      <c r="E2282">
        <f t="shared" si="71"/>
        <v>0.47976699999708217</v>
      </c>
    </row>
    <row r="2283" spans="1:5" x14ac:dyDescent="0.25">
      <c r="A2283">
        <v>64673.471771999997</v>
      </c>
      <c r="B2283">
        <v>437</v>
      </c>
      <c r="C2283">
        <f t="shared" si="70"/>
        <v>421</v>
      </c>
      <c r="E2283">
        <f t="shared" si="71"/>
        <v>3.0500000138999894E-4</v>
      </c>
    </row>
    <row r="2284" spans="1:5" x14ac:dyDescent="0.25">
      <c r="A2284">
        <v>64673.472076999999</v>
      </c>
      <c r="B2284">
        <v>68</v>
      </c>
      <c r="C2284">
        <f t="shared" si="70"/>
        <v>52</v>
      </c>
      <c r="E2284">
        <f t="shared" si="71"/>
        <v>1.2146000000939239E-2</v>
      </c>
    </row>
    <row r="2285" spans="1:5" x14ac:dyDescent="0.25">
      <c r="A2285">
        <v>64673.484222999999</v>
      </c>
      <c r="B2285">
        <v>68</v>
      </c>
      <c r="C2285">
        <f t="shared" si="70"/>
        <v>52</v>
      </c>
      <c r="E2285">
        <f t="shared" si="71"/>
        <v>0.48889100000087637</v>
      </c>
    </row>
    <row r="2286" spans="1:5" x14ac:dyDescent="0.25">
      <c r="A2286">
        <v>64673.973114</v>
      </c>
      <c r="B2286">
        <v>1486</v>
      </c>
      <c r="C2286">
        <f t="shared" si="70"/>
        <v>1470</v>
      </c>
      <c r="E2286">
        <f t="shared" si="71"/>
        <v>3.3599999733269215E-4</v>
      </c>
    </row>
    <row r="2287" spans="1:5" x14ac:dyDescent="0.25">
      <c r="A2287">
        <v>64673.973449999998</v>
      </c>
      <c r="B2287">
        <v>56</v>
      </c>
      <c r="C2287">
        <f t="shared" si="70"/>
        <v>40</v>
      </c>
      <c r="E2287">
        <f t="shared" si="71"/>
        <v>3.0499999411404133E-4</v>
      </c>
    </row>
    <row r="2288" spans="1:5" x14ac:dyDescent="0.25">
      <c r="A2288">
        <v>64673.973145000004</v>
      </c>
      <c r="B2288">
        <v>1486</v>
      </c>
      <c r="C2288">
        <f t="shared" si="70"/>
        <v>1470</v>
      </c>
      <c r="E2288">
        <f t="shared" si="71"/>
        <v>4.2699999903561547E-4</v>
      </c>
    </row>
    <row r="2289" spans="1:5" x14ac:dyDescent="0.25">
      <c r="A2289">
        <v>64673.973572000003</v>
      </c>
      <c r="B2289">
        <v>56</v>
      </c>
      <c r="C2289">
        <f t="shared" si="70"/>
        <v>40</v>
      </c>
      <c r="E2289">
        <f t="shared" si="71"/>
        <v>3.9700000343145803E-4</v>
      </c>
    </row>
    <row r="2290" spans="1:5" x14ac:dyDescent="0.25">
      <c r="A2290">
        <v>64673.973174999999</v>
      </c>
      <c r="B2290">
        <v>70</v>
      </c>
      <c r="C2290">
        <f t="shared" si="70"/>
        <v>54</v>
      </c>
      <c r="E2290">
        <f t="shared" si="71"/>
        <v>5.1900000107707456E-4</v>
      </c>
    </row>
    <row r="2291" spans="1:5" x14ac:dyDescent="0.25">
      <c r="A2291">
        <v>64673.973694</v>
      </c>
      <c r="B2291">
        <v>56</v>
      </c>
      <c r="C2291">
        <f t="shared" si="70"/>
        <v>40</v>
      </c>
      <c r="E2291">
        <f t="shared" si="71"/>
        <v>5.1900000107707456E-4</v>
      </c>
    </row>
    <row r="2292" spans="1:5" x14ac:dyDescent="0.25">
      <c r="A2292">
        <v>64673.973174999999</v>
      </c>
      <c r="B2292">
        <v>1328</v>
      </c>
      <c r="C2292">
        <f t="shared" si="70"/>
        <v>1312</v>
      </c>
      <c r="E2292">
        <f t="shared" si="71"/>
        <v>6.4099999872269109E-4</v>
      </c>
    </row>
    <row r="2293" spans="1:5" x14ac:dyDescent="0.25">
      <c r="A2293">
        <v>64673.973815999998</v>
      </c>
      <c r="B2293">
        <v>56</v>
      </c>
      <c r="C2293">
        <f t="shared" si="70"/>
        <v>40</v>
      </c>
      <c r="E2293">
        <f t="shared" si="71"/>
        <v>5.7587000002968125E-2</v>
      </c>
    </row>
    <row r="2294" spans="1:5" x14ac:dyDescent="0.25">
      <c r="A2294">
        <v>64674.031403000001</v>
      </c>
      <c r="B2294">
        <v>1486</v>
      </c>
      <c r="C2294">
        <f t="shared" si="70"/>
        <v>1470</v>
      </c>
      <c r="E2294">
        <f t="shared" si="71"/>
        <v>1.2199999764561653E-4</v>
      </c>
    </row>
    <row r="2295" spans="1:5" x14ac:dyDescent="0.25">
      <c r="A2295">
        <v>64674.031524999999</v>
      </c>
      <c r="B2295">
        <v>56</v>
      </c>
      <c r="C2295">
        <f t="shared" si="70"/>
        <v>40</v>
      </c>
      <c r="E2295">
        <f t="shared" si="71"/>
        <v>0.10336300000199117</v>
      </c>
    </row>
    <row r="2296" spans="1:5" x14ac:dyDescent="0.25">
      <c r="A2296">
        <v>64674.134888000001</v>
      </c>
      <c r="B2296">
        <v>1486</v>
      </c>
      <c r="C2296">
        <f t="shared" si="70"/>
        <v>1470</v>
      </c>
      <c r="E2296">
        <f t="shared" si="71"/>
        <v>2.1399999968707561E-4</v>
      </c>
    </row>
    <row r="2297" spans="1:5" x14ac:dyDescent="0.25">
      <c r="A2297">
        <v>64674.135102</v>
      </c>
      <c r="B2297">
        <v>56</v>
      </c>
      <c r="C2297">
        <f t="shared" si="70"/>
        <v>40</v>
      </c>
      <c r="E2297">
        <f t="shared" si="71"/>
        <v>1.8300000374438241E-4</v>
      </c>
    </row>
    <row r="2298" spans="1:5" x14ac:dyDescent="0.25">
      <c r="A2298">
        <v>64674.134918999996</v>
      </c>
      <c r="B2298">
        <v>1486</v>
      </c>
      <c r="C2298">
        <f t="shared" si="70"/>
        <v>1470</v>
      </c>
      <c r="E2298">
        <f t="shared" si="71"/>
        <v>2.7400000544730574E-4</v>
      </c>
    </row>
    <row r="2299" spans="1:5" x14ac:dyDescent="0.25">
      <c r="A2299">
        <v>64674.135193000002</v>
      </c>
      <c r="B2299">
        <v>56</v>
      </c>
      <c r="C2299">
        <f t="shared" si="70"/>
        <v>40</v>
      </c>
      <c r="E2299">
        <f t="shared" si="71"/>
        <v>2.4400000256719068E-4</v>
      </c>
    </row>
    <row r="2300" spans="1:5" x14ac:dyDescent="0.25">
      <c r="A2300">
        <v>64674.134948999999</v>
      </c>
      <c r="B2300">
        <v>454</v>
      </c>
      <c r="C2300">
        <f t="shared" si="70"/>
        <v>438</v>
      </c>
      <c r="E2300">
        <f t="shared" si="71"/>
        <v>3.6600000021280721E-4</v>
      </c>
    </row>
    <row r="2301" spans="1:5" x14ac:dyDescent="0.25">
      <c r="A2301">
        <v>64674.135315</v>
      </c>
      <c r="B2301">
        <v>56</v>
      </c>
      <c r="C2301">
        <f t="shared" si="70"/>
        <v>40</v>
      </c>
      <c r="E2301">
        <f t="shared" si="71"/>
        <v>3.3499999699415639E-4</v>
      </c>
    </row>
    <row r="2302" spans="1:5" x14ac:dyDescent="0.25">
      <c r="A2302">
        <v>64674.134980000003</v>
      </c>
      <c r="B2302">
        <v>68</v>
      </c>
      <c r="C2302">
        <f t="shared" si="70"/>
        <v>52</v>
      </c>
      <c r="E2302">
        <f t="shared" si="71"/>
        <v>4.2699999903561547E-4</v>
      </c>
    </row>
    <row r="2303" spans="1:5" x14ac:dyDescent="0.25">
      <c r="A2303">
        <v>64674.135407000002</v>
      </c>
      <c r="B2303">
        <v>56</v>
      </c>
      <c r="C2303">
        <f t="shared" si="70"/>
        <v>40</v>
      </c>
      <c r="E2303">
        <f t="shared" si="71"/>
        <v>9.4128419999979087</v>
      </c>
    </row>
    <row r="2304" spans="1:5" x14ac:dyDescent="0.25">
      <c r="A2304">
        <v>64683.548248999999</v>
      </c>
      <c r="B2304">
        <v>115</v>
      </c>
      <c r="C2304">
        <f t="shared" si="70"/>
        <v>99</v>
      </c>
      <c r="E2304">
        <f t="shared" si="71"/>
        <v>0.60366800000338117</v>
      </c>
    </row>
    <row r="2305" spans="1:5" x14ac:dyDescent="0.25">
      <c r="A2305">
        <v>64684.151917000003</v>
      </c>
      <c r="B2305">
        <v>68</v>
      </c>
      <c r="C2305">
        <f t="shared" si="70"/>
        <v>52</v>
      </c>
      <c r="E2305">
        <f t="shared" si="71"/>
        <v>2.4399999529123306E-4</v>
      </c>
    </row>
    <row r="2306" spans="1:5" x14ac:dyDescent="0.25">
      <c r="A2306">
        <v>64684.152160999998</v>
      </c>
      <c r="B2306">
        <v>91</v>
      </c>
      <c r="C2306">
        <f t="shared" ref="C2306:C2369" si="72">B2306-16</f>
        <v>75</v>
      </c>
      <c r="E2306">
        <f t="shared" ref="E2306:E2369" si="73">ABS(A2307-A2306)</f>
        <v>0.39645400000154041</v>
      </c>
    </row>
    <row r="2307" spans="1:5" x14ac:dyDescent="0.25">
      <c r="A2307">
        <v>64684.548615</v>
      </c>
      <c r="B2307">
        <v>68</v>
      </c>
      <c r="C2307">
        <f t="shared" si="72"/>
        <v>52</v>
      </c>
      <c r="E2307">
        <f t="shared" si="73"/>
        <v>2.3041000000375789E-2</v>
      </c>
    </row>
    <row r="2308" spans="1:5" x14ac:dyDescent="0.25">
      <c r="A2308">
        <v>64684.571656</v>
      </c>
      <c r="B2308">
        <v>93</v>
      </c>
      <c r="C2308">
        <f t="shared" si="72"/>
        <v>77</v>
      </c>
      <c r="E2308">
        <f t="shared" si="73"/>
        <v>1.5200000052573159E-4</v>
      </c>
    </row>
    <row r="2309" spans="1:5" x14ac:dyDescent="0.25">
      <c r="A2309">
        <v>64684.571808000001</v>
      </c>
      <c r="B2309">
        <v>68</v>
      </c>
      <c r="C2309">
        <f t="shared" si="72"/>
        <v>52</v>
      </c>
      <c r="E2309">
        <f t="shared" si="73"/>
        <v>23.824767999998585</v>
      </c>
    </row>
    <row r="2310" spans="1:5" x14ac:dyDescent="0.25">
      <c r="A2310">
        <v>64708.396575999999</v>
      </c>
      <c r="B2310">
        <v>83</v>
      </c>
      <c r="C2310">
        <f t="shared" si="72"/>
        <v>67</v>
      </c>
      <c r="E2310">
        <f t="shared" si="73"/>
        <v>5.0054930000042077</v>
      </c>
    </row>
    <row r="2311" spans="1:5" x14ac:dyDescent="0.25">
      <c r="A2311">
        <v>64713.402069000003</v>
      </c>
      <c r="B2311">
        <v>83</v>
      </c>
      <c r="C2311">
        <f t="shared" si="72"/>
        <v>67</v>
      </c>
      <c r="E2311">
        <f t="shared" si="73"/>
        <v>5.0054019999952288</v>
      </c>
    </row>
    <row r="2312" spans="1:5" x14ac:dyDescent="0.25">
      <c r="A2312">
        <v>64718.407470999999</v>
      </c>
      <c r="B2312">
        <v>83</v>
      </c>
      <c r="C2312">
        <f t="shared" si="72"/>
        <v>67</v>
      </c>
      <c r="E2312">
        <f t="shared" si="73"/>
        <v>5.0053709999992861</v>
      </c>
    </row>
    <row r="2313" spans="1:5" x14ac:dyDescent="0.25">
      <c r="A2313">
        <v>64723.412841999998</v>
      </c>
      <c r="B2313">
        <v>83</v>
      </c>
      <c r="C2313">
        <f t="shared" si="72"/>
        <v>67</v>
      </c>
      <c r="E2313">
        <f t="shared" si="73"/>
        <v>5.0057980000055977</v>
      </c>
    </row>
    <row r="2314" spans="1:5" x14ac:dyDescent="0.25">
      <c r="A2314">
        <v>64728.418640000004</v>
      </c>
      <c r="B2314">
        <v>83</v>
      </c>
      <c r="C2314">
        <f t="shared" si="72"/>
        <v>67</v>
      </c>
      <c r="E2314">
        <f t="shared" si="73"/>
        <v>0.95590299999457784</v>
      </c>
    </row>
    <row r="2315" spans="1:5" x14ac:dyDescent="0.25">
      <c r="A2315">
        <v>64729.374542999998</v>
      </c>
      <c r="B2315">
        <v>239</v>
      </c>
      <c r="C2315">
        <f t="shared" si="72"/>
        <v>223</v>
      </c>
      <c r="E2315">
        <f t="shared" si="73"/>
        <v>2.4400000256719068E-4</v>
      </c>
    </row>
    <row r="2316" spans="1:5" x14ac:dyDescent="0.25">
      <c r="A2316">
        <v>64729.374787000001</v>
      </c>
      <c r="B2316">
        <v>267</v>
      </c>
      <c r="C2316">
        <f t="shared" si="72"/>
        <v>251</v>
      </c>
      <c r="E2316">
        <f t="shared" si="73"/>
        <v>0.13012699999671895</v>
      </c>
    </row>
    <row r="2317" spans="1:5" x14ac:dyDescent="0.25">
      <c r="A2317">
        <v>64729.504913999997</v>
      </c>
      <c r="B2317">
        <v>239</v>
      </c>
      <c r="C2317">
        <f t="shared" si="72"/>
        <v>223</v>
      </c>
      <c r="E2317">
        <f t="shared" si="73"/>
        <v>2.4400000256719068E-4</v>
      </c>
    </row>
    <row r="2318" spans="1:5" x14ac:dyDescent="0.25">
      <c r="A2318">
        <v>64729.505158</v>
      </c>
      <c r="B2318">
        <v>267</v>
      </c>
      <c r="C2318">
        <f t="shared" si="72"/>
        <v>251</v>
      </c>
      <c r="E2318">
        <f t="shared" si="73"/>
        <v>0.16943300000275485</v>
      </c>
    </row>
    <row r="2319" spans="1:5" x14ac:dyDescent="0.25">
      <c r="A2319">
        <v>64729.674591000003</v>
      </c>
      <c r="B2319">
        <v>239</v>
      </c>
      <c r="C2319">
        <f t="shared" si="72"/>
        <v>223</v>
      </c>
      <c r="E2319">
        <f t="shared" si="73"/>
        <v>1.5300000086426735E-4</v>
      </c>
    </row>
    <row r="2320" spans="1:5" x14ac:dyDescent="0.25">
      <c r="A2320">
        <v>64729.674744000004</v>
      </c>
      <c r="B2320">
        <v>267</v>
      </c>
      <c r="C2320">
        <f t="shared" si="72"/>
        <v>251</v>
      </c>
      <c r="E2320">
        <f t="shared" si="73"/>
        <v>0.1198420000000624</v>
      </c>
    </row>
    <row r="2321" spans="1:5" x14ac:dyDescent="0.25">
      <c r="A2321">
        <v>64729.794586000004</v>
      </c>
      <c r="B2321">
        <v>239</v>
      </c>
      <c r="C2321">
        <f t="shared" si="72"/>
        <v>223</v>
      </c>
      <c r="E2321">
        <f t="shared" si="73"/>
        <v>1.5299999358830974E-4</v>
      </c>
    </row>
    <row r="2322" spans="1:5" x14ac:dyDescent="0.25">
      <c r="A2322">
        <v>64729.794738999997</v>
      </c>
      <c r="B2322">
        <v>267</v>
      </c>
      <c r="C2322">
        <f t="shared" si="72"/>
        <v>251</v>
      </c>
      <c r="E2322">
        <f t="shared" si="73"/>
        <v>0.32977300000493415</v>
      </c>
    </row>
    <row r="2323" spans="1:5" x14ac:dyDescent="0.25">
      <c r="A2323">
        <v>64730.124512000002</v>
      </c>
      <c r="B2323">
        <v>239</v>
      </c>
      <c r="C2323">
        <f t="shared" si="72"/>
        <v>223</v>
      </c>
      <c r="E2323">
        <f t="shared" si="73"/>
        <v>1.7699999953038059E-3</v>
      </c>
    </row>
    <row r="2324" spans="1:5" x14ac:dyDescent="0.25">
      <c r="A2324">
        <v>64730.126281999997</v>
      </c>
      <c r="B2324">
        <v>76</v>
      </c>
      <c r="C2324">
        <f t="shared" si="72"/>
        <v>60</v>
      </c>
      <c r="E2324">
        <f t="shared" si="73"/>
        <v>2.8103330000012647</v>
      </c>
    </row>
    <row r="2325" spans="1:5" x14ac:dyDescent="0.25">
      <c r="A2325">
        <v>64732.936614999999</v>
      </c>
      <c r="B2325">
        <v>76</v>
      </c>
      <c r="C2325">
        <f t="shared" si="72"/>
        <v>60</v>
      </c>
      <c r="E2325">
        <f t="shared" si="73"/>
        <v>3.0500000138999894E-4</v>
      </c>
    </row>
    <row r="2326" spans="1:5" x14ac:dyDescent="0.25">
      <c r="A2326">
        <v>64732.93692</v>
      </c>
      <c r="B2326">
        <v>68</v>
      </c>
      <c r="C2326">
        <f t="shared" si="72"/>
        <v>52</v>
      </c>
      <c r="E2326">
        <f t="shared" si="73"/>
        <v>3.0830000032437965E-3</v>
      </c>
    </row>
    <row r="2327" spans="1:5" x14ac:dyDescent="0.25">
      <c r="A2327">
        <v>64732.940003000003</v>
      </c>
      <c r="B2327">
        <v>307</v>
      </c>
      <c r="C2327">
        <f t="shared" si="72"/>
        <v>291</v>
      </c>
      <c r="E2327">
        <f t="shared" si="73"/>
        <v>3.4911999995529186E-2</v>
      </c>
    </row>
    <row r="2328" spans="1:5" x14ac:dyDescent="0.25">
      <c r="A2328">
        <v>64732.974914999999</v>
      </c>
      <c r="B2328">
        <v>76</v>
      </c>
      <c r="C2328">
        <f t="shared" si="72"/>
        <v>60</v>
      </c>
      <c r="E2328">
        <f t="shared" si="73"/>
        <v>3.0500000138999894E-4</v>
      </c>
    </row>
    <row r="2329" spans="1:5" x14ac:dyDescent="0.25">
      <c r="A2329">
        <v>64732.97522</v>
      </c>
      <c r="B2329">
        <v>80</v>
      </c>
      <c r="C2329">
        <f t="shared" si="72"/>
        <v>64</v>
      </c>
      <c r="E2329">
        <f t="shared" si="73"/>
        <v>0.43991100000130245</v>
      </c>
    </row>
    <row r="2330" spans="1:5" x14ac:dyDescent="0.25">
      <c r="A2330">
        <v>64733.415131000002</v>
      </c>
      <c r="B2330">
        <v>68</v>
      </c>
      <c r="C2330">
        <f t="shared" si="72"/>
        <v>52</v>
      </c>
      <c r="E2330">
        <f t="shared" si="73"/>
        <v>5.9905999994953163E-2</v>
      </c>
    </row>
    <row r="2331" spans="1:5" x14ac:dyDescent="0.25">
      <c r="A2331">
        <v>64733.475036999997</v>
      </c>
      <c r="B2331">
        <v>416</v>
      </c>
      <c r="C2331">
        <f t="shared" si="72"/>
        <v>400</v>
      </c>
      <c r="E2331">
        <f t="shared" si="73"/>
        <v>2.4400000256719068E-4</v>
      </c>
    </row>
    <row r="2332" spans="1:5" x14ac:dyDescent="0.25">
      <c r="A2332">
        <v>64733.475280999999</v>
      </c>
      <c r="B2332">
        <v>68</v>
      </c>
      <c r="C2332">
        <f t="shared" si="72"/>
        <v>52</v>
      </c>
      <c r="E2332">
        <f t="shared" si="73"/>
        <v>0.12002600000414532</v>
      </c>
    </row>
    <row r="2333" spans="1:5" x14ac:dyDescent="0.25">
      <c r="A2333">
        <v>64733.595307000003</v>
      </c>
      <c r="B2333">
        <v>902</v>
      </c>
      <c r="C2333">
        <f t="shared" si="72"/>
        <v>886</v>
      </c>
      <c r="E2333">
        <f t="shared" si="73"/>
        <v>3.6600000021280721E-4</v>
      </c>
    </row>
    <row r="2334" spans="1:5" x14ac:dyDescent="0.25">
      <c r="A2334">
        <v>64733.595673000003</v>
      </c>
      <c r="B2334">
        <v>80</v>
      </c>
      <c r="C2334">
        <f t="shared" si="72"/>
        <v>64</v>
      </c>
      <c r="E2334">
        <f t="shared" si="73"/>
        <v>0.17959599999448983</v>
      </c>
    </row>
    <row r="2335" spans="1:5" x14ac:dyDescent="0.25">
      <c r="A2335">
        <v>64733.775268999998</v>
      </c>
      <c r="B2335">
        <v>1516</v>
      </c>
      <c r="C2335">
        <f t="shared" si="72"/>
        <v>1500</v>
      </c>
      <c r="E2335">
        <f t="shared" si="73"/>
        <v>3.3600000460864976E-4</v>
      </c>
    </row>
    <row r="2336" spans="1:5" x14ac:dyDescent="0.25">
      <c r="A2336">
        <v>64733.775605000003</v>
      </c>
      <c r="B2336">
        <v>80</v>
      </c>
      <c r="C2336">
        <f t="shared" si="72"/>
        <v>64</v>
      </c>
      <c r="E2336">
        <f t="shared" si="73"/>
        <v>0.20001199999387609</v>
      </c>
    </row>
    <row r="2337" spans="1:5" x14ac:dyDescent="0.25">
      <c r="A2337">
        <v>64733.975616999996</v>
      </c>
      <c r="B2337">
        <v>1516</v>
      </c>
      <c r="C2337">
        <f t="shared" si="72"/>
        <v>1500</v>
      </c>
      <c r="E2337">
        <f t="shared" si="73"/>
        <v>3.6600000021280721E-4</v>
      </c>
    </row>
    <row r="2338" spans="1:5" x14ac:dyDescent="0.25">
      <c r="A2338">
        <v>64733.975982999997</v>
      </c>
      <c r="B2338">
        <v>68</v>
      </c>
      <c r="C2338">
        <f t="shared" si="72"/>
        <v>52</v>
      </c>
      <c r="E2338">
        <f t="shared" si="73"/>
        <v>9.9091000003681984E-2</v>
      </c>
    </row>
    <row r="2339" spans="1:5" x14ac:dyDescent="0.25">
      <c r="A2339">
        <v>64734.075074</v>
      </c>
      <c r="B2339">
        <v>902</v>
      </c>
      <c r="C2339">
        <f t="shared" si="72"/>
        <v>886</v>
      </c>
      <c r="E2339">
        <f t="shared" si="73"/>
        <v>2.4400000256719068E-4</v>
      </c>
    </row>
    <row r="2340" spans="1:5" x14ac:dyDescent="0.25">
      <c r="A2340">
        <v>64734.075318000003</v>
      </c>
      <c r="B2340">
        <v>80</v>
      </c>
      <c r="C2340">
        <f t="shared" si="72"/>
        <v>64</v>
      </c>
      <c r="E2340">
        <f t="shared" si="73"/>
        <v>0.18090799999481533</v>
      </c>
    </row>
    <row r="2341" spans="1:5" x14ac:dyDescent="0.25">
      <c r="A2341">
        <v>64734.256225999998</v>
      </c>
      <c r="B2341">
        <v>1516</v>
      </c>
      <c r="C2341">
        <f t="shared" si="72"/>
        <v>1500</v>
      </c>
      <c r="E2341">
        <f t="shared" si="73"/>
        <v>1.2200000492157415E-4</v>
      </c>
    </row>
    <row r="2342" spans="1:5" x14ac:dyDescent="0.25">
      <c r="A2342">
        <v>64734.256348000003</v>
      </c>
      <c r="B2342">
        <v>80</v>
      </c>
      <c r="C2342">
        <f t="shared" si="72"/>
        <v>64</v>
      </c>
      <c r="E2342">
        <f t="shared" si="73"/>
        <v>0.19903599999815924</v>
      </c>
    </row>
    <row r="2343" spans="1:5" x14ac:dyDescent="0.25">
      <c r="A2343">
        <v>64734.455384000001</v>
      </c>
      <c r="B2343">
        <v>1516</v>
      </c>
      <c r="C2343">
        <f t="shared" si="72"/>
        <v>1500</v>
      </c>
      <c r="E2343">
        <f t="shared" si="73"/>
        <v>9.1000001702923328E-5</v>
      </c>
    </row>
    <row r="2344" spans="1:5" x14ac:dyDescent="0.25">
      <c r="A2344">
        <v>64734.455475000002</v>
      </c>
      <c r="B2344">
        <v>80</v>
      </c>
      <c r="C2344">
        <f t="shared" si="72"/>
        <v>64</v>
      </c>
      <c r="E2344">
        <f t="shared" si="73"/>
        <v>15.834045999996306</v>
      </c>
    </row>
    <row r="2345" spans="1:5" x14ac:dyDescent="0.25">
      <c r="A2345">
        <v>64750.289520999999</v>
      </c>
      <c r="B2345">
        <v>68</v>
      </c>
      <c r="C2345">
        <f t="shared" si="72"/>
        <v>52</v>
      </c>
      <c r="E2345">
        <f t="shared" si="73"/>
        <v>2.0080000002053566E-2</v>
      </c>
    </row>
    <row r="2346" spans="1:5" x14ac:dyDescent="0.25">
      <c r="A2346">
        <v>64750.309601000001</v>
      </c>
      <c r="B2346">
        <v>68</v>
      </c>
      <c r="C2346">
        <f t="shared" si="72"/>
        <v>52</v>
      </c>
      <c r="E2346">
        <f t="shared" si="73"/>
        <v>1.829999964684248E-4</v>
      </c>
    </row>
    <row r="2347" spans="1:5" x14ac:dyDescent="0.25">
      <c r="A2347">
        <v>64750.309783999997</v>
      </c>
      <c r="B2347">
        <v>80</v>
      </c>
      <c r="C2347">
        <f t="shared" si="72"/>
        <v>64</v>
      </c>
      <c r="E2347">
        <f t="shared" si="73"/>
        <v>1.5200000052573159E-4</v>
      </c>
    </row>
    <row r="2348" spans="1:5" x14ac:dyDescent="0.25">
      <c r="A2348">
        <v>64750.309631999997</v>
      </c>
      <c r="B2348">
        <v>68</v>
      </c>
      <c r="C2348">
        <f t="shared" si="72"/>
        <v>52</v>
      </c>
      <c r="E2348">
        <f t="shared" si="73"/>
        <v>3.0500000138999894E-4</v>
      </c>
    </row>
    <row r="2349" spans="1:5" x14ac:dyDescent="0.25">
      <c r="A2349">
        <v>64750.309936999998</v>
      </c>
      <c r="B2349">
        <v>80</v>
      </c>
      <c r="C2349">
        <f t="shared" si="72"/>
        <v>64</v>
      </c>
      <c r="E2349">
        <f t="shared" si="73"/>
        <v>2.7499999850988388E-4</v>
      </c>
    </row>
    <row r="2350" spans="1:5" x14ac:dyDescent="0.25">
      <c r="A2350">
        <v>64750.309662</v>
      </c>
      <c r="B2350">
        <v>68</v>
      </c>
      <c r="C2350">
        <f t="shared" si="72"/>
        <v>52</v>
      </c>
      <c r="E2350">
        <f t="shared" si="73"/>
        <v>3.6600000021280721E-4</v>
      </c>
    </row>
    <row r="2351" spans="1:5" x14ac:dyDescent="0.25">
      <c r="A2351">
        <v>64750.310028</v>
      </c>
      <c r="B2351">
        <v>80</v>
      </c>
      <c r="C2351">
        <f t="shared" si="72"/>
        <v>64</v>
      </c>
      <c r="E2351">
        <f t="shared" si="73"/>
        <v>1.989799999864772E-2</v>
      </c>
    </row>
    <row r="2352" spans="1:5" x14ac:dyDescent="0.25">
      <c r="A2352">
        <v>64750.329925999999</v>
      </c>
      <c r="B2352">
        <v>68</v>
      </c>
      <c r="C2352">
        <f t="shared" si="72"/>
        <v>52</v>
      </c>
      <c r="E2352">
        <f t="shared" si="73"/>
        <v>1.2200000492157415E-4</v>
      </c>
    </row>
    <row r="2353" spans="1:5" x14ac:dyDescent="0.25">
      <c r="A2353">
        <v>64750.330048000003</v>
      </c>
      <c r="B2353">
        <v>80</v>
      </c>
      <c r="C2353">
        <f t="shared" si="72"/>
        <v>64</v>
      </c>
      <c r="E2353">
        <f t="shared" si="73"/>
        <v>1614.2743530000007</v>
      </c>
    </row>
    <row r="2354" spans="1:5" x14ac:dyDescent="0.25">
      <c r="A2354">
        <v>66364.604401000004</v>
      </c>
      <c r="B2354">
        <v>91</v>
      </c>
      <c r="C2354">
        <f t="shared" si="72"/>
        <v>75</v>
      </c>
      <c r="E2354">
        <f t="shared" si="73"/>
        <v>2.9264529999927618</v>
      </c>
    </row>
    <row r="2355" spans="1:5" x14ac:dyDescent="0.25">
      <c r="A2355">
        <v>66367.530853999997</v>
      </c>
      <c r="B2355">
        <v>93</v>
      </c>
      <c r="C2355">
        <f t="shared" si="72"/>
        <v>77</v>
      </c>
      <c r="E2355">
        <f t="shared" si="73"/>
        <v>2.7400000544730574E-4</v>
      </c>
    </row>
    <row r="2356" spans="1:5" x14ac:dyDescent="0.25">
      <c r="A2356">
        <v>66367.531128000002</v>
      </c>
      <c r="B2356">
        <v>117</v>
      </c>
      <c r="C2356">
        <f t="shared" si="72"/>
        <v>101</v>
      </c>
      <c r="E2356">
        <f t="shared" si="73"/>
        <v>0.15911900000355672</v>
      </c>
    </row>
    <row r="2357" spans="1:5" x14ac:dyDescent="0.25">
      <c r="A2357">
        <v>66367.690247000006</v>
      </c>
      <c r="B2357">
        <v>68</v>
      </c>
      <c r="C2357">
        <f t="shared" si="72"/>
        <v>52</v>
      </c>
      <c r="E2357">
        <f t="shared" si="73"/>
        <v>43.723906999992323</v>
      </c>
    </row>
    <row r="2358" spans="1:5" x14ac:dyDescent="0.25">
      <c r="A2358">
        <v>66411.414153999998</v>
      </c>
      <c r="B2358">
        <v>78</v>
      </c>
      <c r="C2358">
        <f t="shared" si="72"/>
        <v>62</v>
      </c>
      <c r="E2358">
        <f t="shared" si="73"/>
        <v>5.0244749999983469</v>
      </c>
    </row>
    <row r="2359" spans="1:5" x14ac:dyDescent="0.25">
      <c r="A2359">
        <v>66416.438628999997</v>
      </c>
      <c r="B2359">
        <v>78</v>
      </c>
      <c r="C2359">
        <f t="shared" si="72"/>
        <v>62</v>
      </c>
      <c r="E2359">
        <f t="shared" si="73"/>
        <v>2.6034860000072513</v>
      </c>
    </row>
    <row r="2360" spans="1:5" x14ac:dyDescent="0.25">
      <c r="A2360">
        <v>66419.042115000004</v>
      </c>
      <c r="B2360">
        <v>264</v>
      </c>
      <c r="C2360">
        <f t="shared" si="72"/>
        <v>248</v>
      </c>
      <c r="E2360">
        <f t="shared" si="73"/>
        <v>5.9844999996130355E-2</v>
      </c>
    </row>
    <row r="2361" spans="1:5" x14ac:dyDescent="0.25">
      <c r="A2361">
        <v>66419.10196</v>
      </c>
      <c r="B2361">
        <v>264</v>
      </c>
      <c r="C2361">
        <f t="shared" si="72"/>
        <v>248</v>
      </c>
      <c r="E2361">
        <f t="shared" si="73"/>
        <v>2.7160000026924536E-3</v>
      </c>
    </row>
    <row r="2362" spans="1:5" x14ac:dyDescent="0.25">
      <c r="A2362">
        <v>66419.104676000003</v>
      </c>
      <c r="B2362">
        <v>76</v>
      </c>
      <c r="C2362">
        <f t="shared" si="72"/>
        <v>60</v>
      </c>
      <c r="E2362">
        <f t="shared" si="73"/>
        <v>0.35711599999922328</v>
      </c>
    </row>
    <row r="2363" spans="1:5" x14ac:dyDescent="0.25">
      <c r="A2363">
        <v>66419.461792000002</v>
      </c>
      <c r="B2363">
        <v>80</v>
      </c>
      <c r="C2363">
        <f t="shared" si="72"/>
        <v>64</v>
      </c>
      <c r="E2363">
        <f t="shared" si="73"/>
        <v>2.4399999529123306E-4</v>
      </c>
    </row>
    <row r="2364" spans="1:5" x14ac:dyDescent="0.25">
      <c r="A2364">
        <v>66419.462035999997</v>
      </c>
      <c r="B2364">
        <v>68</v>
      </c>
      <c r="C2364">
        <f t="shared" si="72"/>
        <v>52</v>
      </c>
      <c r="E2364">
        <f t="shared" si="73"/>
        <v>4.6700000093551353E-3</v>
      </c>
    </row>
    <row r="2365" spans="1:5" x14ac:dyDescent="0.25">
      <c r="A2365">
        <v>66419.466706000007</v>
      </c>
      <c r="B2365">
        <v>148</v>
      </c>
      <c r="C2365">
        <f t="shared" si="72"/>
        <v>132</v>
      </c>
      <c r="E2365">
        <f t="shared" si="73"/>
        <v>0.61535599999479018</v>
      </c>
    </row>
    <row r="2366" spans="1:5" x14ac:dyDescent="0.25">
      <c r="A2366">
        <v>66420.082062000001</v>
      </c>
      <c r="B2366">
        <v>1516</v>
      </c>
      <c r="C2366">
        <f t="shared" si="72"/>
        <v>1500</v>
      </c>
      <c r="E2366">
        <f t="shared" si="73"/>
        <v>2.4399999529123306E-4</v>
      </c>
    </row>
    <row r="2367" spans="1:5" x14ac:dyDescent="0.25">
      <c r="A2367">
        <v>66420.082305999997</v>
      </c>
      <c r="B2367">
        <v>68</v>
      </c>
      <c r="C2367">
        <f t="shared" si="72"/>
        <v>52</v>
      </c>
      <c r="E2367">
        <f t="shared" si="73"/>
        <v>0.20050099999934901</v>
      </c>
    </row>
    <row r="2368" spans="1:5" x14ac:dyDescent="0.25">
      <c r="A2368">
        <v>66420.282806999996</v>
      </c>
      <c r="B2368">
        <v>1516</v>
      </c>
      <c r="C2368">
        <f t="shared" si="72"/>
        <v>1500</v>
      </c>
      <c r="E2368">
        <f t="shared" si="73"/>
        <v>1.5200000780168921E-4</v>
      </c>
    </row>
    <row r="2369" spans="1:5" x14ac:dyDescent="0.25">
      <c r="A2369">
        <v>66420.282959000004</v>
      </c>
      <c r="B2369">
        <v>68</v>
      </c>
      <c r="C2369">
        <f t="shared" si="72"/>
        <v>52</v>
      </c>
      <c r="E2369">
        <f t="shared" si="73"/>
        <v>0.15893599999253638</v>
      </c>
    </row>
    <row r="2370" spans="1:5" x14ac:dyDescent="0.25">
      <c r="A2370">
        <v>66420.441894999996</v>
      </c>
      <c r="B2370">
        <v>1414</v>
      </c>
      <c r="C2370">
        <f t="shared" ref="C2370:C2433" si="74">B2370-16</f>
        <v>1398</v>
      </c>
      <c r="E2370">
        <f t="shared" ref="E2370:E2433" si="75">ABS(A2371-A2370)</f>
        <v>1.829999964684248E-4</v>
      </c>
    </row>
    <row r="2371" spans="1:5" x14ac:dyDescent="0.25">
      <c r="A2371">
        <v>66420.442077999993</v>
      </c>
      <c r="B2371">
        <v>68</v>
      </c>
      <c r="C2371">
        <f t="shared" si="74"/>
        <v>52</v>
      </c>
      <c r="E2371">
        <f t="shared" si="75"/>
        <v>0.21652200000244193</v>
      </c>
    </row>
    <row r="2372" spans="1:5" x14ac:dyDescent="0.25">
      <c r="A2372">
        <v>66420.658599999995</v>
      </c>
      <c r="B2372">
        <v>250</v>
      </c>
      <c r="C2372">
        <f t="shared" si="74"/>
        <v>234</v>
      </c>
      <c r="E2372">
        <f t="shared" si="75"/>
        <v>0.44329799999832176</v>
      </c>
    </row>
    <row r="2373" spans="1:5" x14ac:dyDescent="0.25">
      <c r="A2373">
        <v>66421.101897999994</v>
      </c>
      <c r="B2373">
        <v>111</v>
      </c>
      <c r="C2373">
        <f t="shared" si="74"/>
        <v>95</v>
      </c>
      <c r="E2373">
        <f t="shared" si="75"/>
        <v>2.1399999968707561E-4</v>
      </c>
    </row>
    <row r="2374" spans="1:5" x14ac:dyDescent="0.25">
      <c r="A2374">
        <v>66421.102111999993</v>
      </c>
      <c r="B2374">
        <v>68</v>
      </c>
      <c r="C2374">
        <f t="shared" si="74"/>
        <v>52</v>
      </c>
      <c r="E2374">
        <f t="shared" si="75"/>
        <v>1.8768000009004027E-2</v>
      </c>
    </row>
    <row r="2375" spans="1:5" x14ac:dyDescent="0.25">
      <c r="A2375">
        <v>66421.120880000002</v>
      </c>
      <c r="B2375">
        <v>88</v>
      </c>
      <c r="C2375">
        <f t="shared" si="74"/>
        <v>72</v>
      </c>
      <c r="E2375">
        <f t="shared" si="75"/>
        <v>0.24096699999063276</v>
      </c>
    </row>
    <row r="2376" spans="1:5" x14ac:dyDescent="0.25">
      <c r="A2376">
        <v>66421.361846999993</v>
      </c>
      <c r="B2376">
        <v>236</v>
      </c>
      <c r="C2376">
        <f t="shared" si="74"/>
        <v>220</v>
      </c>
      <c r="E2376">
        <f t="shared" si="75"/>
        <v>8.2400000101188198E-3</v>
      </c>
    </row>
    <row r="2377" spans="1:5" x14ac:dyDescent="0.25">
      <c r="A2377">
        <v>66421.370087000003</v>
      </c>
      <c r="B2377">
        <v>517</v>
      </c>
      <c r="C2377">
        <f t="shared" si="74"/>
        <v>501</v>
      </c>
      <c r="E2377">
        <f t="shared" si="75"/>
        <v>0.69186399999307469</v>
      </c>
    </row>
    <row r="2378" spans="1:5" x14ac:dyDescent="0.25">
      <c r="A2378">
        <v>66422.061950999996</v>
      </c>
      <c r="B2378">
        <v>68</v>
      </c>
      <c r="C2378">
        <f t="shared" si="74"/>
        <v>52</v>
      </c>
      <c r="E2378">
        <f t="shared" si="75"/>
        <v>0.14001499999722</v>
      </c>
    </row>
    <row r="2379" spans="1:5" x14ac:dyDescent="0.25">
      <c r="A2379">
        <v>66422.201965999993</v>
      </c>
      <c r="B2379">
        <v>780</v>
      </c>
      <c r="C2379">
        <f t="shared" si="74"/>
        <v>764</v>
      </c>
      <c r="E2379">
        <f t="shared" si="75"/>
        <v>1.8300001102034003E-4</v>
      </c>
    </row>
    <row r="2380" spans="1:5" x14ac:dyDescent="0.25">
      <c r="A2380">
        <v>66422.202149000004</v>
      </c>
      <c r="B2380">
        <v>68</v>
      </c>
      <c r="C2380">
        <f t="shared" si="74"/>
        <v>52</v>
      </c>
      <c r="E2380">
        <f t="shared" si="75"/>
        <v>2.9601999995065853E-2</v>
      </c>
    </row>
    <row r="2381" spans="1:5" x14ac:dyDescent="0.25">
      <c r="A2381">
        <v>66422.231750999999</v>
      </c>
      <c r="B2381">
        <v>91</v>
      </c>
      <c r="C2381">
        <f t="shared" si="74"/>
        <v>75</v>
      </c>
      <c r="E2381">
        <f t="shared" si="75"/>
        <v>7.3200000042561442E-4</v>
      </c>
    </row>
    <row r="2382" spans="1:5" x14ac:dyDescent="0.25">
      <c r="A2382">
        <v>66422.232483</v>
      </c>
      <c r="B2382">
        <v>68</v>
      </c>
      <c r="C2382">
        <f t="shared" si="74"/>
        <v>52</v>
      </c>
      <c r="E2382">
        <f t="shared" si="75"/>
        <v>0.38928200000373181</v>
      </c>
    </row>
    <row r="2383" spans="1:5" x14ac:dyDescent="0.25">
      <c r="A2383">
        <v>66422.621765000004</v>
      </c>
      <c r="B2383">
        <v>68</v>
      </c>
      <c r="C2383">
        <f t="shared" si="74"/>
        <v>52</v>
      </c>
      <c r="E2383">
        <f t="shared" si="75"/>
        <v>2.4500000290572643E-4</v>
      </c>
    </row>
    <row r="2384" spans="1:5" x14ac:dyDescent="0.25">
      <c r="A2384">
        <v>66422.622010000006</v>
      </c>
      <c r="B2384">
        <v>68</v>
      </c>
      <c r="C2384">
        <f t="shared" si="74"/>
        <v>52</v>
      </c>
      <c r="E2384">
        <f t="shared" si="75"/>
        <v>3.9824999999837019E-2</v>
      </c>
    </row>
    <row r="2385" spans="1:5" x14ac:dyDescent="0.25">
      <c r="A2385">
        <v>66422.661835000006</v>
      </c>
      <c r="B2385">
        <v>68</v>
      </c>
      <c r="C2385">
        <f t="shared" si="74"/>
        <v>52</v>
      </c>
      <c r="E2385">
        <f t="shared" si="75"/>
        <v>1624.8983769999904</v>
      </c>
    </row>
    <row r="2386" spans="1:5" x14ac:dyDescent="0.25">
      <c r="A2386">
        <v>68047.560211999997</v>
      </c>
      <c r="B2386">
        <v>93</v>
      </c>
      <c r="C2386">
        <f t="shared" si="74"/>
        <v>77</v>
      </c>
      <c r="E2386">
        <f t="shared" si="75"/>
        <v>3.9782100000011269</v>
      </c>
    </row>
    <row r="2387" spans="1:5" x14ac:dyDescent="0.25">
      <c r="A2387">
        <v>68051.538421999998</v>
      </c>
      <c r="B2387">
        <v>68</v>
      </c>
      <c r="C2387">
        <f t="shared" si="74"/>
        <v>52</v>
      </c>
      <c r="E2387">
        <f t="shared" si="75"/>
        <v>2.0019000003230758E-2</v>
      </c>
    </row>
    <row r="2388" spans="1:5" x14ac:dyDescent="0.25">
      <c r="A2388">
        <v>68051.558441000001</v>
      </c>
      <c r="B2388">
        <v>93</v>
      </c>
      <c r="C2388">
        <f t="shared" si="74"/>
        <v>77</v>
      </c>
      <c r="E2388">
        <f t="shared" si="75"/>
        <v>3.970399999525398E-2</v>
      </c>
    </row>
    <row r="2389" spans="1:5" x14ac:dyDescent="0.25">
      <c r="A2389">
        <v>68051.598144999996</v>
      </c>
      <c r="B2389">
        <v>68</v>
      </c>
      <c r="C2389">
        <f t="shared" si="74"/>
        <v>52</v>
      </c>
      <c r="E2389">
        <f t="shared" si="75"/>
        <v>170.66598499999964</v>
      </c>
    </row>
    <row r="2390" spans="1:5" x14ac:dyDescent="0.25">
      <c r="A2390">
        <v>68222.264129999996</v>
      </c>
      <c r="B2390">
        <v>78</v>
      </c>
      <c r="C2390">
        <f t="shared" si="74"/>
        <v>62</v>
      </c>
      <c r="E2390">
        <f t="shared" si="75"/>
        <v>3.6051940000033937</v>
      </c>
    </row>
    <row r="2391" spans="1:5" x14ac:dyDescent="0.25">
      <c r="A2391">
        <v>68225.869323999999</v>
      </c>
      <c r="B2391">
        <v>264</v>
      </c>
      <c r="C2391">
        <f t="shared" si="74"/>
        <v>248</v>
      </c>
      <c r="E2391">
        <f t="shared" si="75"/>
        <v>2.8080000047339126E-3</v>
      </c>
    </row>
    <row r="2392" spans="1:5" x14ac:dyDescent="0.25">
      <c r="A2392">
        <v>68225.872132000004</v>
      </c>
      <c r="B2392">
        <v>76</v>
      </c>
      <c r="C2392">
        <f t="shared" si="74"/>
        <v>60</v>
      </c>
      <c r="E2392">
        <f t="shared" si="75"/>
        <v>0.24716199999966193</v>
      </c>
    </row>
    <row r="2393" spans="1:5" x14ac:dyDescent="0.25">
      <c r="A2393">
        <v>68226.119294000004</v>
      </c>
      <c r="B2393">
        <v>80</v>
      </c>
      <c r="C2393">
        <f t="shared" si="74"/>
        <v>64</v>
      </c>
      <c r="E2393">
        <f t="shared" si="75"/>
        <v>2.7399999089539051E-4</v>
      </c>
    </row>
    <row r="2394" spans="1:5" x14ac:dyDescent="0.25">
      <c r="A2394">
        <v>68226.119567999995</v>
      </c>
      <c r="B2394">
        <v>68</v>
      </c>
      <c r="C2394">
        <f t="shared" si="74"/>
        <v>52</v>
      </c>
      <c r="E2394">
        <f t="shared" si="75"/>
        <v>4.5470000040950254E-3</v>
      </c>
    </row>
    <row r="2395" spans="1:5" x14ac:dyDescent="0.25">
      <c r="A2395">
        <v>68226.124114999999</v>
      </c>
      <c r="B2395">
        <v>148</v>
      </c>
      <c r="C2395">
        <f t="shared" si="74"/>
        <v>132</v>
      </c>
      <c r="E2395">
        <f t="shared" si="75"/>
        <v>0.29550200000812765</v>
      </c>
    </row>
    <row r="2396" spans="1:5" x14ac:dyDescent="0.25">
      <c r="A2396">
        <v>68226.419617000007</v>
      </c>
      <c r="B2396">
        <v>1414</v>
      </c>
      <c r="C2396">
        <f t="shared" si="74"/>
        <v>1398</v>
      </c>
      <c r="E2396">
        <f t="shared" si="75"/>
        <v>2.1399999968707561E-4</v>
      </c>
    </row>
    <row r="2397" spans="1:5" x14ac:dyDescent="0.25">
      <c r="A2397">
        <v>68226.419831000007</v>
      </c>
      <c r="B2397">
        <v>80</v>
      </c>
      <c r="C2397">
        <f t="shared" si="74"/>
        <v>64</v>
      </c>
      <c r="E2397">
        <f t="shared" si="75"/>
        <v>4.9590999988140538E-2</v>
      </c>
    </row>
    <row r="2398" spans="1:5" x14ac:dyDescent="0.25">
      <c r="A2398">
        <v>68226.469421999995</v>
      </c>
      <c r="B2398">
        <v>1516</v>
      </c>
      <c r="C2398">
        <f t="shared" si="74"/>
        <v>1500</v>
      </c>
      <c r="E2398">
        <f t="shared" si="75"/>
        <v>1.5200000780168921E-4</v>
      </c>
    </row>
    <row r="2399" spans="1:5" x14ac:dyDescent="0.25">
      <c r="A2399">
        <v>68226.469574000002</v>
      </c>
      <c r="B2399">
        <v>80</v>
      </c>
      <c r="C2399">
        <f t="shared" si="74"/>
        <v>64</v>
      </c>
      <c r="E2399">
        <f t="shared" si="75"/>
        <v>3.0090999993262812E-2</v>
      </c>
    </row>
    <row r="2400" spans="1:5" x14ac:dyDescent="0.25">
      <c r="A2400">
        <v>68226.499664999996</v>
      </c>
      <c r="B2400">
        <v>1516</v>
      </c>
      <c r="C2400">
        <f t="shared" si="74"/>
        <v>1500</v>
      </c>
      <c r="E2400">
        <f t="shared" si="75"/>
        <v>1.8300001102034003E-4</v>
      </c>
    </row>
    <row r="2401" spans="1:5" x14ac:dyDescent="0.25">
      <c r="A2401">
        <v>68226.499848000007</v>
      </c>
      <c r="B2401">
        <v>68</v>
      </c>
      <c r="C2401">
        <f t="shared" si="74"/>
        <v>52</v>
      </c>
      <c r="E2401">
        <f t="shared" si="75"/>
        <v>0.30639599999994971</v>
      </c>
    </row>
    <row r="2402" spans="1:5" x14ac:dyDescent="0.25">
      <c r="A2402">
        <v>68226.806244000007</v>
      </c>
      <c r="B2402">
        <v>250</v>
      </c>
      <c r="C2402">
        <f t="shared" si="74"/>
        <v>234</v>
      </c>
      <c r="E2402">
        <f t="shared" si="75"/>
        <v>0.28384399999049492</v>
      </c>
    </row>
    <row r="2403" spans="1:5" x14ac:dyDescent="0.25">
      <c r="A2403">
        <v>68227.090087999997</v>
      </c>
      <c r="B2403">
        <v>111</v>
      </c>
      <c r="C2403">
        <f t="shared" si="74"/>
        <v>95</v>
      </c>
      <c r="E2403">
        <f t="shared" si="75"/>
        <v>1.829999964684248E-4</v>
      </c>
    </row>
    <row r="2404" spans="1:5" x14ac:dyDescent="0.25">
      <c r="A2404">
        <v>68227.090270999994</v>
      </c>
      <c r="B2404">
        <v>68</v>
      </c>
      <c r="C2404">
        <f t="shared" si="74"/>
        <v>52</v>
      </c>
      <c r="E2404">
        <f t="shared" si="75"/>
        <v>1.9226000003982335E-2</v>
      </c>
    </row>
    <row r="2405" spans="1:5" x14ac:dyDescent="0.25">
      <c r="A2405">
        <v>68227.109496999998</v>
      </c>
      <c r="B2405">
        <v>88</v>
      </c>
      <c r="C2405">
        <f t="shared" si="74"/>
        <v>72</v>
      </c>
      <c r="E2405">
        <f t="shared" si="75"/>
        <v>9.9975999997695908E-2</v>
      </c>
    </row>
    <row r="2406" spans="1:5" x14ac:dyDescent="0.25">
      <c r="A2406">
        <v>68227.209472999995</v>
      </c>
      <c r="B2406">
        <v>236</v>
      </c>
      <c r="C2406">
        <f t="shared" si="74"/>
        <v>220</v>
      </c>
      <c r="E2406">
        <f t="shared" si="75"/>
        <v>7.5380000052973628E-3</v>
      </c>
    </row>
    <row r="2407" spans="1:5" x14ac:dyDescent="0.25">
      <c r="A2407">
        <v>68227.217011000001</v>
      </c>
      <c r="B2407">
        <v>517</v>
      </c>
      <c r="C2407">
        <f t="shared" si="74"/>
        <v>501</v>
      </c>
      <c r="E2407">
        <f t="shared" si="75"/>
        <v>0.42248500000278</v>
      </c>
    </row>
    <row r="2408" spans="1:5" x14ac:dyDescent="0.25">
      <c r="A2408">
        <v>68227.639496000003</v>
      </c>
      <c r="B2408">
        <v>68</v>
      </c>
      <c r="C2408">
        <f t="shared" si="74"/>
        <v>52</v>
      </c>
      <c r="E2408">
        <f t="shared" si="75"/>
        <v>3.0059999990044162E-2</v>
      </c>
    </row>
    <row r="2409" spans="1:5" x14ac:dyDescent="0.25">
      <c r="A2409">
        <v>68227.669555999993</v>
      </c>
      <c r="B2409">
        <v>781</v>
      </c>
      <c r="C2409">
        <f t="shared" si="74"/>
        <v>765</v>
      </c>
      <c r="E2409">
        <f t="shared" si="75"/>
        <v>1.5300000086426735E-4</v>
      </c>
    </row>
    <row r="2410" spans="1:5" x14ac:dyDescent="0.25">
      <c r="A2410">
        <v>68227.669708999994</v>
      </c>
      <c r="B2410">
        <v>68</v>
      </c>
      <c r="C2410">
        <f t="shared" si="74"/>
        <v>52</v>
      </c>
      <c r="E2410">
        <f t="shared" si="75"/>
        <v>2.6366999998572282E-2</v>
      </c>
    </row>
    <row r="2411" spans="1:5" x14ac:dyDescent="0.25">
      <c r="A2411">
        <v>68227.696075999993</v>
      </c>
      <c r="B2411">
        <v>91</v>
      </c>
      <c r="C2411">
        <f t="shared" si="74"/>
        <v>75</v>
      </c>
      <c r="E2411">
        <f t="shared" si="75"/>
        <v>7.6300000364426523E-4</v>
      </c>
    </row>
    <row r="2412" spans="1:5" x14ac:dyDescent="0.25">
      <c r="A2412">
        <v>68227.696838999997</v>
      </c>
      <c r="B2412">
        <v>68</v>
      </c>
      <c r="C2412">
        <f t="shared" si="74"/>
        <v>52</v>
      </c>
      <c r="E2412">
        <f t="shared" si="75"/>
        <v>0.23263500000757631</v>
      </c>
    </row>
    <row r="2413" spans="1:5" x14ac:dyDescent="0.25">
      <c r="A2413">
        <v>68227.929474000004</v>
      </c>
      <c r="B2413">
        <v>68</v>
      </c>
      <c r="C2413">
        <f t="shared" si="74"/>
        <v>52</v>
      </c>
      <c r="E2413">
        <f t="shared" si="75"/>
        <v>2.7499999850988388E-4</v>
      </c>
    </row>
    <row r="2414" spans="1:5" x14ac:dyDescent="0.25">
      <c r="A2414">
        <v>68227.929749000003</v>
      </c>
      <c r="B2414">
        <v>68</v>
      </c>
      <c r="C2414">
        <f t="shared" si="74"/>
        <v>52</v>
      </c>
      <c r="E2414">
        <f t="shared" si="75"/>
        <v>9.5819999987725168E-3</v>
      </c>
    </row>
    <row r="2415" spans="1:5" x14ac:dyDescent="0.25">
      <c r="A2415">
        <v>68227.939331000001</v>
      </c>
      <c r="B2415">
        <v>68</v>
      </c>
      <c r="C2415">
        <f t="shared" si="74"/>
        <v>52</v>
      </c>
      <c r="E2415">
        <f t="shared" si="75"/>
        <v>43.604278999991948</v>
      </c>
    </row>
    <row r="2416" spans="1:5" x14ac:dyDescent="0.25">
      <c r="A2416">
        <v>68271.543609999993</v>
      </c>
      <c r="B2416">
        <v>76</v>
      </c>
      <c r="C2416">
        <f t="shared" si="74"/>
        <v>60</v>
      </c>
      <c r="E2416">
        <f t="shared" si="75"/>
        <v>5.0248410000058357</v>
      </c>
    </row>
    <row r="2417" spans="1:5" x14ac:dyDescent="0.25">
      <c r="A2417">
        <v>68276.568450999999</v>
      </c>
      <c r="B2417">
        <v>76</v>
      </c>
      <c r="C2417">
        <f t="shared" si="74"/>
        <v>60</v>
      </c>
      <c r="E2417">
        <f t="shared" si="75"/>
        <v>5.0198059999966063</v>
      </c>
    </row>
    <row r="2418" spans="1:5" x14ac:dyDescent="0.25">
      <c r="A2418">
        <v>68281.588256999996</v>
      </c>
      <c r="B2418">
        <v>76</v>
      </c>
      <c r="C2418">
        <f t="shared" si="74"/>
        <v>60</v>
      </c>
      <c r="E2418">
        <f t="shared" si="75"/>
        <v>0.91873200000554789</v>
      </c>
    </row>
    <row r="2419" spans="1:5" x14ac:dyDescent="0.25">
      <c r="A2419">
        <v>68282.506989000001</v>
      </c>
      <c r="B2419">
        <v>328</v>
      </c>
      <c r="C2419">
        <f t="shared" si="74"/>
        <v>312</v>
      </c>
      <c r="E2419">
        <f t="shared" si="75"/>
        <v>3.9672999992035329E-2</v>
      </c>
    </row>
    <row r="2420" spans="1:5" x14ac:dyDescent="0.25">
      <c r="A2420">
        <v>68282.546661999993</v>
      </c>
      <c r="B2420">
        <v>328</v>
      </c>
      <c r="C2420">
        <f t="shared" si="74"/>
        <v>312</v>
      </c>
      <c r="E2420">
        <f t="shared" si="75"/>
        <v>2.7160000026924536E-3</v>
      </c>
    </row>
    <row r="2421" spans="1:5" x14ac:dyDescent="0.25">
      <c r="A2421">
        <v>68282.549377999996</v>
      </c>
      <c r="B2421">
        <v>76</v>
      </c>
      <c r="C2421">
        <f t="shared" si="74"/>
        <v>60</v>
      </c>
      <c r="E2421">
        <f t="shared" si="75"/>
        <v>0.21762100000341889</v>
      </c>
    </row>
    <row r="2422" spans="1:5" x14ac:dyDescent="0.25">
      <c r="A2422">
        <v>68282.766998999999</v>
      </c>
      <c r="B2422">
        <v>76</v>
      </c>
      <c r="C2422">
        <f t="shared" si="74"/>
        <v>60</v>
      </c>
      <c r="E2422">
        <f t="shared" si="75"/>
        <v>3.0499999411404133E-4</v>
      </c>
    </row>
    <row r="2423" spans="1:5" x14ac:dyDescent="0.25">
      <c r="A2423">
        <v>68282.767303999994</v>
      </c>
      <c r="B2423">
        <v>68</v>
      </c>
      <c r="C2423">
        <f t="shared" si="74"/>
        <v>52</v>
      </c>
      <c r="E2423">
        <f t="shared" si="75"/>
        <v>2.9910000012023374E-3</v>
      </c>
    </row>
    <row r="2424" spans="1:5" x14ac:dyDescent="0.25">
      <c r="A2424">
        <v>68282.770294999995</v>
      </c>
      <c r="B2424">
        <v>1077</v>
      </c>
      <c r="C2424">
        <f t="shared" si="74"/>
        <v>1061</v>
      </c>
      <c r="E2424">
        <f t="shared" si="75"/>
        <v>0.62786800001049414</v>
      </c>
    </row>
    <row r="2425" spans="1:5" x14ac:dyDescent="0.25">
      <c r="A2425">
        <v>68283.398163000005</v>
      </c>
      <c r="B2425">
        <v>1077</v>
      </c>
      <c r="C2425">
        <f t="shared" si="74"/>
        <v>1061</v>
      </c>
      <c r="E2425">
        <f t="shared" si="75"/>
        <v>8.97829999885289E-2</v>
      </c>
    </row>
    <row r="2426" spans="1:5" x14ac:dyDescent="0.25">
      <c r="A2426">
        <v>68283.487945999994</v>
      </c>
      <c r="B2426">
        <v>68</v>
      </c>
      <c r="C2426">
        <f t="shared" si="74"/>
        <v>52</v>
      </c>
      <c r="E2426">
        <f t="shared" si="75"/>
        <v>0.1788630000082776</v>
      </c>
    </row>
    <row r="2427" spans="1:5" x14ac:dyDescent="0.25">
      <c r="A2427">
        <v>68283.666809000002</v>
      </c>
      <c r="B2427">
        <v>437</v>
      </c>
      <c r="C2427">
        <f t="shared" si="74"/>
        <v>421</v>
      </c>
      <c r="E2427">
        <f t="shared" si="75"/>
        <v>3.3599999733269215E-4</v>
      </c>
    </row>
    <row r="2428" spans="1:5" x14ac:dyDescent="0.25">
      <c r="A2428">
        <v>68283.667144999999</v>
      </c>
      <c r="B2428">
        <v>68</v>
      </c>
      <c r="C2428">
        <f t="shared" si="74"/>
        <v>52</v>
      </c>
      <c r="E2428">
        <f t="shared" si="75"/>
        <v>1.3030999994953163E-2</v>
      </c>
    </row>
    <row r="2429" spans="1:5" x14ac:dyDescent="0.25">
      <c r="A2429">
        <v>68283.680175999994</v>
      </c>
      <c r="B2429">
        <v>68</v>
      </c>
      <c r="C2429">
        <f t="shared" si="74"/>
        <v>52</v>
      </c>
      <c r="E2429">
        <f t="shared" si="75"/>
        <v>0.14688100000785198</v>
      </c>
    </row>
    <row r="2430" spans="1:5" x14ac:dyDescent="0.25">
      <c r="A2430">
        <v>68283.827057000002</v>
      </c>
      <c r="B2430">
        <v>1328</v>
      </c>
      <c r="C2430">
        <f t="shared" si="74"/>
        <v>1312</v>
      </c>
      <c r="E2430">
        <f t="shared" si="75"/>
        <v>2.4399999529123306E-4</v>
      </c>
    </row>
    <row r="2431" spans="1:5" x14ac:dyDescent="0.25">
      <c r="A2431">
        <v>68283.827300999998</v>
      </c>
      <c r="B2431">
        <v>56</v>
      </c>
      <c r="C2431">
        <f t="shared" si="74"/>
        <v>40</v>
      </c>
      <c r="E2431">
        <f t="shared" si="75"/>
        <v>1.9593000004533678E-2</v>
      </c>
    </row>
    <row r="2432" spans="1:5" x14ac:dyDescent="0.25">
      <c r="A2432">
        <v>68283.846894000002</v>
      </c>
      <c r="B2432">
        <v>70</v>
      </c>
      <c r="C2432">
        <f t="shared" si="74"/>
        <v>54</v>
      </c>
      <c r="E2432">
        <f t="shared" si="75"/>
        <v>1.2199999764561653E-4</v>
      </c>
    </row>
    <row r="2433" spans="1:5" x14ac:dyDescent="0.25">
      <c r="A2433">
        <v>68283.847016</v>
      </c>
      <c r="B2433">
        <v>56</v>
      </c>
      <c r="C2433">
        <f t="shared" si="74"/>
        <v>40</v>
      </c>
      <c r="E2433">
        <f t="shared" si="75"/>
        <v>0.18026700000336859</v>
      </c>
    </row>
    <row r="2434" spans="1:5" x14ac:dyDescent="0.25">
      <c r="A2434">
        <v>68284.027283000003</v>
      </c>
      <c r="B2434">
        <v>1486</v>
      </c>
      <c r="C2434">
        <f t="shared" ref="C2434:C2497" si="76">B2434-16</f>
        <v>1470</v>
      </c>
      <c r="E2434">
        <f t="shared" ref="E2434:E2497" si="77">ABS(A2435-A2434)</f>
        <v>1.2199999764561653E-4</v>
      </c>
    </row>
    <row r="2435" spans="1:5" x14ac:dyDescent="0.25">
      <c r="A2435">
        <v>68284.027405000001</v>
      </c>
      <c r="B2435">
        <v>56</v>
      </c>
      <c r="C2435">
        <f t="shared" si="76"/>
        <v>40</v>
      </c>
      <c r="E2435">
        <f t="shared" si="77"/>
        <v>0.31955000000016298</v>
      </c>
    </row>
    <row r="2436" spans="1:5" x14ac:dyDescent="0.25">
      <c r="A2436">
        <v>68284.346955000001</v>
      </c>
      <c r="B2436">
        <v>1486</v>
      </c>
      <c r="C2436">
        <f t="shared" si="76"/>
        <v>1470</v>
      </c>
      <c r="E2436">
        <f t="shared" si="77"/>
        <v>1.5199999324977398E-4</v>
      </c>
    </row>
    <row r="2437" spans="1:5" x14ac:dyDescent="0.25">
      <c r="A2437">
        <v>68284.347106999994</v>
      </c>
      <c r="B2437">
        <v>56</v>
      </c>
      <c r="C2437">
        <f t="shared" si="76"/>
        <v>40</v>
      </c>
      <c r="E2437">
        <f t="shared" si="77"/>
        <v>0.23980700000538491</v>
      </c>
    </row>
    <row r="2438" spans="1:5" x14ac:dyDescent="0.25">
      <c r="A2438">
        <v>68284.586914</v>
      </c>
      <c r="B2438">
        <v>1486</v>
      </c>
      <c r="C2438">
        <f t="shared" si="76"/>
        <v>1470</v>
      </c>
      <c r="E2438">
        <f t="shared" si="77"/>
        <v>1.829999964684248E-4</v>
      </c>
    </row>
    <row r="2439" spans="1:5" x14ac:dyDescent="0.25">
      <c r="A2439">
        <v>68284.587096999996</v>
      </c>
      <c r="B2439">
        <v>56</v>
      </c>
      <c r="C2439">
        <f t="shared" si="76"/>
        <v>40</v>
      </c>
      <c r="E2439">
        <f t="shared" si="77"/>
        <v>0.19970800000010058</v>
      </c>
    </row>
    <row r="2440" spans="1:5" x14ac:dyDescent="0.25">
      <c r="A2440">
        <v>68284.786804999996</v>
      </c>
      <c r="B2440">
        <v>454</v>
      </c>
      <c r="C2440">
        <f t="shared" si="76"/>
        <v>438</v>
      </c>
      <c r="E2440">
        <f t="shared" si="77"/>
        <v>1.5200000780168921E-4</v>
      </c>
    </row>
    <row r="2441" spans="1:5" x14ac:dyDescent="0.25">
      <c r="A2441">
        <v>68284.786957000004</v>
      </c>
      <c r="B2441">
        <v>56</v>
      </c>
      <c r="C2441">
        <f t="shared" si="76"/>
        <v>40</v>
      </c>
      <c r="E2441">
        <f t="shared" si="77"/>
        <v>0.64007599999604281</v>
      </c>
    </row>
    <row r="2442" spans="1:5" x14ac:dyDescent="0.25">
      <c r="A2442">
        <v>68285.427033</v>
      </c>
      <c r="B2442">
        <v>1486</v>
      </c>
      <c r="C2442">
        <f t="shared" si="76"/>
        <v>1470</v>
      </c>
      <c r="E2442">
        <f t="shared" si="77"/>
        <v>1.5199999324977398E-4</v>
      </c>
    </row>
    <row r="2443" spans="1:5" x14ac:dyDescent="0.25">
      <c r="A2443">
        <v>68285.427184999993</v>
      </c>
      <c r="B2443">
        <v>56</v>
      </c>
      <c r="C2443">
        <f t="shared" si="76"/>
        <v>40</v>
      </c>
      <c r="E2443">
        <f t="shared" si="77"/>
        <v>0.23993000001064502</v>
      </c>
    </row>
    <row r="2444" spans="1:5" x14ac:dyDescent="0.25">
      <c r="A2444">
        <v>68285.667115000004</v>
      </c>
      <c r="B2444">
        <v>1486</v>
      </c>
      <c r="C2444">
        <f t="shared" si="76"/>
        <v>1470</v>
      </c>
      <c r="E2444">
        <f t="shared" si="77"/>
        <v>1.829999964684248E-4</v>
      </c>
    </row>
    <row r="2445" spans="1:5" x14ac:dyDescent="0.25">
      <c r="A2445">
        <v>68285.667298</v>
      </c>
      <c r="B2445">
        <v>56</v>
      </c>
      <c r="C2445">
        <f t="shared" si="76"/>
        <v>40</v>
      </c>
      <c r="E2445">
        <f t="shared" si="77"/>
        <v>1.5300000086426735E-4</v>
      </c>
    </row>
    <row r="2446" spans="1:5" x14ac:dyDescent="0.25">
      <c r="A2446">
        <v>68285.667144999999</v>
      </c>
      <c r="B2446">
        <v>80</v>
      </c>
      <c r="C2446">
        <f t="shared" si="76"/>
        <v>64</v>
      </c>
      <c r="E2446">
        <f t="shared" si="77"/>
        <v>2.7499999850988388E-4</v>
      </c>
    </row>
    <row r="2447" spans="1:5" x14ac:dyDescent="0.25">
      <c r="A2447">
        <v>68285.667419999998</v>
      </c>
      <c r="B2447">
        <v>56</v>
      </c>
      <c r="C2447">
        <f t="shared" si="76"/>
        <v>40</v>
      </c>
      <c r="E2447">
        <f t="shared" si="77"/>
        <v>2.7499999850988388E-4</v>
      </c>
    </row>
    <row r="2448" spans="1:5" x14ac:dyDescent="0.25">
      <c r="A2448">
        <v>68285.667144999999</v>
      </c>
      <c r="B2448">
        <v>68</v>
      </c>
      <c r="C2448">
        <f t="shared" si="76"/>
        <v>52</v>
      </c>
      <c r="E2448">
        <f t="shared" si="77"/>
        <v>3.6600000748876482E-4</v>
      </c>
    </row>
    <row r="2449" spans="1:5" x14ac:dyDescent="0.25">
      <c r="A2449">
        <v>68285.667511000007</v>
      </c>
      <c r="B2449">
        <v>56</v>
      </c>
      <c r="C2449">
        <f t="shared" si="76"/>
        <v>40</v>
      </c>
      <c r="E2449">
        <f t="shared" si="77"/>
        <v>0.41946399999142159</v>
      </c>
    </row>
    <row r="2450" spans="1:5" x14ac:dyDescent="0.25">
      <c r="A2450">
        <v>68286.086974999998</v>
      </c>
      <c r="B2450">
        <v>1486</v>
      </c>
      <c r="C2450">
        <f t="shared" si="76"/>
        <v>1470</v>
      </c>
      <c r="E2450">
        <f t="shared" si="77"/>
        <v>1.5300000086426735E-4</v>
      </c>
    </row>
    <row r="2451" spans="1:5" x14ac:dyDescent="0.25">
      <c r="A2451">
        <v>68286.087127999999</v>
      </c>
      <c r="B2451">
        <v>56</v>
      </c>
      <c r="C2451">
        <f t="shared" si="76"/>
        <v>40</v>
      </c>
      <c r="E2451">
        <f t="shared" si="77"/>
        <v>22.358124000005773</v>
      </c>
    </row>
    <row r="2452" spans="1:5" x14ac:dyDescent="0.25">
      <c r="A2452">
        <v>68308.445252000005</v>
      </c>
      <c r="B2452">
        <v>83</v>
      </c>
      <c r="C2452">
        <f t="shared" si="76"/>
        <v>67</v>
      </c>
      <c r="E2452">
        <f t="shared" si="77"/>
        <v>3.6549379999923985</v>
      </c>
    </row>
    <row r="2453" spans="1:5" x14ac:dyDescent="0.25">
      <c r="A2453">
        <v>68312.100189999997</v>
      </c>
      <c r="B2453">
        <v>239</v>
      </c>
      <c r="C2453">
        <f t="shared" si="76"/>
        <v>223</v>
      </c>
      <c r="E2453">
        <f t="shared" si="77"/>
        <v>1.7700000025797635E-3</v>
      </c>
    </row>
    <row r="2454" spans="1:5" x14ac:dyDescent="0.25">
      <c r="A2454">
        <v>68312.10196</v>
      </c>
      <c r="B2454">
        <v>76</v>
      </c>
      <c r="C2454">
        <f t="shared" si="76"/>
        <v>60</v>
      </c>
      <c r="E2454">
        <f t="shared" si="77"/>
        <v>0.17840499999874737</v>
      </c>
    </row>
    <row r="2455" spans="1:5" x14ac:dyDescent="0.25">
      <c r="A2455">
        <v>68312.280364999999</v>
      </c>
      <c r="B2455">
        <v>60</v>
      </c>
      <c r="C2455">
        <f t="shared" si="76"/>
        <v>44</v>
      </c>
      <c r="E2455">
        <f t="shared" si="77"/>
        <v>2.4399999529123306E-4</v>
      </c>
    </row>
    <row r="2456" spans="1:5" x14ac:dyDescent="0.25">
      <c r="A2456">
        <v>68312.280608999994</v>
      </c>
      <c r="B2456">
        <v>56</v>
      </c>
      <c r="C2456">
        <f t="shared" si="76"/>
        <v>40</v>
      </c>
      <c r="E2456">
        <f t="shared" si="77"/>
        <v>2.1669999987352639E-3</v>
      </c>
    </row>
    <row r="2457" spans="1:5" x14ac:dyDescent="0.25">
      <c r="A2457">
        <v>68312.282775999993</v>
      </c>
      <c r="B2457">
        <v>295</v>
      </c>
      <c r="C2457">
        <f t="shared" si="76"/>
        <v>279</v>
      </c>
      <c r="E2457">
        <f t="shared" si="77"/>
        <v>0.47711200000776444</v>
      </c>
    </row>
    <row r="2458" spans="1:5" x14ac:dyDescent="0.25">
      <c r="A2458">
        <v>68312.759888000001</v>
      </c>
      <c r="B2458">
        <v>56</v>
      </c>
      <c r="C2458">
        <f t="shared" si="76"/>
        <v>40</v>
      </c>
      <c r="E2458">
        <f t="shared" si="77"/>
        <v>6.0089000005973503E-2</v>
      </c>
    </row>
    <row r="2459" spans="1:5" x14ac:dyDescent="0.25">
      <c r="A2459">
        <v>68312.819977000006</v>
      </c>
      <c r="B2459">
        <v>404</v>
      </c>
      <c r="C2459">
        <f t="shared" si="76"/>
        <v>388</v>
      </c>
      <c r="E2459">
        <f t="shared" si="77"/>
        <v>2.7499999850988388E-4</v>
      </c>
    </row>
    <row r="2460" spans="1:5" x14ac:dyDescent="0.25">
      <c r="A2460">
        <v>68312.820252000005</v>
      </c>
      <c r="B2460">
        <v>56</v>
      </c>
      <c r="C2460">
        <f t="shared" si="76"/>
        <v>40</v>
      </c>
      <c r="E2460">
        <f t="shared" si="77"/>
        <v>9.9700999999186024E-2</v>
      </c>
    </row>
    <row r="2461" spans="1:5" x14ac:dyDescent="0.25">
      <c r="A2461">
        <v>68312.919953000004</v>
      </c>
      <c r="B2461">
        <v>882</v>
      </c>
      <c r="C2461">
        <f t="shared" si="76"/>
        <v>866</v>
      </c>
      <c r="E2461">
        <f t="shared" si="77"/>
        <v>3.3499998971819878E-4</v>
      </c>
    </row>
    <row r="2462" spans="1:5" x14ac:dyDescent="0.25">
      <c r="A2462">
        <v>68312.920287999994</v>
      </c>
      <c r="B2462">
        <v>56</v>
      </c>
      <c r="C2462">
        <f t="shared" si="76"/>
        <v>40</v>
      </c>
      <c r="E2462">
        <f t="shared" si="77"/>
        <v>0.19995200000994373</v>
      </c>
    </row>
    <row r="2463" spans="1:5" x14ac:dyDescent="0.25">
      <c r="A2463">
        <v>68313.120240000004</v>
      </c>
      <c r="B2463">
        <v>1516</v>
      </c>
      <c r="C2463">
        <f t="shared" si="76"/>
        <v>1500</v>
      </c>
      <c r="E2463">
        <f t="shared" si="77"/>
        <v>3.6599999293684959E-4</v>
      </c>
    </row>
    <row r="2464" spans="1:5" x14ac:dyDescent="0.25">
      <c r="A2464">
        <v>68313.120605999997</v>
      </c>
      <c r="B2464">
        <v>56</v>
      </c>
      <c r="C2464">
        <f t="shared" si="76"/>
        <v>40</v>
      </c>
      <c r="E2464">
        <f t="shared" si="77"/>
        <v>0.17959600000176579</v>
      </c>
    </row>
    <row r="2465" spans="1:5" x14ac:dyDescent="0.25">
      <c r="A2465">
        <v>68313.300201999999</v>
      </c>
      <c r="B2465">
        <v>1516</v>
      </c>
      <c r="C2465">
        <f t="shared" si="76"/>
        <v>1500</v>
      </c>
      <c r="E2465">
        <f t="shared" si="77"/>
        <v>3.6600000748876482E-4</v>
      </c>
    </row>
    <row r="2466" spans="1:5" x14ac:dyDescent="0.25">
      <c r="A2466">
        <v>68313.300568000006</v>
      </c>
      <c r="B2466">
        <v>56</v>
      </c>
      <c r="C2466">
        <f t="shared" si="76"/>
        <v>40</v>
      </c>
      <c r="E2466">
        <f t="shared" si="77"/>
        <v>0.10928299999795854</v>
      </c>
    </row>
    <row r="2467" spans="1:5" x14ac:dyDescent="0.25">
      <c r="A2467">
        <v>68313.409851000004</v>
      </c>
      <c r="B2467">
        <v>68</v>
      </c>
      <c r="C2467">
        <f t="shared" si="76"/>
        <v>52</v>
      </c>
      <c r="E2467">
        <f t="shared" si="77"/>
        <v>1.0314999992260709E-2</v>
      </c>
    </row>
    <row r="2468" spans="1:5" x14ac:dyDescent="0.25">
      <c r="A2468">
        <v>68313.420165999996</v>
      </c>
      <c r="B2468">
        <v>882</v>
      </c>
      <c r="C2468">
        <f t="shared" si="76"/>
        <v>866</v>
      </c>
      <c r="E2468">
        <f t="shared" si="77"/>
        <v>9.2000002041459084E-5</v>
      </c>
    </row>
    <row r="2469" spans="1:5" x14ac:dyDescent="0.25">
      <c r="A2469">
        <v>68313.420257999998</v>
      </c>
      <c r="B2469">
        <v>56</v>
      </c>
      <c r="C2469">
        <f t="shared" si="76"/>
        <v>40</v>
      </c>
      <c r="E2469">
        <f t="shared" si="77"/>
        <v>0.18014500000572298</v>
      </c>
    </row>
    <row r="2470" spans="1:5" x14ac:dyDescent="0.25">
      <c r="A2470">
        <v>68313.600403000004</v>
      </c>
      <c r="B2470">
        <v>1516</v>
      </c>
      <c r="C2470">
        <f t="shared" si="76"/>
        <v>1500</v>
      </c>
      <c r="E2470">
        <f t="shared" si="77"/>
        <v>9.2000002041459084E-5</v>
      </c>
    </row>
    <row r="2471" spans="1:5" x14ac:dyDescent="0.25">
      <c r="A2471">
        <v>68313.600495000006</v>
      </c>
      <c r="B2471">
        <v>56</v>
      </c>
      <c r="C2471">
        <f t="shared" si="76"/>
        <v>40</v>
      </c>
      <c r="E2471">
        <f t="shared" si="77"/>
        <v>8.067626999996719</v>
      </c>
    </row>
    <row r="2472" spans="1:5" x14ac:dyDescent="0.25">
      <c r="A2472">
        <v>68321.668122000003</v>
      </c>
      <c r="B2472">
        <v>68</v>
      </c>
      <c r="C2472">
        <f t="shared" si="76"/>
        <v>52</v>
      </c>
      <c r="E2472">
        <f t="shared" si="77"/>
        <v>16.520049999991897</v>
      </c>
    </row>
    <row r="2473" spans="1:5" x14ac:dyDescent="0.25">
      <c r="A2473">
        <v>68338.188171999995</v>
      </c>
      <c r="B2473">
        <v>68</v>
      </c>
      <c r="C2473">
        <f t="shared" si="76"/>
        <v>52</v>
      </c>
      <c r="E2473">
        <f t="shared" si="77"/>
        <v>33.039978000000701</v>
      </c>
    </row>
    <row r="2474" spans="1:5" x14ac:dyDescent="0.25">
      <c r="A2474">
        <v>68371.228149999995</v>
      </c>
      <c r="B2474">
        <v>68</v>
      </c>
      <c r="C2474">
        <f t="shared" si="76"/>
        <v>52</v>
      </c>
      <c r="E2474">
        <f t="shared" si="77"/>
        <v>344.64709399999992</v>
      </c>
    </row>
    <row r="2475" spans="1:5" x14ac:dyDescent="0.25">
      <c r="A2475">
        <v>68715.875243999995</v>
      </c>
      <c r="B2475">
        <v>56</v>
      </c>
      <c r="C2475">
        <f t="shared" si="76"/>
        <v>40</v>
      </c>
      <c r="E2475">
        <f t="shared" si="77"/>
        <v>2.0020000010845251E-2</v>
      </c>
    </row>
    <row r="2476" spans="1:5" x14ac:dyDescent="0.25">
      <c r="A2476">
        <v>68715.895264000006</v>
      </c>
      <c r="B2476">
        <v>56</v>
      </c>
      <c r="C2476">
        <f t="shared" si="76"/>
        <v>40</v>
      </c>
      <c r="E2476">
        <f t="shared" si="77"/>
        <v>1.829999964684248E-4</v>
      </c>
    </row>
    <row r="2477" spans="1:5" x14ac:dyDescent="0.25">
      <c r="A2477">
        <v>68715.895447000003</v>
      </c>
      <c r="B2477">
        <v>56</v>
      </c>
      <c r="C2477">
        <f t="shared" si="76"/>
        <v>40</v>
      </c>
      <c r="E2477">
        <f t="shared" si="77"/>
        <v>1.829999964684248E-4</v>
      </c>
    </row>
    <row r="2478" spans="1:5" x14ac:dyDescent="0.25">
      <c r="A2478">
        <v>68715.895264000006</v>
      </c>
      <c r="B2478">
        <v>56</v>
      </c>
      <c r="C2478">
        <f t="shared" si="76"/>
        <v>40</v>
      </c>
      <c r="E2478">
        <f t="shared" si="77"/>
        <v>3.0499999411404133E-4</v>
      </c>
    </row>
    <row r="2479" spans="1:5" x14ac:dyDescent="0.25">
      <c r="A2479">
        <v>68715.895569</v>
      </c>
      <c r="B2479">
        <v>56</v>
      </c>
      <c r="C2479">
        <f t="shared" si="76"/>
        <v>40</v>
      </c>
      <c r="E2479">
        <f t="shared" si="77"/>
        <v>2.7400000544730574E-4</v>
      </c>
    </row>
    <row r="2480" spans="1:5" x14ac:dyDescent="0.25">
      <c r="A2480">
        <v>68715.895294999995</v>
      </c>
      <c r="B2480">
        <v>56</v>
      </c>
      <c r="C2480">
        <f t="shared" si="76"/>
        <v>40</v>
      </c>
      <c r="E2480">
        <f t="shared" si="77"/>
        <v>3.9600000309292227E-4</v>
      </c>
    </row>
    <row r="2481" spans="1:5" x14ac:dyDescent="0.25">
      <c r="A2481">
        <v>68715.895690999998</v>
      </c>
      <c r="B2481">
        <v>56</v>
      </c>
      <c r="C2481">
        <f t="shared" si="76"/>
        <v>40</v>
      </c>
      <c r="E2481">
        <f t="shared" si="77"/>
        <v>101.31176799999957</v>
      </c>
    </row>
    <row r="2482" spans="1:5" x14ac:dyDescent="0.25">
      <c r="A2482">
        <v>68817.207458999997</v>
      </c>
      <c r="B2482">
        <v>56</v>
      </c>
      <c r="C2482">
        <f t="shared" si="76"/>
        <v>40</v>
      </c>
      <c r="E2482">
        <f t="shared" si="77"/>
        <v>914.38000499999907</v>
      </c>
    </row>
    <row r="2483" spans="1:5" x14ac:dyDescent="0.25">
      <c r="A2483">
        <v>69731.587463999997</v>
      </c>
      <c r="B2483">
        <v>93</v>
      </c>
      <c r="C2483">
        <f t="shared" si="76"/>
        <v>77</v>
      </c>
      <c r="E2483">
        <f t="shared" si="77"/>
        <v>0.90930100000696257</v>
      </c>
    </row>
    <row r="2484" spans="1:5" x14ac:dyDescent="0.25">
      <c r="A2484">
        <v>69732.496765000004</v>
      </c>
      <c r="B2484">
        <v>93</v>
      </c>
      <c r="C2484">
        <f t="shared" si="76"/>
        <v>77</v>
      </c>
      <c r="E2484">
        <f t="shared" si="77"/>
        <v>2.7499999850988388E-4</v>
      </c>
    </row>
    <row r="2485" spans="1:5" x14ac:dyDescent="0.25">
      <c r="A2485">
        <v>69732.497040000002</v>
      </c>
      <c r="B2485">
        <v>68</v>
      </c>
      <c r="C2485">
        <f t="shared" si="76"/>
        <v>52</v>
      </c>
      <c r="E2485">
        <f t="shared" si="77"/>
        <v>295.23352100000193</v>
      </c>
    </row>
    <row r="2486" spans="1:5" x14ac:dyDescent="0.25">
      <c r="A2486">
        <v>70027.730561000004</v>
      </c>
      <c r="B2486">
        <v>78</v>
      </c>
      <c r="C2486">
        <f t="shared" si="76"/>
        <v>62</v>
      </c>
      <c r="E2486">
        <f t="shared" si="77"/>
        <v>1.0799859999970067</v>
      </c>
    </row>
    <row r="2487" spans="1:5" x14ac:dyDescent="0.25">
      <c r="A2487">
        <v>70028.810547000001</v>
      </c>
      <c r="B2487">
        <v>164</v>
      </c>
      <c r="C2487">
        <f t="shared" si="76"/>
        <v>148</v>
      </c>
      <c r="E2487">
        <f t="shared" si="77"/>
        <v>2.7160000026924536E-3</v>
      </c>
    </row>
    <row r="2488" spans="1:5" x14ac:dyDescent="0.25">
      <c r="A2488">
        <v>70028.813263000004</v>
      </c>
      <c r="B2488">
        <v>76</v>
      </c>
      <c r="C2488">
        <f t="shared" si="76"/>
        <v>60</v>
      </c>
      <c r="E2488">
        <f t="shared" si="77"/>
        <v>1.6173100000014529</v>
      </c>
    </row>
    <row r="2489" spans="1:5" x14ac:dyDescent="0.25">
      <c r="A2489">
        <v>70030.430573000005</v>
      </c>
      <c r="B2489">
        <v>80</v>
      </c>
      <c r="C2489">
        <f t="shared" si="76"/>
        <v>64</v>
      </c>
      <c r="E2489">
        <f t="shared" si="77"/>
        <v>3.0499999411404133E-4</v>
      </c>
    </row>
    <row r="2490" spans="1:5" x14ac:dyDescent="0.25">
      <c r="A2490">
        <v>70030.430877999999</v>
      </c>
      <c r="B2490">
        <v>68</v>
      </c>
      <c r="C2490">
        <f t="shared" si="76"/>
        <v>52</v>
      </c>
      <c r="E2490">
        <f t="shared" si="77"/>
        <v>4.5470000040950254E-3</v>
      </c>
    </row>
    <row r="2491" spans="1:5" x14ac:dyDescent="0.25">
      <c r="A2491">
        <v>70030.435425000003</v>
      </c>
      <c r="B2491">
        <v>148</v>
      </c>
      <c r="C2491">
        <f t="shared" si="76"/>
        <v>132</v>
      </c>
      <c r="E2491">
        <f t="shared" si="77"/>
        <v>2.5574649999907706</v>
      </c>
    </row>
    <row r="2492" spans="1:5" x14ac:dyDescent="0.25">
      <c r="A2492">
        <v>70032.992889999994</v>
      </c>
      <c r="B2492">
        <v>1516</v>
      </c>
      <c r="C2492">
        <f t="shared" si="76"/>
        <v>1500</v>
      </c>
      <c r="E2492">
        <f t="shared" si="77"/>
        <v>1.8300001102034003E-4</v>
      </c>
    </row>
    <row r="2493" spans="1:5" x14ac:dyDescent="0.25">
      <c r="A2493">
        <v>70032.993073000005</v>
      </c>
      <c r="B2493">
        <v>68</v>
      </c>
      <c r="C2493">
        <f t="shared" si="76"/>
        <v>52</v>
      </c>
      <c r="E2493">
        <f t="shared" si="77"/>
        <v>1.0983269999996992</v>
      </c>
    </row>
    <row r="2494" spans="1:5" x14ac:dyDescent="0.25">
      <c r="A2494">
        <v>70034.091400000005</v>
      </c>
      <c r="B2494">
        <v>1516</v>
      </c>
      <c r="C2494">
        <f t="shared" si="76"/>
        <v>1500</v>
      </c>
      <c r="E2494">
        <f t="shared" si="77"/>
        <v>2.1399999968707561E-4</v>
      </c>
    </row>
    <row r="2495" spans="1:5" x14ac:dyDescent="0.25">
      <c r="A2495">
        <v>70034.091614000004</v>
      </c>
      <c r="B2495">
        <v>68</v>
      </c>
      <c r="C2495">
        <f t="shared" si="76"/>
        <v>52</v>
      </c>
      <c r="E2495">
        <f t="shared" si="77"/>
        <v>1.2596439999906579</v>
      </c>
    </row>
    <row r="2496" spans="1:5" x14ac:dyDescent="0.25">
      <c r="A2496">
        <v>70035.351257999995</v>
      </c>
      <c r="B2496">
        <v>1414</v>
      </c>
      <c r="C2496">
        <f t="shared" si="76"/>
        <v>1398</v>
      </c>
      <c r="E2496">
        <f t="shared" si="77"/>
        <v>2.1300000662449747E-4</v>
      </c>
    </row>
    <row r="2497" spans="1:5" x14ac:dyDescent="0.25">
      <c r="A2497">
        <v>70035.351471000002</v>
      </c>
      <c r="B2497">
        <v>68</v>
      </c>
      <c r="C2497">
        <f t="shared" si="76"/>
        <v>52</v>
      </c>
      <c r="E2497">
        <f t="shared" si="77"/>
        <v>0.20834399999876041</v>
      </c>
    </row>
    <row r="2498" spans="1:5" x14ac:dyDescent="0.25">
      <c r="A2498">
        <v>70035.559815000001</v>
      </c>
      <c r="B2498">
        <v>250</v>
      </c>
      <c r="C2498">
        <f t="shared" ref="C2498:C2512" si="78">B2498-16</f>
        <v>234</v>
      </c>
      <c r="E2498">
        <f t="shared" ref="E2498:E2511" si="79">ABS(A2499-A2498)</f>
        <v>0.83370899999863468</v>
      </c>
    </row>
    <row r="2499" spans="1:5" x14ac:dyDescent="0.25">
      <c r="A2499">
        <v>70036.393523999999</v>
      </c>
      <c r="B2499">
        <v>111</v>
      </c>
      <c r="C2499">
        <f t="shared" si="78"/>
        <v>95</v>
      </c>
      <c r="E2499">
        <f t="shared" si="79"/>
        <v>2.1399999968707561E-4</v>
      </c>
    </row>
    <row r="2500" spans="1:5" x14ac:dyDescent="0.25">
      <c r="A2500">
        <v>70036.393737999999</v>
      </c>
      <c r="B2500">
        <v>68</v>
      </c>
      <c r="C2500">
        <f t="shared" si="78"/>
        <v>52</v>
      </c>
      <c r="E2500">
        <f t="shared" si="79"/>
        <v>2.17899999988731E-2</v>
      </c>
    </row>
    <row r="2501" spans="1:5" x14ac:dyDescent="0.25">
      <c r="A2501">
        <v>70036.415527999998</v>
      </c>
      <c r="B2501">
        <v>88</v>
      </c>
      <c r="C2501">
        <f t="shared" si="78"/>
        <v>72</v>
      </c>
      <c r="E2501">
        <f t="shared" si="79"/>
        <v>1.2568049999972573</v>
      </c>
    </row>
    <row r="2502" spans="1:5" x14ac:dyDescent="0.25">
      <c r="A2502">
        <v>70037.672332999995</v>
      </c>
      <c r="B2502">
        <v>236</v>
      </c>
      <c r="C2502">
        <f t="shared" si="78"/>
        <v>220</v>
      </c>
      <c r="E2502">
        <f t="shared" si="79"/>
        <v>7.7820000005885959E-3</v>
      </c>
    </row>
    <row r="2503" spans="1:5" x14ac:dyDescent="0.25">
      <c r="A2503">
        <v>70037.680114999996</v>
      </c>
      <c r="B2503">
        <v>517</v>
      </c>
      <c r="C2503">
        <f t="shared" si="78"/>
        <v>501</v>
      </c>
      <c r="E2503">
        <f t="shared" si="79"/>
        <v>2.1338200000027427</v>
      </c>
    </row>
    <row r="2504" spans="1:5" x14ac:dyDescent="0.25">
      <c r="A2504">
        <v>70039.813934999998</v>
      </c>
      <c r="B2504">
        <v>781</v>
      </c>
      <c r="C2504">
        <f t="shared" si="78"/>
        <v>765</v>
      </c>
      <c r="E2504">
        <f t="shared" si="79"/>
        <v>2.7400000544730574E-4</v>
      </c>
    </row>
    <row r="2505" spans="1:5" x14ac:dyDescent="0.25">
      <c r="A2505">
        <v>70039.814209000004</v>
      </c>
      <c r="B2505">
        <v>68</v>
      </c>
      <c r="C2505">
        <f t="shared" si="78"/>
        <v>52</v>
      </c>
      <c r="E2505">
        <f t="shared" si="79"/>
        <v>2.7435999989393167E-2</v>
      </c>
    </row>
    <row r="2506" spans="1:5" x14ac:dyDescent="0.25">
      <c r="A2506">
        <v>70039.841644999993</v>
      </c>
      <c r="B2506">
        <v>91</v>
      </c>
      <c r="C2506">
        <f t="shared" si="78"/>
        <v>75</v>
      </c>
      <c r="E2506">
        <f t="shared" si="79"/>
        <v>7.6300000364426523E-4</v>
      </c>
    </row>
    <row r="2507" spans="1:5" x14ac:dyDescent="0.25">
      <c r="A2507">
        <v>70039.842407999997</v>
      </c>
      <c r="B2507">
        <v>68</v>
      </c>
      <c r="C2507">
        <f t="shared" si="78"/>
        <v>52</v>
      </c>
      <c r="E2507">
        <f t="shared" si="79"/>
        <v>1.2502440000098431</v>
      </c>
    </row>
    <row r="2508" spans="1:5" x14ac:dyDescent="0.25">
      <c r="A2508">
        <v>70041.092652000007</v>
      </c>
      <c r="B2508">
        <v>68</v>
      </c>
      <c r="C2508">
        <f t="shared" si="78"/>
        <v>52</v>
      </c>
      <c r="E2508">
        <f t="shared" si="79"/>
        <v>2.7399999089539051E-4</v>
      </c>
    </row>
    <row r="2509" spans="1:5" x14ac:dyDescent="0.25">
      <c r="A2509">
        <v>70041.092925999998</v>
      </c>
      <c r="B2509">
        <v>68</v>
      </c>
      <c r="C2509">
        <f t="shared" si="78"/>
        <v>52</v>
      </c>
      <c r="E2509">
        <f t="shared" si="79"/>
        <v>2.4399999529123306E-4</v>
      </c>
    </row>
    <row r="2510" spans="1:5" x14ac:dyDescent="0.25">
      <c r="A2510">
        <v>70041.092682000002</v>
      </c>
      <c r="B2510">
        <v>68</v>
      </c>
      <c r="C2510">
        <f t="shared" si="78"/>
        <v>52</v>
      </c>
      <c r="E2510">
        <f t="shared" si="79"/>
        <v>899.54077199999301</v>
      </c>
    </row>
    <row r="2511" spans="1:5" x14ac:dyDescent="0.25">
      <c r="A2511">
        <v>70940.633453999995</v>
      </c>
      <c r="B2511">
        <v>115</v>
      </c>
      <c r="C2511">
        <f t="shared" si="78"/>
        <v>99</v>
      </c>
      <c r="E2511">
        <f t="shared" si="79"/>
        <v>0.59375</v>
      </c>
    </row>
    <row r="2512" spans="1:5" x14ac:dyDescent="0.25">
      <c r="A2512">
        <v>70941.227203999995</v>
      </c>
      <c r="B2512">
        <v>68</v>
      </c>
      <c r="C2512">
        <f t="shared" si="78"/>
        <v>52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5"/>
  <sheetViews>
    <sheetView workbookViewId="0">
      <selection activeCell="F1" activeCellId="1" sqref="B1:B1048576 F1:F1048576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t="s">
        <v>7</v>
      </c>
      <c r="D2" t="s">
        <v>8</v>
      </c>
      <c r="E2" t="s">
        <v>9</v>
      </c>
      <c r="F2">
        <v>76</v>
      </c>
      <c r="G2" t="s">
        <v>10</v>
      </c>
    </row>
    <row r="3" spans="1:7" x14ac:dyDescent="0.25">
      <c r="A3">
        <v>3</v>
      </c>
      <c r="B3">
        <v>0.73523000000000005</v>
      </c>
      <c r="C3" t="s">
        <v>7</v>
      </c>
      <c r="D3" t="s">
        <v>12</v>
      </c>
      <c r="E3" t="s">
        <v>13</v>
      </c>
      <c r="F3">
        <v>76</v>
      </c>
      <c r="G3" t="s">
        <v>14</v>
      </c>
    </row>
    <row r="4" spans="1:7" x14ac:dyDescent="0.25">
      <c r="A4">
        <v>5</v>
      </c>
      <c r="B4">
        <v>1.7902530000000001</v>
      </c>
      <c r="C4" t="s">
        <v>7</v>
      </c>
      <c r="D4" t="s">
        <v>12</v>
      </c>
      <c r="E4" t="s">
        <v>13</v>
      </c>
      <c r="F4">
        <v>68</v>
      </c>
      <c r="G4" t="s">
        <v>16</v>
      </c>
    </row>
    <row r="5" spans="1:7" x14ac:dyDescent="0.25">
      <c r="A5">
        <v>7</v>
      </c>
      <c r="B5">
        <v>1.7904059999999999</v>
      </c>
      <c r="C5" t="s">
        <v>7</v>
      </c>
      <c r="D5" t="s">
        <v>12</v>
      </c>
      <c r="E5" t="s">
        <v>13</v>
      </c>
      <c r="F5">
        <v>80</v>
      </c>
      <c r="G5" t="s">
        <v>18</v>
      </c>
    </row>
    <row r="6" spans="1:7" x14ac:dyDescent="0.25">
      <c r="A6">
        <v>8</v>
      </c>
      <c r="B6">
        <v>1.795075</v>
      </c>
      <c r="C6" t="s">
        <v>7</v>
      </c>
      <c r="D6" t="s">
        <v>12</v>
      </c>
      <c r="E6" t="s">
        <v>19</v>
      </c>
      <c r="F6">
        <v>148</v>
      </c>
      <c r="G6" t="s">
        <v>20</v>
      </c>
    </row>
    <row r="7" spans="1:7" x14ac:dyDescent="0.25">
      <c r="A7">
        <v>10</v>
      </c>
      <c r="B7">
        <v>2.3716740000000001</v>
      </c>
      <c r="C7" t="s">
        <v>7</v>
      </c>
      <c r="D7" t="s">
        <v>12</v>
      </c>
      <c r="E7" t="s">
        <v>13</v>
      </c>
      <c r="F7">
        <v>80</v>
      </c>
      <c r="G7" t="s">
        <v>22</v>
      </c>
    </row>
    <row r="8" spans="1:7" x14ac:dyDescent="0.25">
      <c r="A8">
        <v>13</v>
      </c>
      <c r="B8">
        <v>3.2910159999999999</v>
      </c>
      <c r="C8" t="s">
        <v>7</v>
      </c>
      <c r="D8" t="s">
        <v>12</v>
      </c>
      <c r="E8" t="s">
        <v>13</v>
      </c>
      <c r="F8">
        <v>68</v>
      </c>
      <c r="G8" t="s">
        <v>25</v>
      </c>
    </row>
    <row r="9" spans="1:7" x14ac:dyDescent="0.25">
      <c r="A9">
        <v>15</v>
      </c>
      <c r="B9">
        <v>3.6506050000000001</v>
      </c>
      <c r="C9" t="s">
        <v>7</v>
      </c>
      <c r="D9" t="s">
        <v>12</v>
      </c>
      <c r="E9" t="s">
        <v>13</v>
      </c>
      <c r="F9">
        <v>68</v>
      </c>
      <c r="G9" t="s">
        <v>27</v>
      </c>
    </row>
    <row r="10" spans="1:7" x14ac:dyDescent="0.25">
      <c r="A10">
        <v>16</v>
      </c>
      <c r="B10">
        <v>3.8103340000000001</v>
      </c>
      <c r="C10" t="s">
        <v>7</v>
      </c>
      <c r="D10" t="s">
        <v>28</v>
      </c>
      <c r="E10" t="s">
        <v>13</v>
      </c>
      <c r="F10">
        <v>68</v>
      </c>
      <c r="G10" t="s">
        <v>29</v>
      </c>
    </row>
    <row r="11" spans="1:7" x14ac:dyDescent="0.25">
      <c r="A11">
        <v>17</v>
      </c>
      <c r="B11">
        <v>3.839051</v>
      </c>
      <c r="C11" t="s">
        <v>7</v>
      </c>
      <c r="D11" t="s">
        <v>12</v>
      </c>
      <c r="E11" t="s">
        <v>19</v>
      </c>
      <c r="F11">
        <v>254</v>
      </c>
      <c r="G11" t="s">
        <v>30</v>
      </c>
    </row>
    <row r="12" spans="1:7" x14ac:dyDescent="0.25">
      <c r="A12">
        <v>19</v>
      </c>
      <c r="B12">
        <v>4.9332279999999997</v>
      </c>
      <c r="C12" t="s">
        <v>7</v>
      </c>
      <c r="D12" t="s">
        <v>12</v>
      </c>
      <c r="E12" t="s">
        <v>13</v>
      </c>
      <c r="F12">
        <v>68</v>
      </c>
      <c r="G12" t="s">
        <v>32</v>
      </c>
    </row>
    <row r="13" spans="1:7" x14ac:dyDescent="0.25">
      <c r="A13">
        <v>20</v>
      </c>
      <c r="B13">
        <v>4.95282</v>
      </c>
      <c r="C13" t="s">
        <v>7</v>
      </c>
      <c r="D13" t="s">
        <v>8</v>
      </c>
      <c r="E13" t="s">
        <v>9</v>
      </c>
      <c r="F13">
        <v>87</v>
      </c>
      <c r="G13" t="s">
        <v>33</v>
      </c>
    </row>
    <row r="14" spans="1:7" x14ac:dyDescent="0.25">
      <c r="A14">
        <v>21</v>
      </c>
      <c r="B14">
        <v>5.0185550000000001</v>
      </c>
      <c r="C14" t="s">
        <v>7</v>
      </c>
      <c r="D14" t="s">
        <v>12</v>
      </c>
      <c r="E14" t="s">
        <v>13</v>
      </c>
      <c r="F14">
        <v>76</v>
      </c>
      <c r="G14" t="s">
        <v>34</v>
      </c>
    </row>
    <row r="15" spans="1:7" x14ac:dyDescent="0.25">
      <c r="A15">
        <v>23</v>
      </c>
      <c r="B15">
        <v>5.7943730000000002</v>
      </c>
      <c r="C15" t="s">
        <v>7</v>
      </c>
      <c r="D15" t="s">
        <v>12</v>
      </c>
      <c r="E15" t="s">
        <v>19</v>
      </c>
      <c r="F15">
        <v>274</v>
      </c>
      <c r="G15" t="s">
        <v>36</v>
      </c>
    </row>
    <row r="16" spans="1:7" x14ac:dyDescent="0.25">
      <c r="A16">
        <v>24</v>
      </c>
      <c r="B16">
        <v>5.7946169999999997</v>
      </c>
      <c r="C16" t="s">
        <v>7</v>
      </c>
      <c r="D16" t="s">
        <v>12</v>
      </c>
      <c r="E16" t="s">
        <v>19</v>
      </c>
      <c r="F16">
        <v>1004</v>
      </c>
      <c r="G16" t="s">
        <v>36</v>
      </c>
    </row>
    <row r="17" spans="1:7" x14ac:dyDescent="0.25">
      <c r="A17">
        <v>26</v>
      </c>
      <c r="B17">
        <v>5.8103030000000002</v>
      </c>
      <c r="C17" t="s">
        <v>7</v>
      </c>
      <c r="D17" t="s">
        <v>12</v>
      </c>
      <c r="E17" t="s">
        <v>13</v>
      </c>
      <c r="F17">
        <v>68</v>
      </c>
      <c r="G17" t="s">
        <v>38</v>
      </c>
    </row>
    <row r="18" spans="1:7" x14ac:dyDescent="0.25">
      <c r="A18">
        <v>27</v>
      </c>
      <c r="B18">
        <v>5.8137819999999998</v>
      </c>
      <c r="C18" t="s">
        <v>7</v>
      </c>
      <c r="D18" t="s">
        <v>12</v>
      </c>
      <c r="E18" t="s">
        <v>19</v>
      </c>
      <c r="F18">
        <v>148</v>
      </c>
      <c r="G18" t="s">
        <v>20</v>
      </c>
    </row>
    <row r="19" spans="1:7" x14ac:dyDescent="0.25">
      <c r="A19">
        <v>29</v>
      </c>
      <c r="B19">
        <v>6.1521299999999997</v>
      </c>
      <c r="C19" t="s">
        <v>7</v>
      </c>
      <c r="D19" t="s">
        <v>12</v>
      </c>
      <c r="E19" t="s">
        <v>13</v>
      </c>
      <c r="F19">
        <v>80</v>
      </c>
      <c r="G19" t="s">
        <v>40</v>
      </c>
    </row>
    <row r="20" spans="1:7" x14ac:dyDescent="0.25">
      <c r="A20">
        <v>32</v>
      </c>
      <c r="B20">
        <v>6.752167</v>
      </c>
      <c r="C20" t="s">
        <v>7</v>
      </c>
      <c r="D20" t="s">
        <v>12</v>
      </c>
      <c r="E20" t="s">
        <v>13</v>
      </c>
      <c r="F20">
        <v>80</v>
      </c>
      <c r="G20" t="s">
        <v>43</v>
      </c>
    </row>
    <row r="21" spans="1:7" x14ac:dyDescent="0.25">
      <c r="A21">
        <v>35</v>
      </c>
      <c r="B21">
        <v>7.4528509999999999</v>
      </c>
      <c r="C21" t="s">
        <v>7</v>
      </c>
      <c r="D21" t="s">
        <v>12</v>
      </c>
      <c r="E21" t="s">
        <v>13</v>
      </c>
      <c r="F21">
        <v>68</v>
      </c>
      <c r="G21" t="s">
        <v>46</v>
      </c>
    </row>
    <row r="22" spans="1:7" x14ac:dyDescent="0.25">
      <c r="A22">
        <v>38</v>
      </c>
      <c r="B22">
        <v>7.6091920000000002</v>
      </c>
      <c r="C22" t="s">
        <v>7</v>
      </c>
      <c r="D22" t="s">
        <v>12</v>
      </c>
      <c r="E22" t="s">
        <v>13</v>
      </c>
      <c r="F22">
        <v>80</v>
      </c>
      <c r="G22" t="s">
        <v>49</v>
      </c>
    </row>
    <row r="23" spans="1:7" x14ac:dyDescent="0.25">
      <c r="A23">
        <v>40</v>
      </c>
      <c r="B23">
        <v>8.1320800000000002</v>
      </c>
      <c r="C23" t="s">
        <v>7</v>
      </c>
      <c r="D23" t="s">
        <v>12</v>
      </c>
      <c r="E23" t="s">
        <v>13</v>
      </c>
      <c r="F23">
        <v>68</v>
      </c>
      <c r="G23" t="s">
        <v>51</v>
      </c>
    </row>
    <row r="24" spans="1:7" x14ac:dyDescent="0.25">
      <c r="A24">
        <v>41</v>
      </c>
      <c r="B24">
        <v>8.3067630000000001</v>
      </c>
      <c r="C24" t="s">
        <v>7</v>
      </c>
      <c r="D24" t="s">
        <v>12</v>
      </c>
      <c r="E24" t="s">
        <v>19</v>
      </c>
      <c r="F24">
        <v>254</v>
      </c>
      <c r="G24" t="s">
        <v>30</v>
      </c>
    </row>
    <row r="25" spans="1:7" x14ac:dyDescent="0.25">
      <c r="A25">
        <v>43</v>
      </c>
      <c r="B25">
        <v>8.8694769999999998</v>
      </c>
      <c r="C25" t="s">
        <v>7</v>
      </c>
      <c r="D25" t="s">
        <v>12</v>
      </c>
      <c r="E25" t="s">
        <v>13</v>
      </c>
      <c r="F25">
        <v>68</v>
      </c>
      <c r="G25" t="s">
        <v>52</v>
      </c>
    </row>
    <row r="26" spans="1:7" x14ac:dyDescent="0.25">
      <c r="A26">
        <v>44</v>
      </c>
      <c r="B26">
        <v>8.8884589999999992</v>
      </c>
      <c r="C26" t="s">
        <v>7</v>
      </c>
      <c r="D26" t="s">
        <v>12</v>
      </c>
      <c r="E26" t="s">
        <v>19</v>
      </c>
      <c r="F26">
        <v>274</v>
      </c>
      <c r="G26" t="s">
        <v>36</v>
      </c>
    </row>
    <row r="27" spans="1:7" x14ac:dyDescent="0.25">
      <c r="A27">
        <v>45</v>
      </c>
      <c r="B27">
        <v>8.8890080000000005</v>
      </c>
      <c r="C27" t="s">
        <v>7</v>
      </c>
      <c r="D27" t="s">
        <v>12</v>
      </c>
      <c r="E27" t="s">
        <v>19</v>
      </c>
      <c r="F27">
        <v>1004</v>
      </c>
      <c r="G27" t="s">
        <v>36</v>
      </c>
    </row>
    <row r="28" spans="1:7" x14ac:dyDescent="0.25">
      <c r="A28">
        <v>49</v>
      </c>
      <c r="B28">
        <v>10.588257</v>
      </c>
      <c r="C28" t="s">
        <v>7</v>
      </c>
      <c r="D28" t="s">
        <v>12</v>
      </c>
      <c r="E28" t="s">
        <v>13</v>
      </c>
      <c r="F28">
        <v>68</v>
      </c>
      <c r="G28" t="s">
        <v>55</v>
      </c>
    </row>
    <row r="29" spans="1:7" x14ac:dyDescent="0.25">
      <c r="A29">
        <v>52</v>
      </c>
      <c r="B29">
        <v>251.36282399999999</v>
      </c>
      <c r="C29" t="s">
        <v>7</v>
      </c>
      <c r="D29" t="s">
        <v>12</v>
      </c>
      <c r="E29" t="s">
        <v>13</v>
      </c>
      <c r="F29">
        <v>80</v>
      </c>
      <c r="G29" t="s">
        <v>58</v>
      </c>
    </row>
    <row r="30" spans="1:7" x14ac:dyDescent="0.25">
      <c r="A30">
        <v>54</v>
      </c>
      <c r="B30">
        <v>251.398133</v>
      </c>
      <c r="C30" t="s">
        <v>7</v>
      </c>
      <c r="D30" t="s">
        <v>12</v>
      </c>
      <c r="E30" t="s">
        <v>13</v>
      </c>
      <c r="F30">
        <v>68</v>
      </c>
      <c r="G30" t="s">
        <v>60</v>
      </c>
    </row>
    <row r="31" spans="1:7" x14ac:dyDescent="0.25">
      <c r="A31">
        <v>55</v>
      </c>
      <c r="B31">
        <v>527.56909199999996</v>
      </c>
      <c r="C31" t="s">
        <v>7</v>
      </c>
      <c r="D31" t="s">
        <v>61</v>
      </c>
      <c r="E31" t="s">
        <v>13</v>
      </c>
      <c r="F31">
        <v>91</v>
      </c>
      <c r="G31" t="s">
        <v>62</v>
      </c>
    </row>
    <row r="32" spans="1:7" x14ac:dyDescent="0.25">
      <c r="A32">
        <v>57</v>
      </c>
      <c r="B32">
        <v>530.10031200000003</v>
      </c>
      <c r="C32" t="s">
        <v>7</v>
      </c>
      <c r="D32" t="s">
        <v>61</v>
      </c>
      <c r="E32" t="s">
        <v>13</v>
      </c>
      <c r="F32">
        <v>115</v>
      </c>
      <c r="G32" t="s">
        <v>64</v>
      </c>
    </row>
    <row r="33" spans="1:7" x14ac:dyDescent="0.25">
      <c r="A33">
        <v>59</v>
      </c>
      <c r="B33">
        <v>530.10995500000001</v>
      </c>
      <c r="C33" t="s">
        <v>7</v>
      </c>
      <c r="D33" t="s">
        <v>61</v>
      </c>
      <c r="E33" t="s">
        <v>13</v>
      </c>
      <c r="F33">
        <v>68</v>
      </c>
      <c r="G33" t="s">
        <v>66</v>
      </c>
    </row>
    <row r="34" spans="1:7" x14ac:dyDescent="0.25">
      <c r="A34">
        <v>61</v>
      </c>
      <c r="B34">
        <v>1681.5329899999999</v>
      </c>
      <c r="C34" t="s">
        <v>7</v>
      </c>
      <c r="D34" t="s">
        <v>8</v>
      </c>
      <c r="E34" t="s">
        <v>9</v>
      </c>
      <c r="F34">
        <v>78</v>
      </c>
      <c r="G34" t="s">
        <v>68</v>
      </c>
    </row>
    <row r="35" spans="1:7" x14ac:dyDescent="0.25">
      <c r="A35">
        <v>63</v>
      </c>
      <c r="B35">
        <v>1684.1141359999999</v>
      </c>
      <c r="C35" t="s">
        <v>7</v>
      </c>
      <c r="D35" t="s">
        <v>70</v>
      </c>
      <c r="E35" t="s">
        <v>13</v>
      </c>
      <c r="F35">
        <v>76</v>
      </c>
      <c r="G35" t="s">
        <v>71</v>
      </c>
    </row>
    <row r="36" spans="1:7" x14ac:dyDescent="0.25">
      <c r="A36">
        <v>65</v>
      </c>
      <c r="B36">
        <v>1684.331574</v>
      </c>
      <c r="C36" t="s">
        <v>7</v>
      </c>
      <c r="D36" t="s">
        <v>70</v>
      </c>
      <c r="E36" t="s">
        <v>13</v>
      </c>
      <c r="F36">
        <v>68</v>
      </c>
      <c r="G36" t="s">
        <v>73</v>
      </c>
    </row>
    <row r="37" spans="1:7" x14ac:dyDescent="0.25">
      <c r="A37">
        <v>66</v>
      </c>
      <c r="B37">
        <v>1684.336151</v>
      </c>
      <c r="C37" t="s">
        <v>7</v>
      </c>
      <c r="D37" t="s">
        <v>70</v>
      </c>
      <c r="E37" t="s">
        <v>19</v>
      </c>
      <c r="F37">
        <v>148</v>
      </c>
      <c r="G37" t="s">
        <v>20</v>
      </c>
    </row>
    <row r="38" spans="1:7" x14ac:dyDescent="0.25">
      <c r="A38">
        <v>68</v>
      </c>
      <c r="B38">
        <v>1684.871613</v>
      </c>
      <c r="C38" t="s">
        <v>7</v>
      </c>
      <c r="D38" t="s">
        <v>70</v>
      </c>
      <c r="E38" t="s">
        <v>13</v>
      </c>
      <c r="F38">
        <v>68</v>
      </c>
      <c r="G38" t="s">
        <v>75</v>
      </c>
    </row>
    <row r="39" spans="1:7" x14ac:dyDescent="0.25">
      <c r="A39">
        <v>69</v>
      </c>
      <c r="B39">
        <v>1684.9335639999999</v>
      </c>
      <c r="C39" t="s">
        <v>7</v>
      </c>
      <c r="D39" t="s">
        <v>70</v>
      </c>
      <c r="E39" t="s">
        <v>19</v>
      </c>
      <c r="F39">
        <v>250</v>
      </c>
      <c r="G39" t="s">
        <v>30</v>
      </c>
    </row>
    <row r="40" spans="1:7" x14ac:dyDescent="0.25">
      <c r="A40">
        <v>71</v>
      </c>
      <c r="B40">
        <v>1685.3111269999999</v>
      </c>
      <c r="C40" t="s">
        <v>7</v>
      </c>
      <c r="D40" t="s">
        <v>70</v>
      </c>
      <c r="E40" t="s">
        <v>13</v>
      </c>
      <c r="F40">
        <v>68</v>
      </c>
      <c r="G40" t="s">
        <v>76</v>
      </c>
    </row>
    <row r="41" spans="1:7" x14ac:dyDescent="0.25">
      <c r="A41">
        <v>72</v>
      </c>
      <c r="B41">
        <v>1685.3148200000001</v>
      </c>
      <c r="C41" t="s">
        <v>7</v>
      </c>
      <c r="D41" t="s">
        <v>8</v>
      </c>
      <c r="E41" t="s">
        <v>9</v>
      </c>
      <c r="F41">
        <v>87</v>
      </c>
      <c r="G41" t="s">
        <v>77</v>
      </c>
    </row>
    <row r="42" spans="1:7" x14ac:dyDescent="0.25">
      <c r="A42">
        <v>74</v>
      </c>
      <c r="B42">
        <v>1685.3992310000001</v>
      </c>
      <c r="C42" t="s">
        <v>7</v>
      </c>
      <c r="D42" t="s">
        <v>70</v>
      </c>
      <c r="E42" t="s">
        <v>19</v>
      </c>
      <c r="F42">
        <v>517</v>
      </c>
      <c r="G42" t="s">
        <v>36</v>
      </c>
    </row>
    <row r="43" spans="1:7" x14ac:dyDescent="0.25">
      <c r="A43">
        <v>77</v>
      </c>
      <c r="B43">
        <v>1685.8012699999999</v>
      </c>
      <c r="C43" t="s">
        <v>7</v>
      </c>
      <c r="D43" t="s">
        <v>70</v>
      </c>
      <c r="E43" t="s">
        <v>13</v>
      </c>
      <c r="F43">
        <v>68</v>
      </c>
      <c r="G43" t="s">
        <v>80</v>
      </c>
    </row>
    <row r="44" spans="1:7" x14ac:dyDescent="0.25">
      <c r="A44">
        <v>78</v>
      </c>
      <c r="B44">
        <v>1685.83194</v>
      </c>
      <c r="C44" t="s">
        <v>7</v>
      </c>
      <c r="D44" t="s">
        <v>70</v>
      </c>
      <c r="E44" t="s">
        <v>19</v>
      </c>
      <c r="F44">
        <v>91</v>
      </c>
      <c r="G44" t="s">
        <v>81</v>
      </c>
    </row>
    <row r="45" spans="1:7" x14ac:dyDescent="0.25">
      <c r="A45">
        <v>79</v>
      </c>
      <c r="B45">
        <v>1685.832703</v>
      </c>
      <c r="C45" t="s">
        <v>7</v>
      </c>
      <c r="D45" t="s">
        <v>70</v>
      </c>
      <c r="E45" t="s">
        <v>13</v>
      </c>
      <c r="F45">
        <v>68</v>
      </c>
      <c r="G45" t="s">
        <v>82</v>
      </c>
    </row>
    <row r="46" spans="1:7" x14ac:dyDescent="0.25">
      <c r="A46">
        <v>81</v>
      </c>
      <c r="B46">
        <v>1686.031739</v>
      </c>
      <c r="C46" t="s">
        <v>7</v>
      </c>
      <c r="D46" t="s">
        <v>70</v>
      </c>
      <c r="E46" t="s">
        <v>13</v>
      </c>
      <c r="F46">
        <v>68</v>
      </c>
      <c r="G46" t="s">
        <v>84</v>
      </c>
    </row>
    <row r="47" spans="1:7" x14ac:dyDescent="0.25">
      <c r="A47">
        <v>83</v>
      </c>
      <c r="B47">
        <v>2174.9705199999999</v>
      </c>
      <c r="C47" t="s">
        <v>7</v>
      </c>
      <c r="D47" t="s">
        <v>61</v>
      </c>
      <c r="E47" t="s">
        <v>13</v>
      </c>
      <c r="F47">
        <v>115</v>
      </c>
      <c r="G47" t="s">
        <v>86</v>
      </c>
    </row>
    <row r="48" spans="1:7" x14ac:dyDescent="0.25">
      <c r="A48">
        <v>85</v>
      </c>
      <c r="B48">
        <v>2210.142456</v>
      </c>
      <c r="C48" t="s">
        <v>7</v>
      </c>
      <c r="D48" t="s">
        <v>61</v>
      </c>
      <c r="E48" t="s">
        <v>13</v>
      </c>
      <c r="F48">
        <v>115</v>
      </c>
      <c r="G48" t="s">
        <v>88</v>
      </c>
    </row>
    <row r="49" spans="1:7" x14ac:dyDescent="0.25">
      <c r="A49">
        <v>87</v>
      </c>
      <c r="B49">
        <v>2212.71875</v>
      </c>
      <c r="C49" t="s">
        <v>7</v>
      </c>
      <c r="D49" t="s">
        <v>61</v>
      </c>
      <c r="E49" t="s">
        <v>13</v>
      </c>
      <c r="F49">
        <v>91</v>
      </c>
      <c r="G49" t="s">
        <v>90</v>
      </c>
    </row>
    <row r="50" spans="1:7" x14ac:dyDescent="0.25">
      <c r="A50">
        <v>90</v>
      </c>
      <c r="B50">
        <v>2212.8085019999999</v>
      </c>
      <c r="C50" t="s">
        <v>7</v>
      </c>
      <c r="D50" t="s">
        <v>61</v>
      </c>
      <c r="E50" t="s">
        <v>13</v>
      </c>
      <c r="F50">
        <v>68</v>
      </c>
      <c r="G50" t="s">
        <v>93</v>
      </c>
    </row>
    <row r="51" spans="1:7" x14ac:dyDescent="0.25">
      <c r="A51">
        <v>92</v>
      </c>
      <c r="B51">
        <v>2386.4540710000001</v>
      </c>
      <c r="C51" t="s">
        <v>7</v>
      </c>
      <c r="D51" t="s">
        <v>61</v>
      </c>
      <c r="E51" t="s">
        <v>13</v>
      </c>
      <c r="F51">
        <v>68</v>
      </c>
      <c r="G51" t="s">
        <v>95</v>
      </c>
    </row>
    <row r="52" spans="1:7" x14ac:dyDescent="0.25">
      <c r="A52">
        <v>94</v>
      </c>
      <c r="B52">
        <v>2386.5140379999998</v>
      </c>
      <c r="C52" t="s">
        <v>7</v>
      </c>
      <c r="D52" t="s">
        <v>61</v>
      </c>
      <c r="E52" t="s">
        <v>13</v>
      </c>
      <c r="F52">
        <v>80</v>
      </c>
      <c r="G52" t="s">
        <v>97</v>
      </c>
    </row>
    <row r="53" spans="1:7" x14ac:dyDescent="0.25">
      <c r="A53">
        <v>96</v>
      </c>
      <c r="B53">
        <v>2386.5739749999998</v>
      </c>
      <c r="C53" t="s">
        <v>7</v>
      </c>
      <c r="D53" t="s">
        <v>61</v>
      </c>
      <c r="E53" t="s">
        <v>13</v>
      </c>
      <c r="F53">
        <v>80</v>
      </c>
      <c r="G53" t="s">
        <v>99</v>
      </c>
    </row>
    <row r="54" spans="1:7" x14ac:dyDescent="0.25">
      <c r="A54">
        <v>98</v>
      </c>
      <c r="B54">
        <v>2386.6339419999999</v>
      </c>
      <c r="C54" t="s">
        <v>7</v>
      </c>
      <c r="D54" t="s">
        <v>61</v>
      </c>
      <c r="E54" t="s">
        <v>13</v>
      </c>
      <c r="F54">
        <v>80</v>
      </c>
      <c r="G54" t="s">
        <v>101</v>
      </c>
    </row>
    <row r="55" spans="1:7" x14ac:dyDescent="0.25">
      <c r="A55">
        <v>100</v>
      </c>
      <c r="B55">
        <v>2386.6939090000001</v>
      </c>
      <c r="C55" t="s">
        <v>7</v>
      </c>
      <c r="D55" t="s">
        <v>61</v>
      </c>
      <c r="E55" t="s">
        <v>13</v>
      </c>
      <c r="F55">
        <v>80</v>
      </c>
      <c r="G55" t="s">
        <v>103</v>
      </c>
    </row>
    <row r="56" spans="1:7" x14ac:dyDescent="0.25">
      <c r="A56">
        <v>102</v>
      </c>
      <c r="B56">
        <v>2703.971039</v>
      </c>
      <c r="C56" t="s">
        <v>7</v>
      </c>
      <c r="D56" t="s">
        <v>61</v>
      </c>
      <c r="E56" t="s">
        <v>13</v>
      </c>
      <c r="F56">
        <v>68</v>
      </c>
      <c r="G56" t="s">
        <v>105</v>
      </c>
    </row>
    <row r="57" spans="1:7" x14ac:dyDescent="0.25">
      <c r="A57">
        <v>104</v>
      </c>
      <c r="B57">
        <v>2704.0313719999999</v>
      </c>
      <c r="C57" t="s">
        <v>7</v>
      </c>
      <c r="D57" t="s">
        <v>61</v>
      </c>
      <c r="E57" t="s">
        <v>13</v>
      </c>
      <c r="F57">
        <v>80</v>
      </c>
      <c r="G57" t="s">
        <v>107</v>
      </c>
    </row>
    <row r="58" spans="1:7" x14ac:dyDescent="0.25">
      <c r="A58">
        <v>106</v>
      </c>
      <c r="B58">
        <v>2983.2559820000001</v>
      </c>
      <c r="C58" t="s">
        <v>7</v>
      </c>
      <c r="D58" t="s">
        <v>61</v>
      </c>
      <c r="E58" t="s">
        <v>13</v>
      </c>
      <c r="F58">
        <v>68</v>
      </c>
      <c r="G58" t="s">
        <v>109</v>
      </c>
    </row>
    <row r="59" spans="1:7" x14ac:dyDescent="0.25">
      <c r="A59">
        <v>108</v>
      </c>
      <c r="B59">
        <v>3037.380799</v>
      </c>
      <c r="C59" t="s">
        <v>7</v>
      </c>
      <c r="D59" t="s">
        <v>61</v>
      </c>
      <c r="E59" t="s">
        <v>13</v>
      </c>
      <c r="F59">
        <v>68</v>
      </c>
      <c r="G59" t="s">
        <v>111</v>
      </c>
    </row>
    <row r="60" spans="1:7" x14ac:dyDescent="0.25">
      <c r="A60">
        <v>109</v>
      </c>
      <c r="B60">
        <v>3471.5729980000001</v>
      </c>
      <c r="C60" t="s">
        <v>7</v>
      </c>
      <c r="D60" t="s">
        <v>8</v>
      </c>
      <c r="E60" t="s">
        <v>9</v>
      </c>
      <c r="F60">
        <v>76</v>
      </c>
      <c r="G60" t="s">
        <v>10</v>
      </c>
    </row>
    <row r="61" spans="1:7" x14ac:dyDescent="0.25">
      <c r="A61">
        <v>110</v>
      </c>
      <c r="B61">
        <v>3472.6203919999998</v>
      </c>
      <c r="C61" t="s">
        <v>7</v>
      </c>
      <c r="D61" t="s">
        <v>8</v>
      </c>
      <c r="E61" t="s">
        <v>9</v>
      </c>
      <c r="F61">
        <v>78</v>
      </c>
      <c r="G61" t="s">
        <v>68</v>
      </c>
    </row>
    <row r="62" spans="1:7" x14ac:dyDescent="0.25">
      <c r="A62">
        <v>112</v>
      </c>
      <c r="B62">
        <v>3474.7906800000001</v>
      </c>
      <c r="C62" t="s">
        <v>7</v>
      </c>
      <c r="D62" t="s">
        <v>113</v>
      </c>
      <c r="E62" t="s">
        <v>13</v>
      </c>
      <c r="F62">
        <v>76</v>
      </c>
      <c r="G62" t="s">
        <v>114</v>
      </c>
    </row>
    <row r="63" spans="1:7" x14ac:dyDescent="0.25">
      <c r="A63">
        <v>114</v>
      </c>
      <c r="B63">
        <v>3474.8297429999998</v>
      </c>
      <c r="C63" t="s">
        <v>7</v>
      </c>
      <c r="D63" t="s">
        <v>116</v>
      </c>
      <c r="E63" t="s">
        <v>13</v>
      </c>
      <c r="F63">
        <v>76</v>
      </c>
      <c r="G63" t="s">
        <v>117</v>
      </c>
    </row>
    <row r="64" spans="1:7" x14ac:dyDescent="0.25">
      <c r="A64">
        <v>116</v>
      </c>
      <c r="B64">
        <v>3474.9474190000001</v>
      </c>
      <c r="C64" t="s">
        <v>7</v>
      </c>
      <c r="D64" t="s">
        <v>116</v>
      </c>
      <c r="E64" t="s">
        <v>13</v>
      </c>
      <c r="F64">
        <v>68</v>
      </c>
      <c r="G64" t="s">
        <v>119</v>
      </c>
    </row>
    <row r="65" spans="1:7" x14ac:dyDescent="0.25">
      <c r="A65">
        <v>117</v>
      </c>
      <c r="B65">
        <v>3474.9503180000002</v>
      </c>
      <c r="C65" t="s">
        <v>7</v>
      </c>
      <c r="D65" t="s">
        <v>116</v>
      </c>
      <c r="E65" t="s">
        <v>120</v>
      </c>
      <c r="F65">
        <v>1077</v>
      </c>
      <c r="G65" t="s">
        <v>121</v>
      </c>
    </row>
    <row r="66" spans="1:7" x14ac:dyDescent="0.25">
      <c r="A66">
        <v>119</v>
      </c>
      <c r="B66">
        <v>3475.0276490000001</v>
      </c>
      <c r="C66" t="s">
        <v>7</v>
      </c>
      <c r="D66" t="s">
        <v>113</v>
      </c>
      <c r="E66" t="s">
        <v>13</v>
      </c>
      <c r="F66">
        <v>68</v>
      </c>
      <c r="G66" t="s">
        <v>123</v>
      </c>
    </row>
    <row r="67" spans="1:7" x14ac:dyDescent="0.25">
      <c r="A67">
        <v>120</v>
      </c>
      <c r="B67">
        <v>3475.0324099999998</v>
      </c>
      <c r="C67" t="s">
        <v>7</v>
      </c>
      <c r="D67" t="s">
        <v>113</v>
      </c>
      <c r="E67" t="s">
        <v>19</v>
      </c>
      <c r="F67">
        <v>148</v>
      </c>
      <c r="G67" t="s">
        <v>20</v>
      </c>
    </row>
    <row r="68" spans="1:7" x14ac:dyDescent="0.25">
      <c r="A68">
        <v>123</v>
      </c>
      <c r="B68">
        <v>3475.377747</v>
      </c>
      <c r="C68" t="s">
        <v>7</v>
      </c>
      <c r="D68" t="s">
        <v>116</v>
      </c>
      <c r="E68" t="s">
        <v>13</v>
      </c>
      <c r="F68">
        <v>80</v>
      </c>
      <c r="G68" t="s">
        <v>125</v>
      </c>
    </row>
    <row r="69" spans="1:7" x14ac:dyDescent="0.25">
      <c r="A69">
        <v>125</v>
      </c>
      <c r="B69">
        <v>3475.3877870000001</v>
      </c>
      <c r="C69" t="s">
        <v>7</v>
      </c>
      <c r="D69" t="s">
        <v>116</v>
      </c>
      <c r="E69" t="s">
        <v>13</v>
      </c>
      <c r="F69">
        <v>80</v>
      </c>
      <c r="G69" t="s">
        <v>127</v>
      </c>
    </row>
    <row r="70" spans="1:7" x14ac:dyDescent="0.25">
      <c r="A70">
        <v>127</v>
      </c>
      <c r="B70">
        <v>3475.4380190000002</v>
      </c>
      <c r="C70" t="s">
        <v>7</v>
      </c>
      <c r="D70" t="s">
        <v>116</v>
      </c>
      <c r="E70" t="s">
        <v>13</v>
      </c>
      <c r="F70">
        <v>80</v>
      </c>
      <c r="G70" t="s">
        <v>129</v>
      </c>
    </row>
    <row r="71" spans="1:7" x14ac:dyDescent="0.25">
      <c r="A71">
        <v>128</v>
      </c>
      <c r="B71">
        <v>3475.4522400000001</v>
      </c>
      <c r="C71" t="s">
        <v>7</v>
      </c>
      <c r="D71" t="s">
        <v>116</v>
      </c>
      <c r="E71" t="s">
        <v>13</v>
      </c>
      <c r="F71">
        <v>80</v>
      </c>
      <c r="G71" t="s">
        <v>130</v>
      </c>
    </row>
    <row r="72" spans="1:7" x14ac:dyDescent="0.25">
      <c r="A72">
        <v>130</v>
      </c>
      <c r="B72">
        <v>3475.467713</v>
      </c>
      <c r="C72" t="s">
        <v>7</v>
      </c>
      <c r="D72" t="s">
        <v>116</v>
      </c>
      <c r="E72" t="s">
        <v>13</v>
      </c>
      <c r="F72">
        <v>56</v>
      </c>
      <c r="G72" t="s">
        <v>131</v>
      </c>
    </row>
    <row r="73" spans="1:7" x14ac:dyDescent="0.25">
      <c r="A73">
        <v>132</v>
      </c>
      <c r="B73">
        <v>3475.48758</v>
      </c>
      <c r="C73" t="s">
        <v>7</v>
      </c>
      <c r="D73" t="s">
        <v>116</v>
      </c>
      <c r="E73" t="s">
        <v>13</v>
      </c>
      <c r="F73">
        <v>56</v>
      </c>
      <c r="G73" t="s">
        <v>131</v>
      </c>
    </row>
    <row r="74" spans="1:7" x14ac:dyDescent="0.25">
      <c r="A74">
        <v>134</v>
      </c>
      <c r="B74">
        <v>3475.4972539999999</v>
      </c>
      <c r="C74" t="s">
        <v>7</v>
      </c>
      <c r="D74" t="s">
        <v>113</v>
      </c>
      <c r="E74" t="s">
        <v>13</v>
      </c>
      <c r="F74">
        <v>68</v>
      </c>
      <c r="G74" t="s">
        <v>132</v>
      </c>
    </row>
    <row r="75" spans="1:7" x14ac:dyDescent="0.25">
      <c r="A75">
        <v>136</v>
      </c>
      <c r="B75">
        <v>3475.507599</v>
      </c>
      <c r="C75" t="s">
        <v>7</v>
      </c>
      <c r="D75" t="s">
        <v>116</v>
      </c>
      <c r="E75" t="s">
        <v>13</v>
      </c>
      <c r="F75">
        <v>56</v>
      </c>
      <c r="G75" t="s">
        <v>131</v>
      </c>
    </row>
    <row r="76" spans="1:7" x14ac:dyDescent="0.25">
      <c r="A76">
        <v>138</v>
      </c>
      <c r="B76">
        <v>3475.5273139999999</v>
      </c>
      <c r="C76" t="s">
        <v>7</v>
      </c>
      <c r="D76" t="s">
        <v>116</v>
      </c>
      <c r="E76" t="s">
        <v>13</v>
      </c>
      <c r="F76">
        <v>56</v>
      </c>
      <c r="G76" t="s">
        <v>131</v>
      </c>
    </row>
    <row r="77" spans="1:7" x14ac:dyDescent="0.25">
      <c r="A77">
        <v>139</v>
      </c>
      <c r="B77">
        <v>3475.5299690000002</v>
      </c>
      <c r="C77" t="s">
        <v>7</v>
      </c>
      <c r="D77" t="s">
        <v>113</v>
      </c>
      <c r="E77" t="s">
        <v>19</v>
      </c>
      <c r="F77">
        <v>250</v>
      </c>
      <c r="G77" t="s">
        <v>30</v>
      </c>
    </row>
    <row r="78" spans="1:7" x14ac:dyDescent="0.25">
      <c r="A78">
        <v>141</v>
      </c>
      <c r="B78">
        <v>3475.5473029999998</v>
      </c>
      <c r="C78" t="s">
        <v>7</v>
      </c>
      <c r="D78" t="s">
        <v>116</v>
      </c>
      <c r="E78" t="s">
        <v>13</v>
      </c>
      <c r="F78">
        <v>56</v>
      </c>
      <c r="G78" t="s">
        <v>131</v>
      </c>
    </row>
    <row r="79" spans="1:7" x14ac:dyDescent="0.25">
      <c r="A79">
        <v>143</v>
      </c>
      <c r="B79">
        <v>3475.5675660000002</v>
      </c>
      <c r="C79" t="s">
        <v>7</v>
      </c>
      <c r="D79" t="s">
        <v>116</v>
      </c>
      <c r="E79" t="s">
        <v>13</v>
      </c>
      <c r="F79">
        <v>56</v>
      </c>
      <c r="G79" t="s">
        <v>131</v>
      </c>
    </row>
    <row r="80" spans="1:7" x14ac:dyDescent="0.25">
      <c r="A80">
        <v>145</v>
      </c>
      <c r="B80">
        <v>3475.577393</v>
      </c>
      <c r="C80" t="s">
        <v>7</v>
      </c>
      <c r="D80" t="s">
        <v>116</v>
      </c>
      <c r="E80" t="s">
        <v>13</v>
      </c>
      <c r="F80">
        <v>56</v>
      </c>
      <c r="G80" t="s">
        <v>131</v>
      </c>
    </row>
    <row r="81" spans="1:7" x14ac:dyDescent="0.25">
      <c r="A81">
        <v>147</v>
      </c>
      <c r="B81">
        <v>3475.7873540000001</v>
      </c>
      <c r="C81" t="s">
        <v>7</v>
      </c>
      <c r="D81" t="s">
        <v>113</v>
      </c>
      <c r="E81" t="s">
        <v>13</v>
      </c>
      <c r="F81">
        <v>68</v>
      </c>
      <c r="G81" t="s">
        <v>134</v>
      </c>
    </row>
    <row r="82" spans="1:7" x14ac:dyDescent="0.25">
      <c r="A82">
        <v>148</v>
      </c>
      <c r="B82">
        <v>3475.7951659999999</v>
      </c>
      <c r="C82" t="s">
        <v>7</v>
      </c>
      <c r="D82" t="s">
        <v>8</v>
      </c>
      <c r="E82" t="s">
        <v>9</v>
      </c>
      <c r="F82">
        <v>88</v>
      </c>
      <c r="G82" t="s">
        <v>135</v>
      </c>
    </row>
    <row r="83" spans="1:7" x14ac:dyDescent="0.25">
      <c r="A83">
        <v>150</v>
      </c>
      <c r="B83">
        <v>3475.9259649999999</v>
      </c>
      <c r="C83" t="s">
        <v>7</v>
      </c>
      <c r="D83" t="s">
        <v>113</v>
      </c>
      <c r="E83" t="s">
        <v>19</v>
      </c>
      <c r="F83">
        <v>517</v>
      </c>
      <c r="G83" t="s">
        <v>36</v>
      </c>
    </row>
    <row r="84" spans="1:7" x14ac:dyDescent="0.25">
      <c r="A84">
        <v>153</v>
      </c>
      <c r="B84">
        <v>3476.4074099999998</v>
      </c>
      <c r="C84" t="s">
        <v>7</v>
      </c>
      <c r="D84" t="s">
        <v>113</v>
      </c>
      <c r="E84" t="s">
        <v>13</v>
      </c>
      <c r="F84">
        <v>68</v>
      </c>
      <c r="G84" t="s">
        <v>138</v>
      </c>
    </row>
    <row r="85" spans="1:7" x14ac:dyDescent="0.25">
      <c r="A85">
        <v>154</v>
      </c>
      <c r="B85">
        <v>3476.448578</v>
      </c>
      <c r="C85" t="s">
        <v>7</v>
      </c>
      <c r="D85" t="s">
        <v>113</v>
      </c>
      <c r="E85" t="s">
        <v>19</v>
      </c>
      <c r="F85">
        <v>91</v>
      </c>
      <c r="G85" t="s">
        <v>81</v>
      </c>
    </row>
    <row r="86" spans="1:7" x14ac:dyDescent="0.25">
      <c r="A86">
        <v>155</v>
      </c>
      <c r="B86">
        <v>3476.468903</v>
      </c>
      <c r="C86" t="s">
        <v>7</v>
      </c>
      <c r="D86" t="s">
        <v>113</v>
      </c>
      <c r="E86" t="s">
        <v>13</v>
      </c>
      <c r="F86">
        <v>68</v>
      </c>
      <c r="G86" t="s">
        <v>139</v>
      </c>
    </row>
    <row r="87" spans="1:7" x14ac:dyDescent="0.25">
      <c r="A87">
        <v>157</v>
      </c>
      <c r="B87">
        <v>3476.6873479999999</v>
      </c>
      <c r="C87" t="s">
        <v>7</v>
      </c>
      <c r="D87" t="s">
        <v>113</v>
      </c>
      <c r="E87" t="s">
        <v>13</v>
      </c>
      <c r="F87">
        <v>68</v>
      </c>
      <c r="G87" t="s">
        <v>141</v>
      </c>
    </row>
    <row r="88" spans="1:7" x14ac:dyDescent="0.25">
      <c r="A88">
        <v>159</v>
      </c>
      <c r="B88">
        <v>3507.8663329999999</v>
      </c>
      <c r="C88" t="s">
        <v>7</v>
      </c>
      <c r="D88" t="s">
        <v>8</v>
      </c>
      <c r="E88" t="s">
        <v>9</v>
      </c>
      <c r="F88">
        <v>83</v>
      </c>
      <c r="G88" t="s">
        <v>143</v>
      </c>
    </row>
    <row r="89" spans="1:7" x14ac:dyDescent="0.25">
      <c r="A89">
        <v>161</v>
      </c>
      <c r="B89">
        <v>3510.9372560000002</v>
      </c>
      <c r="C89" t="s">
        <v>7</v>
      </c>
      <c r="D89" t="s">
        <v>145</v>
      </c>
      <c r="E89" t="s">
        <v>13</v>
      </c>
      <c r="F89">
        <v>76</v>
      </c>
      <c r="G89" t="s">
        <v>146</v>
      </c>
    </row>
    <row r="90" spans="1:7" x14ac:dyDescent="0.25">
      <c r="A90">
        <v>163</v>
      </c>
      <c r="B90">
        <v>3511.225586</v>
      </c>
      <c r="C90" t="s">
        <v>7</v>
      </c>
      <c r="D90" t="s">
        <v>145</v>
      </c>
      <c r="E90" t="s">
        <v>13</v>
      </c>
      <c r="F90">
        <v>68</v>
      </c>
      <c r="G90" t="s">
        <v>148</v>
      </c>
    </row>
    <row r="91" spans="1:7" x14ac:dyDescent="0.25">
      <c r="A91">
        <v>164</v>
      </c>
      <c r="B91">
        <v>3511.2279060000001</v>
      </c>
      <c r="C91" t="s">
        <v>7</v>
      </c>
      <c r="D91" t="s">
        <v>145</v>
      </c>
      <c r="E91" t="s">
        <v>120</v>
      </c>
      <c r="F91">
        <v>307</v>
      </c>
      <c r="G91" t="s">
        <v>149</v>
      </c>
    </row>
    <row r="92" spans="1:7" x14ac:dyDescent="0.25">
      <c r="A92">
        <v>166</v>
      </c>
      <c r="B92">
        <v>3511.26532</v>
      </c>
      <c r="C92" t="s">
        <v>7</v>
      </c>
      <c r="D92" t="s">
        <v>145</v>
      </c>
      <c r="E92" t="s">
        <v>13</v>
      </c>
      <c r="F92">
        <v>80</v>
      </c>
      <c r="G92" t="s">
        <v>151</v>
      </c>
    </row>
    <row r="93" spans="1:7" x14ac:dyDescent="0.25">
      <c r="A93">
        <v>169</v>
      </c>
      <c r="B93">
        <v>3511.5551150000001</v>
      </c>
      <c r="C93" t="s">
        <v>7</v>
      </c>
      <c r="D93" t="s">
        <v>145</v>
      </c>
      <c r="E93" t="s">
        <v>13</v>
      </c>
      <c r="F93">
        <v>68</v>
      </c>
      <c r="G93" t="s">
        <v>153</v>
      </c>
    </row>
    <row r="94" spans="1:7" x14ac:dyDescent="0.25">
      <c r="A94">
        <v>171</v>
      </c>
      <c r="B94">
        <v>3511.565247</v>
      </c>
      <c r="C94" t="s">
        <v>7</v>
      </c>
      <c r="D94" t="s">
        <v>145</v>
      </c>
      <c r="E94" t="s">
        <v>13</v>
      </c>
      <c r="F94">
        <v>80</v>
      </c>
      <c r="G94" t="s">
        <v>154</v>
      </c>
    </row>
    <row r="95" spans="1:7" x14ac:dyDescent="0.25">
      <c r="A95">
        <v>173</v>
      </c>
      <c r="B95">
        <v>3511.6152959999999</v>
      </c>
      <c r="C95" t="s">
        <v>7</v>
      </c>
      <c r="D95" t="s">
        <v>145</v>
      </c>
      <c r="E95" t="s">
        <v>13</v>
      </c>
      <c r="F95">
        <v>68</v>
      </c>
      <c r="G95" t="s">
        <v>155</v>
      </c>
    </row>
    <row r="96" spans="1:7" x14ac:dyDescent="0.25">
      <c r="A96">
        <v>175</v>
      </c>
      <c r="B96">
        <v>3511.6267090000001</v>
      </c>
      <c r="C96" t="s">
        <v>7</v>
      </c>
      <c r="D96" t="s">
        <v>145</v>
      </c>
      <c r="E96" t="s">
        <v>13</v>
      </c>
      <c r="F96">
        <v>80</v>
      </c>
      <c r="G96" t="s">
        <v>156</v>
      </c>
    </row>
    <row r="97" spans="1:7" x14ac:dyDescent="0.25">
      <c r="A97">
        <v>177</v>
      </c>
      <c r="B97">
        <v>3511.6554569999998</v>
      </c>
      <c r="C97" t="s">
        <v>7</v>
      </c>
      <c r="D97" t="s">
        <v>145</v>
      </c>
      <c r="E97" t="s">
        <v>13</v>
      </c>
      <c r="F97">
        <v>68</v>
      </c>
      <c r="G97" t="s">
        <v>159</v>
      </c>
    </row>
    <row r="98" spans="1:7" x14ac:dyDescent="0.25">
      <c r="A98">
        <v>179</v>
      </c>
      <c r="B98">
        <v>3511.8954170000002</v>
      </c>
      <c r="C98" t="s">
        <v>7</v>
      </c>
      <c r="D98" t="s">
        <v>145</v>
      </c>
      <c r="E98" t="s">
        <v>13</v>
      </c>
      <c r="F98">
        <v>80</v>
      </c>
      <c r="G98" t="s">
        <v>160</v>
      </c>
    </row>
    <row r="99" spans="1:7" x14ac:dyDescent="0.25">
      <c r="A99">
        <v>181</v>
      </c>
      <c r="B99">
        <v>3511.9251100000001</v>
      </c>
      <c r="C99" t="s">
        <v>7</v>
      </c>
      <c r="D99" t="s">
        <v>145</v>
      </c>
      <c r="E99" t="s">
        <v>13</v>
      </c>
      <c r="F99">
        <v>80</v>
      </c>
      <c r="G99" t="s">
        <v>161</v>
      </c>
    </row>
    <row r="100" spans="1:7" x14ac:dyDescent="0.25">
      <c r="A100">
        <v>184</v>
      </c>
      <c r="B100">
        <v>3524.6125189999998</v>
      </c>
      <c r="C100" t="s">
        <v>7</v>
      </c>
      <c r="D100" t="s">
        <v>145</v>
      </c>
      <c r="E100" t="s">
        <v>13</v>
      </c>
      <c r="F100">
        <v>80</v>
      </c>
      <c r="G100" t="s">
        <v>164</v>
      </c>
    </row>
    <row r="101" spans="1:7" x14ac:dyDescent="0.25">
      <c r="A101">
        <v>186</v>
      </c>
      <c r="B101">
        <v>3524.6126709999999</v>
      </c>
      <c r="C101" t="s">
        <v>7</v>
      </c>
      <c r="D101" t="s">
        <v>145</v>
      </c>
      <c r="E101" t="s">
        <v>13</v>
      </c>
      <c r="F101">
        <v>80</v>
      </c>
      <c r="G101" t="s">
        <v>166</v>
      </c>
    </row>
    <row r="102" spans="1:7" x14ac:dyDescent="0.25">
      <c r="A102">
        <v>188</v>
      </c>
      <c r="B102">
        <v>3524.6221620000001</v>
      </c>
      <c r="C102" t="s">
        <v>7</v>
      </c>
      <c r="D102" t="s">
        <v>145</v>
      </c>
      <c r="E102" t="s">
        <v>13</v>
      </c>
      <c r="F102">
        <v>80</v>
      </c>
      <c r="G102" t="s">
        <v>168</v>
      </c>
    </row>
    <row r="103" spans="1:7" x14ac:dyDescent="0.25">
      <c r="A103">
        <v>190</v>
      </c>
      <c r="B103">
        <v>3524.6321720000001</v>
      </c>
      <c r="C103" t="s">
        <v>7</v>
      </c>
      <c r="D103" t="s">
        <v>145</v>
      </c>
      <c r="E103" t="s">
        <v>13</v>
      </c>
      <c r="F103">
        <v>80</v>
      </c>
      <c r="G103" t="s">
        <v>170</v>
      </c>
    </row>
    <row r="104" spans="1:7" x14ac:dyDescent="0.25">
      <c r="A104">
        <v>192</v>
      </c>
      <c r="B104">
        <v>4401.0783689999998</v>
      </c>
      <c r="C104" t="s">
        <v>7</v>
      </c>
      <c r="D104" t="s">
        <v>61</v>
      </c>
      <c r="E104" t="s">
        <v>13</v>
      </c>
      <c r="F104">
        <v>68</v>
      </c>
      <c r="G104" t="s">
        <v>172</v>
      </c>
    </row>
    <row r="105" spans="1:7" x14ac:dyDescent="0.25">
      <c r="A105">
        <v>194</v>
      </c>
      <c r="B105">
        <v>5224.3298340000001</v>
      </c>
      <c r="C105" t="s">
        <v>7</v>
      </c>
      <c r="D105" t="s">
        <v>61</v>
      </c>
      <c r="E105" t="s">
        <v>13</v>
      </c>
      <c r="F105">
        <v>68</v>
      </c>
      <c r="G105" t="s">
        <v>174</v>
      </c>
    </row>
    <row r="106" spans="1:7" x14ac:dyDescent="0.25">
      <c r="A106">
        <v>195</v>
      </c>
      <c r="B106">
        <v>5276.464508</v>
      </c>
      <c r="C106" t="s">
        <v>7</v>
      </c>
      <c r="D106" t="s">
        <v>8</v>
      </c>
      <c r="E106" t="s">
        <v>9</v>
      </c>
      <c r="F106">
        <v>78</v>
      </c>
      <c r="G106" t="s">
        <v>68</v>
      </c>
    </row>
    <row r="107" spans="1:7" x14ac:dyDescent="0.25">
      <c r="A107">
        <v>196</v>
      </c>
      <c r="B107">
        <v>5281.4901129999998</v>
      </c>
      <c r="C107" t="s">
        <v>7</v>
      </c>
      <c r="D107" t="s">
        <v>175</v>
      </c>
      <c r="E107" t="s">
        <v>9</v>
      </c>
      <c r="F107">
        <v>78</v>
      </c>
      <c r="G107" t="s">
        <v>68</v>
      </c>
    </row>
    <row r="108" spans="1:7" x14ac:dyDescent="0.25">
      <c r="A108">
        <v>199</v>
      </c>
      <c r="B108">
        <v>5284.9273069999999</v>
      </c>
      <c r="C108" t="s">
        <v>7</v>
      </c>
      <c r="D108" t="s">
        <v>178</v>
      </c>
      <c r="E108" t="s">
        <v>13</v>
      </c>
      <c r="F108">
        <v>76</v>
      </c>
      <c r="G108" t="s">
        <v>179</v>
      </c>
    </row>
    <row r="109" spans="1:7" x14ac:dyDescent="0.25">
      <c r="A109">
        <v>201</v>
      </c>
      <c r="B109">
        <v>5285.3046569999997</v>
      </c>
      <c r="C109" t="s">
        <v>7</v>
      </c>
      <c r="D109" t="s">
        <v>178</v>
      </c>
      <c r="E109" t="s">
        <v>13</v>
      </c>
      <c r="F109">
        <v>68</v>
      </c>
      <c r="G109" t="s">
        <v>181</v>
      </c>
    </row>
    <row r="110" spans="1:7" x14ac:dyDescent="0.25">
      <c r="A110">
        <v>202</v>
      </c>
      <c r="B110">
        <v>5285.3099670000001</v>
      </c>
      <c r="C110" t="s">
        <v>7</v>
      </c>
      <c r="D110" t="s">
        <v>178</v>
      </c>
      <c r="E110" t="s">
        <v>19</v>
      </c>
      <c r="F110">
        <v>148</v>
      </c>
      <c r="G110" t="s">
        <v>20</v>
      </c>
    </row>
    <row r="111" spans="1:7" x14ac:dyDescent="0.25">
      <c r="A111">
        <v>203</v>
      </c>
      <c r="B111">
        <v>5286.4482120000002</v>
      </c>
      <c r="C111" t="s">
        <v>7</v>
      </c>
      <c r="D111" t="s">
        <v>178</v>
      </c>
      <c r="E111" t="s">
        <v>19</v>
      </c>
      <c r="F111">
        <v>148</v>
      </c>
      <c r="G111" t="s">
        <v>182</v>
      </c>
    </row>
    <row r="112" spans="1:7" x14ac:dyDescent="0.25">
      <c r="A112">
        <v>204</v>
      </c>
      <c r="B112">
        <v>5288.7281800000001</v>
      </c>
      <c r="C112" t="s">
        <v>7</v>
      </c>
      <c r="D112" t="s">
        <v>178</v>
      </c>
      <c r="E112" t="s">
        <v>19</v>
      </c>
      <c r="F112">
        <v>148</v>
      </c>
      <c r="G112" t="s">
        <v>182</v>
      </c>
    </row>
    <row r="113" spans="1:7" x14ac:dyDescent="0.25">
      <c r="A113">
        <v>206</v>
      </c>
      <c r="B113">
        <v>5292.9264830000002</v>
      </c>
      <c r="C113" t="s">
        <v>7</v>
      </c>
      <c r="D113" t="s">
        <v>178</v>
      </c>
      <c r="E113" t="s">
        <v>13</v>
      </c>
      <c r="F113">
        <v>80</v>
      </c>
      <c r="G113" t="s">
        <v>184</v>
      </c>
    </row>
    <row r="114" spans="1:7" x14ac:dyDescent="0.25">
      <c r="A114">
        <v>207</v>
      </c>
      <c r="B114">
        <v>5293.2982490000004</v>
      </c>
      <c r="C114" t="s">
        <v>7</v>
      </c>
      <c r="D114" t="s">
        <v>178</v>
      </c>
      <c r="E114" t="s">
        <v>19</v>
      </c>
      <c r="F114">
        <v>148</v>
      </c>
      <c r="G114" t="s">
        <v>182</v>
      </c>
    </row>
    <row r="115" spans="1:7" x14ac:dyDescent="0.25">
      <c r="A115">
        <v>209</v>
      </c>
      <c r="B115">
        <v>5293.3868110000003</v>
      </c>
      <c r="C115" t="s">
        <v>7</v>
      </c>
      <c r="D115" t="s">
        <v>178</v>
      </c>
      <c r="E115" t="s">
        <v>13</v>
      </c>
      <c r="F115">
        <v>68</v>
      </c>
      <c r="G115" t="s">
        <v>185</v>
      </c>
    </row>
    <row r="116" spans="1:7" x14ac:dyDescent="0.25">
      <c r="A116">
        <v>211</v>
      </c>
      <c r="B116">
        <v>5293.5867010000002</v>
      </c>
      <c r="C116" t="s">
        <v>7</v>
      </c>
      <c r="D116" t="s">
        <v>178</v>
      </c>
      <c r="E116" t="s">
        <v>13</v>
      </c>
      <c r="F116">
        <v>68</v>
      </c>
      <c r="G116" t="s">
        <v>186</v>
      </c>
    </row>
    <row r="117" spans="1:7" x14ac:dyDescent="0.25">
      <c r="A117">
        <v>213</v>
      </c>
      <c r="B117">
        <v>5293.7465819999998</v>
      </c>
      <c r="C117" t="s">
        <v>7</v>
      </c>
      <c r="D117" t="s">
        <v>178</v>
      </c>
      <c r="E117" t="s">
        <v>13</v>
      </c>
      <c r="F117">
        <v>68</v>
      </c>
      <c r="G117" t="s">
        <v>187</v>
      </c>
    </row>
    <row r="118" spans="1:7" x14ac:dyDescent="0.25">
      <c r="A118">
        <v>218</v>
      </c>
      <c r="B118">
        <v>5293.9747010000001</v>
      </c>
      <c r="C118" t="s">
        <v>7</v>
      </c>
      <c r="D118" t="s">
        <v>178</v>
      </c>
      <c r="E118" t="s">
        <v>19</v>
      </c>
      <c r="F118">
        <v>250</v>
      </c>
      <c r="G118" t="s">
        <v>30</v>
      </c>
    </row>
    <row r="119" spans="1:7" x14ac:dyDescent="0.25">
      <c r="A119">
        <v>220</v>
      </c>
      <c r="B119">
        <v>5294.4662170000001</v>
      </c>
      <c r="C119" t="s">
        <v>7</v>
      </c>
      <c r="D119" t="s">
        <v>178</v>
      </c>
      <c r="E119" t="s">
        <v>13</v>
      </c>
      <c r="F119">
        <v>68</v>
      </c>
      <c r="G119" t="s">
        <v>192</v>
      </c>
    </row>
    <row r="120" spans="1:7" x14ac:dyDescent="0.25">
      <c r="A120">
        <v>221</v>
      </c>
      <c r="B120">
        <v>5294.4863590000004</v>
      </c>
      <c r="C120" t="s">
        <v>7</v>
      </c>
      <c r="D120" t="s">
        <v>8</v>
      </c>
      <c r="E120" t="s">
        <v>9</v>
      </c>
      <c r="F120">
        <v>88</v>
      </c>
      <c r="G120" t="s">
        <v>193</v>
      </c>
    </row>
    <row r="121" spans="1:7" x14ac:dyDescent="0.25">
      <c r="A121">
        <v>223</v>
      </c>
      <c r="B121">
        <v>5294.7758489999997</v>
      </c>
      <c r="C121" t="s">
        <v>7</v>
      </c>
      <c r="D121" t="s">
        <v>178</v>
      </c>
      <c r="E121" t="s">
        <v>19</v>
      </c>
      <c r="F121">
        <v>517</v>
      </c>
      <c r="G121" t="s">
        <v>36</v>
      </c>
    </row>
    <row r="122" spans="1:7" x14ac:dyDescent="0.25">
      <c r="A122">
        <v>226</v>
      </c>
      <c r="B122">
        <v>5295.6264350000001</v>
      </c>
      <c r="C122" t="s">
        <v>7</v>
      </c>
      <c r="D122" t="s">
        <v>178</v>
      </c>
      <c r="E122" t="s">
        <v>13</v>
      </c>
      <c r="F122">
        <v>68</v>
      </c>
      <c r="G122" t="s">
        <v>196</v>
      </c>
    </row>
    <row r="123" spans="1:7" x14ac:dyDescent="0.25">
      <c r="A123">
        <v>227</v>
      </c>
      <c r="B123">
        <v>5295.6549379999997</v>
      </c>
      <c r="C123" t="s">
        <v>7</v>
      </c>
      <c r="D123" t="s">
        <v>178</v>
      </c>
      <c r="E123" t="s">
        <v>19</v>
      </c>
      <c r="F123">
        <v>91</v>
      </c>
      <c r="G123" t="s">
        <v>81</v>
      </c>
    </row>
    <row r="124" spans="1:7" x14ac:dyDescent="0.25">
      <c r="A124">
        <v>228</v>
      </c>
      <c r="B124">
        <v>5295.6556700000001</v>
      </c>
      <c r="C124" t="s">
        <v>7</v>
      </c>
      <c r="D124" t="s">
        <v>178</v>
      </c>
      <c r="E124" t="s">
        <v>13</v>
      </c>
      <c r="F124">
        <v>68</v>
      </c>
      <c r="G124" t="s">
        <v>197</v>
      </c>
    </row>
    <row r="125" spans="1:7" x14ac:dyDescent="0.25">
      <c r="A125">
        <v>230</v>
      </c>
      <c r="B125">
        <v>5296.0464789999996</v>
      </c>
      <c r="C125" t="s">
        <v>7</v>
      </c>
      <c r="D125" t="s">
        <v>178</v>
      </c>
      <c r="E125" t="s">
        <v>13</v>
      </c>
      <c r="F125">
        <v>68</v>
      </c>
      <c r="G125" t="s">
        <v>199</v>
      </c>
    </row>
    <row r="126" spans="1:7" x14ac:dyDescent="0.25">
      <c r="A126">
        <v>233</v>
      </c>
      <c r="B126">
        <v>5834.1222539999999</v>
      </c>
      <c r="C126" t="s">
        <v>7</v>
      </c>
      <c r="D126" t="s">
        <v>61</v>
      </c>
      <c r="E126" t="s">
        <v>13</v>
      </c>
      <c r="F126">
        <v>68</v>
      </c>
      <c r="G126" t="s">
        <v>202</v>
      </c>
    </row>
    <row r="127" spans="1:7" x14ac:dyDescent="0.25">
      <c r="A127">
        <v>234</v>
      </c>
      <c r="B127">
        <v>5834.1313479999999</v>
      </c>
      <c r="C127" t="s">
        <v>7</v>
      </c>
      <c r="D127" t="s">
        <v>61</v>
      </c>
      <c r="E127" t="s">
        <v>13</v>
      </c>
      <c r="F127">
        <v>93</v>
      </c>
      <c r="G127" t="s">
        <v>203</v>
      </c>
    </row>
    <row r="128" spans="1:7" x14ac:dyDescent="0.25">
      <c r="A128">
        <v>236</v>
      </c>
      <c r="B128">
        <v>6656.5524910000004</v>
      </c>
      <c r="C128" t="s">
        <v>7</v>
      </c>
      <c r="D128" t="s">
        <v>8</v>
      </c>
      <c r="E128" t="s">
        <v>9</v>
      </c>
      <c r="F128">
        <v>88</v>
      </c>
      <c r="G128" t="s">
        <v>205</v>
      </c>
    </row>
    <row r="129" spans="1:7" x14ac:dyDescent="0.25">
      <c r="A129">
        <v>237</v>
      </c>
      <c r="B129">
        <v>6661.578278</v>
      </c>
      <c r="C129" t="s">
        <v>7</v>
      </c>
      <c r="D129" t="s">
        <v>175</v>
      </c>
      <c r="E129" t="s">
        <v>9</v>
      </c>
      <c r="F129">
        <v>88</v>
      </c>
      <c r="G129" t="s">
        <v>205</v>
      </c>
    </row>
    <row r="130" spans="1:7" x14ac:dyDescent="0.25">
      <c r="A130">
        <v>238</v>
      </c>
      <c r="B130">
        <v>6666.6037909999995</v>
      </c>
      <c r="C130" t="s">
        <v>7</v>
      </c>
      <c r="D130" t="s">
        <v>8</v>
      </c>
      <c r="E130" t="s">
        <v>9</v>
      </c>
      <c r="F130">
        <v>88</v>
      </c>
      <c r="G130" t="s">
        <v>205</v>
      </c>
    </row>
    <row r="131" spans="1:7" x14ac:dyDescent="0.25">
      <c r="A131">
        <v>239</v>
      </c>
      <c r="B131">
        <v>6671.6292119999998</v>
      </c>
      <c r="C131" t="s">
        <v>7</v>
      </c>
      <c r="D131" t="s">
        <v>175</v>
      </c>
      <c r="E131" t="s">
        <v>9</v>
      </c>
      <c r="F131">
        <v>88</v>
      </c>
      <c r="G131" t="s">
        <v>205</v>
      </c>
    </row>
    <row r="132" spans="1:7" x14ac:dyDescent="0.25">
      <c r="A132">
        <v>241</v>
      </c>
      <c r="B132">
        <v>6676.469239</v>
      </c>
      <c r="C132" t="s">
        <v>7</v>
      </c>
      <c r="D132" t="s">
        <v>207</v>
      </c>
      <c r="E132" t="s">
        <v>208</v>
      </c>
      <c r="F132">
        <v>92</v>
      </c>
      <c r="G132" t="s">
        <v>209</v>
      </c>
    </row>
    <row r="133" spans="1:7" x14ac:dyDescent="0.25">
      <c r="A133">
        <v>244</v>
      </c>
      <c r="B133">
        <v>6744.5884400000004</v>
      </c>
      <c r="C133" t="s">
        <v>7</v>
      </c>
      <c r="D133" t="s">
        <v>61</v>
      </c>
      <c r="E133" t="s">
        <v>13</v>
      </c>
      <c r="F133">
        <v>68</v>
      </c>
      <c r="G133" t="s">
        <v>212</v>
      </c>
    </row>
    <row r="134" spans="1:7" x14ac:dyDescent="0.25">
      <c r="A134">
        <v>245</v>
      </c>
      <c r="B134">
        <v>7071.5451359999997</v>
      </c>
      <c r="C134" t="s">
        <v>7</v>
      </c>
      <c r="D134" t="s">
        <v>8</v>
      </c>
      <c r="E134" t="s">
        <v>9</v>
      </c>
      <c r="F134">
        <v>76</v>
      </c>
      <c r="G134" t="s">
        <v>10</v>
      </c>
    </row>
    <row r="135" spans="1:7" x14ac:dyDescent="0.25">
      <c r="A135">
        <v>246</v>
      </c>
      <c r="B135">
        <v>7072.5944220000001</v>
      </c>
      <c r="C135" t="s">
        <v>7</v>
      </c>
      <c r="D135" t="s">
        <v>8</v>
      </c>
      <c r="E135" t="s">
        <v>9</v>
      </c>
      <c r="F135">
        <v>78</v>
      </c>
      <c r="G135" t="s">
        <v>68</v>
      </c>
    </row>
    <row r="136" spans="1:7" x14ac:dyDescent="0.25">
      <c r="A136">
        <v>247</v>
      </c>
      <c r="B136">
        <v>7076.57071</v>
      </c>
      <c r="C136" t="s">
        <v>7</v>
      </c>
      <c r="D136" t="s">
        <v>175</v>
      </c>
      <c r="E136" t="s">
        <v>9</v>
      </c>
      <c r="F136">
        <v>76</v>
      </c>
      <c r="G136" t="s">
        <v>10</v>
      </c>
    </row>
    <row r="137" spans="1:7" x14ac:dyDescent="0.25">
      <c r="A137">
        <v>248</v>
      </c>
      <c r="B137">
        <v>7077.6184999999996</v>
      </c>
      <c r="C137" t="s">
        <v>7</v>
      </c>
      <c r="D137" t="s">
        <v>175</v>
      </c>
      <c r="E137" t="s">
        <v>9</v>
      </c>
      <c r="F137">
        <v>78</v>
      </c>
      <c r="G137" t="s">
        <v>68</v>
      </c>
    </row>
    <row r="138" spans="1:7" x14ac:dyDescent="0.25">
      <c r="A138">
        <v>249</v>
      </c>
      <c r="B138">
        <v>7081.596192</v>
      </c>
      <c r="C138" t="s">
        <v>7</v>
      </c>
      <c r="D138" t="s">
        <v>8</v>
      </c>
      <c r="E138" t="s">
        <v>9</v>
      </c>
      <c r="F138">
        <v>76</v>
      </c>
      <c r="G138" t="s">
        <v>10</v>
      </c>
    </row>
    <row r="139" spans="1:7" x14ac:dyDescent="0.25">
      <c r="A139">
        <v>250</v>
      </c>
      <c r="B139">
        <v>7082.6563420000002</v>
      </c>
      <c r="C139" t="s">
        <v>7</v>
      </c>
      <c r="D139" t="s">
        <v>8</v>
      </c>
      <c r="E139" t="s">
        <v>9</v>
      </c>
      <c r="F139">
        <v>78</v>
      </c>
      <c r="G139" t="s">
        <v>68</v>
      </c>
    </row>
    <row r="140" spans="1:7" x14ac:dyDescent="0.25">
      <c r="A140">
        <v>252</v>
      </c>
      <c r="B140">
        <v>7083.780976</v>
      </c>
      <c r="C140" t="s">
        <v>7</v>
      </c>
      <c r="D140" t="s">
        <v>214</v>
      </c>
      <c r="E140" t="s">
        <v>13</v>
      </c>
      <c r="F140">
        <v>76</v>
      </c>
      <c r="G140" t="s">
        <v>215</v>
      </c>
    </row>
    <row r="141" spans="1:7" x14ac:dyDescent="0.25">
      <c r="A141">
        <v>254</v>
      </c>
      <c r="B141">
        <v>7083.8406990000003</v>
      </c>
      <c r="C141" t="s">
        <v>7</v>
      </c>
      <c r="D141" t="s">
        <v>217</v>
      </c>
      <c r="E141" t="s">
        <v>13</v>
      </c>
      <c r="F141">
        <v>76</v>
      </c>
      <c r="G141" t="s">
        <v>218</v>
      </c>
    </row>
    <row r="142" spans="1:7" x14ac:dyDescent="0.25">
      <c r="A142">
        <v>256</v>
      </c>
      <c r="B142">
        <v>7083.8892519999999</v>
      </c>
      <c r="C142" t="s">
        <v>7</v>
      </c>
      <c r="D142" t="s">
        <v>175</v>
      </c>
      <c r="E142" t="s">
        <v>220</v>
      </c>
      <c r="F142">
        <v>356</v>
      </c>
      <c r="G142" t="s">
        <v>221</v>
      </c>
    </row>
    <row r="143" spans="1:7" x14ac:dyDescent="0.25">
      <c r="A143">
        <v>258</v>
      </c>
      <c r="B143">
        <v>7084.1584169999996</v>
      </c>
      <c r="C143" t="s">
        <v>7</v>
      </c>
      <c r="D143" t="s">
        <v>8</v>
      </c>
      <c r="E143" t="s">
        <v>220</v>
      </c>
      <c r="F143">
        <v>356</v>
      </c>
      <c r="G143" t="s">
        <v>221</v>
      </c>
    </row>
    <row r="144" spans="1:7" x14ac:dyDescent="0.25">
      <c r="A144">
        <v>260</v>
      </c>
      <c r="B144">
        <v>7084.1585699999996</v>
      </c>
      <c r="C144" t="s">
        <v>7</v>
      </c>
      <c r="D144" t="s">
        <v>175</v>
      </c>
      <c r="E144" t="s">
        <v>220</v>
      </c>
      <c r="F144">
        <v>292</v>
      </c>
      <c r="G144" t="s">
        <v>221</v>
      </c>
    </row>
    <row r="145" spans="1:7" x14ac:dyDescent="0.25">
      <c r="A145">
        <v>262</v>
      </c>
      <c r="B145">
        <v>7084.168122</v>
      </c>
      <c r="C145" t="s">
        <v>7</v>
      </c>
      <c r="D145" t="s">
        <v>8</v>
      </c>
      <c r="E145" t="s">
        <v>220</v>
      </c>
      <c r="F145">
        <v>192</v>
      </c>
      <c r="G145" t="s">
        <v>221</v>
      </c>
    </row>
    <row r="146" spans="1:7" x14ac:dyDescent="0.25">
      <c r="A146">
        <v>264</v>
      </c>
      <c r="B146">
        <v>7084.1785280000004</v>
      </c>
      <c r="C146" t="s">
        <v>7</v>
      </c>
      <c r="D146" t="s">
        <v>217</v>
      </c>
      <c r="E146" t="s">
        <v>13</v>
      </c>
      <c r="F146">
        <v>68</v>
      </c>
      <c r="G146" t="s">
        <v>223</v>
      </c>
    </row>
    <row r="147" spans="1:7" x14ac:dyDescent="0.25">
      <c r="A147">
        <v>265</v>
      </c>
      <c r="B147">
        <v>7084.182495</v>
      </c>
      <c r="C147" t="s">
        <v>7</v>
      </c>
      <c r="D147" t="s">
        <v>217</v>
      </c>
      <c r="E147" t="s">
        <v>120</v>
      </c>
      <c r="F147">
        <v>1077</v>
      </c>
      <c r="G147" t="s">
        <v>121</v>
      </c>
    </row>
    <row r="148" spans="1:7" x14ac:dyDescent="0.25">
      <c r="A148">
        <v>267</v>
      </c>
      <c r="B148">
        <v>7084.2685860000001</v>
      </c>
      <c r="C148" t="s">
        <v>7</v>
      </c>
      <c r="D148" t="s">
        <v>214</v>
      </c>
      <c r="E148" t="s">
        <v>13</v>
      </c>
      <c r="F148">
        <v>68</v>
      </c>
      <c r="G148" t="s">
        <v>225</v>
      </c>
    </row>
    <row r="149" spans="1:7" x14ac:dyDescent="0.25">
      <c r="A149">
        <v>268</v>
      </c>
      <c r="B149">
        <v>7084.2732239999996</v>
      </c>
      <c r="C149" t="s">
        <v>7</v>
      </c>
      <c r="D149" t="s">
        <v>214</v>
      </c>
      <c r="E149" t="s">
        <v>19</v>
      </c>
      <c r="F149">
        <v>148</v>
      </c>
      <c r="G149" t="s">
        <v>20</v>
      </c>
    </row>
    <row r="150" spans="1:7" x14ac:dyDescent="0.25">
      <c r="A150">
        <v>271</v>
      </c>
      <c r="B150">
        <v>7084.698609</v>
      </c>
      <c r="C150" t="s">
        <v>7</v>
      </c>
      <c r="D150" t="s">
        <v>217</v>
      </c>
      <c r="E150" t="s">
        <v>13</v>
      </c>
      <c r="F150">
        <v>68</v>
      </c>
      <c r="G150" t="s">
        <v>227</v>
      </c>
    </row>
    <row r="151" spans="1:7" x14ac:dyDescent="0.25">
      <c r="A151">
        <v>272</v>
      </c>
      <c r="B151">
        <v>7084.7108159999998</v>
      </c>
      <c r="C151" t="s">
        <v>7</v>
      </c>
      <c r="D151" t="s">
        <v>217</v>
      </c>
      <c r="E151" t="s">
        <v>13</v>
      </c>
      <c r="F151">
        <v>68</v>
      </c>
      <c r="G151" t="s">
        <v>228</v>
      </c>
    </row>
    <row r="152" spans="1:7" x14ac:dyDescent="0.25">
      <c r="A152">
        <v>274</v>
      </c>
      <c r="B152">
        <v>7084.7585760000002</v>
      </c>
      <c r="C152" t="s">
        <v>7</v>
      </c>
      <c r="D152" t="s">
        <v>217</v>
      </c>
      <c r="E152" t="s">
        <v>13</v>
      </c>
      <c r="F152">
        <v>56</v>
      </c>
      <c r="G152" t="s">
        <v>229</v>
      </c>
    </row>
    <row r="153" spans="1:7" x14ac:dyDescent="0.25">
      <c r="A153">
        <v>276</v>
      </c>
      <c r="B153">
        <v>7084.8183289999997</v>
      </c>
      <c r="C153" t="s">
        <v>7</v>
      </c>
      <c r="D153" t="s">
        <v>217</v>
      </c>
      <c r="E153" t="s">
        <v>13</v>
      </c>
      <c r="F153">
        <v>56</v>
      </c>
      <c r="G153" t="s">
        <v>229</v>
      </c>
    </row>
    <row r="154" spans="1:7" x14ac:dyDescent="0.25">
      <c r="A154">
        <v>278</v>
      </c>
      <c r="B154">
        <v>7084.8183600000002</v>
      </c>
      <c r="C154" t="s">
        <v>7</v>
      </c>
      <c r="D154" t="s">
        <v>217</v>
      </c>
      <c r="E154" t="s">
        <v>13</v>
      </c>
      <c r="F154">
        <v>56</v>
      </c>
      <c r="G154" t="s">
        <v>229</v>
      </c>
    </row>
    <row r="155" spans="1:7" x14ac:dyDescent="0.25">
      <c r="A155">
        <v>280</v>
      </c>
      <c r="B155">
        <v>7085.0081790000004</v>
      </c>
      <c r="C155" t="s">
        <v>7</v>
      </c>
      <c r="D155" t="s">
        <v>217</v>
      </c>
      <c r="E155" t="s">
        <v>13</v>
      </c>
      <c r="F155">
        <v>56</v>
      </c>
      <c r="G155" t="s">
        <v>229</v>
      </c>
    </row>
    <row r="156" spans="1:7" x14ac:dyDescent="0.25">
      <c r="A156">
        <v>282</v>
      </c>
      <c r="B156">
        <v>7085.1280219999999</v>
      </c>
      <c r="C156" t="s">
        <v>7</v>
      </c>
      <c r="D156" t="s">
        <v>217</v>
      </c>
      <c r="E156" t="s">
        <v>13</v>
      </c>
      <c r="F156">
        <v>56</v>
      </c>
      <c r="G156" t="s">
        <v>229</v>
      </c>
    </row>
    <row r="157" spans="1:7" x14ac:dyDescent="0.25">
      <c r="A157">
        <v>284</v>
      </c>
      <c r="B157">
        <v>7085.2080079999996</v>
      </c>
      <c r="C157" t="s">
        <v>7</v>
      </c>
      <c r="D157" t="s">
        <v>214</v>
      </c>
      <c r="E157" t="s">
        <v>13</v>
      </c>
      <c r="F157">
        <v>68</v>
      </c>
      <c r="G157" t="s">
        <v>230</v>
      </c>
    </row>
    <row r="158" spans="1:7" x14ac:dyDescent="0.25">
      <c r="A158">
        <v>286</v>
      </c>
      <c r="B158">
        <v>7085.2383120000004</v>
      </c>
      <c r="C158" t="s">
        <v>7</v>
      </c>
      <c r="D158" t="s">
        <v>217</v>
      </c>
      <c r="E158" t="s">
        <v>13</v>
      </c>
      <c r="F158">
        <v>56</v>
      </c>
      <c r="G158" t="s">
        <v>229</v>
      </c>
    </row>
    <row r="159" spans="1:7" x14ac:dyDescent="0.25">
      <c r="A159">
        <v>287</v>
      </c>
      <c r="B159">
        <v>7085.2616269999999</v>
      </c>
      <c r="C159" t="s">
        <v>7</v>
      </c>
      <c r="D159" t="s">
        <v>214</v>
      </c>
      <c r="E159" t="s">
        <v>19</v>
      </c>
      <c r="F159">
        <v>254</v>
      </c>
      <c r="G159" t="s">
        <v>30</v>
      </c>
    </row>
    <row r="160" spans="1:7" x14ac:dyDescent="0.25">
      <c r="A160">
        <v>289</v>
      </c>
      <c r="B160">
        <v>7085.3182989999996</v>
      </c>
      <c r="C160" t="s">
        <v>7</v>
      </c>
      <c r="D160" t="s">
        <v>217</v>
      </c>
      <c r="E160" t="s">
        <v>13</v>
      </c>
      <c r="F160">
        <v>56</v>
      </c>
      <c r="G160" t="s">
        <v>229</v>
      </c>
    </row>
    <row r="161" spans="1:7" x14ac:dyDescent="0.25">
      <c r="A161">
        <v>291</v>
      </c>
      <c r="B161">
        <v>7085.3683469999996</v>
      </c>
      <c r="C161" t="s">
        <v>7</v>
      </c>
      <c r="D161" t="s">
        <v>217</v>
      </c>
      <c r="E161" t="s">
        <v>13</v>
      </c>
      <c r="F161">
        <v>56</v>
      </c>
      <c r="G161" t="s">
        <v>229</v>
      </c>
    </row>
    <row r="162" spans="1:7" x14ac:dyDescent="0.25">
      <c r="A162">
        <v>293</v>
      </c>
      <c r="B162">
        <v>7085.3782350000001</v>
      </c>
      <c r="C162" t="s">
        <v>7</v>
      </c>
      <c r="D162" t="s">
        <v>217</v>
      </c>
      <c r="E162" t="s">
        <v>13</v>
      </c>
      <c r="F162">
        <v>56</v>
      </c>
      <c r="G162" t="s">
        <v>233</v>
      </c>
    </row>
    <row r="163" spans="1:7" x14ac:dyDescent="0.25">
      <c r="A163">
        <v>295</v>
      </c>
      <c r="B163">
        <v>7085.5585330000004</v>
      </c>
      <c r="C163" t="s">
        <v>7</v>
      </c>
      <c r="D163" t="s">
        <v>214</v>
      </c>
      <c r="E163" t="s">
        <v>13</v>
      </c>
      <c r="F163">
        <v>68</v>
      </c>
      <c r="G163" t="s">
        <v>234</v>
      </c>
    </row>
    <row r="164" spans="1:7" x14ac:dyDescent="0.25">
      <c r="A164">
        <v>296</v>
      </c>
      <c r="B164">
        <v>7085.565979</v>
      </c>
      <c r="C164" t="s">
        <v>7</v>
      </c>
      <c r="D164" t="s">
        <v>8</v>
      </c>
      <c r="E164" t="s">
        <v>9</v>
      </c>
      <c r="F164">
        <v>88</v>
      </c>
      <c r="G164" t="s">
        <v>235</v>
      </c>
    </row>
    <row r="165" spans="1:7" x14ac:dyDescent="0.25">
      <c r="A165">
        <v>298</v>
      </c>
      <c r="B165">
        <v>7085.7373049999997</v>
      </c>
      <c r="C165" t="s">
        <v>7</v>
      </c>
      <c r="D165" t="s">
        <v>214</v>
      </c>
      <c r="E165" t="s">
        <v>19</v>
      </c>
      <c r="F165">
        <v>521</v>
      </c>
      <c r="G165" t="s">
        <v>36</v>
      </c>
    </row>
    <row r="166" spans="1:7" x14ac:dyDescent="0.25">
      <c r="A166">
        <v>301</v>
      </c>
      <c r="B166">
        <v>7086.3683170000004</v>
      </c>
      <c r="C166" t="s">
        <v>7</v>
      </c>
      <c r="D166" t="s">
        <v>214</v>
      </c>
      <c r="E166" t="s">
        <v>13</v>
      </c>
      <c r="F166">
        <v>68</v>
      </c>
      <c r="G166" t="s">
        <v>238</v>
      </c>
    </row>
    <row r="167" spans="1:7" x14ac:dyDescent="0.25">
      <c r="A167">
        <v>302</v>
      </c>
      <c r="B167">
        <v>7086.3956609999996</v>
      </c>
      <c r="C167" t="s">
        <v>7</v>
      </c>
      <c r="D167" t="s">
        <v>214</v>
      </c>
      <c r="E167" t="s">
        <v>19</v>
      </c>
      <c r="F167">
        <v>95</v>
      </c>
      <c r="G167" t="s">
        <v>81</v>
      </c>
    </row>
    <row r="168" spans="1:7" x14ac:dyDescent="0.25">
      <c r="A168">
        <v>303</v>
      </c>
      <c r="B168">
        <v>7086.396393</v>
      </c>
      <c r="C168" t="s">
        <v>7</v>
      </c>
      <c r="D168" t="s">
        <v>214</v>
      </c>
      <c r="E168" t="s">
        <v>13</v>
      </c>
      <c r="F168">
        <v>68</v>
      </c>
      <c r="G168" t="s">
        <v>239</v>
      </c>
    </row>
    <row r="169" spans="1:7" x14ac:dyDescent="0.25">
      <c r="A169">
        <v>305</v>
      </c>
      <c r="B169">
        <v>7086.6682129999999</v>
      </c>
      <c r="C169" t="s">
        <v>7</v>
      </c>
      <c r="D169" t="s">
        <v>214</v>
      </c>
      <c r="E169" t="s">
        <v>13</v>
      </c>
      <c r="F169">
        <v>68</v>
      </c>
      <c r="G169" t="s">
        <v>241</v>
      </c>
    </row>
    <row r="170" spans="1:7" x14ac:dyDescent="0.25">
      <c r="A170">
        <v>307</v>
      </c>
      <c r="B170">
        <v>7107.9008789999998</v>
      </c>
      <c r="C170" t="s">
        <v>7</v>
      </c>
      <c r="D170" t="s">
        <v>8</v>
      </c>
      <c r="E170" t="s">
        <v>9</v>
      </c>
      <c r="F170">
        <v>83</v>
      </c>
      <c r="G170" t="s">
        <v>143</v>
      </c>
    </row>
    <row r="171" spans="1:7" x14ac:dyDescent="0.25">
      <c r="A171">
        <v>308</v>
      </c>
      <c r="B171">
        <v>7112.9062809999996</v>
      </c>
      <c r="C171" t="s">
        <v>7</v>
      </c>
      <c r="D171" t="s">
        <v>175</v>
      </c>
      <c r="E171" t="s">
        <v>9</v>
      </c>
      <c r="F171">
        <v>83</v>
      </c>
      <c r="G171" t="s">
        <v>143</v>
      </c>
    </row>
    <row r="172" spans="1:7" x14ac:dyDescent="0.25">
      <c r="A172">
        <v>309</v>
      </c>
      <c r="B172">
        <v>7113.4656679999998</v>
      </c>
      <c r="C172" t="s">
        <v>7</v>
      </c>
      <c r="D172" t="s">
        <v>145</v>
      </c>
      <c r="E172" t="s">
        <v>13</v>
      </c>
      <c r="F172">
        <v>68</v>
      </c>
      <c r="G172" t="s">
        <v>243</v>
      </c>
    </row>
    <row r="173" spans="1:7" x14ac:dyDescent="0.25">
      <c r="A173">
        <v>310</v>
      </c>
      <c r="B173">
        <v>7114.3281859999997</v>
      </c>
      <c r="C173" t="s">
        <v>7</v>
      </c>
      <c r="D173" t="s">
        <v>145</v>
      </c>
      <c r="E173" t="s">
        <v>13</v>
      </c>
      <c r="F173">
        <v>68</v>
      </c>
      <c r="G173" t="s">
        <v>244</v>
      </c>
    </row>
    <row r="174" spans="1:7" x14ac:dyDescent="0.25">
      <c r="A174">
        <v>311</v>
      </c>
      <c r="B174">
        <v>7116.0681459999996</v>
      </c>
      <c r="C174" t="s">
        <v>7</v>
      </c>
      <c r="D174" t="s">
        <v>145</v>
      </c>
      <c r="E174" t="s">
        <v>13</v>
      </c>
      <c r="F174">
        <v>68</v>
      </c>
      <c r="G174" t="s">
        <v>245</v>
      </c>
    </row>
    <row r="175" spans="1:7" x14ac:dyDescent="0.25">
      <c r="A175">
        <v>312</v>
      </c>
      <c r="B175">
        <v>7117.9117130000004</v>
      </c>
      <c r="C175" t="s">
        <v>7</v>
      </c>
      <c r="D175" t="s">
        <v>8</v>
      </c>
      <c r="E175" t="s">
        <v>9</v>
      </c>
      <c r="F175">
        <v>83</v>
      </c>
      <c r="G175" t="s">
        <v>143</v>
      </c>
    </row>
    <row r="176" spans="1:7" x14ac:dyDescent="0.25">
      <c r="A176">
        <v>314</v>
      </c>
      <c r="B176">
        <v>7119.3838809999997</v>
      </c>
      <c r="C176" t="s">
        <v>7</v>
      </c>
      <c r="D176" t="s">
        <v>247</v>
      </c>
      <c r="E176" t="s">
        <v>13</v>
      </c>
      <c r="F176">
        <v>76</v>
      </c>
      <c r="G176" t="s">
        <v>248</v>
      </c>
    </row>
    <row r="177" spans="1:7" x14ac:dyDescent="0.25">
      <c r="A177">
        <v>316</v>
      </c>
      <c r="B177">
        <v>7119.4022219999997</v>
      </c>
      <c r="C177" t="s">
        <v>7</v>
      </c>
      <c r="D177" t="s">
        <v>8</v>
      </c>
      <c r="E177" t="s">
        <v>220</v>
      </c>
      <c r="F177">
        <v>267</v>
      </c>
      <c r="G177" t="s">
        <v>221</v>
      </c>
    </row>
    <row r="178" spans="1:7" x14ac:dyDescent="0.25">
      <c r="A178">
        <v>318</v>
      </c>
      <c r="B178">
        <v>7119.4124760000004</v>
      </c>
      <c r="C178" t="s">
        <v>7</v>
      </c>
      <c r="D178" t="s">
        <v>175</v>
      </c>
      <c r="E178" t="s">
        <v>220</v>
      </c>
      <c r="F178">
        <v>267</v>
      </c>
      <c r="G178" t="s">
        <v>221</v>
      </c>
    </row>
    <row r="179" spans="1:7" x14ac:dyDescent="0.25">
      <c r="A179">
        <v>319</v>
      </c>
      <c r="B179">
        <v>7119.5581970000003</v>
      </c>
      <c r="C179" t="s">
        <v>7</v>
      </c>
      <c r="D179" t="s">
        <v>145</v>
      </c>
      <c r="E179" t="s">
        <v>13</v>
      </c>
      <c r="F179">
        <v>68</v>
      </c>
      <c r="G179" t="s">
        <v>251</v>
      </c>
    </row>
    <row r="180" spans="1:7" x14ac:dyDescent="0.25">
      <c r="A180">
        <v>321</v>
      </c>
      <c r="B180">
        <v>7119.6725159999996</v>
      </c>
      <c r="C180" t="s">
        <v>7</v>
      </c>
      <c r="D180" t="s">
        <v>247</v>
      </c>
      <c r="E180" t="s">
        <v>13</v>
      </c>
      <c r="F180">
        <v>68</v>
      </c>
      <c r="G180" t="s">
        <v>253</v>
      </c>
    </row>
    <row r="181" spans="1:7" x14ac:dyDescent="0.25">
      <c r="A181">
        <v>322</v>
      </c>
      <c r="B181">
        <v>7119.6747740000001</v>
      </c>
      <c r="C181" t="s">
        <v>7</v>
      </c>
      <c r="D181" t="s">
        <v>247</v>
      </c>
      <c r="E181" t="s">
        <v>120</v>
      </c>
      <c r="F181">
        <v>307</v>
      </c>
      <c r="G181" t="s">
        <v>149</v>
      </c>
    </row>
    <row r="182" spans="1:7" x14ac:dyDescent="0.25">
      <c r="A182">
        <v>324</v>
      </c>
      <c r="B182">
        <v>7119.7323310000002</v>
      </c>
      <c r="C182" t="s">
        <v>7</v>
      </c>
      <c r="D182" t="s">
        <v>247</v>
      </c>
      <c r="E182" t="s">
        <v>13</v>
      </c>
      <c r="F182">
        <v>80</v>
      </c>
      <c r="G182" t="s">
        <v>255</v>
      </c>
    </row>
    <row r="183" spans="1:7" x14ac:dyDescent="0.25">
      <c r="A183">
        <v>327</v>
      </c>
      <c r="B183">
        <v>7119.9926759999998</v>
      </c>
      <c r="C183" t="s">
        <v>7</v>
      </c>
      <c r="D183" t="s">
        <v>247</v>
      </c>
      <c r="E183" t="s">
        <v>13</v>
      </c>
      <c r="F183">
        <v>68</v>
      </c>
      <c r="G183" t="s">
        <v>257</v>
      </c>
    </row>
    <row r="184" spans="1:7" x14ac:dyDescent="0.25">
      <c r="A184">
        <v>329</v>
      </c>
      <c r="B184">
        <v>7120.0124509999996</v>
      </c>
      <c r="C184" t="s">
        <v>7</v>
      </c>
      <c r="D184" t="s">
        <v>247</v>
      </c>
      <c r="E184" t="s">
        <v>13</v>
      </c>
      <c r="F184">
        <v>80</v>
      </c>
      <c r="G184" t="s">
        <v>258</v>
      </c>
    </row>
    <row r="185" spans="1:7" x14ac:dyDescent="0.25">
      <c r="A185">
        <v>331</v>
      </c>
      <c r="B185">
        <v>7120.022156</v>
      </c>
      <c r="C185" t="s">
        <v>7</v>
      </c>
      <c r="D185" t="s">
        <v>247</v>
      </c>
      <c r="E185" t="s">
        <v>13</v>
      </c>
      <c r="F185">
        <v>88</v>
      </c>
      <c r="G185" t="s">
        <v>259</v>
      </c>
    </row>
    <row r="186" spans="1:7" x14ac:dyDescent="0.25">
      <c r="A186">
        <v>333</v>
      </c>
      <c r="B186">
        <v>7120.0823979999996</v>
      </c>
      <c r="C186" t="s">
        <v>7</v>
      </c>
      <c r="D186" t="s">
        <v>247</v>
      </c>
      <c r="E186" t="s">
        <v>13</v>
      </c>
      <c r="F186">
        <v>80</v>
      </c>
      <c r="G186" t="s">
        <v>260</v>
      </c>
    </row>
    <row r="187" spans="1:7" x14ac:dyDescent="0.25">
      <c r="A187">
        <v>335</v>
      </c>
      <c r="B187">
        <v>7120.1226200000001</v>
      </c>
      <c r="C187" t="s">
        <v>7</v>
      </c>
      <c r="D187" t="s">
        <v>247</v>
      </c>
      <c r="E187" t="s">
        <v>13</v>
      </c>
      <c r="F187">
        <v>68</v>
      </c>
      <c r="G187" t="s">
        <v>261</v>
      </c>
    </row>
    <row r="188" spans="1:7" x14ac:dyDescent="0.25">
      <c r="A188">
        <v>337</v>
      </c>
      <c r="B188">
        <v>7120.3722539999999</v>
      </c>
      <c r="C188" t="s">
        <v>7</v>
      </c>
      <c r="D188" t="s">
        <v>247</v>
      </c>
      <c r="E188" t="s">
        <v>13</v>
      </c>
      <c r="F188">
        <v>80</v>
      </c>
      <c r="G188" t="s">
        <v>262</v>
      </c>
    </row>
    <row r="189" spans="1:7" x14ac:dyDescent="0.25">
      <c r="A189">
        <v>339</v>
      </c>
      <c r="B189">
        <v>7120.4122010000001</v>
      </c>
      <c r="C189" t="s">
        <v>7</v>
      </c>
      <c r="D189" t="s">
        <v>247</v>
      </c>
      <c r="E189" t="s">
        <v>13</v>
      </c>
      <c r="F189">
        <v>80</v>
      </c>
      <c r="G189" t="s">
        <v>263</v>
      </c>
    </row>
    <row r="190" spans="1:7" x14ac:dyDescent="0.25">
      <c r="A190">
        <v>340</v>
      </c>
      <c r="B190">
        <v>7126.5283209999998</v>
      </c>
      <c r="C190" t="s">
        <v>7</v>
      </c>
      <c r="D190" t="s">
        <v>145</v>
      </c>
      <c r="E190" t="s">
        <v>13</v>
      </c>
      <c r="F190">
        <v>68</v>
      </c>
      <c r="G190" t="s">
        <v>264</v>
      </c>
    </row>
    <row r="191" spans="1:7" x14ac:dyDescent="0.25">
      <c r="A191">
        <v>343</v>
      </c>
      <c r="B191">
        <v>7129.4284980000002</v>
      </c>
      <c r="C191" t="s">
        <v>7</v>
      </c>
      <c r="D191" t="s">
        <v>247</v>
      </c>
      <c r="E191" t="s">
        <v>13</v>
      </c>
      <c r="F191">
        <v>80</v>
      </c>
      <c r="G191" t="s">
        <v>267</v>
      </c>
    </row>
    <row r="192" spans="1:7" x14ac:dyDescent="0.25">
      <c r="A192">
        <v>345</v>
      </c>
      <c r="B192">
        <v>7129.5687260000004</v>
      </c>
      <c r="C192" t="s">
        <v>7</v>
      </c>
      <c r="D192" t="s">
        <v>247</v>
      </c>
      <c r="E192" t="s">
        <v>13</v>
      </c>
      <c r="F192">
        <v>80</v>
      </c>
      <c r="G192" t="s">
        <v>269</v>
      </c>
    </row>
    <row r="193" spans="1:7" x14ac:dyDescent="0.25">
      <c r="A193">
        <v>346</v>
      </c>
      <c r="B193">
        <v>7140.4682009999997</v>
      </c>
      <c r="C193" t="s">
        <v>7</v>
      </c>
      <c r="D193" t="s">
        <v>145</v>
      </c>
      <c r="E193" t="s">
        <v>13</v>
      </c>
      <c r="F193">
        <v>68</v>
      </c>
      <c r="G193" t="s">
        <v>270</v>
      </c>
    </row>
    <row r="194" spans="1:7" x14ac:dyDescent="0.25">
      <c r="A194">
        <v>347</v>
      </c>
      <c r="B194">
        <v>7168.3481750000001</v>
      </c>
      <c r="C194" t="s">
        <v>7</v>
      </c>
      <c r="D194" t="s">
        <v>145</v>
      </c>
      <c r="E194" t="s">
        <v>13</v>
      </c>
      <c r="F194">
        <v>68</v>
      </c>
      <c r="G194" t="s">
        <v>271</v>
      </c>
    </row>
    <row r="195" spans="1:7" x14ac:dyDescent="0.25">
      <c r="A195">
        <v>348</v>
      </c>
      <c r="B195">
        <v>8424.5900270000002</v>
      </c>
      <c r="C195" t="s">
        <v>7</v>
      </c>
      <c r="D195" t="s">
        <v>61</v>
      </c>
      <c r="E195" t="s">
        <v>13</v>
      </c>
      <c r="F195">
        <v>93</v>
      </c>
      <c r="G195" t="s">
        <v>272</v>
      </c>
    </row>
    <row r="196" spans="1:7" x14ac:dyDescent="0.25">
      <c r="A196">
        <v>351</v>
      </c>
      <c r="B196">
        <v>8434.6318670000001</v>
      </c>
      <c r="C196" t="s">
        <v>7</v>
      </c>
      <c r="D196" t="s">
        <v>61</v>
      </c>
      <c r="E196" t="s">
        <v>13</v>
      </c>
      <c r="F196">
        <v>68</v>
      </c>
      <c r="G196" t="s">
        <v>275</v>
      </c>
    </row>
    <row r="197" spans="1:7" x14ac:dyDescent="0.25">
      <c r="A197">
        <v>352</v>
      </c>
      <c r="B197">
        <v>8886.4371950000004</v>
      </c>
      <c r="C197" t="s">
        <v>7</v>
      </c>
      <c r="D197" t="s">
        <v>8</v>
      </c>
      <c r="E197" t="s">
        <v>9</v>
      </c>
      <c r="F197">
        <v>78</v>
      </c>
      <c r="G197" t="s">
        <v>68</v>
      </c>
    </row>
    <row r="198" spans="1:7" x14ac:dyDescent="0.25">
      <c r="A198">
        <v>354</v>
      </c>
      <c r="B198">
        <v>8889.4163520000002</v>
      </c>
      <c r="C198" t="s">
        <v>7</v>
      </c>
      <c r="D198" t="s">
        <v>70</v>
      </c>
      <c r="E198" t="s">
        <v>13</v>
      </c>
      <c r="F198">
        <v>76</v>
      </c>
      <c r="G198" t="s">
        <v>276</v>
      </c>
    </row>
    <row r="199" spans="1:7" x14ac:dyDescent="0.25">
      <c r="A199">
        <v>356</v>
      </c>
      <c r="B199">
        <v>8889.6727910000009</v>
      </c>
      <c r="C199" t="s">
        <v>7</v>
      </c>
      <c r="D199" t="s">
        <v>70</v>
      </c>
      <c r="E199" t="s">
        <v>13</v>
      </c>
      <c r="F199">
        <v>68</v>
      </c>
      <c r="G199" t="s">
        <v>278</v>
      </c>
    </row>
    <row r="200" spans="1:7" x14ac:dyDescent="0.25">
      <c r="A200">
        <v>357</v>
      </c>
      <c r="B200">
        <v>8889.6773069999999</v>
      </c>
      <c r="C200" t="s">
        <v>7</v>
      </c>
      <c r="D200" t="s">
        <v>70</v>
      </c>
      <c r="E200" t="s">
        <v>19</v>
      </c>
      <c r="F200">
        <v>148</v>
      </c>
      <c r="G200" t="s">
        <v>20</v>
      </c>
    </row>
    <row r="201" spans="1:7" x14ac:dyDescent="0.25">
      <c r="A201">
        <v>359</v>
      </c>
      <c r="B201">
        <v>8890.0027470000005</v>
      </c>
      <c r="C201" t="s">
        <v>7</v>
      </c>
      <c r="D201" t="s">
        <v>70</v>
      </c>
      <c r="E201" t="s">
        <v>13</v>
      </c>
      <c r="F201">
        <v>68</v>
      </c>
      <c r="G201" t="s">
        <v>279</v>
      </c>
    </row>
    <row r="202" spans="1:7" x14ac:dyDescent="0.25">
      <c r="A202">
        <v>360</v>
      </c>
      <c r="B202">
        <v>8890.0657050000009</v>
      </c>
      <c r="C202" t="s">
        <v>7</v>
      </c>
      <c r="D202" t="s">
        <v>70</v>
      </c>
      <c r="E202" t="s">
        <v>19</v>
      </c>
      <c r="F202">
        <v>250</v>
      </c>
      <c r="G202" t="s">
        <v>30</v>
      </c>
    </row>
    <row r="203" spans="1:7" x14ac:dyDescent="0.25">
      <c r="A203">
        <v>362</v>
      </c>
      <c r="B203">
        <v>8890.3323670000009</v>
      </c>
      <c r="C203" t="s">
        <v>7</v>
      </c>
      <c r="D203" t="s">
        <v>70</v>
      </c>
      <c r="E203" t="s">
        <v>13</v>
      </c>
      <c r="F203">
        <v>68</v>
      </c>
      <c r="G203" t="s">
        <v>280</v>
      </c>
    </row>
    <row r="204" spans="1:7" x14ac:dyDescent="0.25">
      <c r="A204">
        <v>363</v>
      </c>
      <c r="B204">
        <v>8890.3351139999995</v>
      </c>
      <c r="C204" t="s">
        <v>7</v>
      </c>
      <c r="D204" t="s">
        <v>8</v>
      </c>
      <c r="E204" t="s">
        <v>9</v>
      </c>
      <c r="F204">
        <v>87</v>
      </c>
      <c r="G204" t="s">
        <v>77</v>
      </c>
    </row>
    <row r="205" spans="1:7" x14ac:dyDescent="0.25">
      <c r="A205">
        <v>365</v>
      </c>
      <c r="B205">
        <v>8890.4714050000002</v>
      </c>
      <c r="C205" t="s">
        <v>7</v>
      </c>
      <c r="D205" t="s">
        <v>70</v>
      </c>
      <c r="E205" t="s">
        <v>19</v>
      </c>
      <c r="F205">
        <v>517</v>
      </c>
      <c r="G205" t="s">
        <v>36</v>
      </c>
    </row>
    <row r="206" spans="1:7" x14ac:dyDescent="0.25">
      <c r="A206">
        <v>368</v>
      </c>
      <c r="B206">
        <v>8891.032502</v>
      </c>
      <c r="C206" t="s">
        <v>7</v>
      </c>
      <c r="D206" t="s">
        <v>70</v>
      </c>
      <c r="E206" t="s">
        <v>13</v>
      </c>
      <c r="F206">
        <v>68</v>
      </c>
      <c r="G206" t="s">
        <v>282</v>
      </c>
    </row>
    <row r="207" spans="1:7" x14ac:dyDescent="0.25">
      <c r="A207">
        <v>369</v>
      </c>
      <c r="B207">
        <v>8891.0621339999998</v>
      </c>
      <c r="C207" t="s">
        <v>7</v>
      </c>
      <c r="D207" t="s">
        <v>70</v>
      </c>
      <c r="E207" t="s">
        <v>19</v>
      </c>
      <c r="F207">
        <v>91</v>
      </c>
      <c r="G207" t="s">
        <v>81</v>
      </c>
    </row>
    <row r="208" spans="1:7" x14ac:dyDescent="0.25">
      <c r="A208">
        <v>370</v>
      </c>
      <c r="B208">
        <v>8891.0628670000006</v>
      </c>
      <c r="C208" t="s">
        <v>7</v>
      </c>
      <c r="D208" t="s">
        <v>70</v>
      </c>
      <c r="E208" t="s">
        <v>13</v>
      </c>
      <c r="F208">
        <v>68</v>
      </c>
      <c r="G208" t="s">
        <v>283</v>
      </c>
    </row>
    <row r="209" spans="1:7" x14ac:dyDescent="0.25">
      <c r="A209">
        <v>372</v>
      </c>
      <c r="B209">
        <v>8891.3228760000002</v>
      </c>
      <c r="C209" t="s">
        <v>7</v>
      </c>
      <c r="D209" t="s">
        <v>70</v>
      </c>
      <c r="E209" t="s">
        <v>13</v>
      </c>
      <c r="F209">
        <v>68</v>
      </c>
      <c r="G209" t="s">
        <v>285</v>
      </c>
    </row>
    <row r="210" spans="1:7" x14ac:dyDescent="0.25">
      <c r="A210">
        <v>375</v>
      </c>
      <c r="B210">
        <v>9640.8488469999993</v>
      </c>
      <c r="C210" t="s">
        <v>7</v>
      </c>
      <c r="D210" t="s">
        <v>61</v>
      </c>
      <c r="E210" t="s">
        <v>13</v>
      </c>
      <c r="F210">
        <v>68</v>
      </c>
      <c r="G210" t="s">
        <v>288</v>
      </c>
    </row>
    <row r="211" spans="1:7" x14ac:dyDescent="0.25">
      <c r="A211">
        <v>376</v>
      </c>
      <c r="B211">
        <v>10671.604828</v>
      </c>
      <c r="C211" t="s">
        <v>7</v>
      </c>
      <c r="D211" t="s">
        <v>8</v>
      </c>
      <c r="E211" t="s">
        <v>9</v>
      </c>
      <c r="F211">
        <v>76</v>
      </c>
      <c r="G211" t="s">
        <v>10</v>
      </c>
    </row>
    <row r="212" spans="1:7" x14ac:dyDescent="0.25">
      <c r="A212">
        <v>377</v>
      </c>
      <c r="B212">
        <v>10672.653045999999</v>
      </c>
      <c r="C212" t="s">
        <v>7</v>
      </c>
      <c r="D212" t="s">
        <v>8</v>
      </c>
      <c r="E212" t="s">
        <v>9</v>
      </c>
      <c r="F212">
        <v>78</v>
      </c>
      <c r="G212" t="s">
        <v>68</v>
      </c>
    </row>
    <row r="213" spans="1:7" x14ac:dyDescent="0.25">
      <c r="A213">
        <v>378</v>
      </c>
      <c r="B213">
        <v>10676.628449</v>
      </c>
      <c r="C213" t="s">
        <v>7</v>
      </c>
      <c r="D213" t="s">
        <v>175</v>
      </c>
      <c r="E213" t="s">
        <v>9</v>
      </c>
      <c r="F213">
        <v>76</v>
      </c>
      <c r="G213" t="s">
        <v>10</v>
      </c>
    </row>
    <row r="214" spans="1:7" x14ac:dyDescent="0.25">
      <c r="A214">
        <v>379</v>
      </c>
      <c r="B214">
        <v>10677.678559</v>
      </c>
      <c r="C214" t="s">
        <v>7</v>
      </c>
      <c r="D214" t="s">
        <v>175</v>
      </c>
      <c r="E214" t="s">
        <v>9</v>
      </c>
      <c r="F214">
        <v>78</v>
      </c>
      <c r="G214" t="s">
        <v>68</v>
      </c>
    </row>
    <row r="215" spans="1:7" x14ac:dyDescent="0.25">
      <c r="A215">
        <v>380</v>
      </c>
      <c r="B215">
        <v>10681.648224</v>
      </c>
      <c r="C215" t="s">
        <v>7</v>
      </c>
      <c r="D215" t="s">
        <v>8</v>
      </c>
      <c r="E215" t="s">
        <v>9</v>
      </c>
      <c r="F215">
        <v>76</v>
      </c>
      <c r="G215" t="s">
        <v>10</v>
      </c>
    </row>
    <row r="216" spans="1:7" x14ac:dyDescent="0.25">
      <c r="A216">
        <v>381</v>
      </c>
      <c r="B216">
        <v>10682.718262</v>
      </c>
      <c r="C216" t="s">
        <v>7</v>
      </c>
      <c r="D216" t="s">
        <v>8</v>
      </c>
      <c r="E216" t="s">
        <v>9</v>
      </c>
      <c r="F216">
        <v>78</v>
      </c>
      <c r="G216" t="s">
        <v>68</v>
      </c>
    </row>
    <row r="217" spans="1:7" x14ac:dyDescent="0.25">
      <c r="A217">
        <v>382</v>
      </c>
      <c r="B217">
        <v>10686.668213000001</v>
      </c>
      <c r="C217" t="s">
        <v>7</v>
      </c>
      <c r="D217" t="s">
        <v>175</v>
      </c>
      <c r="E217" t="s">
        <v>9</v>
      </c>
      <c r="F217">
        <v>76</v>
      </c>
      <c r="G217" t="s">
        <v>10</v>
      </c>
    </row>
    <row r="218" spans="1:7" x14ac:dyDescent="0.25">
      <c r="A218">
        <v>383</v>
      </c>
      <c r="B218">
        <v>10687.738251000001</v>
      </c>
      <c r="C218" t="s">
        <v>7</v>
      </c>
      <c r="D218" t="s">
        <v>175</v>
      </c>
      <c r="E218" t="s">
        <v>9</v>
      </c>
      <c r="F218">
        <v>78</v>
      </c>
      <c r="G218" t="s">
        <v>68</v>
      </c>
    </row>
    <row r="219" spans="1:7" x14ac:dyDescent="0.25">
      <c r="A219">
        <v>387</v>
      </c>
      <c r="B219">
        <v>10691.643067000001</v>
      </c>
      <c r="C219" t="s">
        <v>7</v>
      </c>
      <c r="D219" t="s">
        <v>116</v>
      </c>
      <c r="E219" t="s">
        <v>13</v>
      </c>
      <c r="F219">
        <v>76</v>
      </c>
      <c r="G219" t="s">
        <v>291</v>
      </c>
    </row>
    <row r="220" spans="1:7" x14ac:dyDescent="0.25">
      <c r="A220">
        <v>389</v>
      </c>
      <c r="B220">
        <v>10691.660857999999</v>
      </c>
      <c r="C220" t="s">
        <v>7</v>
      </c>
      <c r="D220" t="s">
        <v>8</v>
      </c>
      <c r="E220" t="s">
        <v>220</v>
      </c>
      <c r="F220">
        <v>356</v>
      </c>
      <c r="G220" t="s">
        <v>221</v>
      </c>
    </row>
    <row r="221" spans="1:7" x14ac:dyDescent="0.25">
      <c r="A221">
        <v>392</v>
      </c>
      <c r="B221">
        <v>10691.703246999999</v>
      </c>
      <c r="C221" t="s">
        <v>7</v>
      </c>
      <c r="D221" t="s">
        <v>292</v>
      </c>
      <c r="E221" t="s">
        <v>13</v>
      </c>
      <c r="F221">
        <v>76</v>
      </c>
      <c r="G221" t="s">
        <v>293</v>
      </c>
    </row>
    <row r="222" spans="1:7" x14ac:dyDescent="0.25">
      <c r="A222">
        <v>394</v>
      </c>
      <c r="B222">
        <v>10691.720826000001</v>
      </c>
      <c r="C222" t="s">
        <v>7</v>
      </c>
      <c r="D222" t="s">
        <v>175</v>
      </c>
      <c r="E222" t="s">
        <v>220</v>
      </c>
      <c r="F222">
        <v>292</v>
      </c>
      <c r="G222" t="s">
        <v>221</v>
      </c>
    </row>
    <row r="223" spans="1:7" x14ac:dyDescent="0.25">
      <c r="A223">
        <v>396</v>
      </c>
      <c r="B223">
        <v>10691.730407999999</v>
      </c>
      <c r="C223" t="s">
        <v>7</v>
      </c>
      <c r="D223" t="s">
        <v>175</v>
      </c>
      <c r="E223" t="s">
        <v>220</v>
      </c>
      <c r="F223">
        <v>356</v>
      </c>
      <c r="G223" t="s">
        <v>221</v>
      </c>
    </row>
    <row r="224" spans="1:7" x14ac:dyDescent="0.25">
      <c r="A224">
        <v>398</v>
      </c>
      <c r="B224">
        <v>10691.751007000001</v>
      </c>
      <c r="C224" t="s">
        <v>7</v>
      </c>
      <c r="D224" t="s">
        <v>116</v>
      </c>
      <c r="E224" t="s">
        <v>13</v>
      </c>
      <c r="F224">
        <v>68</v>
      </c>
      <c r="G224" t="s">
        <v>296</v>
      </c>
    </row>
    <row r="225" spans="1:7" x14ac:dyDescent="0.25">
      <c r="A225">
        <v>399</v>
      </c>
      <c r="B225">
        <v>10691.753815</v>
      </c>
      <c r="C225" t="s">
        <v>7</v>
      </c>
      <c r="D225" t="s">
        <v>116</v>
      </c>
      <c r="E225" t="s">
        <v>120</v>
      </c>
      <c r="F225">
        <v>1077</v>
      </c>
      <c r="G225" t="s">
        <v>121</v>
      </c>
    </row>
    <row r="226" spans="1:7" x14ac:dyDescent="0.25">
      <c r="A226">
        <v>401</v>
      </c>
      <c r="B226">
        <v>10691.951294</v>
      </c>
      <c r="C226" t="s">
        <v>7</v>
      </c>
      <c r="D226" t="s">
        <v>292</v>
      </c>
      <c r="E226" t="s">
        <v>13</v>
      </c>
      <c r="F226">
        <v>68</v>
      </c>
      <c r="G226" t="s">
        <v>298</v>
      </c>
    </row>
    <row r="227" spans="1:7" x14ac:dyDescent="0.25">
      <c r="A227">
        <v>402</v>
      </c>
      <c r="B227">
        <v>10691.955932999999</v>
      </c>
      <c r="C227" t="s">
        <v>7</v>
      </c>
      <c r="D227" t="s">
        <v>292</v>
      </c>
      <c r="E227" t="s">
        <v>19</v>
      </c>
      <c r="F227">
        <v>148</v>
      </c>
      <c r="G227" t="s">
        <v>20</v>
      </c>
    </row>
    <row r="228" spans="1:7" x14ac:dyDescent="0.25">
      <c r="A228">
        <v>405</v>
      </c>
      <c r="B228">
        <v>10692.201142</v>
      </c>
      <c r="C228" t="s">
        <v>7</v>
      </c>
      <c r="D228" t="s">
        <v>116</v>
      </c>
      <c r="E228" t="s">
        <v>13</v>
      </c>
      <c r="F228">
        <v>68</v>
      </c>
      <c r="G228" t="s">
        <v>300</v>
      </c>
    </row>
    <row r="229" spans="1:7" x14ac:dyDescent="0.25">
      <c r="A229">
        <v>406</v>
      </c>
      <c r="B229">
        <v>10692.214019999999</v>
      </c>
      <c r="C229" t="s">
        <v>7</v>
      </c>
      <c r="D229" t="s">
        <v>116</v>
      </c>
      <c r="E229" t="s">
        <v>13</v>
      </c>
      <c r="F229">
        <v>68</v>
      </c>
      <c r="G229" t="s">
        <v>301</v>
      </c>
    </row>
    <row r="230" spans="1:7" x14ac:dyDescent="0.25">
      <c r="A230">
        <v>408</v>
      </c>
      <c r="B230">
        <v>10692.240967</v>
      </c>
      <c r="C230" t="s">
        <v>7</v>
      </c>
      <c r="D230" t="s">
        <v>116</v>
      </c>
      <c r="E230" t="s">
        <v>13</v>
      </c>
      <c r="F230">
        <v>56</v>
      </c>
      <c r="G230" t="s">
        <v>302</v>
      </c>
    </row>
    <row r="231" spans="1:7" x14ac:dyDescent="0.25">
      <c r="A231">
        <v>410</v>
      </c>
      <c r="B231">
        <v>10692.241088999999</v>
      </c>
      <c r="C231" t="s">
        <v>7</v>
      </c>
      <c r="D231" t="s">
        <v>116</v>
      </c>
      <c r="E231" t="s">
        <v>13</v>
      </c>
      <c r="F231">
        <v>56</v>
      </c>
      <c r="G231" t="s">
        <v>302</v>
      </c>
    </row>
    <row r="232" spans="1:7" x14ac:dyDescent="0.25">
      <c r="A232">
        <v>412</v>
      </c>
      <c r="B232">
        <v>10692.290955</v>
      </c>
      <c r="C232" t="s">
        <v>7</v>
      </c>
      <c r="D232" t="s">
        <v>116</v>
      </c>
      <c r="E232" t="s">
        <v>13</v>
      </c>
      <c r="F232">
        <v>56</v>
      </c>
      <c r="G232" t="s">
        <v>302</v>
      </c>
    </row>
    <row r="233" spans="1:7" x14ac:dyDescent="0.25">
      <c r="A233">
        <v>414</v>
      </c>
      <c r="B233">
        <v>10692.321137000001</v>
      </c>
      <c r="C233" t="s">
        <v>7</v>
      </c>
      <c r="D233" t="s">
        <v>116</v>
      </c>
      <c r="E233" t="s">
        <v>13</v>
      </c>
      <c r="F233">
        <v>56</v>
      </c>
      <c r="G233" t="s">
        <v>302</v>
      </c>
    </row>
    <row r="234" spans="1:7" x14ac:dyDescent="0.25">
      <c r="A234">
        <v>416</v>
      </c>
      <c r="B234">
        <v>10692.340729</v>
      </c>
      <c r="C234" t="s">
        <v>7</v>
      </c>
      <c r="D234" t="s">
        <v>116</v>
      </c>
      <c r="E234" t="s">
        <v>13</v>
      </c>
      <c r="F234">
        <v>56</v>
      </c>
      <c r="G234" t="s">
        <v>302</v>
      </c>
    </row>
    <row r="235" spans="1:7" x14ac:dyDescent="0.25">
      <c r="A235">
        <v>418</v>
      </c>
      <c r="B235">
        <v>10692.360901</v>
      </c>
      <c r="C235" t="s">
        <v>7</v>
      </c>
      <c r="D235" t="s">
        <v>292</v>
      </c>
      <c r="E235" t="s">
        <v>13</v>
      </c>
      <c r="F235">
        <v>68</v>
      </c>
      <c r="G235" t="s">
        <v>303</v>
      </c>
    </row>
    <row r="236" spans="1:7" x14ac:dyDescent="0.25">
      <c r="A236">
        <v>420</v>
      </c>
      <c r="B236">
        <v>10692.380950999999</v>
      </c>
      <c r="C236" t="s">
        <v>7</v>
      </c>
      <c r="D236" t="s">
        <v>292</v>
      </c>
      <c r="E236" t="s">
        <v>13</v>
      </c>
      <c r="F236">
        <v>80</v>
      </c>
      <c r="G236" t="s">
        <v>304</v>
      </c>
    </row>
    <row r="237" spans="1:7" x14ac:dyDescent="0.25">
      <c r="A237">
        <v>422</v>
      </c>
      <c r="B237">
        <v>10692.40091</v>
      </c>
      <c r="C237" t="s">
        <v>7</v>
      </c>
      <c r="D237" t="s">
        <v>292</v>
      </c>
      <c r="E237" t="s">
        <v>13</v>
      </c>
      <c r="F237">
        <v>68</v>
      </c>
      <c r="G237" t="s">
        <v>305</v>
      </c>
    </row>
    <row r="238" spans="1:7" x14ac:dyDescent="0.25">
      <c r="A238">
        <v>424</v>
      </c>
      <c r="B238">
        <v>10692.41092</v>
      </c>
      <c r="C238" t="s">
        <v>7</v>
      </c>
      <c r="D238" t="s">
        <v>116</v>
      </c>
      <c r="E238" t="s">
        <v>13</v>
      </c>
      <c r="F238">
        <v>56</v>
      </c>
      <c r="G238" t="s">
        <v>302</v>
      </c>
    </row>
    <row r="239" spans="1:7" x14ac:dyDescent="0.25">
      <c r="A239">
        <v>426</v>
      </c>
      <c r="B239">
        <v>10692.421021</v>
      </c>
      <c r="C239" t="s">
        <v>7</v>
      </c>
      <c r="D239" t="s">
        <v>116</v>
      </c>
      <c r="E239" t="s">
        <v>13</v>
      </c>
      <c r="F239">
        <v>56</v>
      </c>
      <c r="G239" t="s">
        <v>302</v>
      </c>
    </row>
    <row r="240" spans="1:7" x14ac:dyDescent="0.25">
      <c r="A240">
        <v>428</v>
      </c>
      <c r="B240">
        <v>10692.430664</v>
      </c>
      <c r="C240" t="s">
        <v>7</v>
      </c>
      <c r="D240" t="s">
        <v>116</v>
      </c>
      <c r="E240" t="s">
        <v>13</v>
      </c>
      <c r="F240">
        <v>56</v>
      </c>
      <c r="G240" t="s">
        <v>302</v>
      </c>
    </row>
    <row r="241" spans="1:7" x14ac:dyDescent="0.25">
      <c r="A241">
        <v>430</v>
      </c>
      <c r="B241">
        <v>10692.430786000001</v>
      </c>
      <c r="C241" t="s">
        <v>7</v>
      </c>
      <c r="D241" t="s">
        <v>116</v>
      </c>
      <c r="E241" t="s">
        <v>13</v>
      </c>
      <c r="F241">
        <v>56</v>
      </c>
      <c r="G241" t="s">
        <v>307</v>
      </c>
    </row>
    <row r="242" spans="1:7" x14ac:dyDescent="0.25">
      <c r="A242">
        <v>431</v>
      </c>
      <c r="B242">
        <v>10692.641419</v>
      </c>
      <c r="C242" t="s">
        <v>7</v>
      </c>
      <c r="D242" t="s">
        <v>292</v>
      </c>
      <c r="E242" t="s">
        <v>19</v>
      </c>
      <c r="F242">
        <v>250</v>
      </c>
      <c r="G242" t="s">
        <v>30</v>
      </c>
    </row>
    <row r="243" spans="1:7" x14ac:dyDescent="0.25">
      <c r="A243">
        <v>433</v>
      </c>
      <c r="B243">
        <v>10692.921112</v>
      </c>
      <c r="C243" t="s">
        <v>7</v>
      </c>
      <c r="D243" t="s">
        <v>292</v>
      </c>
      <c r="E243" t="s">
        <v>13</v>
      </c>
      <c r="F243">
        <v>68</v>
      </c>
      <c r="G243" t="s">
        <v>308</v>
      </c>
    </row>
    <row r="244" spans="1:7" x14ac:dyDescent="0.25">
      <c r="A244">
        <v>434</v>
      </c>
      <c r="B244">
        <v>10692.93982</v>
      </c>
      <c r="C244" t="s">
        <v>7</v>
      </c>
      <c r="D244" t="s">
        <v>8</v>
      </c>
      <c r="E244" t="s">
        <v>9</v>
      </c>
      <c r="F244">
        <v>88</v>
      </c>
      <c r="G244" t="s">
        <v>309</v>
      </c>
    </row>
    <row r="245" spans="1:7" x14ac:dyDescent="0.25">
      <c r="A245">
        <v>436</v>
      </c>
      <c r="B245">
        <v>10693.058319</v>
      </c>
      <c r="C245" t="s">
        <v>7</v>
      </c>
      <c r="D245" t="s">
        <v>292</v>
      </c>
      <c r="E245" t="s">
        <v>19</v>
      </c>
      <c r="F245">
        <v>517</v>
      </c>
      <c r="G245" t="s">
        <v>36</v>
      </c>
    </row>
    <row r="246" spans="1:7" x14ac:dyDescent="0.25">
      <c r="A246">
        <v>439</v>
      </c>
      <c r="B246">
        <v>10693.550873</v>
      </c>
      <c r="C246" t="s">
        <v>7</v>
      </c>
      <c r="D246" t="s">
        <v>292</v>
      </c>
      <c r="E246" t="s">
        <v>13</v>
      </c>
      <c r="F246">
        <v>68</v>
      </c>
      <c r="G246" t="s">
        <v>312</v>
      </c>
    </row>
    <row r="247" spans="1:7" x14ac:dyDescent="0.25">
      <c r="A247">
        <v>440</v>
      </c>
      <c r="B247">
        <v>10693.578735999999</v>
      </c>
      <c r="C247" t="s">
        <v>7</v>
      </c>
      <c r="D247" t="s">
        <v>292</v>
      </c>
      <c r="E247" t="s">
        <v>19</v>
      </c>
      <c r="F247">
        <v>91</v>
      </c>
      <c r="G247" t="s">
        <v>81</v>
      </c>
    </row>
    <row r="248" spans="1:7" x14ac:dyDescent="0.25">
      <c r="A248">
        <v>441</v>
      </c>
      <c r="B248">
        <v>10693.579468</v>
      </c>
      <c r="C248" t="s">
        <v>7</v>
      </c>
      <c r="D248" t="s">
        <v>292</v>
      </c>
      <c r="E248" t="s">
        <v>13</v>
      </c>
      <c r="F248">
        <v>68</v>
      </c>
      <c r="G248" t="s">
        <v>313</v>
      </c>
    </row>
    <row r="249" spans="1:7" x14ac:dyDescent="0.25">
      <c r="A249">
        <v>443</v>
      </c>
      <c r="B249">
        <v>10693.830811</v>
      </c>
      <c r="C249" t="s">
        <v>7</v>
      </c>
      <c r="D249" t="s">
        <v>292</v>
      </c>
      <c r="E249" t="s">
        <v>13</v>
      </c>
      <c r="F249">
        <v>68</v>
      </c>
      <c r="G249" t="s">
        <v>315</v>
      </c>
    </row>
    <row r="250" spans="1:7" x14ac:dyDescent="0.25">
      <c r="A250">
        <v>445</v>
      </c>
      <c r="B250">
        <v>10707.934174</v>
      </c>
      <c r="C250" t="s">
        <v>7</v>
      </c>
      <c r="D250" t="s">
        <v>8</v>
      </c>
      <c r="E250" t="s">
        <v>9</v>
      </c>
      <c r="F250">
        <v>83</v>
      </c>
      <c r="G250" t="s">
        <v>143</v>
      </c>
    </row>
    <row r="251" spans="1:7" x14ac:dyDescent="0.25">
      <c r="A251">
        <v>447</v>
      </c>
      <c r="B251">
        <v>10711.625183</v>
      </c>
      <c r="C251" t="s">
        <v>7</v>
      </c>
      <c r="D251" t="s">
        <v>318</v>
      </c>
      <c r="E251" t="s">
        <v>13</v>
      </c>
      <c r="F251">
        <v>76</v>
      </c>
      <c r="G251" t="s">
        <v>319</v>
      </c>
    </row>
    <row r="252" spans="1:7" x14ac:dyDescent="0.25">
      <c r="A252">
        <v>449</v>
      </c>
      <c r="B252">
        <v>10711.972168</v>
      </c>
      <c r="C252" t="s">
        <v>7</v>
      </c>
      <c r="D252" t="s">
        <v>318</v>
      </c>
      <c r="E252" t="s">
        <v>13</v>
      </c>
      <c r="F252">
        <v>68</v>
      </c>
      <c r="G252" t="s">
        <v>321</v>
      </c>
    </row>
    <row r="253" spans="1:7" x14ac:dyDescent="0.25">
      <c r="A253">
        <v>450</v>
      </c>
      <c r="B253">
        <v>10711.97464</v>
      </c>
      <c r="C253" t="s">
        <v>7</v>
      </c>
      <c r="D253" t="s">
        <v>318</v>
      </c>
      <c r="E253" t="s">
        <v>120</v>
      </c>
      <c r="F253">
        <v>307</v>
      </c>
      <c r="G253" t="s">
        <v>149</v>
      </c>
    </row>
    <row r="254" spans="1:7" x14ac:dyDescent="0.25">
      <c r="A254">
        <v>452</v>
      </c>
      <c r="B254">
        <v>10712.032196</v>
      </c>
      <c r="C254" t="s">
        <v>7</v>
      </c>
      <c r="D254" t="s">
        <v>318</v>
      </c>
      <c r="E254" t="s">
        <v>13</v>
      </c>
      <c r="F254">
        <v>80</v>
      </c>
      <c r="G254" t="s">
        <v>323</v>
      </c>
    </row>
    <row r="255" spans="1:7" x14ac:dyDescent="0.25">
      <c r="A255">
        <v>455</v>
      </c>
      <c r="B255">
        <v>10712.562195</v>
      </c>
      <c r="C255" t="s">
        <v>7</v>
      </c>
      <c r="D255" t="s">
        <v>318</v>
      </c>
      <c r="E255" t="s">
        <v>13</v>
      </c>
      <c r="F255">
        <v>68</v>
      </c>
      <c r="G255" t="s">
        <v>325</v>
      </c>
    </row>
    <row r="256" spans="1:7" x14ac:dyDescent="0.25">
      <c r="A256">
        <v>457</v>
      </c>
      <c r="B256">
        <v>10712.593201</v>
      </c>
      <c r="C256" t="s">
        <v>7</v>
      </c>
      <c r="D256" t="s">
        <v>318</v>
      </c>
      <c r="E256" t="s">
        <v>13</v>
      </c>
      <c r="F256">
        <v>80</v>
      </c>
      <c r="G256" t="s">
        <v>326</v>
      </c>
    </row>
    <row r="257" spans="1:7" x14ac:dyDescent="0.25">
      <c r="A257">
        <v>459</v>
      </c>
      <c r="B257">
        <v>10712.612213</v>
      </c>
      <c r="C257" t="s">
        <v>7</v>
      </c>
      <c r="D257" t="s">
        <v>318</v>
      </c>
      <c r="E257" t="s">
        <v>13</v>
      </c>
      <c r="F257">
        <v>88</v>
      </c>
      <c r="G257" t="s">
        <v>327</v>
      </c>
    </row>
    <row r="258" spans="1:7" x14ac:dyDescent="0.25">
      <c r="A258">
        <v>461</v>
      </c>
      <c r="B258">
        <v>10712.672272</v>
      </c>
      <c r="C258" t="s">
        <v>7</v>
      </c>
      <c r="D258" t="s">
        <v>318</v>
      </c>
      <c r="E258" t="s">
        <v>13</v>
      </c>
      <c r="F258">
        <v>80</v>
      </c>
      <c r="G258" t="s">
        <v>328</v>
      </c>
    </row>
    <row r="259" spans="1:7" x14ac:dyDescent="0.25">
      <c r="A259">
        <v>463</v>
      </c>
      <c r="B259">
        <v>10712.722320999999</v>
      </c>
      <c r="C259" t="s">
        <v>7</v>
      </c>
      <c r="D259" t="s">
        <v>318</v>
      </c>
      <c r="E259" t="s">
        <v>13</v>
      </c>
      <c r="F259">
        <v>68</v>
      </c>
      <c r="G259" t="s">
        <v>329</v>
      </c>
    </row>
    <row r="260" spans="1:7" x14ac:dyDescent="0.25">
      <c r="A260">
        <v>464</v>
      </c>
      <c r="B260">
        <v>10712.831421000001</v>
      </c>
      <c r="C260" t="s">
        <v>7</v>
      </c>
      <c r="D260" t="s">
        <v>247</v>
      </c>
      <c r="E260" t="s">
        <v>13</v>
      </c>
      <c r="F260">
        <v>68</v>
      </c>
      <c r="G260" t="s">
        <v>330</v>
      </c>
    </row>
    <row r="261" spans="1:7" x14ac:dyDescent="0.25">
      <c r="A261">
        <v>466</v>
      </c>
      <c r="B261">
        <v>10713.032074000001</v>
      </c>
      <c r="C261" t="s">
        <v>7</v>
      </c>
      <c r="D261" t="s">
        <v>318</v>
      </c>
      <c r="E261" t="s">
        <v>13</v>
      </c>
      <c r="F261">
        <v>80</v>
      </c>
      <c r="G261" t="s">
        <v>331</v>
      </c>
    </row>
    <row r="262" spans="1:7" x14ac:dyDescent="0.25">
      <c r="A262">
        <v>468</v>
      </c>
      <c r="B262">
        <v>10713.072022</v>
      </c>
      <c r="C262" t="s">
        <v>7</v>
      </c>
      <c r="D262" t="s">
        <v>318</v>
      </c>
      <c r="E262" t="s">
        <v>13</v>
      </c>
      <c r="F262">
        <v>80</v>
      </c>
      <c r="G262" t="s">
        <v>332</v>
      </c>
    </row>
    <row r="263" spans="1:7" x14ac:dyDescent="0.25">
      <c r="A263">
        <v>470</v>
      </c>
      <c r="B263">
        <v>10713.101837</v>
      </c>
      <c r="C263" t="s">
        <v>7</v>
      </c>
      <c r="D263" t="s">
        <v>318</v>
      </c>
      <c r="E263" t="s">
        <v>13</v>
      </c>
      <c r="F263">
        <v>80</v>
      </c>
      <c r="G263" t="s">
        <v>333</v>
      </c>
    </row>
    <row r="264" spans="1:7" x14ac:dyDescent="0.25">
      <c r="A264">
        <v>471</v>
      </c>
      <c r="B264">
        <v>10713.698151000001</v>
      </c>
      <c r="C264" t="s">
        <v>7</v>
      </c>
      <c r="D264" t="s">
        <v>247</v>
      </c>
      <c r="E264" t="s">
        <v>13</v>
      </c>
      <c r="F264">
        <v>68</v>
      </c>
      <c r="G264" t="s">
        <v>334</v>
      </c>
    </row>
    <row r="265" spans="1:7" x14ac:dyDescent="0.25">
      <c r="A265">
        <v>472</v>
      </c>
      <c r="B265">
        <v>10715.438141000001</v>
      </c>
      <c r="C265" t="s">
        <v>7</v>
      </c>
      <c r="D265" t="s">
        <v>247</v>
      </c>
      <c r="E265" t="s">
        <v>13</v>
      </c>
      <c r="F265">
        <v>68</v>
      </c>
      <c r="G265" t="s">
        <v>335</v>
      </c>
    </row>
    <row r="266" spans="1:7" x14ac:dyDescent="0.25">
      <c r="A266">
        <v>473</v>
      </c>
      <c r="B266">
        <v>10718.928162</v>
      </c>
      <c r="C266" t="s">
        <v>7</v>
      </c>
      <c r="D266" t="s">
        <v>247</v>
      </c>
      <c r="E266" t="s">
        <v>13</v>
      </c>
      <c r="F266">
        <v>68</v>
      </c>
      <c r="G266" t="s">
        <v>336</v>
      </c>
    </row>
    <row r="267" spans="1:7" x14ac:dyDescent="0.25">
      <c r="A267">
        <v>474</v>
      </c>
      <c r="B267">
        <v>10725.908173</v>
      </c>
      <c r="C267" t="s">
        <v>7</v>
      </c>
      <c r="D267" t="s">
        <v>247</v>
      </c>
      <c r="E267" t="s">
        <v>13</v>
      </c>
      <c r="F267">
        <v>68</v>
      </c>
      <c r="G267" t="s">
        <v>337</v>
      </c>
    </row>
    <row r="268" spans="1:7" x14ac:dyDescent="0.25">
      <c r="A268">
        <v>477</v>
      </c>
      <c r="B268">
        <v>10735.933075000001</v>
      </c>
      <c r="C268" t="s">
        <v>7</v>
      </c>
      <c r="D268" t="s">
        <v>318</v>
      </c>
      <c r="E268" t="s">
        <v>13</v>
      </c>
      <c r="F268">
        <v>80</v>
      </c>
      <c r="G268" t="s">
        <v>340</v>
      </c>
    </row>
    <row r="269" spans="1:7" x14ac:dyDescent="0.25">
      <c r="A269">
        <v>479</v>
      </c>
      <c r="B269">
        <v>10735.933197</v>
      </c>
      <c r="C269" t="s">
        <v>7</v>
      </c>
      <c r="D269" t="s">
        <v>318</v>
      </c>
      <c r="E269" t="s">
        <v>13</v>
      </c>
      <c r="F269">
        <v>80</v>
      </c>
      <c r="G269" t="s">
        <v>342</v>
      </c>
    </row>
    <row r="270" spans="1:7" x14ac:dyDescent="0.25">
      <c r="A270">
        <v>480</v>
      </c>
      <c r="B270">
        <v>10739.868164</v>
      </c>
      <c r="C270" t="s">
        <v>7</v>
      </c>
      <c r="D270" t="s">
        <v>247</v>
      </c>
      <c r="E270" t="s">
        <v>13</v>
      </c>
      <c r="F270">
        <v>68</v>
      </c>
      <c r="G270" t="s">
        <v>343</v>
      </c>
    </row>
    <row r="271" spans="1:7" x14ac:dyDescent="0.25">
      <c r="A271">
        <v>481</v>
      </c>
      <c r="B271">
        <v>10767.788146999999</v>
      </c>
      <c r="C271" t="s">
        <v>7</v>
      </c>
      <c r="D271" t="s">
        <v>247</v>
      </c>
      <c r="E271" t="s">
        <v>13</v>
      </c>
      <c r="F271">
        <v>68</v>
      </c>
      <c r="G271" t="s">
        <v>344</v>
      </c>
    </row>
    <row r="272" spans="1:7" x14ac:dyDescent="0.25">
      <c r="A272">
        <v>482</v>
      </c>
      <c r="B272">
        <v>11320.881928000001</v>
      </c>
      <c r="C272" t="s">
        <v>7</v>
      </c>
      <c r="D272" t="s">
        <v>61</v>
      </c>
      <c r="E272" t="s">
        <v>13</v>
      </c>
      <c r="F272">
        <v>93</v>
      </c>
      <c r="G272" t="s">
        <v>345</v>
      </c>
    </row>
    <row r="273" spans="1:7" x14ac:dyDescent="0.25">
      <c r="A273">
        <v>484</v>
      </c>
      <c r="B273">
        <v>11324.088349</v>
      </c>
      <c r="C273" t="s">
        <v>7</v>
      </c>
      <c r="D273" t="s">
        <v>61</v>
      </c>
      <c r="E273" t="s">
        <v>13</v>
      </c>
      <c r="F273">
        <v>68</v>
      </c>
      <c r="G273" t="s">
        <v>347</v>
      </c>
    </row>
    <row r="274" spans="1:7" x14ac:dyDescent="0.25">
      <c r="A274">
        <v>486</v>
      </c>
      <c r="B274">
        <v>12096.697876</v>
      </c>
      <c r="C274" t="s">
        <v>7</v>
      </c>
      <c r="D274" t="s">
        <v>61</v>
      </c>
      <c r="E274" t="s">
        <v>13</v>
      </c>
      <c r="F274">
        <v>68</v>
      </c>
      <c r="G274" t="s">
        <v>349</v>
      </c>
    </row>
    <row r="275" spans="1:7" x14ac:dyDescent="0.25">
      <c r="A275">
        <v>487</v>
      </c>
      <c r="B275">
        <v>12493.610443</v>
      </c>
      <c r="C275" t="s">
        <v>7</v>
      </c>
      <c r="D275" t="s">
        <v>8</v>
      </c>
      <c r="E275" t="s">
        <v>9</v>
      </c>
      <c r="F275">
        <v>78</v>
      </c>
      <c r="G275" t="s">
        <v>68</v>
      </c>
    </row>
    <row r="276" spans="1:7" x14ac:dyDescent="0.25">
      <c r="A276">
        <v>489</v>
      </c>
      <c r="B276">
        <v>12496.326660000001</v>
      </c>
      <c r="C276" t="s">
        <v>7</v>
      </c>
      <c r="D276" t="s">
        <v>351</v>
      </c>
      <c r="E276" t="s">
        <v>13</v>
      </c>
      <c r="F276">
        <v>76</v>
      </c>
      <c r="G276" t="s">
        <v>352</v>
      </c>
    </row>
    <row r="277" spans="1:7" x14ac:dyDescent="0.25">
      <c r="A277">
        <v>491</v>
      </c>
      <c r="B277">
        <v>12496.583741</v>
      </c>
      <c r="C277" t="s">
        <v>7</v>
      </c>
      <c r="D277" t="s">
        <v>351</v>
      </c>
      <c r="E277" t="s">
        <v>13</v>
      </c>
      <c r="F277">
        <v>68</v>
      </c>
      <c r="G277" t="s">
        <v>354</v>
      </c>
    </row>
    <row r="278" spans="1:7" x14ac:dyDescent="0.25">
      <c r="A278">
        <v>492</v>
      </c>
      <c r="B278">
        <v>12496.588532</v>
      </c>
      <c r="C278" t="s">
        <v>7</v>
      </c>
      <c r="D278" t="s">
        <v>351</v>
      </c>
      <c r="E278" t="s">
        <v>19</v>
      </c>
      <c r="F278">
        <v>148</v>
      </c>
      <c r="G278" t="s">
        <v>20</v>
      </c>
    </row>
    <row r="279" spans="1:7" x14ac:dyDescent="0.25">
      <c r="A279">
        <v>494</v>
      </c>
      <c r="B279">
        <v>12496.933594</v>
      </c>
      <c r="C279" t="s">
        <v>7</v>
      </c>
      <c r="D279" t="s">
        <v>351</v>
      </c>
      <c r="E279" t="s">
        <v>13</v>
      </c>
      <c r="F279">
        <v>80</v>
      </c>
      <c r="G279" t="s">
        <v>355</v>
      </c>
    </row>
    <row r="280" spans="1:7" x14ac:dyDescent="0.25">
      <c r="A280">
        <v>496</v>
      </c>
      <c r="B280">
        <v>12497.013611</v>
      </c>
      <c r="C280" t="s">
        <v>7</v>
      </c>
      <c r="D280" t="s">
        <v>351</v>
      </c>
      <c r="E280" t="s">
        <v>13</v>
      </c>
      <c r="F280">
        <v>80</v>
      </c>
      <c r="G280" t="s">
        <v>356</v>
      </c>
    </row>
    <row r="281" spans="1:7" x14ac:dyDescent="0.25">
      <c r="A281">
        <v>498</v>
      </c>
      <c r="B281">
        <v>12497.073608999999</v>
      </c>
      <c r="C281" t="s">
        <v>7</v>
      </c>
      <c r="D281" t="s">
        <v>351</v>
      </c>
      <c r="E281" t="s">
        <v>13</v>
      </c>
      <c r="F281">
        <v>68</v>
      </c>
      <c r="G281" t="s">
        <v>357</v>
      </c>
    </row>
    <row r="282" spans="1:7" x14ac:dyDescent="0.25">
      <c r="A282">
        <v>499</v>
      </c>
      <c r="B282">
        <v>12497.294312</v>
      </c>
      <c r="C282" t="s">
        <v>7</v>
      </c>
      <c r="D282" t="s">
        <v>351</v>
      </c>
      <c r="E282" t="s">
        <v>19</v>
      </c>
      <c r="F282">
        <v>250</v>
      </c>
      <c r="G282" t="s">
        <v>30</v>
      </c>
    </row>
    <row r="283" spans="1:7" x14ac:dyDescent="0.25">
      <c r="A283">
        <v>501</v>
      </c>
      <c r="B283">
        <v>12497.593871999999</v>
      </c>
      <c r="C283" t="s">
        <v>7</v>
      </c>
      <c r="D283" t="s">
        <v>351</v>
      </c>
      <c r="E283" t="s">
        <v>13</v>
      </c>
      <c r="F283">
        <v>68</v>
      </c>
      <c r="G283" t="s">
        <v>358</v>
      </c>
    </row>
    <row r="284" spans="1:7" x14ac:dyDescent="0.25">
      <c r="A284">
        <v>502</v>
      </c>
      <c r="B284">
        <v>12497.731873000001</v>
      </c>
      <c r="C284" t="s">
        <v>7</v>
      </c>
      <c r="D284" t="s">
        <v>8</v>
      </c>
      <c r="E284" t="s">
        <v>9</v>
      </c>
      <c r="F284">
        <v>88</v>
      </c>
      <c r="G284" t="s">
        <v>359</v>
      </c>
    </row>
    <row r="285" spans="1:7" x14ac:dyDescent="0.25">
      <c r="A285">
        <v>504</v>
      </c>
      <c r="B285">
        <v>12497.876313000001</v>
      </c>
      <c r="C285" t="s">
        <v>7</v>
      </c>
      <c r="D285" t="s">
        <v>351</v>
      </c>
      <c r="E285" t="s">
        <v>19</v>
      </c>
      <c r="F285">
        <v>517</v>
      </c>
      <c r="G285" t="s">
        <v>36</v>
      </c>
    </row>
    <row r="286" spans="1:7" x14ac:dyDescent="0.25">
      <c r="A286">
        <v>507</v>
      </c>
      <c r="B286">
        <v>12498.373992999999</v>
      </c>
      <c r="C286" t="s">
        <v>7</v>
      </c>
      <c r="D286" t="s">
        <v>351</v>
      </c>
      <c r="E286" t="s">
        <v>13</v>
      </c>
      <c r="F286">
        <v>68</v>
      </c>
      <c r="G286" t="s">
        <v>362</v>
      </c>
    </row>
    <row r="287" spans="1:7" x14ac:dyDescent="0.25">
      <c r="A287">
        <v>508</v>
      </c>
      <c r="B287">
        <v>12498.497772999999</v>
      </c>
      <c r="C287" t="s">
        <v>7</v>
      </c>
      <c r="D287" t="s">
        <v>351</v>
      </c>
      <c r="E287" t="s">
        <v>19</v>
      </c>
      <c r="F287">
        <v>91</v>
      </c>
      <c r="G287" t="s">
        <v>81</v>
      </c>
    </row>
    <row r="288" spans="1:7" x14ac:dyDescent="0.25">
      <c r="A288">
        <v>509</v>
      </c>
      <c r="B288">
        <v>12498.499451</v>
      </c>
      <c r="C288" t="s">
        <v>7</v>
      </c>
      <c r="D288" t="s">
        <v>351</v>
      </c>
      <c r="E288" t="s">
        <v>13</v>
      </c>
      <c r="F288">
        <v>68</v>
      </c>
      <c r="G288" t="s">
        <v>363</v>
      </c>
    </row>
    <row r="289" spans="1:7" x14ac:dyDescent="0.25">
      <c r="A289">
        <v>510</v>
      </c>
      <c r="B289">
        <v>12498.500733000001</v>
      </c>
      <c r="C289" t="s">
        <v>7</v>
      </c>
      <c r="D289" t="s">
        <v>8</v>
      </c>
      <c r="E289" t="s">
        <v>9</v>
      </c>
      <c r="F289">
        <v>78</v>
      </c>
      <c r="G289" t="s">
        <v>364</v>
      </c>
    </row>
    <row r="290" spans="1:7" x14ac:dyDescent="0.25">
      <c r="A290">
        <v>512</v>
      </c>
      <c r="B290">
        <v>12498.665435999999</v>
      </c>
      <c r="C290" t="s">
        <v>7</v>
      </c>
      <c r="D290" t="s">
        <v>366</v>
      </c>
      <c r="E290" t="s">
        <v>13</v>
      </c>
      <c r="F290">
        <v>76</v>
      </c>
      <c r="G290" t="s">
        <v>367</v>
      </c>
    </row>
    <row r="291" spans="1:7" x14ac:dyDescent="0.25">
      <c r="A291">
        <v>516</v>
      </c>
      <c r="B291">
        <v>12498.783997</v>
      </c>
      <c r="C291" t="s">
        <v>7</v>
      </c>
      <c r="D291" t="s">
        <v>351</v>
      </c>
      <c r="E291" t="s">
        <v>13</v>
      </c>
      <c r="F291">
        <v>68</v>
      </c>
      <c r="G291" t="s">
        <v>371</v>
      </c>
    </row>
    <row r="292" spans="1:7" x14ac:dyDescent="0.25">
      <c r="A292">
        <v>518</v>
      </c>
      <c r="B292">
        <v>12498.953826999999</v>
      </c>
      <c r="C292" t="s">
        <v>7</v>
      </c>
      <c r="D292" t="s">
        <v>366</v>
      </c>
      <c r="E292" t="s">
        <v>13</v>
      </c>
      <c r="F292">
        <v>68</v>
      </c>
      <c r="G292" t="s">
        <v>373</v>
      </c>
    </row>
    <row r="293" spans="1:7" x14ac:dyDescent="0.25">
      <c r="A293">
        <v>519</v>
      </c>
      <c r="B293">
        <v>12498.960541</v>
      </c>
      <c r="C293" t="s">
        <v>7</v>
      </c>
      <c r="D293" t="s">
        <v>366</v>
      </c>
      <c r="E293" t="s">
        <v>19</v>
      </c>
      <c r="F293">
        <v>148</v>
      </c>
      <c r="G293" t="s">
        <v>20</v>
      </c>
    </row>
    <row r="294" spans="1:7" x14ac:dyDescent="0.25">
      <c r="A294">
        <v>521</v>
      </c>
      <c r="B294">
        <v>12499.333801999999</v>
      </c>
      <c r="C294" t="s">
        <v>7</v>
      </c>
      <c r="D294" t="s">
        <v>366</v>
      </c>
      <c r="E294" t="s">
        <v>13</v>
      </c>
      <c r="F294">
        <v>68</v>
      </c>
      <c r="G294" t="s">
        <v>374</v>
      </c>
    </row>
    <row r="295" spans="1:7" x14ac:dyDescent="0.25">
      <c r="A295">
        <v>523</v>
      </c>
      <c r="B295">
        <v>12499.383789</v>
      </c>
      <c r="C295" t="s">
        <v>7</v>
      </c>
      <c r="D295" t="s">
        <v>366</v>
      </c>
      <c r="E295" t="s">
        <v>13</v>
      </c>
      <c r="F295">
        <v>68</v>
      </c>
      <c r="G295" t="s">
        <v>375</v>
      </c>
    </row>
    <row r="296" spans="1:7" x14ac:dyDescent="0.25">
      <c r="A296">
        <v>525</v>
      </c>
      <c r="B296">
        <v>12499.434174</v>
      </c>
      <c r="C296" t="s">
        <v>7</v>
      </c>
      <c r="D296" t="s">
        <v>366</v>
      </c>
      <c r="E296" t="s">
        <v>13</v>
      </c>
      <c r="F296">
        <v>68</v>
      </c>
      <c r="G296" t="s">
        <v>376</v>
      </c>
    </row>
    <row r="297" spans="1:7" x14ac:dyDescent="0.25">
      <c r="A297">
        <v>527</v>
      </c>
      <c r="B297">
        <v>12499.63385</v>
      </c>
      <c r="C297" t="s">
        <v>7</v>
      </c>
      <c r="D297" t="s">
        <v>366</v>
      </c>
      <c r="E297" t="s">
        <v>13</v>
      </c>
      <c r="F297">
        <v>68</v>
      </c>
      <c r="G297" t="s">
        <v>377</v>
      </c>
    </row>
    <row r="298" spans="1:7" x14ac:dyDescent="0.25">
      <c r="A298">
        <v>528</v>
      </c>
      <c r="B298">
        <v>12499.88089</v>
      </c>
      <c r="C298" t="s">
        <v>7</v>
      </c>
      <c r="D298" t="s">
        <v>366</v>
      </c>
      <c r="E298" t="s">
        <v>19</v>
      </c>
      <c r="F298">
        <v>254</v>
      </c>
      <c r="G298" t="s">
        <v>30</v>
      </c>
    </row>
    <row r="299" spans="1:7" x14ac:dyDescent="0.25">
      <c r="A299">
        <v>530</v>
      </c>
      <c r="B299">
        <v>12500.203826999999</v>
      </c>
      <c r="C299" t="s">
        <v>7</v>
      </c>
      <c r="D299" t="s">
        <v>366</v>
      </c>
      <c r="E299" t="s">
        <v>13</v>
      </c>
      <c r="F299">
        <v>68</v>
      </c>
      <c r="G299" t="s">
        <v>378</v>
      </c>
    </row>
    <row r="300" spans="1:7" x14ac:dyDescent="0.25">
      <c r="A300">
        <v>531</v>
      </c>
      <c r="B300">
        <v>12500.223603</v>
      </c>
      <c r="C300" t="s">
        <v>7</v>
      </c>
      <c r="D300" t="s">
        <v>8</v>
      </c>
      <c r="E300" t="s">
        <v>9</v>
      </c>
      <c r="F300">
        <v>88</v>
      </c>
      <c r="G300" t="s">
        <v>379</v>
      </c>
    </row>
    <row r="301" spans="1:7" x14ac:dyDescent="0.25">
      <c r="A301">
        <v>533</v>
      </c>
      <c r="B301">
        <v>12500.366303000001</v>
      </c>
      <c r="C301" t="s">
        <v>7</v>
      </c>
      <c r="D301" t="s">
        <v>366</v>
      </c>
      <c r="E301" t="s">
        <v>19</v>
      </c>
      <c r="F301">
        <v>454</v>
      </c>
      <c r="G301" t="s">
        <v>36</v>
      </c>
    </row>
    <row r="302" spans="1:7" x14ac:dyDescent="0.25">
      <c r="A302">
        <v>534</v>
      </c>
      <c r="B302">
        <v>12500.366913</v>
      </c>
      <c r="C302" t="s">
        <v>7</v>
      </c>
      <c r="D302" t="s">
        <v>366</v>
      </c>
      <c r="E302" t="s">
        <v>19</v>
      </c>
      <c r="F302">
        <v>130</v>
      </c>
      <c r="G302" t="s">
        <v>36</v>
      </c>
    </row>
    <row r="303" spans="1:7" x14ac:dyDescent="0.25">
      <c r="A303">
        <v>535</v>
      </c>
      <c r="B303">
        <v>12500.367371</v>
      </c>
      <c r="C303" t="s">
        <v>7</v>
      </c>
      <c r="D303" t="s">
        <v>366</v>
      </c>
      <c r="E303" t="s">
        <v>19</v>
      </c>
      <c r="F303">
        <v>113</v>
      </c>
      <c r="G303" t="s">
        <v>36</v>
      </c>
    </row>
    <row r="304" spans="1:7" x14ac:dyDescent="0.25">
      <c r="A304">
        <v>538</v>
      </c>
      <c r="B304">
        <v>12500.753785000001</v>
      </c>
      <c r="C304" t="s">
        <v>7</v>
      </c>
      <c r="D304" t="s">
        <v>366</v>
      </c>
      <c r="E304" t="s">
        <v>13</v>
      </c>
      <c r="F304">
        <v>68</v>
      </c>
      <c r="G304" t="s">
        <v>382</v>
      </c>
    </row>
    <row r="305" spans="1:7" x14ac:dyDescent="0.25">
      <c r="A305">
        <v>539</v>
      </c>
      <c r="B305">
        <v>12500.758331999999</v>
      </c>
      <c r="C305" t="s">
        <v>7</v>
      </c>
      <c r="D305" t="s">
        <v>366</v>
      </c>
      <c r="E305" t="s">
        <v>19</v>
      </c>
      <c r="F305">
        <v>95</v>
      </c>
      <c r="G305" t="s">
        <v>81</v>
      </c>
    </row>
    <row r="306" spans="1:7" x14ac:dyDescent="0.25">
      <c r="A306">
        <v>540</v>
      </c>
      <c r="B306">
        <v>12500.759034000001</v>
      </c>
      <c r="C306" t="s">
        <v>7</v>
      </c>
      <c r="D306" t="s">
        <v>366</v>
      </c>
      <c r="E306" t="s">
        <v>13</v>
      </c>
      <c r="F306">
        <v>68</v>
      </c>
      <c r="G306" t="s">
        <v>383</v>
      </c>
    </row>
    <row r="307" spans="1:7" x14ac:dyDescent="0.25">
      <c r="A307">
        <v>542</v>
      </c>
      <c r="B307">
        <v>12501.053771999999</v>
      </c>
      <c r="C307" t="s">
        <v>7</v>
      </c>
      <c r="D307" t="s">
        <v>366</v>
      </c>
      <c r="E307" t="s">
        <v>13</v>
      </c>
      <c r="F307">
        <v>68</v>
      </c>
      <c r="G307" t="s">
        <v>385</v>
      </c>
    </row>
    <row r="308" spans="1:7" x14ac:dyDescent="0.25">
      <c r="A308">
        <v>544</v>
      </c>
      <c r="B308">
        <v>13776.727387000001</v>
      </c>
      <c r="C308" t="s">
        <v>7</v>
      </c>
      <c r="D308" t="s">
        <v>61</v>
      </c>
      <c r="E308" t="s">
        <v>13</v>
      </c>
      <c r="F308">
        <v>93</v>
      </c>
      <c r="G308" t="s">
        <v>387</v>
      </c>
    </row>
    <row r="309" spans="1:7" x14ac:dyDescent="0.25">
      <c r="A309">
        <v>546</v>
      </c>
      <c r="B309">
        <v>13779.497009999999</v>
      </c>
      <c r="C309" t="s">
        <v>7</v>
      </c>
      <c r="D309" t="s">
        <v>61</v>
      </c>
      <c r="E309" t="s">
        <v>13</v>
      </c>
      <c r="F309">
        <v>68</v>
      </c>
      <c r="G309" t="s">
        <v>389</v>
      </c>
    </row>
    <row r="310" spans="1:7" x14ac:dyDescent="0.25">
      <c r="A310">
        <v>548</v>
      </c>
      <c r="B310">
        <v>14135.467896</v>
      </c>
      <c r="C310" t="s">
        <v>7</v>
      </c>
      <c r="D310" t="s">
        <v>61</v>
      </c>
      <c r="E310" t="s">
        <v>13</v>
      </c>
      <c r="F310">
        <v>68</v>
      </c>
      <c r="G310" t="s">
        <v>391</v>
      </c>
    </row>
    <row r="311" spans="1:7" x14ac:dyDescent="0.25">
      <c r="A311">
        <v>550</v>
      </c>
      <c r="B311">
        <v>14165.877014</v>
      </c>
      <c r="C311" t="s">
        <v>7</v>
      </c>
      <c r="D311" t="s">
        <v>61</v>
      </c>
      <c r="E311" t="s">
        <v>13</v>
      </c>
      <c r="F311">
        <v>68</v>
      </c>
      <c r="G311" t="s">
        <v>393</v>
      </c>
    </row>
    <row r="312" spans="1:7" x14ac:dyDescent="0.25">
      <c r="A312">
        <v>552</v>
      </c>
      <c r="B312">
        <v>14165.927216</v>
      </c>
      <c r="C312" t="s">
        <v>7</v>
      </c>
      <c r="D312" t="s">
        <v>61</v>
      </c>
      <c r="E312" t="s">
        <v>13</v>
      </c>
      <c r="F312">
        <v>68</v>
      </c>
      <c r="G312" t="s">
        <v>395</v>
      </c>
    </row>
    <row r="313" spans="1:7" x14ac:dyDescent="0.25">
      <c r="A313">
        <v>553</v>
      </c>
      <c r="B313">
        <v>14271.550324</v>
      </c>
      <c r="C313" t="s">
        <v>7</v>
      </c>
      <c r="D313" t="s">
        <v>8</v>
      </c>
      <c r="E313" t="s">
        <v>9</v>
      </c>
      <c r="F313">
        <v>76</v>
      </c>
      <c r="G313" t="s">
        <v>10</v>
      </c>
    </row>
    <row r="314" spans="1:7" x14ac:dyDescent="0.25">
      <c r="A314">
        <v>555</v>
      </c>
      <c r="B314">
        <v>14272.337067</v>
      </c>
      <c r="C314" t="s">
        <v>7</v>
      </c>
      <c r="D314" t="s">
        <v>396</v>
      </c>
      <c r="E314" t="s">
        <v>13</v>
      </c>
      <c r="F314">
        <v>76</v>
      </c>
      <c r="G314" t="s">
        <v>397</v>
      </c>
    </row>
    <row r="315" spans="1:7" x14ac:dyDescent="0.25">
      <c r="A315">
        <v>556</v>
      </c>
      <c r="B315">
        <v>14272.595703000001</v>
      </c>
      <c r="C315" t="s">
        <v>7</v>
      </c>
      <c r="D315" t="s">
        <v>8</v>
      </c>
      <c r="E315" t="s">
        <v>9</v>
      </c>
      <c r="F315">
        <v>78</v>
      </c>
      <c r="G315" t="s">
        <v>68</v>
      </c>
    </row>
    <row r="316" spans="1:7" x14ac:dyDescent="0.25">
      <c r="A316">
        <v>558</v>
      </c>
      <c r="B316">
        <v>14273.055969999999</v>
      </c>
      <c r="C316" t="s">
        <v>7</v>
      </c>
      <c r="D316" t="s">
        <v>396</v>
      </c>
      <c r="E316" t="s">
        <v>13</v>
      </c>
      <c r="F316">
        <v>68</v>
      </c>
      <c r="G316" t="s">
        <v>399</v>
      </c>
    </row>
    <row r="317" spans="1:7" x14ac:dyDescent="0.25">
      <c r="A317">
        <v>559</v>
      </c>
      <c r="B317">
        <v>14273.058411</v>
      </c>
      <c r="C317" t="s">
        <v>7</v>
      </c>
      <c r="D317" t="s">
        <v>396</v>
      </c>
      <c r="E317" t="s">
        <v>120</v>
      </c>
      <c r="F317">
        <v>1077</v>
      </c>
      <c r="G317" t="s">
        <v>121</v>
      </c>
    </row>
    <row r="318" spans="1:7" x14ac:dyDescent="0.25">
      <c r="A318">
        <v>561</v>
      </c>
      <c r="B318">
        <v>14273.277405000001</v>
      </c>
      <c r="C318" t="s">
        <v>7</v>
      </c>
      <c r="D318" t="s">
        <v>401</v>
      </c>
      <c r="E318" t="s">
        <v>13</v>
      </c>
      <c r="F318">
        <v>76</v>
      </c>
      <c r="G318" t="s">
        <v>402</v>
      </c>
    </row>
    <row r="319" spans="1:7" x14ac:dyDescent="0.25">
      <c r="A319">
        <v>563</v>
      </c>
      <c r="B319">
        <v>14273.498809999999</v>
      </c>
      <c r="C319" t="s">
        <v>7</v>
      </c>
      <c r="D319" t="s">
        <v>396</v>
      </c>
      <c r="E319" t="s">
        <v>13</v>
      </c>
      <c r="F319">
        <v>80</v>
      </c>
      <c r="G319" t="s">
        <v>404</v>
      </c>
    </row>
    <row r="320" spans="1:7" x14ac:dyDescent="0.25">
      <c r="A320">
        <v>566</v>
      </c>
      <c r="B320">
        <v>14275.437072999999</v>
      </c>
      <c r="C320" t="s">
        <v>7</v>
      </c>
      <c r="D320" t="s">
        <v>396</v>
      </c>
      <c r="E320" t="s">
        <v>13</v>
      </c>
      <c r="F320">
        <v>68</v>
      </c>
      <c r="G320" t="s">
        <v>406</v>
      </c>
    </row>
    <row r="321" spans="1:7" x14ac:dyDescent="0.25">
      <c r="A321">
        <v>567</v>
      </c>
      <c r="B321">
        <v>14275.449951000001</v>
      </c>
      <c r="C321" t="s">
        <v>7</v>
      </c>
      <c r="D321" t="s">
        <v>396</v>
      </c>
      <c r="E321" t="s">
        <v>13</v>
      </c>
      <c r="F321">
        <v>68</v>
      </c>
      <c r="G321" t="s">
        <v>407</v>
      </c>
    </row>
    <row r="322" spans="1:7" x14ac:dyDescent="0.25">
      <c r="A322">
        <v>569</v>
      </c>
      <c r="B322">
        <v>14275.856170999999</v>
      </c>
      <c r="C322" t="s">
        <v>7</v>
      </c>
      <c r="D322" t="s">
        <v>396</v>
      </c>
      <c r="E322" t="s">
        <v>13</v>
      </c>
      <c r="F322">
        <v>56</v>
      </c>
      <c r="G322" t="s">
        <v>408</v>
      </c>
    </row>
    <row r="323" spans="1:7" x14ac:dyDescent="0.25">
      <c r="A323">
        <v>571</v>
      </c>
      <c r="B323">
        <v>14276.174285999999</v>
      </c>
      <c r="C323" t="s">
        <v>7</v>
      </c>
      <c r="D323" t="s">
        <v>396</v>
      </c>
      <c r="E323" t="s">
        <v>13</v>
      </c>
      <c r="F323">
        <v>56</v>
      </c>
      <c r="G323" t="s">
        <v>408</v>
      </c>
    </row>
    <row r="324" spans="1:7" x14ac:dyDescent="0.25">
      <c r="A324">
        <v>572</v>
      </c>
      <c r="B324">
        <v>14276.278138</v>
      </c>
      <c r="C324" t="s">
        <v>7</v>
      </c>
      <c r="D324" t="s">
        <v>401</v>
      </c>
      <c r="E324" t="s">
        <v>13</v>
      </c>
      <c r="F324">
        <v>76</v>
      </c>
      <c r="G324" t="s">
        <v>409</v>
      </c>
    </row>
    <row r="325" spans="1:7" x14ac:dyDescent="0.25">
      <c r="A325">
        <v>574</v>
      </c>
      <c r="B325">
        <v>14276.492493</v>
      </c>
      <c r="C325" t="s">
        <v>7</v>
      </c>
      <c r="D325" t="s">
        <v>396</v>
      </c>
      <c r="E325" t="s">
        <v>13</v>
      </c>
      <c r="F325">
        <v>56</v>
      </c>
      <c r="G325" t="s">
        <v>408</v>
      </c>
    </row>
    <row r="326" spans="1:7" x14ac:dyDescent="0.25">
      <c r="A326">
        <v>576</v>
      </c>
      <c r="B326">
        <v>14277.296326</v>
      </c>
      <c r="C326" t="s">
        <v>7</v>
      </c>
      <c r="D326" t="s">
        <v>396</v>
      </c>
      <c r="E326" t="s">
        <v>13</v>
      </c>
      <c r="F326">
        <v>56</v>
      </c>
      <c r="G326" t="s">
        <v>408</v>
      </c>
    </row>
    <row r="327" spans="1:7" x14ac:dyDescent="0.25">
      <c r="A327">
        <v>578</v>
      </c>
      <c r="B327">
        <v>14277.332001000001</v>
      </c>
      <c r="C327" t="s">
        <v>7</v>
      </c>
      <c r="D327" t="s">
        <v>401</v>
      </c>
      <c r="E327" t="s">
        <v>13</v>
      </c>
      <c r="F327">
        <v>68</v>
      </c>
      <c r="G327" t="s">
        <v>411</v>
      </c>
    </row>
    <row r="328" spans="1:7" x14ac:dyDescent="0.25">
      <c r="A328">
        <v>579</v>
      </c>
      <c r="B328">
        <v>14277.336579000001</v>
      </c>
      <c r="C328" t="s">
        <v>7</v>
      </c>
      <c r="D328" t="s">
        <v>401</v>
      </c>
      <c r="E328" t="s">
        <v>19</v>
      </c>
      <c r="F328">
        <v>148</v>
      </c>
      <c r="G328" t="s">
        <v>20</v>
      </c>
    </row>
    <row r="329" spans="1:7" x14ac:dyDescent="0.25">
      <c r="A329">
        <v>581</v>
      </c>
      <c r="B329">
        <v>14278.256531000001</v>
      </c>
      <c r="C329" t="s">
        <v>7</v>
      </c>
      <c r="D329" t="s">
        <v>396</v>
      </c>
      <c r="E329" t="s">
        <v>13</v>
      </c>
      <c r="F329">
        <v>56</v>
      </c>
      <c r="G329" t="s">
        <v>408</v>
      </c>
    </row>
    <row r="330" spans="1:7" x14ac:dyDescent="0.25">
      <c r="A330">
        <v>583</v>
      </c>
      <c r="B330">
        <v>14278.292237</v>
      </c>
      <c r="C330" t="s">
        <v>7</v>
      </c>
      <c r="D330" t="s">
        <v>396</v>
      </c>
      <c r="E330" t="s">
        <v>13</v>
      </c>
      <c r="F330">
        <v>56</v>
      </c>
      <c r="G330" t="s">
        <v>408</v>
      </c>
    </row>
    <row r="331" spans="1:7" x14ac:dyDescent="0.25">
      <c r="A331">
        <v>585</v>
      </c>
      <c r="B331">
        <v>14278.893035999999</v>
      </c>
      <c r="C331" t="s">
        <v>7</v>
      </c>
      <c r="D331" t="s">
        <v>396</v>
      </c>
      <c r="E331" t="s">
        <v>13</v>
      </c>
      <c r="F331">
        <v>56</v>
      </c>
      <c r="G331" t="s">
        <v>408</v>
      </c>
    </row>
    <row r="332" spans="1:7" x14ac:dyDescent="0.25">
      <c r="A332">
        <v>587</v>
      </c>
      <c r="B332">
        <v>14278.915467000001</v>
      </c>
      <c r="C332" t="s">
        <v>7</v>
      </c>
      <c r="D332" t="s">
        <v>401</v>
      </c>
      <c r="E332" t="s">
        <v>13</v>
      </c>
      <c r="F332">
        <v>80</v>
      </c>
      <c r="G332" t="s">
        <v>413</v>
      </c>
    </row>
    <row r="333" spans="1:7" x14ac:dyDescent="0.25">
      <c r="A333">
        <v>589</v>
      </c>
      <c r="B333">
        <v>14279.354095999999</v>
      </c>
      <c r="C333" t="s">
        <v>7</v>
      </c>
      <c r="D333" t="s">
        <v>401</v>
      </c>
      <c r="E333" t="s">
        <v>13</v>
      </c>
      <c r="F333">
        <v>68</v>
      </c>
      <c r="G333" t="s">
        <v>414</v>
      </c>
    </row>
    <row r="334" spans="1:7" x14ac:dyDescent="0.25">
      <c r="A334">
        <v>590</v>
      </c>
      <c r="B334">
        <v>14279.416778999999</v>
      </c>
      <c r="C334" t="s">
        <v>7</v>
      </c>
      <c r="D334" t="s">
        <v>401</v>
      </c>
      <c r="E334" t="s">
        <v>19</v>
      </c>
      <c r="F334">
        <v>254</v>
      </c>
      <c r="G334" t="s">
        <v>30</v>
      </c>
    </row>
    <row r="335" spans="1:7" x14ac:dyDescent="0.25">
      <c r="A335">
        <v>592</v>
      </c>
      <c r="B335">
        <v>14280.253661999999</v>
      </c>
      <c r="C335" t="s">
        <v>7</v>
      </c>
      <c r="D335" t="s">
        <v>401</v>
      </c>
      <c r="E335" t="s">
        <v>13</v>
      </c>
      <c r="F335">
        <v>68</v>
      </c>
      <c r="G335" t="s">
        <v>415</v>
      </c>
    </row>
    <row r="336" spans="1:7" x14ac:dyDescent="0.25">
      <c r="A336">
        <v>593</v>
      </c>
      <c r="B336">
        <v>14280.26117</v>
      </c>
      <c r="C336" t="s">
        <v>7</v>
      </c>
      <c r="D336" t="s">
        <v>8</v>
      </c>
      <c r="E336" t="s">
        <v>9</v>
      </c>
      <c r="F336">
        <v>88</v>
      </c>
      <c r="G336" t="s">
        <v>416</v>
      </c>
    </row>
    <row r="337" spans="1:7" x14ac:dyDescent="0.25">
      <c r="A337">
        <v>595</v>
      </c>
      <c r="B337">
        <v>14281.222016</v>
      </c>
      <c r="C337" t="s">
        <v>7</v>
      </c>
      <c r="D337" t="s">
        <v>401</v>
      </c>
      <c r="E337" t="s">
        <v>19</v>
      </c>
      <c r="F337">
        <v>521</v>
      </c>
      <c r="G337" t="s">
        <v>36</v>
      </c>
    </row>
    <row r="338" spans="1:7" x14ac:dyDescent="0.25">
      <c r="A338">
        <v>598</v>
      </c>
      <c r="B338">
        <v>14283.313629</v>
      </c>
      <c r="C338" t="s">
        <v>7</v>
      </c>
      <c r="D338" t="s">
        <v>401</v>
      </c>
      <c r="E338" t="s">
        <v>13</v>
      </c>
      <c r="F338">
        <v>68</v>
      </c>
      <c r="G338" t="s">
        <v>419</v>
      </c>
    </row>
    <row r="339" spans="1:7" x14ac:dyDescent="0.25">
      <c r="A339">
        <v>599</v>
      </c>
      <c r="B339">
        <v>14283.342285000001</v>
      </c>
      <c r="C339" t="s">
        <v>7</v>
      </c>
      <c r="D339" t="s">
        <v>401</v>
      </c>
      <c r="E339" t="s">
        <v>19</v>
      </c>
      <c r="F339">
        <v>95</v>
      </c>
      <c r="G339" t="s">
        <v>81</v>
      </c>
    </row>
    <row r="340" spans="1:7" x14ac:dyDescent="0.25">
      <c r="A340">
        <v>600</v>
      </c>
      <c r="B340">
        <v>14283.343048000001</v>
      </c>
      <c r="C340" t="s">
        <v>7</v>
      </c>
      <c r="D340" t="s">
        <v>401</v>
      </c>
      <c r="E340" t="s">
        <v>13</v>
      </c>
      <c r="F340">
        <v>68</v>
      </c>
      <c r="G340" t="s">
        <v>420</v>
      </c>
    </row>
    <row r="341" spans="1:7" x14ac:dyDescent="0.25">
      <c r="A341">
        <v>602</v>
      </c>
      <c r="B341">
        <v>14284.112182999999</v>
      </c>
      <c r="C341" t="s">
        <v>7</v>
      </c>
      <c r="D341" t="s">
        <v>401</v>
      </c>
      <c r="E341" t="s">
        <v>13</v>
      </c>
      <c r="F341">
        <v>68</v>
      </c>
      <c r="G341" t="s">
        <v>422</v>
      </c>
    </row>
    <row r="342" spans="1:7" x14ac:dyDescent="0.25">
      <c r="A342">
        <v>604</v>
      </c>
      <c r="B342">
        <v>14307.970611999999</v>
      </c>
      <c r="C342" t="s">
        <v>7</v>
      </c>
      <c r="D342" t="s">
        <v>8</v>
      </c>
      <c r="E342" t="s">
        <v>9</v>
      </c>
      <c r="F342">
        <v>83</v>
      </c>
      <c r="G342" t="s">
        <v>143</v>
      </c>
    </row>
    <row r="343" spans="1:7" x14ac:dyDescent="0.25">
      <c r="A343">
        <v>606</v>
      </c>
      <c r="B343">
        <v>14311.524872</v>
      </c>
      <c r="C343" t="s">
        <v>7</v>
      </c>
      <c r="D343" t="s">
        <v>247</v>
      </c>
      <c r="E343" t="s">
        <v>13</v>
      </c>
      <c r="F343">
        <v>76</v>
      </c>
      <c r="G343" t="s">
        <v>425</v>
      </c>
    </row>
    <row r="344" spans="1:7" x14ac:dyDescent="0.25">
      <c r="A344">
        <v>608</v>
      </c>
      <c r="B344">
        <v>14311.793274</v>
      </c>
      <c r="C344" t="s">
        <v>7</v>
      </c>
      <c r="D344" t="s">
        <v>247</v>
      </c>
      <c r="E344" t="s">
        <v>13</v>
      </c>
      <c r="F344">
        <v>68</v>
      </c>
      <c r="G344" t="s">
        <v>427</v>
      </c>
    </row>
    <row r="345" spans="1:7" x14ac:dyDescent="0.25">
      <c r="A345">
        <v>609</v>
      </c>
      <c r="B345">
        <v>14311.795472</v>
      </c>
      <c r="C345" t="s">
        <v>7</v>
      </c>
      <c r="D345" t="s">
        <v>247</v>
      </c>
      <c r="E345" t="s">
        <v>120</v>
      </c>
      <c r="F345">
        <v>307</v>
      </c>
      <c r="G345" t="s">
        <v>149</v>
      </c>
    </row>
    <row r="346" spans="1:7" x14ac:dyDescent="0.25">
      <c r="A346">
        <v>611</v>
      </c>
      <c r="B346">
        <v>14311.88321</v>
      </c>
      <c r="C346" t="s">
        <v>7</v>
      </c>
      <c r="D346" t="s">
        <v>247</v>
      </c>
      <c r="E346" t="s">
        <v>13</v>
      </c>
      <c r="F346">
        <v>80</v>
      </c>
      <c r="G346" t="s">
        <v>429</v>
      </c>
    </row>
    <row r="347" spans="1:7" x14ac:dyDescent="0.25">
      <c r="A347">
        <v>614</v>
      </c>
      <c r="B347">
        <v>14312.112945999999</v>
      </c>
      <c r="C347" t="s">
        <v>7</v>
      </c>
      <c r="D347" t="s">
        <v>247</v>
      </c>
      <c r="E347" t="s">
        <v>13</v>
      </c>
      <c r="F347">
        <v>68</v>
      </c>
      <c r="G347" t="s">
        <v>431</v>
      </c>
    </row>
    <row r="348" spans="1:7" x14ac:dyDescent="0.25">
      <c r="A348">
        <v>616</v>
      </c>
      <c r="B348">
        <v>14312.143128</v>
      </c>
      <c r="C348" t="s">
        <v>7</v>
      </c>
      <c r="D348" t="s">
        <v>247</v>
      </c>
      <c r="E348" t="s">
        <v>13</v>
      </c>
      <c r="F348">
        <v>80</v>
      </c>
      <c r="G348" t="s">
        <v>432</v>
      </c>
    </row>
    <row r="349" spans="1:7" x14ac:dyDescent="0.25">
      <c r="A349">
        <v>618</v>
      </c>
      <c r="B349">
        <v>14312.153077000001</v>
      </c>
      <c r="C349" t="s">
        <v>7</v>
      </c>
      <c r="D349" t="s">
        <v>247</v>
      </c>
      <c r="E349" t="s">
        <v>13</v>
      </c>
      <c r="F349">
        <v>88</v>
      </c>
      <c r="G349" t="s">
        <v>433</v>
      </c>
    </row>
    <row r="350" spans="1:7" x14ac:dyDescent="0.25">
      <c r="A350">
        <v>620</v>
      </c>
      <c r="B350">
        <v>14312.213013000001</v>
      </c>
      <c r="C350" t="s">
        <v>7</v>
      </c>
      <c r="D350" t="s">
        <v>247</v>
      </c>
      <c r="E350" t="s">
        <v>13</v>
      </c>
      <c r="F350">
        <v>80</v>
      </c>
      <c r="G350" t="s">
        <v>434</v>
      </c>
    </row>
    <row r="351" spans="1:7" x14ac:dyDescent="0.25">
      <c r="A351">
        <v>622</v>
      </c>
      <c r="B351">
        <v>14312.243225</v>
      </c>
      <c r="C351" t="s">
        <v>7</v>
      </c>
      <c r="D351" t="s">
        <v>247</v>
      </c>
      <c r="E351" t="s">
        <v>13</v>
      </c>
      <c r="F351">
        <v>68</v>
      </c>
      <c r="G351" t="s">
        <v>435</v>
      </c>
    </row>
    <row r="352" spans="1:7" x14ac:dyDescent="0.25">
      <c r="A352">
        <v>623</v>
      </c>
      <c r="B352">
        <v>14312.361115</v>
      </c>
      <c r="C352" t="s">
        <v>7</v>
      </c>
      <c r="D352" t="s">
        <v>318</v>
      </c>
      <c r="E352" t="s">
        <v>13</v>
      </c>
      <c r="F352">
        <v>68</v>
      </c>
      <c r="G352" t="s">
        <v>436</v>
      </c>
    </row>
    <row r="353" spans="1:7" x14ac:dyDescent="0.25">
      <c r="A353">
        <v>625</v>
      </c>
      <c r="B353">
        <v>14312.493225</v>
      </c>
      <c r="C353" t="s">
        <v>7</v>
      </c>
      <c r="D353" t="s">
        <v>247</v>
      </c>
      <c r="E353" t="s">
        <v>13</v>
      </c>
      <c r="F353">
        <v>80</v>
      </c>
      <c r="G353" t="s">
        <v>437</v>
      </c>
    </row>
    <row r="354" spans="1:7" x14ac:dyDescent="0.25">
      <c r="A354">
        <v>627</v>
      </c>
      <c r="B354">
        <v>14312.552979</v>
      </c>
      <c r="C354" t="s">
        <v>7</v>
      </c>
      <c r="D354" t="s">
        <v>247</v>
      </c>
      <c r="E354" t="s">
        <v>13</v>
      </c>
      <c r="F354">
        <v>80</v>
      </c>
      <c r="G354" t="s">
        <v>438</v>
      </c>
    </row>
    <row r="355" spans="1:7" x14ac:dyDescent="0.25">
      <c r="A355">
        <v>629</v>
      </c>
      <c r="B355">
        <v>14312.553040000001</v>
      </c>
      <c r="C355" t="s">
        <v>7</v>
      </c>
      <c r="D355" t="s">
        <v>247</v>
      </c>
      <c r="E355" t="s">
        <v>13</v>
      </c>
      <c r="F355">
        <v>80</v>
      </c>
      <c r="G355" t="s">
        <v>439</v>
      </c>
    </row>
    <row r="356" spans="1:7" x14ac:dyDescent="0.25">
      <c r="A356">
        <v>630</v>
      </c>
      <c r="B356">
        <v>14313.448151000001</v>
      </c>
      <c r="C356" t="s">
        <v>7</v>
      </c>
      <c r="D356" t="s">
        <v>318</v>
      </c>
      <c r="E356" t="s">
        <v>13</v>
      </c>
      <c r="F356">
        <v>68</v>
      </c>
      <c r="G356" t="s">
        <v>440</v>
      </c>
    </row>
    <row r="357" spans="1:7" x14ac:dyDescent="0.25">
      <c r="A357">
        <v>631</v>
      </c>
      <c r="B357">
        <v>14315.628144</v>
      </c>
      <c r="C357" t="s">
        <v>7</v>
      </c>
      <c r="D357" t="s">
        <v>318</v>
      </c>
      <c r="E357" t="s">
        <v>13</v>
      </c>
      <c r="F357">
        <v>68</v>
      </c>
      <c r="G357" t="s">
        <v>441</v>
      </c>
    </row>
    <row r="358" spans="1:7" x14ac:dyDescent="0.25">
      <c r="A358">
        <v>633</v>
      </c>
      <c r="B358">
        <v>14318.918152</v>
      </c>
      <c r="C358" t="s">
        <v>7</v>
      </c>
      <c r="D358" t="s">
        <v>247</v>
      </c>
      <c r="E358" t="s">
        <v>13</v>
      </c>
      <c r="F358">
        <v>68</v>
      </c>
      <c r="G358" t="s">
        <v>443</v>
      </c>
    </row>
    <row r="359" spans="1:7" x14ac:dyDescent="0.25">
      <c r="A359">
        <v>634</v>
      </c>
      <c r="B359">
        <v>14319.998169</v>
      </c>
      <c r="C359" t="s">
        <v>7</v>
      </c>
      <c r="D359" t="s">
        <v>318</v>
      </c>
      <c r="E359" t="s">
        <v>13</v>
      </c>
      <c r="F359">
        <v>68</v>
      </c>
      <c r="G359" t="s">
        <v>444</v>
      </c>
    </row>
    <row r="360" spans="1:7" x14ac:dyDescent="0.25">
      <c r="A360">
        <v>635</v>
      </c>
      <c r="B360">
        <v>14328.748169</v>
      </c>
      <c r="C360" t="s">
        <v>7</v>
      </c>
      <c r="D360" t="s">
        <v>318</v>
      </c>
      <c r="E360" t="s">
        <v>13</v>
      </c>
      <c r="F360">
        <v>68</v>
      </c>
      <c r="G360" t="s">
        <v>445</v>
      </c>
    </row>
    <row r="361" spans="1:7" x14ac:dyDescent="0.25">
      <c r="A361">
        <v>636</v>
      </c>
      <c r="B361">
        <v>14346.228150000001</v>
      </c>
      <c r="C361" t="s">
        <v>7</v>
      </c>
      <c r="D361" t="s">
        <v>318</v>
      </c>
      <c r="E361" t="s">
        <v>13</v>
      </c>
      <c r="F361">
        <v>68</v>
      </c>
      <c r="G361" t="s">
        <v>446</v>
      </c>
    </row>
    <row r="362" spans="1:7" x14ac:dyDescent="0.25">
      <c r="A362">
        <v>637</v>
      </c>
      <c r="B362">
        <v>14381.228118999999</v>
      </c>
      <c r="C362" t="s">
        <v>7</v>
      </c>
      <c r="D362" t="s">
        <v>318</v>
      </c>
      <c r="E362" t="s">
        <v>13</v>
      </c>
      <c r="F362">
        <v>68</v>
      </c>
      <c r="G362" t="s">
        <v>447</v>
      </c>
    </row>
    <row r="363" spans="1:7" x14ac:dyDescent="0.25">
      <c r="A363">
        <v>639</v>
      </c>
      <c r="B363">
        <v>15402.203552999999</v>
      </c>
      <c r="C363" t="s">
        <v>7</v>
      </c>
      <c r="D363" t="s">
        <v>61</v>
      </c>
      <c r="E363" t="s">
        <v>13</v>
      </c>
      <c r="F363">
        <v>68</v>
      </c>
      <c r="G363" t="s">
        <v>449</v>
      </c>
    </row>
    <row r="364" spans="1:7" x14ac:dyDescent="0.25">
      <c r="A364">
        <v>641</v>
      </c>
      <c r="B364">
        <v>16046.398133000001</v>
      </c>
      <c r="C364" t="s">
        <v>7</v>
      </c>
      <c r="D364" t="s">
        <v>61</v>
      </c>
      <c r="E364" t="s">
        <v>13</v>
      </c>
      <c r="F364">
        <v>68</v>
      </c>
      <c r="G364" t="s">
        <v>451</v>
      </c>
    </row>
    <row r="365" spans="1:7" x14ac:dyDescent="0.25">
      <c r="A365">
        <v>642</v>
      </c>
      <c r="B365">
        <v>16083.375946</v>
      </c>
      <c r="C365" t="s">
        <v>7</v>
      </c>
      <c r="D365" t="s">
        <v>8</v>
      </c>
      <c r="E365" t="s">
        <v>9</v>
      </c>
      <c r="F365">
        <v>78</v>
      </c>
      <c r="G365" t="s">
        <v>68</v>
      </c>
    </row>
    <row r="366" spans="1:7" x14ac:dyDescent="0.25">
      <c r="A366">
        <v>644</v>
      </c>
      <c r="B366">
        <v>16087.753876000001</v>
      </c>
      <c r="C366" t="s">
        <v>7</v>
      </c>
      <c r="D366" t="s">
        <v>351</v>
      </c>
      <c r="E366" t="s">
        <v>13</v>
      </c>
      <c r="F366">
        <v>76</v>
      </c>
      <c r="G366" t="s">
        <v>452</v>
      </c>
    </row>
    <row r="367" spans="1:7" x14ac:dyDescent="0.25">
      <c r="A367">
        <v>646</v>
      </c>
      <c r="B367">
        <v>16088.111054000001</v>
      </c>
      <c r="C367" t="s">
        <v>7</v>
      </c>
      <c r="D367" t="s">
        <v>351</v>
      </c>
      <c r="E367" t="s">
        <v>13</v>
      </c>
      <c r="F367">
        <v>68</v>
      </c>
      <c r="G367" t="s">
        <v>454</v>
      </c>
    </row>
    <row r="368" spans="1:7" x14ac:dyDescent="0.25">
      <c r="A368">
        <v>647</v>
      </c>
      <c r="B368">
        <v>16088.115723000001</v>
      </c>
      <c r="C368" t="s">
        <v>7</v>
      </c>
      <c r="D368" t="s">
        <v>351</v>
      </c>
      <c r="E368" t="s">
        <v>19</v>
      </c>
      <c r="F368">
        <v>148</v>
      </c>
      <c r="G368" t="s">
        <v>20</v>
      </c>
    </row>
    <row r="369" spans="1:7" x14ac:dyDescent="0.25">
      <c r="A369">
        <v>649</v>
      </c>
      <c r="B369">
        <v>16088.711151</v>
      </c>
      <c r="C369" t="s">
        <v>7</v>
      </c>
      <c r="D369" t="s">
        <v>351</v>
      </c>
      <c r="E369" t="s">
        <v>13</v>
      </c>
      <c r="F369">
        <v>68</v>
      </c>
      <c r="G369" t="s">
        <v>455</v>
      </c>
    </row>
    <row r="370" spans="1:7" x14ac:dyDescent="0.25">
      <c r="A370">
        <v>651</v>
      </c>
      <c r="B370">
        <v>16088.911225</v>
      </c>
      <c r="C370" t="s">
        <v>7</v>
      </c>
      <c r="D370" t="s">
        <v>351</v>
      </c>
      <c r="E370" t="s">
        <v>13</v>
      </c>
      <c r="F370">
        <v>68</v>
      </c>
      <c r="G370" t="s">
        <v>456</v>
      </c>
    </row>
    <row r="371" spans="1:7" x14ac:dyDescent="0.25">
      <c r="A371">
        <v>653</v>
      </c>
      <c r="B371">
        <v>16089.071076</v>
      </c>
      <c r="C371" t="s">
        <v>7</v>
      </c>
      <c r="D371" t="s">
        <v>351</v>
      </c>
      <c r="E371" t="s">
        <v>13</v>
      </c>
      <c r="F371">
        <v>68</v>
      </c>
      <c r="G371" t="s">
        <v>457</v>
      </c>
    </row>
    <row r="372" spans="1:7" x14ac:dyDescent="0.25">
      <c r="A372">
        <v>654</v>
      </c>
      <c r="B372">
        <v>16089.292511</v>
      </c>
      <c r="C372" t="s">
        <v>7</v>
      </c>
      <c r="D372" t="s">
        <v>351</v>
      </c>
      <c r="E372" t="s">
        <v>19</v>
      </c>
      <c r="F372">
        <v>250</v>
      </c>
      <c r="G372" t="s">
        <v>30</v>
      </c>
    </row>
    <row r="373" spans="1:7" x14ac:dyDescent="0.25">
      <c r="A373">
        <v>656</v>
      </c>
      <c r="B373">
        <v>16089.751221</v>
      </c>
      <c r="C373" t="s">
        <v>7</v>
      </c>
      <c r="D373" t="s">
        <v>351</v>
      </c>
      <c r="E373" t="s">
        <v>13</v>
      </c>
      <c r="F373">
        <v>68</v>
      </c>
      <c r="G373" t="s">
        <v>458</v>
      </c>
    </row>
    <row r="374" spans="1:7" x14ac:dyDescent="0.25">
      <c r="A374">
        <v>657</v>
      </c>
      <c r="B374">
        <v>16089.769409</v>
      </c>
      <c r="C374" t="s">
        <v>7</v>
      </c>
      <c r="D374" t="s">
        <v>8</v>
      </c>
      <c r="E374" t="s">
        <v>9</v>
      </c>
      <c r="F374">
        <v>88</v>
      </c>
      <c r="G374" t="s">
        <v>359</v>
      </c>
    </row>
    <row r="375" spans="1:7" x14ac:dyDescent="0.25">
      <c r="A375">
        <v>659</v>
      </c>
      <c r="B375">
        <v>16090.039063</v>
      </c>
      <c r="C375" t="s">
        <v>7</v>
      </c>
      <c r="D375" t="s">
        <v>351</v>
      </c>
      <c r="E375" t="s">
        <v>19</v>
      </c>
      <c r="F375">
        <v>517</v>
      </c>
      <c r="G375" t="s">
        <v>36</v>
      </c>
    </row>
    <row r="376" spans="1:7" x14ac:dyDescent="0.25">
      <c r="A376">
        <v>661</v>
      </c>
      <c r="B376">
        <v>16090.851318999999</v>
      </c>
      <c r="C376" t="s">
        <v>7</v>
      </c>
      <c r="D376" t="s">
        <v>351</v>
      </c>
      <c r="E376" t="s">
        <v>13</v>
      </c>
      <c r="F376">
        <v>68</v>
      </c>
      <c r="G376" t="s">
        <v>459</v>
      </c>
    </row>
    <row r="377" spans="1:7" x14ac:dyDescent="0.25">
      <c r="A377">
        <v>662</v>
      </c>
      <c r="B377">
        <v>16090.882172</v>
      </c>
      <c r="C377" t="s">
        <v>7</v>
      </c>
      <c r="D377" t="s">
        <v>351</v>
      </c>
      <c r="E377" t="s">
        <v>19</v>
      </c>
      <c r="F377">
        <v>91</v>
      </c>
      <c r="G377" t="s">
        <v>81</v>
      </c>
    </row>
    <row r="378" spans="1:7" x14ac:dyDescent="0.25">
      <c r="A378">
        <v>663</v>
      </c>
      <c r="B378">
        <v>16090.882935</v>
      </c>
      <c r="C378" t="s">
        <v>7</v>
      </c>
      <c r="D378" t="s">
        <v>351</v>
      </c>
      <c r="E378" t="s">
        <v>13</v>
      </c>
      <c r="F378">
        <v>68</v>
      </c>
      <c r="G378" t="s">
        <v>460</v>
      </c>
    </row>
    <row r="379" spans="1:7" x14ac:dyDescent="0.25">
      <c r="A379">
        <v>665</v>
      </c>
      <c r="B379">
        <v>16092.051606000001</v>
      </c>
      <c r="C379" t="s">
        <v>7</v>
      </c>
      <c r="D379" t="s">
        <v>351</v>
      </c>
      <c r="E379" t="s">
        <v>13</v>
      </c>
      <c r="F379">
        <v>68</v>
      </c>
      <c r="G379" t="s">
        <v>462</v>
      </c>
    </row>
    <row r="380" spans="1:7" x14ac:dyDescent="0.25">
      <c r="A380">
        <v>668</v>
      </c>
      <c r="B380">
        <v>16720.545226999999</v>
      </c>
      <c r="C380" t="s">
        <v>7</v>
      </c>
      <c r="D380" t="s">
        <v>61</v>
      </c>
      <c r="E380" t="s">
        <v>13</v>
      </c>
      <c r="F380">
        <v>68</v>
      </c>
      <c r="G380" t="s">
        <v>465</v>
      </c>
    </row>
    <row r="381" spans="1:7" x14ac:dyDescent="0.25">
      <c r="A381">
        <v>670</v>
      </c>
      <c r="B381">
        <v>17547.151978000002</v>
      </c>
      <c r="C381" t="s">
        <v>7</v>
      </c>
      <c r="D381" t="s">
        <v>61</v>
      </c>
      <c r="E381" t="s">
        <v>13</v>
      </c>
      <c r="F381">
        <v>68</v>
      </c>
      <c r="G381" t="s">
        <v>467</v>
      </c>
    </row>
    <row r="382" spans="1:7" x14ac:dyDescent="0.25">
      <c r="A382">
        <v>671</v>
      </c>
      <c r="B382">
        <v>17547.159302</v>
      </c>
      <c r="C382" t="s">
        <v>7</v>
      </c>
      <c r="D382" t="s">
        <v>61</v>
      </c>
      <c r="E382" t="s">
        <v>13</v>
      </c>
      <c r="F382">
        <v>93</v>
      </c>
      <c r="G382" t="s">
        <v>468</v>
      </c>
    </row>
    <row r="383" spans="1:7" x14ac:dyDescent="0.25">
      <c r="A383">
        <v>673</v>
      </c>
      <c r="B383">
        <v>17871.549835999998</v>
      </c>
      <c r="C383" t="s">
        <v>7</v>
      </c>
      <c r="D383" t="s">
        <v>8</v>
      </c>
      <c r="E383" t="s">
        <v>9</v>
      </c>
      <c r="F383">
        <v>76</v>
      </c>
      <c r="G383" t="s">
        <v>10</v>
      </c>
    </row>
    <row r="384" spans="1:7" x14ac:dyDescent="0.25">
      <c r="A384">
        <v>674</v>
      </c>
      <c r="B384">
        <v>17872.597442999999</v>
      </c>
      <c r="C384" t="s">
        <v>7</v>
      </c>
      <c r="D384" t="s">
        <v>8</v>
      </c>
      <c r="E384" t="s">
        <v>9</v>
      </c>
      <c r="F384">
        <v>78</v>
      </c>
      <c r="G384" t="s">
        <v>68</v>
      </c>
    </row>
    <row r="385" spans="1:7" x14ac:dyDescent="0.25">
      <c r="A385">
        <v>676</v>
      </c>
      <c r="B385">
        <v>17874.704102</v>
      </c>
      <c r="C385" t="s">
        <v>7</v>
      </c>
      <c r="D385" t="s">
        <v>471</v>
      </c>
      <c r="E385" t="s">
        <v>13</v>
      </c>
      <c r="F385">
        <v>76</v>
      </c>
      <c r="G385" t="s">
        <v>472</v>
      </c>
    </row>
    <row r="386" spans="1:7" x14ac:dyDescent="0.25">
      <c r="A386">
        <v>678</v>
      </c>
      <c r="B386">
        <v>17874.723816000002</v>
      </c>
      <c r="C386" t="s">
        <v>7</v>
      </c>
      <c r="D386" t="s">
        <v>292</v>
      </c>
      <c r="E386" t="s">
        <v>13</v>
      </c>
      <c r="F386">
        <v>76</v>
      </c>
      <c r="G386" t="s">
        <v>473</v>
      </c>
    </row>
    <row r="387" spans="1:7" x14ac:dyDescent="0.25">
      <c r="A387">
        <v>680</v>
      </c>
      <c r="B387">
        <v>17874.821868999999</v>
      </c>
      <c r="C387" t="s">
        <v>7</v>
      </c>
      <c r="D387" t="s">
        <v>471</v>
      </c>
      <c r="E387" t="s">
        <v>13</v>
      </c>
      <c r="F387">
        <v>68</v>
      </c>
      <c r="G387" t="s">
        <v>475</v>
      </c>
    </row>
    <row r="388" spans="1:7" x14ac:dyDescent="0.25">
      <c r="A388">
        <v>681</v>
      </c>
      <c r="B388">
        <v>17874.824097000001</v>
      </c>
      <c r="C388" t="s">
        <v>7</v>
      </c>
      <c r="D388" t="s">
        <v>471</v>
      </c>
      <c r="E388" t="s">
        <v>120</v>
      </c>
      <c r="F388">
        <v>1077</v>
      </c>
      <c r="G388" t="s">
        <v>121</v>
      </c>
    </row>
    <row r="389" spans="1:7" x14ac:dyDescent="0.25">
      <c r="A389">
        <v>683</v>
      </c>
      <c r="B389">
        <v>17875.001557</v>
      </c>
      <c r="C389" t="s">
        <v>7</v>
      </c>
      <c r="D389" t="s">
        <v>292</v>
      </c>
      <c r="E389" t="s">
        <v>13</v>
      </c>
      <c r="F389">
        <v>68</v>
      </c>
      <c r="G389" t="s">
        <v>477</v>
      </c>
    </row>
    <row r="390" spans="1:7" x14ac:dyDescent="0.25">
      <c r="A390">
        <v>684</v>
      </c>
      <c r="B390">
        <v>17875.006133999999</v>
      </c>
      <c r="C390" t="s">
        <v>7</v>
      </c>
      <c r="D390" t="s">
        <v>292</v>
      </c>
      <c r="E390" t="s">
        <v>19</v>
      </c>
      <c r="F390">
        <v>148</v>
      </c>
      <c r="G390" t="s">
        <v>20</v>
      </c>
    </row>
    <row r="391" spans="1:7" x14ac:dyDescent="0.25">
      <c r="A391">
        <v>687</v>
      </c>
      <c r="B391">
        <v>17875.213104999999</v>
      </c>
      <c r="C391" t="s">
        <v>7</v>
      </c>
      <c r="D391" t="s">
        <v>471</v>
      </c>
      <c r="E391" t="s">
        <v>13</v>
      </c>
      <c r="F391">
        <v>68</v>
      </c>
      <c r="G391" t="s">
        <v>479</v>
      </c>
    </row>
    <row r="392" spans="1:7" x14ac:dyDescent="0.25">
      <c r="A392">
        <v>688</v>
      </c>
      <c r="B392">
        <v>17875.225586</v>
      </c>
      <c r="C392" t="s">
        <v>7</v>
      </c>
      <c r="D392" t="s">
        <v>471</v>
      </c>
      <c r="E392" t="s">
        <v>13</v>
      </c>
      <c r="F392">
        <v>68</v>
      </c>
      <c r="G392" t="s">
        <v>480</v>
      </c>
    </row>
    <row r="393" spans="1:7" x14ac:dyDescent="0.25">
      <c r="A393">
        <v>690</v>
      </c>
      <c r="B393">
        <v>17875.261811</v>
      </c>
      <c r="C393" t="s">
        <v>7</v>
      </c>
      <c r="D393" t="s">
        <v>471</v>
      </c>
      <c r="E393" t="s">
        <v>13</v>
      </c>
      <c r="F393">
        <v>56</v>
      </c>
      <c r="G393" t="s">
        <v>481</v>
      </c>
    </row>
    <row r="394" spans="1:7" x14ac:dyDescent="0.25">
      <c r="A394">
        <v>692</v>
      </c>
      <c r="B394">
        <v>17875.311707000001</v>
      </c>
      <c r="C394" t="s">
        <v>7</v>
      </c>
      <c r="D394" t="s">
        <v>471</v>
      </c>
      <c r="E394" t="s">
        <v>13</v>
      </c>
      <c r="F394">
        <v>56</v>
      </c>
      <c r="G394" t="s">
        <v>481</v>
      </c>
    </row>
    <row r="395" spans="1:7" x14ac:dyDescent="0.25">
      <c r="A395">
        <v>694</v>
      </c>
      <c r="B395">
        <v>17875.341584000002</v>
      </c>
      <c r="C395" t="s">
        <v>7</v>
      </c>
      <c r="D395" t="s">
        <v>471</v>
      </c>
      <c r="E395" t="s">
        <v>13</v>
      </c>
      <c r="F395">
        <v>56</v>
      </c>
      <c r="G395" t="s">
        <v>481</v>
      </c>
    </row>
    <row r="396" spans="1:7" x14ac:dyDescent="0.25">
      <c r="A396">
        <v>696</v>
      </c>
      <c r="B396">
        <v>17875.361847</v>
      </c>
      <c r="C396" t="s">
        <v>7</v>
      </c>
      <c r="D396" t="s">
        <v>471</v>
      </c>
      <c r="E396" t="s">
        <v>13</v>
      </c>
      <c r="F396">
        <v>56</v>
      </c>
      <c r="G396" t="s">
        <v>481</v>
      </c>
    </row>
    <row r="397" spans="1:7" x14ac:dyDescent="0.25">
      <c r="A397">
        <v>698</v>
      </c>
      <c r="B397">
        <v>17875.361969000001</v>
      </c>
      <c r="C397" t="s">
        <v>7</v>
      </c>
      <c r="D397" t="s">
        <v>471</v>
      </c>
      <c r="E397" t="s">
        <v>13</v>
      </c>
      <c r="F397">
        <v>56</v>
      </c>
      <c r="G397" t="s">
        <v>481</v>
      </c>
    </row>
    <row r="398" spans="1:7" x14ac:dyDescent="0.25">
      <c r="A398">
        <v>700</v>
      </c>
      <c r="B398">
        <v>17875.381775000002</v>
      </c>
      <c r="C398" t="s">
        <v>7</v>
      </c>
      <c r="D398" t="s">
        <v>292</v>
      </c>
      <c r="E398" t="s">
        <v>13</v>
      </c>
      <c r="F398">
        <v>68</v>
      </c>
      <c r="G398" t="s">
        <v>483</v>
      </c>
    </row>
    <row r="399" spans="1:7" x14ac:dyDescent="0.25">
      <c r="A399">
        <v>702</v>
      </c>
      <c r="B399">
        <v>17875.401519999999</v>
      </c>
      <c r="C399" t="s">
        <v>7</v>
      </c>
      <c r="D399" t="s">
        <v>292</v>
      </c>
      <c r="E399" t="s">
        <v>13</v>
      </c>
      <c r="F399">
        <v>68</v>
      </c>
      <c r="G399" t="s">
        <v>484</v>
      </c>
    </row>
    <row r="400" spans="1:7" x14ac:dyDescent="0.25">
      <c r="A400">
        <v>704</v>
      </c>
      <c r="B400">
        <v>17875.432099000001</v>
      </c>
      <c r="C400" t="s">
        <v>7</v>
      </c>
      <c r="D400" t="s">
        <v>292</v>
      </c>
      <c r="E400" t="s">
        <v>13</v>
      </c>
      <c r="F400">
        <v>68</v>
      </c>
      <c r="G400" t="s">
        <v>485</v>
      </c>
    </row>
    <row r="401" spans="1:7" x14ac:dyDescent="0.25">
      <c r="A401">
        <v>706</v>
      </c>
      <c r="B401">
        <v>17875.442138999999</v>
      </c>
      <c r="C401" t="s">
        <v>7</v>
      </c>
      <c r="D401" t="s">
        <v>471</v>
      </c>
      <c r="E401" t="s">
        <v>13</v>
      </c>
      <c r="F401">
        <v>56</v>
      </c>
      <c r="G401" t="s">
        <v>481</v>
      </c>
    </row>
    <row r="402" spans="1:7" x14ac:dyDescent="0.25">
      <c r="A402">
        <v>708</v>
      </c>
      <c r="B402">
        <v>17875.442261</v>
      </c>
      <c r="C402" t="s">
        <v>7</v>
      </c>
      <c r="D402" t="s">
        <v>471</v>
      </c>
      <c r="E402" t="s">
        <v>13</v>
      </c>
      <c r="F402">
        <v>56</v>
      </c>
      <c r="G402" t="s">
        <v>481</v>
      </c>
    </row>
    <row r="403" spans="1:7" x14ac:dyDescent="0.25">
      <c r="A403">
        <v>710</v>
      </c>
      <c r="B403">
        <v>17875.451935000001</v>
      </c>
      <c r="C403" t="s">
        <v>7</v>
      </c>
      <c r="D403" t="s">
        <v>471</v>
      </c>
      <c r="E403" t="s">
        <v>13</v>
      </c>
      <c r="F403">
        <v>56</v>
      </c>
      <c r="G403" t="s">
        <v>481</v>
      </c>
    </row>
    <row r="404" spans="1:7" x14ac:dyDescent="0.25">
      <c r="A404">
        <v>712</v>
      </c>
      <c r="B404">
        <v>17875.452056999999</v>
      </c>
      <c r="C404" t="s">
        <v>7</v>
      </c>
      <c r="D404" t="s">
        <v>471</v>
      </c>
      <c r="E404" t="s">
        <v>13</v>
      </c>
      <c r="F404">
        <v>56</v>
      </c>
      <c r="G404" t="s">
        <v>487</v>
      </c>
    </row>
    <row r="405" spans="1:7" x14ac:dyDescent="0.25">
      <c r="A405">
        <v>713</v>
      </c>
      <c r="B405">
        <v>17875.653442999999</v>
      </c>
      <c r="C405" t="s">
        <v>7</v>
      </c>
      <c r="D405" t="s">
        <v>292</v>
      </c>
      <c r="E405" t="s">
        <v>19</v>
      </c>
      <c r="F405">
        <v>250</v>
      </c>
      <c r="G405" t="s">
        <v>30</v>
      </c>
    </row>
    <row r="406" spans="1:7" x14ac:dyDescent="0.25">
      <c r="A406">
        <v>715</v>
      </c>
      <c r="B406">
        <v>17875.941620000001</v>
      </c>
      <c r="C406" t="s">
        <v>7</v>
      </c>
      <c r="D406" t="s">
        <v>292</v>
      </c>
      <c r="E406" t="s">
        <v>13</v>
      </c>
      <c r="F406">
        <v>68</v>
      </c>
      <c r="G406" t="s">
        <v>488</v>
      </c>
    </row>
    <row r="407" spans="1:7" x14ac:dyDescent="0.25">
      <c r="A407">
        <v>716</v>
      </c>
      <c r="B407">
        <v>17875.961914</v>
      </c>
      <c r="C407" t="s">
        <v>7</v>
      </c>
      <c r="D407" t="s">
        <v>8</v>
      </c>
      <c r="E407" t="s">
        <v>9</v>
      </c>
      <c r="F407">
        <v>88</v>
      </c>
      <c r="G407" t="s">
        <v>309</v>
      </c>
    </row>
    <row r="408" spans="1:7" x14ac:dyDescent="0.25">
      <c r="A408">
        <v>718</v>
      </c>
      <c r="B408">
        <v>17876.089875000001</v>
      </c>
      <c r="C408" t="s">
        <v>7</v>
      </c>
      <c r="D408" t="s">
        <v>292</v>
      </c>
      <c r="E408" t="s">
        <v>19</v>
      </c>
      <c r="F408">
        <v>517</v>
      </c>
      <c r="G408" t="s">
        <v>36</v>
      </c>
    </row>
    <row r="409" spans="1:7" x14ac:dyDescent="0.25">
      <c r="A409">
        <v>721</v>
      </c>
      <c r="B409">
        <v>17876.631653</v>
      </c>
      <c r="C409" t="s">
        <v>7</v>
      </c>
      <c r="D409" t="s">
        <v>292</v>
      </c>
      <c r="E409" t="s">
        <v>13</v>
      </c>
      <c r="F409">
        <v>68</v>
      </c>
      <c r="G409" t="s">
        <v>490</v>
      </c>
    </row>
    <row r="410" spans="1:7" x14ac:dyDescent="0.25">
      <c r="A410">
        <v>722</v>
      </c>
      <c r="B410">
        <v>17876.661316000002</v>
      </c>
      <c r="C410" t="s">
        <v>7</v>
      </c>
      <c r="D410" t="s">
        <v>292</v>
      </c>
      <c r="E410" t="s">
        <v>19</v>
      </c>
      <c r="F410">
        <v>91</v>
      </c>
      <c r="G410" t="s">
        <v>81</v>
      </c>
    </row>
    <row r="411" spans="1:7" x14ac:dyDescent="0.25">
      <c r="A411">
        <v>723</v>
      </c>
      <c r="B411">
        <v>17876.662079000002</v>
      </c>
      <c r="C411" t="s">
        <v>7</v>
      </c>
      <c r="D411" t="s">
        <v>292</v>
      </c>
      <c r="E411" t="s">
        <v>13</v>
      </c>
      <c r="F411">
        <v>68</v>
      </c>
      <c r="G411" t="s">
        <v>491</v>
      </c>
    </row>
    <row r="412" spans="1:7" x14ac:dyDescent="0.25">
      <c r="A412">
        <v>725</v>
      </c>
      <c r="B412">
        <v>17876.991974</v>
      </c>
      <c r="C412" t="s">
        <v>7</v>
      </c>
      <c r="D412" t="s">
        <v>292</v>
      </c>
      <c r="E412" t="s">
        <v>13</v>
      </c>
      <c r="F412">
        <v>68</v>
      </c>
      <c r="G412" t="s">
        <v>493</v>
      </c>
    </row>
    <row r="413" spans="1:7" x14ac:dyDescent="0.25">
      <c r="A413">
        <v>727</v>
      </c>
      <c r="B413">
        <v>17908.015045</v>
      </c>
      <c r="C413" t="s">
        <v>7</v>
      </c>
      <c r="D413" t="s">
        <v>8</v>
      </c>
      <c r="E413" t="s">
        <v>9</v>
      </c>
      <c r="F413">
        <v>83</v>
      </c>
      <c r="G413" t="s">
        <v>143</v>
      </c>
    </row>
    <row r="414" spans="1:7" x14ac:dyDescent="0.25">
      <c r="A414">
        <v>728</v>
      </c>
      <c r="B414">
        <v>17908.039215000001</v>
      </c>
      <c r="C414" t="s">
        <v>7</v>
      </c>
      <c r="D414" t="s">
        <v>495</v>
      </c>
      <c r="E414" t="s">
        <v>19</v>
      </c>
      <c r="F414">
        <v>1000</v>
      </c>
      <c r="G414" t="s">
        <v>36</v>
      </c>
    </row>
    <row r="415" spans="1:7" x14ac:dyDescent="0.25">
      <c r="A415">
        <v>729</v>
      </c>
      <c r="B415">
        <v>17908.039703999999</v>
      </c>
      <c r="C415" t="s">
        <v>7</v>
      </c>
      <c r="D415" t="s">
        <v>495</v>
      </c>
      <c r="E415" t="s">
        <v>19</v>
      </c>
      <c r="F415">
        <v>95</v>
      </c>
      <c r="G415" t="s">
        <v>81</v>
      </c>
    </row>
    <row r="416" spans="1:7" x14ac:dyDescent="0.25">
      <c r="A416">
        <v>730</v>
      </c>
      <c r="B416">
        <v>17908.039948000001</v>
      </c>
      <c r="C416" t="s">
        <v>7</v>
      </c>
      <c r="D416" t="s">
        <v>495</v>
      </c>
      <c r="E416" t="s">
        <v>13</v>
      </c>
      <c r="F416">
        <v>68</v>
      </c>
      <c r="G416" t="s">
        <v>496</v>
      </c>
    </row>
    <row r="417" spans="1:7" x14ac:dyDescent="0.25">
      <c r="A417">
        <v>731</v>
      </c>
      <c r="B417">
        <v>17908.041077000002</v>
      </c>
      <c r="C417" t="s">
        <v>7</v>
      </c>
      <c r="D417" t="s">
        <v>8</v>
      </c>
      <c r="E417" t="s">
        <v>9</v>
      </c>
      <c r="F417">
        <v>88</v>
      </c>
      <c r="G417" t="s">
        <v>497</v>
      </c>
    </row>
    <row r="418" spans="1:7" x14ac:dyDescent="0.25">
      <c r="A418">
        <v>733</v>
      </c>
      <c r="B418">
        <v>17911.39975</v>
      </c>
      <c r="C418" t="s">
        <v>7</v>
      </c>
      <c r="D418" t="s">
        <v>499</v>
      </c>
      <c r="E418" t="s">
        <v>13</v>
      </c>
      <c r="F418">
        <v>76</v>
      </c>
      <c r="G418" t="s">
        <v>500</v>
      </c>
    </row>
    <row r="419" spans="1:7" x14ac:dyDescent="0.25">
      <c r="A419">
        <v>735</v>
      </c>
      <c r="B419">
        <v>17911.561890000001</v>
      </c>
      <c r="C419" t="s">
        <v>7</v>
      </c>
      <c r="D419" t="s">
        <v>502</v>
      </c>
      <c r="E419" t="s">
        <v>13</v>
      </c>
      <c r="F419">
        <v>76</v>
      </c>
      <c r="G419" t="s">
        <v>503</v>
      </c>
    </row>
    <row r="420" spans="1:7" x14ac:dyDescent="0.25">
      <c r="A420">
        <v>737</v>
      </c>
      <c r="B420">
        <v>17911.678039999999</v>
      </c>
      <c r="C420" t="s">
        <v>7</v>
      </c>
      <c r="D420" t="s">
        <v>502</v>
      </c>
      <c r="E420" t="s">
        <v>13</v>
      </c>
      <c r="F420">
        <v>68</v>
      </c>
      <c r="G420" t="s">
        <v>505</v>
      </c>
    </row>
    <row r="421" spans="1:7" x14ac:dyDescent="0.25">
      <c r="A421">
        <v>738</v>
      </c>
      <c r="B421">
        <v>17911.682892000001</v>
      </c>
      <c r="C421" t="s">
        <v>7</v>
      </c>
      <c r="D421" t="s">
        <v>502</v>
      </c>
      <c r="E421" t="s">
        <v>19</v>
      </c>
      <c r="F421">
        <v>148</v>
      </c>
      <c r="G421" t="s">
        <v>20</v>
      </c>
    </row>
    <row r="422" spans="1:7" x14ac:dyDescent="0.25">
      <c r="A422">
        <v>740</v>
      </c>
      <c r="B422">
        <v>17911.687805000001</v>
      </c>
      <c r="C422" t="s">
        <v>7</v>
      </c>
      <c r="D422" t="s">
        <v>499</v>
      </c>
      <c r="E422" t="s">
        <v>13</v>
      </c>
      <c r="F422">
        <v>68</v>
      </c>
      <c r="G422" t="s">
        <v>507</v>
      </c>
    </row>
    <row r="423" spans="1:7" x14ac:dyDescent="0.25">
      <c r="A423">
        <v>741</v>
      </c>
      <c r="B423">
        <v>17911.690705000001</v>
      </c>
      <c r="C423" t="s">
        <v>7</v>
      </c>
      <c r="D423" t="s">
        <v>499</v>
      </c>
      <c r="E423" t="s">
        <v>120</v>
      </c>
      <c r="F423">
        <v>307</v>
      </c>
      <c r="G423" t="s">
        <v>149</v>
      </c>
    </row>
    <row r="424" spans="1:7" x14ac:dyDescent="0.25">
      <c r="A424">
        <v>743</v>
      </c>
      <c r="B424">
        <v>17911.747955999999</v>
      </c>
      <c r="C424" t="s">
        <v>7</v>
      </c>
      <c r="D424" t="s">
        <v>499</v>
      </c>
      <c r="E424" t="s">
        <v>13</v>
      </c>
      <c r="F424">
        <v>80</v>
      </c>
      <c r="G424" t="s">
        <v>509</v>
      </c>
    </row>
    <row r="425" spans="1:7" x14ac:dyDescent="0.25">
      <c r="A425">
        <v>746</v>
      </c>
      <c r="B425">
        <v>17911.848053000002</v>
      </c>
      <c r="C425" t="s">
        <v>7</v>
      </c>
      <c r="D425" t="s">
        <v>502</v>
      </c>
      <c r="E425" t="s">
        <v>13</v>
      </c>
      <c r="F425">
        <v>80</v>
      </c>
      <c r="G425" t="s">
        <v>511</v>
      </c>
    </row>
    <row r="426" spans="1:7" x14ac:dyDescent="0.25">
      <c r="A426">
        <v>748</v>
      </c>
      <c r="B426">
        <v>17911.897888</v>
      </c>
      <c r="C426" t="s">
        <v>7</v>
      </c>
      <c r="D426" t="s">
        <v>502</v>
      </c>
      <c r="E426" t="s">
        <v>13</v>
      </c>
      <c r="F426">
        <v>68</v>
      </c>
      <c r="G426" t="s">
        <v>512</v>
      </c>
    </row>
    <row r="427" spans="1:7" x14ac:dyDescent="0.25">
      <c r="A427">
        <v>754</v>
      </c>
      <c r="B427">
        <v>17912.118774999999</v>
      </c>
      <c r="C427" t="s">
        <v>7</v>
      </c>
      <c r="D427" t="s">
        <v>499</v>
      </c>
      <c r="E427" t="s">
        <v>13</v>
      </c>
      <c r="F427">
        <v>68</v>
      </c>
      <c r="G427" t="s">
        <v>514</v>
      </c>
    </row>
    <row r="428" spans="1:7" x14ac:dyDescent="0.25">
      <c r="A428">
        <v>755</v>
      </c>
      <c r="B428">
        <v>17912.118804999998</v>
      </c>
      <c r="C428" t="s">
        <v>7</v>
      </c>
      <c r="D428" t="s">
        <v>499</v>
      </c>
      <c r="E428" t="s">
        <v>13</v>
      </c>
      <c r="F428">
        <v>68</v>
      </c>
      <c r="G428" t="s">
        <v>515</v>
      </c>
    </row>
    <row r="429" spans="1:7" x14ac:dyDescent="0.25">
      <c r="A429">
        <v>756</v>
      </c>
      <c r="B429">
        <v>17912.118836000001</v>
      </c>
      <c r="C429" t="s">
        <v>7</v>
      </c>
      <c r="D429" t="s">
        <v>499</v>
      </c>
      <c r="E429" t="s">
        <v>13</v>
      </c>
      <c r="F429">
        <v>68</v>
      </c>
      <c r="G429" t="s">
        <v>516</v>
      </c>
    </row>
    <row r="430" spans="1:7" x14ac:dyDescent="0.25">
      <c r="A430">
        <v>757</v>
      </c>
      <c r="B430">
        <v>17912.118866000001</v>
      </c>
      <c r="C430" t="s">
        <v>7</v>
      </c>
      <c r="D430" t="s">
        <v>499</v>
      </c>
      <c r="E430" t="s">
        <v>13</v>
      </c>
      <c r="F430">
        <v>80</v>
      </c>
      <c r="G430" t="s">
        <v>517</v>
      </c>
    </row>
    <row r="431" spans="1:7" x14ac:dyDescent="0.25">
      <c r="A431">
        <v>759</v>
      </c>
      <c r="B431">
        <v>17912.162293000001</v>
      </c>
      <c r="C431" t="s">
        <v>7</v>
      </c>
      <c r="D431" t="s">
        <v>499</v>
      </c>
      <c r="E431" t="s">
        <v>13</v>
      </c>
      <c r="F431">
        <v>68</v>
      </c>
      <c r="G431" t="s">
        <v>518</v>
      </c>
    </row>
    <row r="432" spans="1:7" x14ac:dyDescent="0.25">
      <c r="A432">
        <v>760</v>
      </c>
      <c r="B432">
        <v>17912.173889000002</v>
      </c>
      <c r="C432" t="s">
        <v>7</v>
      </c>
      <c r="D432" t="s">
        <v>502</v>
      </c>
      <c r="E432" t="s">
        <v>19</v>
      </c>
      <c r="F432">
        <v>254</v>
      </c>
      <c r="G432" t="s">
        <v>30</v>
      </c>
    </row>
    <row r="433" spans="1:7" x14ac:dyDescent="0.25">
      <c r="A433">
        <v>761</v>
      </c>
      <c r="B433">
        <v>17912.218597999999</v>
      </c>
      <c r="C433" t="s">
        <v>7</v>
      </c>
      <c r="D433" t="s">
        <v>247</v>
      </c>
      <c r="E433" t="s">
        <v>13</v>
      </c>
      <c r="F433">
        <v>68</v>
      </c>
      <c r="G433" t="s">
        <v>519</v>
      </c>
    </row>
    <row r="434" spans="1:7" x14ac:dyDescent="0.25">
      <c r="A434">
        <v>763</v>
      </c>
      <c r="B434">
        <v>17912.317932000002</v>
      </c>
      <c r="C434" t="s">
        <v>7</v>
      </c>
      <c r="D434" t="s">
        <v>502</v>
      </c>
      <c r="E434" t="s">
        <v>13</v>
      </c>
      <c r="F434">
        <v>68</v>
      </c>
      <c r="G434" t="s">
        <v>520</v>
      </c>
    </row>
    <row r="435" spans="1:7" x14ac:dyDescent="0.25">
      <c r="A435">
        <v>764</v>
      </c>
      <c r="B435">
        <v>17912.326476999999</v>
      </c>
      <c r="C435" t="s">
        <v>7</v>
      </c>
      <c r="D435" t="s">
        <v>8</v>
      </c>
      <c r="E435" t="s">
        <v>9</v>
      </c>
      <c r="F435">
        <v>88</v>
      </c>
      <c r="G435" t="s">
        <v>521</v>
      </c>
    </row>
    <row r="436" spans="1:7" x14ac:dyDescent="0.25">
      <c r="A436">
        <v>766</v>
      </c>
      <c r="B436">
        <v>17912.474793000001</v>
      </c>
      <c r="C436" t="s">
        <v>7</v>
      </c>
      <c r="D436" t="s">
        <v>502</v>
      </c>
      <c r="E436" t="s">
        <v>19</v>
      </c>
      <c r="F436">
        <v>1000</v>
      </c>
      <c r="G436" t="s">
        <v>36</v>
      </c>
    </row>
    <row r="437" spans="1:7" x14ac:dyDescent="0.25">
      <c r="A437">
        <v>768</v>
      </c>
      <c r="B437">
        <v>17913.028382</v>
      </c>
      <c r="C437" t="s">
        <v>7</v>
      </c>
      <c r="D437" t="s">
        <v>247</v>
      </c>
      <c r="E437" t="s">
        <v>13</v>
      </c>
      <c r="F437">
        <v>68</v>
      </c>
      <c r="G437" t="s">
        <v>524</v>
      </c>
    </row>
    <row r="438" spans="1:7" x14ac:dyDescent="0.25">
      <c r="A438">
        <v>770</v>
      </c>
      <c r="B438">
        <v>17913.038208000002</v>
      </c>
      <c r="C438" t="s">
        <v>7</v>
      </c>
      <c r="D438" t="s">
        <v>502</v>
      </c>
      <c r="E438" t="s">
        <v>13</v>
      </c>
      <c r="F438">
        <v>68</v>
      </c>
      <c r="G438" t="s">
        <v>525</v>
      </c>
    </row>
    <row r="439" spans="1:7" x14ac:dyDescent="0.25">
      <c r="A439">
        <v>772</v>
      </c>
      <c r="B439">
        <v>17913.038329999999</v>
      </c>
      <c r="C439" t="s">
        <v>7</v>
      </c>
      <c r="D439" t="s">
        <v>502</v>
      </c>
      <c r="E439" t="s">
        <v>13</v>
      </c>
      <c r="F439">
        <v>68</v>
      </c>
      <c r="G439" t="s">
        <v>526</v>
      </c>
    </row>
    <row r="440" spans="1:7" x14ac:dyDescent="0.25">
      <c r="A440">
        <v>774</v>
      </c>
      <c r="B440">
        <v>17913.057769999999</v>
      </c>
      <c r="C440" t="s">
        <v>7</v>
      </c>
      <c r="D440" t="s">
        <v>502</v>
      </c>
      <c r="E440" t="s">
        <v>13</v>
      </c>
      <c r="F440">
        <v>68</v>
      </c>
      <c r="G440" t="s">
        <v>527</v>
      </c>
    </row>
    <row r="441" spans="1:7" x14ac:dyDescent="0.25">
      <c r="A441">
        <v>775</v>
      </c>
      <c r="B441">
        <v>17914.648194000001</v>
      </c>
      <c r="C441" t="s">
        <v>7</v>
      </c>
      <c r="D441" t="s">
        <v>247</v>
      </c>
      <c r="E441" t="s">
        <v>13</v>
      </c>
      <c r="F441">
        <v>68</v>
      </c>
      <c r="G441" t="s">
        <v>528</v>
      </c>
    </row>
    <row r="442" spans="1:7" x14ac:dyDescent="0.25">
      <c r="A442">
        <v>776</v>
      </c>
      <c r="B442">
        <v>17917.898194000001</v>
      </c>
      <c r="C442" t="s">
        <v>7</v>
      </c>
      <c r="D442" t="s">
        <v>247</v>
      </c>
      <c r="E442" t="s">
        <v>13</v>
      </c>
      <c r="F442">
        <v>68</v>
      </c>
      <c r="G442" t="s">
        <v>529</v>
      </c>
    </row>
    <row r="443" spans="1:7" x14ac:dyDescent="0.25">
      <c r="A443">
        <v>779</v>
      </c>
      <c r="B443">
        <v>17923.618836000001</v>
      </c>
      <c r="C443" t="s">
        <v>7</v>
      </c>
      <c r="D443" t="s">
        <v>499</v>
      </c>
      <c r="E443" t="s">
        <v>13</v>
      </c>
      <c r="F443">
        <v>80</v>
      </c>
      <c r="G443" t="s">
        <v>532</v>
      </c>
    </row>
    <row r="444" spans="1:7" x14ac:dyDescent="0.25">
      <c r="A444">
        <v>781</v>
      </c>
      <c r="B444">
        <v>17923.618957999999</v>
      </c>
      <c r="C444" t="s">
        <v>7</v>
      </c>
      <c r="D444" t="s">
        <v>499</v>
      </c>
      <c r="E444" t="s">
        <v>13</v>
      </c>
      <c r="F444">
        <v>80</v>
      </c>
      <c r="G444" t="s">
        <v>534</v>
      </c>
    </row>
    <row r="445" spans="1:7" x14ac:dyDescent="0.25">
      <c r="A445">
        <v>783</v>
      </c>
      <c r="B445">
        <v>17923.639069000001</v>
      </c>
      <c r="C445" t="s">
        <v>7</v>
      </c>
      <c r="D445" t="s">
        <v>499</v>
      </c>
      <c r="E445" t="s">
        <v>13</v>
      </c>
      <c r="F445">
        <v>80</v>
      </c>
      <c r="G445" t="s">
        <v>536</v>
      </c>
    </row>
    <row r="446" spans="1:7" x14ac:dyDescent="0.25">
      <c r="A446">
        <v>784</v>
      </c>
      <c r="B446">
        <v>17924.388183999999</v>
      </c>
      <c r="C446" t="s">
        <v>7</v>
      </c>
      <c r="D446" t="s">
        <v>247</v>
      </c>
      <c r="E446" t="s">
        <v>13</v>
      </c>
      <c r="F446">
        <v>68</v>
      </c>
      <c r="G446" t="s">
        <v>537</v>
      </c>
    </row>
    <row r="447" spans="1:7" x14ac:dyDescent="0.25">
      <c r="A447">
        <v>785</v>
      </c>
      <c r="B447">
        <v>17935.468261999999</v>
      </c>
      <c r="C447" t="s">
        <v>7</v>
      </c>
      <c r="D447" t="s">
        <v>495</v>
      </c>
      <c r="E447" t="s">
        <v>19</v>
      </c>
      <c r="F447">
        <v>1027</v>
      </c>
      <c r="G447" t="s">
        <v>538</v>
      </c>
    </row>
    <row r="448" spans="1:7" x14ac:dyDescent="0.25">
      <c r="A448">
        <v>786</v>
      </c>
      <c r="B448">
        <v>17937.388213999999</v>
      </c>
      <c r="C448" t="s">
        <v>7</v>
      </c>
      <c r="D448" t="s">
        <v>247</v>
      </c>
      <c r="E448" t="s">
        <v>13</v>
      </c>
      <c r="F448">
        <v>68</v>
      </c>
      <c r="G448" t="s">
        <v>539</v>
      </c>
    </row>
    <row r="449" spans="1:7" x14ac:dyDescent="0.25">
      <c r="A449">
        <v>787</v>
      </c>
      <c r="B449">
        <v>17963.388213999999</v>
      </c>
      <c r="C449" t="s">
        <v>7</v>
      </c>
      <c r="D449" t="s">
        <v>247</v>
      </c>
      <c r="E449" t="s">
        <v>13</v>
      </c>
      <c r="F449">
        <v>68</v>
      </c>
      <c r="G449" t="s">
        <v>540</v>
      </c>
    </row>
    <row r="450" spans="1:7" x14ac:dyDescent="0.25">
      <c r="A450">
        <v>788</v>
      </c>
      <c r="B450">
        <v>17990.348174999999</v>
      </c>
      <c r="C450" t="s">
        <v>7</v>
      </c>
      <c r="D450" t="s">
        <v>495</v>
      </c>
      <c r="E450" t="s">
        <v>19</v>
      </c>
      <c r="F450">
        <v>1027</v>
      </c>
      <c r="G450" t="s">
        <v>538</v>
      </c>
    </row>
    <row r="451" spans="1:7" x14ac:dyDescent="0.25">
      <c r="A451">
        <v>791</v>
      </c>
      <c r="B451">
        <v>18163.210235999999</v>
      </c>
      <c r="C451" t="s">
        <v>7</v>
      </c>
      <c r="D451" t="s">
        <v>502</v>
      </c>
      <c r="E451" t="s">
        <v>13</v>
      </c>
      <c r="F451">
        <v>80</v>
      </c>
      <c r="G451" t="s">
        <v>543</v>
      </c>
    </row>
    <row r="452" spans="1:7" x14ac:dyDescent="0.25">
      <c r="A452">
        <v>793</v>
      </c>
      <c r="B452">
        <v>18163.210388</v>
      </c>
      <c r="C452" t="s">
        <v>7</v>
      </c>
      <c r="D452" t="s">
        <v>502</v>
      </c>
      <c r="E452" t="s">
        <v>13</v>
      </c>
      <c r="F452">
        <v>80</v>
      </c>
      <c r="G452" t="s">
        <v>545</v>
      </c>
    </row>
    <row r="453" spans="1:7" x14ac:dyDescent="0.25">
      <c r="A453">
        <v>795</v>
      </c>
      <c r="B453">
        <v>18163.210511000001</v>
      </c>
      <c r="C453" t="s">
        <v>7</v>
      </c>
      <c r="D453" t="s">
        <v>502</v>
      </c>
      <c r="E453" t="s">
        <v>13</v>
      </c>
      <c r="F453">
        <v>80</v>
      </c>
      <c r="G453" t="s">
        <v>547</v>
      </c>
    </row>
    <row r="454" spans="1:7" x14ac:dyDescent="0.25">
      <c r="A454">
        <v>797</v>
      </c>
      <c r="B454">
        <v>18163.230224999999</v>
      </c>
      <c r="C454" t="s">
        <v>7</v>
      </c>
      <c r="D454" t="s">
        <v>502</v>
      </c>
      <c r="E454" t="s">
        <v>13</v>
      </c>
      <c r="F454">
        <v>80</v>
      </c>
      <c r="G454" t="s">
        <v>549</v>
      </c>
    </row>
    <row r="455" spans="1:7" x14ac:dyDescent="0.25">
      <c r="A455">
        <v>798</v>
      </c>
      <c r="B455">
        <v>19227.182679000001</v>
      </c>
      <c r="C455" t="s">
        <v>7</v>
      </c>
      <c r="D455" t="s">
        <v>61</v>
      </c>
      <c r="E455" t="s">
        <v>13</v>
      </c>
      <c r="F455">
        <v>93</v>
      </c>
      <c r="G455" t="s">
        <v>550</v>
      </c>
    </row>
    <row r="456" spans="1:7" x14ac:dyDescent="0.25">
      <c r="A456">
        <v>801</v>
      </c>
      <c r="B456">
        <v>19230.338196000001</v>
      </c>
      <c r="C456" t="s">
        <v>7</v>
      </c>
      <c r="D456" t="s">
        <v>61</v>
      </c>
      <c r="E456" t="s">
        <v>13</v>
      </c>
      <c r="F456">
        <v>68</v>
      </c>
      <c r="G456" t="s">
        <v>553</v>
      </c>
    </row>
    <row r="457" spans="1:7" x14ac:dyDescent="0.25">
      <c r="A457">
        <v>802</v>
      </c>
      <c r="B457">
        <v>19676.695403999998</v>
      </c>
      <c r="C457" t="s">
        <v>7</v>
      </c>
      <c r="D457" t="s">
        <v>8</v>
      </c>
      <c r="E457" t="s">
        <v>9</v>
      </c>
      <c r="F457">
        <v>78</v>
      </c>
      <c r="G457" t="s">
        <v>68</v>
      </c>
    </row>
    <row r="458" spans="1:7" x14ac:dyDescent="0.25">
      <c r="A458">
        <v>804</v>
      </c>
      <c r="B458">
        <v>19679.695953999999</v>
      </c>
      <c r="C458" t="s">
        <v>7</v>
      </c>
      <c r="D458" t="s">
        <v>555</v>
      </c>
      <c r="E458" t="s">
        <v>13</v>
      </c>
      <c r="F458">
        <v>76</v>
      </c>
      <c r="G458" t="s">
        <v>556</v>
      </c>
    </row>
    <row r="459" spans="1:7" x14ac:dyDescent="0.25">
      <c r="A459">
        <v>806</v>
      </c>
      <c r="B459">
        <v>19679.963562000001</v>
      </c>
      <c r="C459" t="s">
        <v>7</v>
      </c>
      <c r="D459" t="s">
        <v>555</v>
      </c>
      <c r="E459" t="s">
        <v>13</v>
      </c>
      <c r="F459">
        <v>68</v>
      </c>
      <c r="G459" t="s">
        <v>558</v>
      </c>
    </row>
    <row r="460" spans="1:7" x14ac:dyDescent="0.25">
      <c r="A460">
        <v>807</v>
      </c>
      <c r="B460">
        <v>19679.968354000001</v>
      </c>
      <c r="C460" t="s">
        <v>7</v>
      </c>
      <c r="D460" t="s">
        <v>555</v>
      </c>
      <c r="E460" t="s">
        <v>19</v>
      </c>
      <c r="F460">
        <v>148</v>
      </c>
      <c r="G460" t="s">
        <v>20</v>
      </c>
    </row>
    <row r="461" spans="1:7" x14ac:dyDescent="0.25">
      <c r="A461">
        <v>809</v>
      </c>
      <c r="B461">
        <v>19680.423401</v>
      </c>
      <c r="C461" t="s">
        <v>7</v>
      </c>
      <c r="D461" t="s">
        <v>555</v>
      </c>
      <c r="E461" t="s">
        <v>13</v>
      </c>
      <c r="F461">
        <v>68</v>
      </c>
      <c r="G461" t="s">
        <v>559</v>
      </c>
    </row>
    <row r="462" spans="1:7" x14ac:dyDescent="0.25">
      <c r="A462">
        <v>810</v>
      </c>
      <c r="B462">
        <v>19680.483612</v>
      </c>
      <c r="C462" t="s">
        <v>7</v>
      </c>
      <c r="D462" t="s">
        <v>555</v>
      </c>
      <c r="E462" t="s">
        <v>19</v>
      </c>
      <c r="F462">
        <v>254</v>
      </c>
      <c r="G462" t="s">
        <v>30</v>
      </c>
    </row>
    <row r="463" spans="1:7" x14ac:dyDescent="0.25">
      <c r="A463">
        <v>812</v>
      </c>
      <c r="B463">
        <v>19680.873017000002</v>
      </c>
      <c r="C463" t="s">
        <v>7</v>
      </c>
      <c r="D463" t="s">
        <v>555</v>
      </c>
      <c r="E463" t="s">
        <v>13</v>
      </c>
      <c r="F463">
        <v>68</v>
      </c>
      <c r="G463" t="s">
        <v>560</v>
      </c>
    </row>
    <row r="464" spans="1:7" x14ac:dyDescent="0.25">
      <c r="A464">
        <v>813</v>
      </c>
      <c r="B464">
        <v>19680.876129</v>
      </c>
      <c r="C464" t="s">
        <v>7</v>
      </c>
      <c r="D464" t="s">
        <v>8</v>
      </c>
      <c r="E464" t="s">
        <v>9</v>
      </c>
      <c r="F464">
        <v>88</v>
      </c>
      <c r="G464" t="s">
        <v>561</v>
      </c>
    </row>
    <row r="465" spans="1:7" x14ac:dyDescent="0.25">
      <c r="A465">
        <v>815</v>
      </c>
      <c r="B465">
        <v>19681.082794000002</v>
      </c>
      <c r="C465" t="s">
        <v>7</v>
      </c>
      <c r="D465" t="s">
        <v>555</v>
      </c>
      <c r="E465" t="s">
        <v>19</v>
      </c>
      <c r="F465">
        <v>521</v>
      </c>
      <c r="G465" t="s">
        <v>36</v>
      </c>
    </row>
    <row r="466" spans="1:7" x14ac:dyDescent="0.25">
      <c r="A466">
        <v>818</v>
      </c>
      <c r="B466">
        <v>19681.733765000001</v>
      </c>
      <c r="C466" t="s">
        <v>7</v>
      </c>
      <c r="D466" t="s">
        <v>555</v>
      </c>
      <c r="E466" t="s">
        <v>13</v>
      </c>
      <c r="F466">
        <v>68</v>
      </c>
      <c r="G466" t="s">
        <v>564</v>
      </c>
    </row>
    <row r="467" spans="1:7" x14ac:dyDescent="0.25">
      <c r="A467">
        <v>819</v>
      </c>
      <c r="B467">
        <v>19681.760773000002</v>
      </c>
      <c r="C467" t="s">
        <v>7</v>
      </c>
      <c r="D467" t="s">
        <v>555</v>
      </c>
      <c r="E467" t="s">
        <v>19</v>
      </c>
      <c r="F467">
        <v>95</v>
      </c>
      <c r="G467" t="s">
        <v>81</v>
      </c>
    </row>
    <row r="468" spans="1:7" x14ac:dyDescent="0.25">
      <c r="A468">
        <v>820</v>
      </c>
      <c r="B468">
        <v>19681.761504999999</v>
      </c>
      <c r="C468" t="s">
        <v>7</v>
      </c>
      <c r="D468" t="s">
        <v>555</v>
      </c>
      <c r="E468" t="s">
        <v>13</v>
      </c>
      <c r="F468">
        <v>68</v>
      </c>
      <c r="G468" t="s">
        <v>565</v>
      </c>
    </row>
    <row r="469" spans="1:7" x14ac:dyDescent="0.25">
      <c r="A469">
        <v>822</v>
      </c>
      <c r="B469">
        <v>19682.053436999999</v>
      </c>
      <c r="C469" t="s">
        <v>7</v>
      </c>
      <c r="D469" t="s">
        <v>555</v>
      </c>
      <c r="E469" t="s">
        <v>13</v>
      </c>
      <c r="F469">
        <v>68</v>
      </c>
      <c r="G469" t="s">
        <v>567</v>
      </c>
    </row>
    <row r="470" spans="1:7" x14ac:dyDescent="0.25">
      <c r="A470">
        <v>824</v>
      </c>
      <c r="B470">
        <v>20910.334229</v>
      </c>
      <c r="C470" t="s">
        <v>7</v>
      </c>
      <c r="D470" t="s">
        <v>61</v>
      </c>
      <c r="E470" t="s">
        <v>13</v>
      </c>
      <c r="F470">
        <v>93</v>
      </c>
      <c r="G470" t="s">
        <v>569</v>
      </c>
    </row>
    <row r="471" spans="1:7" x14ac:dyDescent="0.25">
      <c r="A471">
        <v>826</v>
      </c>
      <c r="B471">
        <v>20913.521302000001</v>
      </c>
      <c r="C471" t="s">
        <v>7</v>
      </c>
      <c r="D471" t="s">
        <v>61</v>
      </c>
      <c r="E471" t="s">
        <v>13</v>
      </c>
      <c r="F471">
        <v>68</v>
      </c>
      <c r="G471" t="s">
        <v>571</v>
      </c>
    </row>
    <row r="472" spans="1:7" x14ac:dyDescent="0.25">
      <c r="A472">
        <v>827</v>
      </c>
      <c r="B472">
        <v>21076.850066999999</v>
      </c>
      <c r="C472" t="s">
        <v>7</v>
      </c>
      <c r="D472" t="s">
        <v>8</v>
      </c>
      <c r="E472" t="s">
        <v>9</v>
      </c>
      <c r="F472">
        <v>88</v>
      </c>
      <c r="G472" t="s">
        <v>205</v>
      </c>
    </row>
    <row r="473" spans="1:7" x14ac:dyDescent="0.25">
      <c r="A473">
        <v>829</v>
      </c>
      <c r="B473">
        <v>21079.806549000001</v>
      </c>
      <c r="C473" t="s">
        <v>7</v>
      </c>
      <c r="D473" t="s">
        <v>573</v>
      </c>
      <c r="E473" t="s">
        <v>208</v>
      </c>
      <c r="F473">
        <v>92</v>
      </c>
      <c r="G473" t="s">
        <v>209</v>
      </c>
    </row>
    <row r="474" spans="1:7" x14ac:dyDescent="0.25">
      <c r="A474">
        <v>831</v>
      </c>
      <c r="B474">
        <v>21471.535919000002</v>
      </c>
      <c r="C474" t="s">
        <v>7</v>
      </c>
      <c r="D474" t="s">
        <v>8</v>
      </c>
      <c r="E474" t="s">
        <v>9</v>
      </c>
      <c r="F474">
        <v>76</v>
      </c>
      <c r="G474" t="s">
        <v>10</v>
      </c>
    </row>
    <row r="475" spans="1:7" x14ac:dyDescent="0.25">
      <c r="A475">
        <v>832</v>
      </c>
      <c r="B475">
        <v>21472.584992</v>
      </c>
      <c r="C475" t="s">
        <v>7</v>
      </c>
      <c r="D475" t="s">
        <v>8</v>
      </c>
      <c r="E475" t="s">
        <v>9</v>
      </c>
      <c r="F475">
        <v>78</v>
      </c>
      <c r="G475" t="s">
        <v>68</v>
      </c>
    </row>
    <row r="476" spans="1:7" x14ac:dyDescent="0.25">
      <c r="A476">
        <v>834</v>
      </c>
      <c r="B476">
        <v>21474.947022</v>
      </c>
      <c r="C476" t="s">
        <v>7</v>
      </c>
      <c r="D476" t="s">
        <v>471</v>
      </c>
      <c r="E476" t="s">
        <v>13</v>
      </c>
      <c r="F476">
        <v>76</v>
      </c>
      <c r="G476" t="s">
        <v>574</v>
      </c>
    </row>
    <row r="477" spans="1:7" x14ac:dyDescent="0.25">
      <c r="A477">
        <v>836</v>
      </c>
      <c r="B477">
        <v>21474.987183000001</v>
      </c>
      <c r="C477" t="s">
        <v>7</v>
      </c>
      <c r="D477" t="s">
        <v>70</v>
      </c>
      <c r="E477" t="s">
        <v>13</v>
      </c>
      <c r="F477">
        <v>76</v>
      </c>
      <c r="G477" t="s">
        <v>575</v>
      </c>
    </row>
    <row r="478" spans="1:7" x14ac:dyDescent="0.25">
      <c r="A478">
        <v>838</v>
      </c>
      <c r="B478">
        <v>21475.164826</v>
      </c>
      <c r="C478" t="s">
        <v>7</v>
      </c>
      <c r="D478" t="s">
        <v>471</v>
      </c>
      <c r="E478" t="s">
        <v>13</v>
      </c>
      <c r="F478">
        <v>68</v>
      </c>
      <c r="G478" t="s">
        <v>577</v>
      </c>
    </row>
    <row r="479" spans="1:7" x14ac:dyDescent="0.25">
      <c r="A479">
        <v>839</v>
      </c>
      <c r="B479">
        <v>21475.167205999998</v>
      </c>
      <c r="C479" t="s">
        <v>7</v>
      </c>
      <c r="D479" t="s">
        <v>471</v>
      </c>
      <c r="E479" t="s">
        <v>120</v>
      </c>
      <c r="F479">
        <v>1077</v>
      </c>
      <c r="G479" t="s">
        <v>121</v>
      </c>
    </row>
    <row r="480" spans="1:7" x14ac:dyDescent="0.25">
      <c r="A480">
        <v>841</v>
      </c>
      <c r="B480">
        <v>21475.344635000001</v>
      </c>
      <c r="C480" t="s">
        <v>7</v>
      </c>
      <c r="D480" t="s">
        <v>70</v>
      </c>
      <c r="E480" t="s">
        <v>13</v>
      </c>
      <c r="F480">
        <v>68</v>
      </c>
      <c r="G480" t="s">
        <v>579</v>
      </c>
    </row>
    <row r="481" spans="1:7" x14ac:dyDescent="0.25">
      <c r="A481">
        <v>842</v>
      </c>
      <c r="B481">
        <v>21475.349945000002</v>
      </c>
      <c r="C481" t="s">
        <v>7</v>
      </c>
      <c r="D481" t="s">
        <v>70</v>
      </c>
      <c r="E481" t="s">
        <v>19</v>
      </c>
      <c r="F481">
        <v>148</v>
      </c>
      <c r="G481" t="s">
        <v>20</v>
      </c>
    </row>
    <row r="482" spans="1:7" x14ac:dyDescent="0.25">
      <c r="A482">
        <v>843</v>
      </c>
      <c r="B482">
        <v>21475.818207</v>
      </c>
      <c r="C482" t="s">
        <v>7</v>
      </c>
      <c r="D482" t="s">
        <v>471</v>
      </c>
      <c r="E482" t="s">
        <v>120</v>
      </c>
      <c r="F482">
        <v>1077</v>
      </c>
      <c r="G482" t="s">
        <v>580</v>
      </c>
    </row>
    <row r="483" spans="1:7" x14ac:dyDescent="0.25">
      <c r="A483">
        <v>847</v>
      </c>
      <c r="B483">
        <v>21476.225037</v>
      </c>
      <c r="C483" t="s">
        <v>7</v>
      </c>
      <c r="D483" t="s">
        <v>471</v>
      </c>
      <c r="E483" t="s">
        <v>13</v>
      </c>
      <c r="F483">
        <v>68</v>
      </c>
      <c r="G483" t="s">
        <v>582</v>
      </c>
    </row>
    <row r="484" spans="1:7" x14ac:dyDescent="0.25">
      <c r="A484">
        <v>848</v>
      </c>
      <c r="B484">
        <v>21476.225127999998</v>
      </c>
      <c r="C484" t="s">
        <v>7</v>
      </c>
      <c r="D484" t="s">
        <v>471</v>
      </c>
      <c r="E484" t="s">
        <v>13</v>
      </c>
      <c r="F484">
        <v>80</v>
      </c>
      <c r="G484" t="s">
        <v>583</v>
      </c>
    </row>
    <row r="485" spans="1:7" x14ac:dyDescent="0.25">
      <c r="A485">
        <v>849</v>
      </c>
      <c r="B485">
        <v>21476.238404</v>
      </c>
      <c r="C485" t="s">
        <v>7</v>
      </c>
      <c r="D485" t="s">
        <v>471</v>
      </c>
      <c r="E485" t="s">
        <v>13</v>
      </c>
      <c r="F485">
        <v>80</v>
      </c>
      <c r="G485" t="s">
        <v>584</v>
      </c>
    </row>
    <row r="486" spans="1:7" x14ac:dyDescent="0.25">
      <c r="A486">
        <v>851</v>
      </c>
      <c r="B486">
        <v>21476.264649000001</v>
      </c>
      <c r="C486" t="s">
        <v>7</v>
      </c>
      <c r="D486" t="s">
        <v>471</v>
      </c>
      <c r="E486" t="s">
        <v>13</v>
      </c>
      <c r="F486">
        <v>56</v>
      </c>
      <c r="G486" t="s">
        <v>585</v>
      </c>
    </row>
    <row r="487" spans="1:7" x14ac:dyDescent="0.25">
      <c r="A487">
        <v>852</v>
      </c>
      <c r="B487">
        <v>21476.428131000001</v>
      </c>
      <c r="C487" t="s">
        <v>7</v>
      </c>
      <c r="D487" t="s">
        <v>70</v>
      </c>
      <c r="E487" t="s">
        <v>19</v>
      </c>
      <c r="F487">
        <v>148</v>
      </c>
      <c r="G487" t="s">
        <v>182</v>
      </c>
    </row>
    <row r="488" spans="1:7" x14ac:dyDescent="0.25">
      <c r="A488">
        <v>854</v>
      </c>
      <c r="B488">
        <v>21476.444824999999</v>
      </c>
      <c r="C488" t="s">
        <v>7</v>
      </c>
      <c r="D488" t="s">
        <v>471</v>
      </c>
      <c r="E488" t="s">
        <v>13</v>
      </c>
      <c r="F488">
        <v>56</v>
      </c>
      <c r="G488" t="s">
        <v>585</v>
      </c>
    </row>
    <row r="489" spans="1:7" x14ac:dyDescent="0.25">
      <c r="A489">
        <v>856</v>
      </c>
      <c r="B489">
        <v>21476.624725999998</v>
      </c>
      <c r="C489" t="s">
        <v>7</v>
      </c>
      <c r="D489" t="s">
        <v>471</v>
      </c>
      <c r="E489" t="s">
        <v>13</v>
      </c>
      <c r="F489">
        <v>56</v>
      </c>
      <c r="G489" t="s">
        <v>585</v>
      </c>
    </row>
    <row r="490" spans="1:7" x14ac:dyDescent="0.25">
      <c r="A490">
        <v>858</v>
      </c>
      <c r="B490">
        <v>21476.824554999999</v>
      </c>
      <c r="C490" t="s">
        <v>7</v>
      </c>
      <c r="D490" t="s">
        <v>471</v>
      </c>
      <c r="E490" t="s">
        <v>13</v>
      </c>
      <c r="F490">
        <v>56</v>
      </c>
      <c r="G490" t="s">
        <v>585</v>
      </c>
    </row>
    <row r="491" spans="1:7" x14ac:dyDescent="0.25">
      <c r="A491">
        <v>860</v>
      </c>
      <c r="B491">
        <v>21476.944672000001</v>
      </c>
      <c r="C491" t="s">
        <v>7</v>
      </c>
      <c r="D491" t="s">
        <v>70</v>
      </c>
      <c r="E491" t="s">
        <v>13</v>
      </c>
      <c r="F491">
        <v>68</v>
      </c>
      <c r="G491" t="s">
        <v>586</v>
      </c>
    </row>
    <row r="492" spans="1:7" x14ac:dyDescent="0.25">
      <c r="A492">
        <v>861</v>
      </c>
      <c r="B492">
        <v>21476.991271999999</v>
      </c>
      <c r="C492" t="s">
        <v>7</v>
      </c>
      <c r="D492" t="s">
        <v>70</v>
      </c>
      <c r="E492" t="s">
        <v>19</v>
      </c>
      <c r="F492">
        <v>250</v>
      </c>
      <c r="G492" t="s">
        <v>30</v>
      </c>
    </row>
    <row r="493" spans="1:7" x14ac:dyDescent="0.25">
      <c r="A493">
        <v>863</v>
      </c>
      <c r="B493">
        <v>21477.004424999999</v>
      </c>
      <c r="C493" t="s">
        <v>7</v>
      </c>
      <c r="D493" t="s">
        <v>471</v>
      </c>
      <c r="E493" t="s">
        <v>13</v>
      </c>
      <c r="F493">
        <v>56</v>
      </c>
      <c r="G493" t="s">
        <v>585</v>
      </c>
    </row>
    <row r="494" spans="1:7" x14ac:dyDescent="0.25">
      <c r="A494">
        <v>865</v>
      </c>
      <c r="B494">
        <v>21477.184601000001</v>
      </c>
      <c r="C494" t="s">
        <v>7</v>
      </c>
      <c r="D494" t="s">
        <v>471</v>
      </c>
      <c r="E494" t="s">
        <v>13</v>
      </c>
      <c r="F494">
        <v>56</v>
      </c>
      <c r="G494" t="s">
        <v>585</v>
      </c>
    </row>
    <row r="495" spans="1:7" x14ac:dyDescent="0.25">
      <c r="A495">
        <v>867</v>
      </c>
      <c r="B495">
        <v>21477.364745999999</v>
      </c>
      <c r="C495" t="s">
        <v>7</v>
      </c>
      <c r="D495" t="s">
        <v>471</v>
      </c>
      <c r="E495" t="s">
        <v>13</v>
      </c>
      <c r="F495">
        <v>56</v>
      </c>
      <c r="G495" t="s">
        <v>585</v>
      </c>
    </row>
    <row r="496" spans="1:7" x14ac:dyDescent="0.25">
      <c r="A496">
        <v>869</v>
      </c>
      <c r="B496">
        <v>21477.364807000002</v>
      </c>
      <c r="C496" t="s">
        <v>7</v>
      </c>
      <c r="D496" t="s">
        <v>471</v>
      </c>
      <c r="E496" t="s">
        <v>13</v>
      </c>
      <c r="F496">
        <v>56</v>
      </c>
      <c r="G496" t="s">
        <v>585</v>
      </c>
    </row>
    <row r="497" spans="1:7" x14ac:dyDescent="0.25">
      <c r="A497">
        <v>871</v>
      </c>
      <c r="B497">
        <v>21477.564849999999</v>
      </c>
      <c r="C497" t="s">
        <v>7</v>
      </c>
      <c r="D497" t="s">
        <v>471</v>
      </c>
      <c r="E497" t="s">
        <v>13</v>
      </c>
      <c r="F497">
        <v>56</v>
      </c>
      <c r="G497" t="s">
        <v>585</v>
      </c>
    </row>
    <row r="498" spans="1:7" x14ac:dyDescent="0.25">
      <c r="A498">
        <v>874</v>
      </c>
      <c r="B498">
        <v>21477.584534000001</v>
      </c>
      <c r="C498" t="s">
        <v>7</v>
      </c>
      <c r="D498" t="s">
        <v>70</v>
      </c>
      <c r="E498" t="s">
        <v>13</v>
      </c>
      <c r="F498">
        <v>68</v>
      </c>
      <c r="G498" t="s">
        <v>589</v>
      </c>
    </row>
    <row r="499" spans="1:7" x14ac:dyDescent="0.25">
      <c r="A499">
        <v>875</v>
      </c>
      <c r="B499">
        <v>21477.59607</v>
      </c>
      <c r="C499" t="s">
        <v>7</v>
      </c>
      <c r="D499" t="s">
        <v>8</v>
      </c>
      <c r="E499" t="s">
        <v>9</v>
      </c>
      <c r="F499">
        <v>87</v>
      </c>
      <c r="G499" t="s">
        <v>77</v>
      </c>
    </row>
    <row r="500" spans="1:7" x14ac:dyDescent="0.25">
      <c r="A500">
        <v>877</v>
      </c>
      <c r="B500">
        <v>21477.873382999998</v>
      </c>
      <c r="C500" t="s">
        <v>7</v>
      </c>
      <c r="D500" t="s">
        <v>70</v>
      </c>
      <c r="E500" t="s">
        <v>19</v>
      </c>
      <c r="F500">
        <v>517</v>
      </c>
      <c r="G500" t="s">
        <v>36</v>
      </c>
    </row>
    <row r="501" spans="1:7" x14ac:dyDescent="0.25">
      <c r="A501">
        <v>880</v>
      </c>
      <c r="B501">
        <v>21479.604644999999</v>
      </c>
      <c r="C501" t="s">
        <v>7</v>
      </c>
      <c r="D501" t="s">
        <v>70</v>
      </c>
      <c r="E501" t="s">
        <v>13</v>
      </c>
      <c r="F501">
        <v>68</v>
      </c>
      <c r="G501" t="s">
        <v>591</v>
      </c>
    </row>
    <row r="502" spans="1:7" x14ac:dyDescent="0.25">
      <c r="A502">
        <v>881</v>
      </c>
      <c r="B502">
        <v>21479.633728000001</v>
      </c>
      <c r="C502" t="s">
        <v>7</v>
      </c>
      <c r="D502" t="s">
        <v>70</v>
      </c>
      <c r="E502" t="s">
        <v>19</v>
      </c>
      <c r="F502">
        <v>91</v>
      </c>
      <c r="G502" t="s">
        <v>81</v>
      </c>
    </row>
    <row r="503" spans="1:7" x14ac:dyDescent="0.25">
      <c r="A503">
        <v>882</v>
      </c>
      <c r="B503">
        <v>21479.634491000001</v>
      </c>
      <c r="C503" t="s">
        <v>7</v>
      </c>
      <c r="D503" t="s">
        <v>70</v>
      </c>
      <c r="E503" t="s">
        <v>13</v>
      </c>
      <c r="F503">
        <v>68</v>
      </c>
      <c r="G503" t="s">
        <v>592</v>
      </c>
    </row>
    <row r="504" spans="1:7" x14ac:dyDescent="0.25">
      <c r="A504">
        <v>884</v>
      </c>
      <c r="B504">
        <v>21479.914489999999</v>
      </c>
      <c r="C504" t="s">
        <v>7</v>
      </c>
      <c r="D504" t="s">
        <v>70</v>
      </c>
      <c r="E504" t="s">
        <v>13</v>
      </c>
      <c r="F504">
        <v>68</v>
      </c>
      <c r="G504" t="s">
        <v>594</v>
      </c>
    </row>
    <row r="505" spans="1:7" x14ac:dyDescent="0.25">
      <c r="A505">
        <v>886</v>
      </c>
      <c r="B505">
        <v>21479.914672999999</v>
      </c>
      <c r="C505" t="s">
        <v>7</v>
      </c>
      <c r="D505" t="s">
        <v>70</v>
      </c>
      <c r="E505" t="s">
        <v>13</v>
      </c>
      <c r="F505">
        <v>68</v>
      </c>
      <c r="G505" t="s">
        <v>596</v>
      </c>
    </row>
    <row r="506" spans="1:7" x14ac:dyDescent="0.25">
      <c r="A506">
        <v>887</v>
      </c>
      <c r="B506">
        <v>21508.022309</v>
      </c>
      <c r="C506" t="s">
        <v>7</v>
      </c>
      <c r="D506" t="s">
        <v>8</v>
      </c>
      <c r="E506" t="s">
        <v>9</v>
      </c>
      <c r="F506">
        <v>83</v>
      </c>
      <c r="G506" t="s">
        <v>143</v>
      </c>
    </row>
    <row r="507" spans="1:7" x14ac:dyDescent="0.25">
      <c r="A507">
        <v>889</v>
      </c>
      <c r="B507">
        <v>21512.719360999999</v>
      </c>
      <c r="C507" t="s">
        <v>7</v>
      </c>
      <c r="D507" t="s">
        <v>598</v>
      </c>
      <c r="E507" t="s">
        <v>13</v>
      </c>
      <c r="F507">
        <v>76</v>
      </c>
      <c r="G507" t="s">
        <v>599</v>
      </c>
    </row>
    <row r="508" spans="1:7" x14ac:dyDescent="0.25">
      <c r="A508">
        <v>891</v>
      </c>
      <c r="B508">
        <v>21512.997162</v>
      </c>
      <c r="C508" t="s">
        <v>7</v>
      </c>
      <c r="D508" t="s">
        <v>598</v>
      </c>
      <c r="E508" t="s">
        <v>13</v>
      </c>
      <c r="F508">
        <v>68</v>
      </c>
      <c r="G508" t="s">
        <v>601</v>
      </c>
    </row>
    <row r="509" spans="1:7" x14ac:dyDescent="0.25">
      <c r="A509">
        <v>892</v>
      </c>
      <c r="B509">
        <v>21512.999634</v>
      </c>
      <c r="C509" t="s">
        <v>7</v>
      </c>
      <c r="D509" t="s">
        <v>598</v>
      </c>
      <c r="E509" t="s">
        <v>120</v>
      </c>
      <c r="F509">
        <v>307</v>
      </c>
      <c r="G509" t="s">
        <v>149</v>
      </c>
    </row>
    <row r="510" spans="1:7" x14ac:dyDescent="0.25">
      <c r="A510">
        <v>894</v>
      </c>
      <c r="B510">
        <v>21513.107209000002</v>
      </c>
      <c r="C510" t="s">
        <v>7</v>
      </c>
      <c r="D510" t="s">
        <v>598</v>
      </c>
      <c r="E510" t="s">
        <v>13</v>
      </c>
      <c r="F510">
        <v>80</v>
      </c>
      <c r="G510" t="s">
        <v>603</v>
      </c>
    </row>
    <row r="511" spans="1:7" x14ac:dyDescent="0.25">
      <c r="A511">
        <v>897</v>
      </c>
      <c r="B511">
        <v>21513.317138999999</v>
      </c>
      <c r="C511" t="s">
        <v>7</v>
      </c>
      <c r="D511" t="s">
        <v>598</v>
      </c>
      <c r="E511" t="s">
        <v>13</v>
      </c>
      <c r="F511">
        <v>68</v>
      </c>
      <c r="G511" t="s">
        <v>605</v>
      </c>
    </row>
    <row r="512" spans="1:7" x14ac:dyDescent="0.25">
      <c r="A512">
        <v>899</v>
      </c>
      <c r="B512">
        <v>21513.337524999999</v>
      </c>
      <c r="C512" t="s">
        <v>7</v>
      </c>
      <c r="D512" t="s">
        <v>598</v>
      </c>
      <c r="E512" t="s">
        <v>13</v>
      </c>
      <c r="F512">
        <v>80</v>
      </c>
      <c r="G512" t="s">
        <v>606</v>
      </c>
    </row>
    <row r="513" spans="1:7" x14ac:dyDescent="0.25">
      <c r="A513">
        <v>902</v>
      </c>
      <c r="B513">
        <v>21513.417511</v>
      </c>
      <c r="C513" t="s">
        <v>7</v>
      </c>
      <c r="D513" t="s">
        <v>598</v>
      </c>
      <c r="E513" t="s">
        <v>13</v>
      </c>
      <c r="F513">
        <v>68</v>
      </c>
      <c r="G513" t="s">
        <v>607</v>
      </c>
    </row>
    <row r="514" spans="1:7" x14ac:dyDescent="0.25">
      <c r="A514">
        <v>903</v>
      </c>
      <c r="B514">
        <v>21513.417633000001</v>
      </c>
      <c r="C514" t="s">
        <v>7</v>
      </c>
      <c r="D514" t="s">
        <v>598</v>
      </c>
      <c r="E514" t="s">
        <v>13</v>
      </c>
      <c r="F514">
        <v>80</v>
      </c>
      <c r="G514" t="s">
        <v>608</v>
      </c>
    </row>
    <row r="515" spans="1:7" x14ac:dyDescent="0.25">
      <c r="A515">
        <v>905</v>
      </c>
      <c r="B515">
        <v>21513.447265999999</v>
      </c>
      <c r="C515" t="s">
        <v>7</v>
      </c>
      <c r="D515" t="s">
        <v>598</v>
      </c>
      <c r="E515" t="s">
        <v>13</v>
      </c>
      <c r="F515">
        <v>68</v>
      </c>
      <c r="G515" t="s">
        <v>609</v>
      </c>
    </row>
    <row r="516" spans="1:7" x14ac:dyDescent="0.25">
      <c r="A516">
        <v>906</v>
      </c>
      <c r="B516">
        <v>21513.548584</v>
      </c>
      <c r="C516" t="s">
        <v>7</v>
      </c>
      <c r="D516" t="s">
        <v>499</v>
      </c>
      <c r="E516" t="s">
        <v>13</v>
      </c>
      <c r="F516">
        <v>68</v>
      </c>
      <c r="G516" t="s">
        <v>610</v>
      </c>
    </row>
    <row r="517" spans="1:7" x14ac:dyDescent="0.25">
      <c r="A517">
        <v>908</v>
      </c>
      <c r="B517">
        <v>21513.677093999999</v>
      </c>
      <c r="C517" t="s">
        <v>7</v>
      </c>
      <c r="D517" t="s">
        <v>598</v>
      </c>
      <c r="E517" t="s">
        <v>13</v>
      </c>
      <c r="F517">
        <v>80</v>
      </c>
      <c r="G517" t="s">
        <v>611</v>
      </c>
    </row>
    <row r="518" spans="1:7" x14ac:dyDescent="0.25">
      <c r="A518">
        <v>910</v>
      </c>
      <c r="B518">
        <v>21513.757140999998</v>
      </c>
      <c r="C518" t="s">
        <v>7</v>
      </c>
      <c r="D518" t="s">
        <v>598</v>
      </c>
      <c r="E518" t="s">
        <v>13</v>
      </c>
      <c r="F518">
        <v>80</v>
      </c>
      <c r="G518" t="s">
        <v>612</v>
      </c>
    </row>
    <row r="519" spans="1:7" x14ac:dyDescent="0.25">
      <c r="A519">
        <v>911</v>
      </c>
      <c r="B519">
        <v>21514.408142</v>
      </c>
      <c r="C519" t="s">
        <v>7</v>
      </c>
      <c r="D519" t="s">
        <v>499</v>
      </c>
      <c r="E519" t="s">
        <v>13</v>
      </c>
      <c r="F519">
        <v>68</v>
      </c>
      <c r="G519" t="s">
        <v>613</v>
      </c>
    </row>
    <row r="520" spans="1:7" x14ac:dyDescent="0.25">
      <c r="A520">
        <v>912</v>
      </c>
      <c r="B520">
        <v>21516.128143999998</v>
      </c>
      <c r="C520" t="s">
        <v>7</v>
      </c>
      <c r="D520" t="s">
        <v>499</v>
      </c>
      <c r="E520" t="s">
        <v>13</v>
      </c>
      <c r="F520">
        <v>68</v>
      </c>
      <c r="G520" t="s">
        <v>614</v>
      </c>
    </row>
    <row r="521" spans="1:7" x14ac:dyDescent="0.25">
      <c r="A521">
        <v>913</v>
      </c>
      <c r="B521">
        <v>21519.578185999999</v>
      </c>
      <c r="C521" t="s">
        <v>7</v>
      </c>
      <c r="D521" t="s">
        <v>499</v>
      </c>
      <c r="E521" t="s">
        <v>13</v>
      </c>
      <c r="F521">
        <v>68</v>
      </c>
      <c r="G521" t="s">
        <v>615</v>
      </c>
    </row>
    <row r="522" spans="1:7" x14ac:dyDescent="0.25">
      <c r="A522">
        <v>914</v>
      </c>
      <c r="B522">
        <v>21526.468201</v>
      </c>
      <c r="C522" t="s">
        <v>7</v>
      </c>
      <c r="D522" t="s">
        <v>499</v>
      </c>
      <c r="E522" t="s">
        <v>13</v>
      </c>
      <c r="F522">
        <v>68</v>
      </c>
      <c r="G522" t="s">
        <v>616</v>
      </c>
    </row>
    <row r="523" spans="1:7" x14ac:dyDescent="0.25">
      <c r="A523">
        <v>917</v>
      </c>
      <c r="B523">
        <v>21528.098481000001</v>
      </c>
      <c r="C523" t="s">
        <v>7</v>
      </c>
      <c r="D523" t="s">
        <v>598</v>
      </c>
      <c r="E523" t="s">
        <v>13</v>
      </c>
      <c r="F523">
        <v>80</v>
      </c>
      <c r="G523" t="s">
        <v>619</v>
      </c>
    </row>
    <row r="524" spans="1:7" x14ac:dyDescent="0.25">
      <c r="A524">
        <v>919</v>
      </c>
      <c r="B524">
        <v>21528.098602999999</v>
      </c>
      <c r="C524" t="s">
        <v>7</v>
      </c>
      <c r="D524" t="s">
        <v>598</v>
      </c>
      <c r="E524" t="s">
        <v>13</v>
      </c>
      <c r="F524">
        <v>80</v>
      </c>
      <c r="G524" t="s">
        <v>621</v>
      </c>
    </row>
    <row r="525" spans="1:7" x14ac:dyDescent="0.25">
      <c r="A525">
        <v>921</v>
      </c>
      <c r="B525">
        <v>21528.107788000001</v>
      </c>
      <c r="C525" t="s">
        <v>7</v>
      </c>
      <c r="D525" t="s">
        <v>598</v>
      </c>
      <c r="E525" t="s">
        <v>13</v>
      </c>
      <c r="F525">
        <v>80</v>
      </c>
      <c r="G525" t="s">
        <v>623</v>
      </c>
    </row>
    <row r="526" spans="1:7" x14ac:dyDescent="0.25">
      <c r="A526">
        <v>923</v>
      </c>
      <c r="B526">
        <v>21528.117645999999</v>
      </c>
      <c r="C526" t="s">
        <v>7</v>
      </c>
      <c r="D526" t="s">
        <v>598</v>
      </c>
      <c r="E526" t="s">
        <v>13</v>
      </c>
      <c r="F526">
        <v>80</v>
      </c>
      <c r="G526" t="s">
        <v>625</v>
      </c>
    </row>
    <row r="527" spans="1:7" x14ac:dyDescent="0.25">
      <c r="A527">
        <v>924</v>
      </c>
      <c r="B527">
        <v>21540.268188999999</v>
      </c>
      <c r="C527" t="s">
        <v>7</v>
      </c>
      <c r="D527" t="s">
        <v>499</v>
      </c>
      <c r="E527" t="s">
        <v>13</v>
      </c>
      <c r="F527">
        <v>68</v>
      </c>
      <c r="G527" t="s">
        <v>626</v>
      </c>
    </row>
    <row r="528" spans="1:7" x14ac:dyDescent="0.25">
      <c r="A528">
        <v>925</v>
      </c>
      <c r="B528">
        <v>21567.868286000001</v>
      </c>
      <c r="C528" t="s">
        <v>7</v>
      </c>
      <c r="D528" t="s">
        <v>499</v>
      </c>
      <c r="E528" t="s">
        <v>13</v>
      </c>
      <c r="F528">
        <v>68</v>
      </c>
      <c r="G528" t="s">
        <v>627</v>
      </c>
    </row>
    <row r="529" spans="1:7" x14ac:dyDescent="0.25">
      <c r="A529">
        <v>926</v>
      </c>
      <c r="B529">
        <v>22593.552490999999</v>
      </c>
      <c r="C529" t="s">
        <v>7</v>
      </c>
      <c r="D529" t="s">
        <v>61</v>
      </c>
      <c r="E529" t="s">
        <v>13</v>
      </c>
      <c r="F529">
        <v>93</v>
      </c>
      <c r="G529" t="s">
        <v>628</v>
      </c>
    </row>
    <row r="530" spans="1:7" x14ac:dyDescent="0.25">
      <c r="A530">
        <v>928</v>
      </c>
      <c r="B530">
        <v>22596.194458000002</v>
      </c>
      <c r="C530" t="s">
        <v>7</v>
      </c>
      <c r="D530" t="s">
        <v>61</v>
      </c>
      <c r="E530" t="s">
        <v>13</v>
      </c>
      <c r="F530">
        <v>68</v>
      </c>
      <c r="G530" t="s">
        <v>630</v>
      </c>
    </row>
    <row r="531" spans="1:7" x14ac:dyDescent="0.25">
      <c r="A531">
        <v>929</v>
      </c>
      <c r="B531">
        <v>23279.666260000002</v>
      </c>
      <c r="C531" t="s">
        <v>7</v>
      </c>
      <c r="D531" t="s">
        <v>8</v>
      </c>
      <c r="E531" t="s">
        <v>9</v>
      </c>
      <c r="F531">
        <v>78</v>
      </c>
      <c r="G531" t="s">
        <v>68</v>
      </c>
    </row>
    <row r="532" spans="1:7" x14ac:dyDescent="0.25">
      <c r="A532">
        <v>931</v>
      </c>
      <c r="B532">
        <v>23282.504547</v>
      </c>
      <c r="C532" t="s">
        <v>7</v>
      </c>
      <c r="D532" t="s">
        <v>632</v>
      </c>
      <c r="E532" t="s">
        <v>13</v>
      </c>
      <c r="F532">
        <v>76</v>
      </c>
      <c r="G532" t="s">
        <v>633</v>
      </c>
    </row>
    <row r="533" spans="1:7" x14ac:dyDescent="0.25">
      <c r="A533">
        <v>933</v>
      </c>
      <c r="B533">
        <v>23282.832000999999</v>
      </c>
      <c r="C533" t="s">
        <v>7</v>
      </c>
      <c r="D533" t="s">
        <v>632</v>
      </c>
      <c r="E533" t="s">
        <v>13</v>
      </c>
      <c r="F533">
        <v>68</v>
      </c>
      <c r="G533" t="s">
        <v>635</v>
      </c>
    </row>
    <row r="534" spans="1:7" x14ac:dyDescent="0.25">
      <c r="A534">
        <v>934</v>
      </c>
      <c r="B534">
        <v>23282.836609000002</v>
      </c>
      <c r="C534" t="s">
        <v>7</v>
      </c>
      <c r="D534" t="s">
        <v>632</v>
      </c>
      <c r="E534" t="s">
        <v>19</v>
      </c>
      <c r="F534">
        <v>148</v>
      </c>
      <c r="G534" t="s">
        <v>20</v>
      </c>
    </row>
    <row r="535" spans="1:7" x14ac:dyDescent="0.25">
      <c r="A535">
        <v>936</v>
      </c>
      <c r="B535">
        <v>23283.242005</v>
      </c>
      <c r="C535" t="s">
        <v>7</v>
      </c>
      <c r="D535" t="s">
        <v>632</v>
      </c>
      <c r="E535" t="s">
        <v>13</v>
      </c>
      <c r="F535">
        <v>68</v>
      </c>
      <c r="G535" t="s">
        <v>636</v>
      </c>
    </row>
    <row r="536" spans="1:7" x14ac:dyDescent="0.25">
      <c r="A536">
        <v>937</v>
      </c>
      <c r="B536">
        <v>23283.305451</v>
      </c>
      <c r="C536" t="s">
        <v>7</v>
      </c>
      <c r="D536" t="s">
        <v>632</v>
      </c>
      <c r="E536" t="s">
        <v>19</v>
      </c>
      <c r="F536">
        <v>250</v>
      </c>
      <c r="G536" t="s">
        <v>30</v>
      </c>
    </row>
    <row r="537" spans="1:7" x14ac:dyDescent="0.25">
      <c r="A537">
        <v>939</v>
      </c>
      <c r="B537">
        <v>23283.631958000002</v>
      </c>
      <c r="C537" t="s">
        <v>7</v>
      </c>
      <c r="D537" t="s">
        <v>632</v>
      </c>
      <c r="E537" t="s">
        <v>13</v>
      </c>
      <c r="F537">
        <v>68</v>
      </c>
      <c r="G537" t="s">
        <v>637</v>
      </c>
    </row>
    <row r="538" spans="1:7" x14ac:dyDescent="0.25">
      <c r="A538">
        <v>940</v>
      </c>
      <c r="B538">
        <v>23283.640289999999</v>
      </c>
      <c r="C538" t="s">
        <v>7</v>
      </c>
      <c r="D538" t="s">
        <v>8</v>
      </c>
      <c r="E538" t="s">
        <v>9</v>
      </c>
      <c r="F538">
        <v>87</v>
      </c>
      <c r="G538" t="s">
        <v>638</v>
      </c>
    </row>
    <row r="539" spans="1:7" x14ac:dyDescent="0.25">
      <c r="A539">
        <v>942</v>
      </c>
      <c r="B539">
        <v>23283.800446000001</v>
      </c>
      <c r="C539" t="s">
        <v>7</v>
      </c>
      <c r="D539" t="s">
        <v>632</v>
      </c>
      <c r="E539" t="s">
        <v>19</v>
      </c>
      <c r="F539">
        <v>517</v>
      </c>
      <c r="G539" t="s">
        <v>36</v>
      </c>
    </row>
    <row r="540" spans="1:7" x14ac:dyDescent="0.25">
      <c r="A540">
        <v>944</v>
      </c>
      <c r="B540">
        <v>23284.221802</v>
      </c>
      <c r="C540" t="s">
        <v>7</v>
      </c>
      <c r="D540" t="s">
        <v>632</v>
      </c>
      <c r="E540" t="s">
        <v>13</v>
      </c>
      <c r="F540">
        <v>68</v>
      </c>
      <c r="G540" t="s">
        <v>640</v>
      </c>
    </row>
    <row r="541" spans="1:7" x14ac:dyDescent="0.25">
      <c r="A541">
        <v>945</v>
      </c>
      <c r="B541">
        <v>23284.249817</v>
      </c>
      <c r="C541" t="s">
        <v>7</v>
      </c>
      <c r="D541" t="s">
        <v>632</v>
      </c>
      <c r="E541" t="s">
        <v>19</v>
      </c>
      <c r="F541">
        <v>91</v>
      </c>
      <c r="G541" t="s">
        <v>81</v>
      </c>
    </row>
    <row r="542" spans="1:7" x14ac:dyDescent="0.25">
      <c r="A542">
        <v>946</v>
      </c>
      <c r="B542">
        <v>23284.25058</v>
      </c>
      <c r="C542" t="s">
        <v>7</v>
      </c>
      <c r="D542" t="s">
        <v>632</v>
      </c>
      <c r="E542" t="s">
        <v>13</v>
      </c>
      <c r="F542">
        <v>68</v>
      </c>
      <c r="G542" t="s">
        <v>641</v>
      </c>
    </row>
    <row r="543" spans="1:7" x14ac:dyDescent="0.25">
      <c r="A543">
        <v>948</v>
      </c>
      <c r="B543">
        <v>23284.572205</v>
      </c>
      <c r="C543" t="s">
        <v>7</v>
      </c>
      <c r="D543" t="s">
        <v>632</v>
      </c>
      <c r="E543" t="s">
        <v>13</v>
      </c>
      <c r="F543">
        <v>68</v>
      </c>
      <c r="G543" t="s">
        <v>643</v>
      </c>
    </row>
    <row r="544" spans="1:7" x14ac:dyDescent="0.25">
      <c r="A544">
        <v>950</v>
      </c>
      <c r="B544">
        <v>24276.226136000001</v>
      </c>
      <c r="C544" t="s">
        <v>7</v>
      </c>
      <c r="D544" t="s">
        <v>61</v>
      </c>
      <c r="E544" t="s">
        <v>13</v>
      </c>
      <c r="F544">
        <v>93</v>
      </c>
      <c r="G544" t="s">
        <v>645</v>
      </c>
    </row>
    <row r="545" spans="1:7" x14ac:dyDescent="0.25">
      <c r="A545">
        <v>952</v>
      </c>
      <c r="B545">
        <v>24278.889862</v>
      </c>
      <c r="C545" t="s">
        <v>7</v>
      </c>
      <c r="D545" t="s">
        <v>61</v>
      </c>
      <c r="E545" t="s">
        <v>13</v>
      </c>
      <c r="F545">
        <v>68</v>
      </c>
      <c r="G545" t="s">
        <v>647</v>
      </c>
    </row>
    <row r="546" spans="1:7" x14ac:dyDescent="0.25">
      <c r="A546">
        <v>953</v>
      </c>
      <c r="B546">
        <v>25071.608399000001</v>
      </c>
      <c r="C546" t="s">
        <v>7</v>
      </c>
      <c r="D546" t="s">
        <v>8</v>
      </c>
      <c r="E546" t="s">
        <v>9</v>
      </c>
      <c r="F546">
        <v>76</v>
      </c>
      <c r="G546" t="s">
        <v>10</v>
      </c>
    </row>
    <row r="547" spans="1:7" x14ac:dyDescent="0.25">
      <c r="A547">
        <v>954</v>
      </c>
      <c r="B547">
        <v>25072.653015</v>
      </c>
      <c r="C547" t="s">
        <v>7</v>
      </c>
      <c r="D547" t="s">
        <v>8</v>
      </c>
      <c r="E547" t="s">
        <v>9</v>
      </c>
      <c r="F547">
        <v>78</v>
      </c>
      <c r="G547" t="s">
        <v>68</v>
      </c>
    </row>
    <row r="548" spans="1:7" x14ac:dyDescent="0.25">
      <c r="A548">
        <v>956</v>
      </c>
      <c r="B548">
        <v>25074.533844000001</v>
      </c>
      <c r="C548" t="s">
        <v>7</v>
      </c>
      <c r="D548" t="s">
        <v>28</v>
      </c>
      <c r="E548" t="s">
        <v>13</v>
      </c>
      <c r="F548">
        <v>76</v>
      </c>
      <c r="G548" t="s">
        <v>649</v>
      </c>
    </row>
    <row r="549" spans="1:7" x14ac:dyDescent="0.25">
      <c r="A549">
        <v>958</v>
      </c>
      <c r="B549">
        <v>25074.573944</v>
      </c>
      <c r="C549" t="s">
        <v>7</v>
      </c>
      <c r="D549" t="s">
        <v>632</v>
      </c>
      <c r="E549" t="s">
        <v>13</v>
      </c>
      <c r="F549">
        <v>76</v>
      </c>
      <c r="G549" t="s">
        <v>650</v>
      </c>
    </row>
    <row r="550" spans="1:7" x14ac:dyDescent="0.25">
      <c r="A550">
        <v>960</v>
      </c>
      <c r="B550">
        <v>25074.711609000002</v>
      </c>
      <c r="C550" t="s">
        <v>7</v>
      </c>
      <c r="D550" t="s">
        <v>28</v>
      </c>
      <c r="E550" t="s">
        <v>13</v>
      </c>
      <c r="F550">
        <v>68</v>
      </c>
      <c r="G550" t="s">
        <v>652</v>
      </c>
    </row>
    <row r="551" spans="1:7" x14ac:dyDescent="0.25">
      <c r="A551">
        <v>961</v>
      </c>
      <c r="B551">
        <v>25074.714050999999</v>
      </c>
      <c r="C551" t="s">
        <v>7</v>
      </c>
      <c r="D551" t="s">
        <v>28</v>
      </c>
      <c r="E551" t="s">
        <v>120</v>
      </c>
      <c r="F551">
        <v>1077</v>
      </c>
      <c r="G551" t="s">
        <v>121</v>
      </c>
    </row>
    <row r="552" spans="1:7" x14ac:dyDescent="0.25">
      <c r="A552">
        <v>963</v>
      </c>
      <c r="B552">
        <v>25074.921539999999</v>
      </c>
      <c r="C552" t="s">
        <v>7</v>
      </c>
      <c r="D552" t="s">
        <v>632</v>
      </c>
      <c r="E552" t="s">
        <v>13</v>
      </c>
      <c r="F552">
        <v>68</v>
      </c>
      <c r="G552" t="s">
        <v>654</v>
      </c>
    </row>
    <row r="553" spans="1:7" x14ac:dyDescent="0.25">
      <c r="A553">
        <v>964</v>
      </c>
      <c r="B553">
        <v>25074.926116999999</v>
      </c>
      <c r="C553" t="s">
        <v>7</v>
      </c>
      <c r="D553" t="s">
        <v>632</v>
      </c>
      <c r="E553" t="s">
        <v>19</v>
      </c>
      <c r="F553">
        <v>148</v>
      </c>
      <c r="G553" t="s">
        <v>20</v>
      </c>
    </row>
    <row r="554" spans="1:7" x14ac:dyDescent="0.25">
      <c r="A554">
        <v>967</v>
      </c>
      <c r="B554">
        <v>25075.141602</v>
      </c>
      <c r="C554" t="s">
        <v>7</v>
      </c>
      <c r="D554" t="s">
        <v>28</v>
      </c>
      <c r="E554" t="s">
        <v>13</v>
      </c>
      <c r="F554">
        <v>68</v>
      </c>
      <c r="G554" t="s">
        <v>656</v>
      </c>
    </row>
    <row r="555" spans="1:7" x14ac:dyDescent="0.25">
      <c r="A555">
        <v>968</v>
      </c>
      <c r="B555">
        <v>25075.155181999999</v>
      </c>
      <c r="C555" t="s">
        <v>7</v>
      </c>
      <c r="D555" t="s">
        <v>28</v>
      </c>
      <c r="E555" t="s">
        <v>13</v>
      </c>
      <c r="F555">
        <v>68</v>
      </c>
      <c r="G555" t="s">
        <v>657</v>
      </c>
    </row>
    <row r="556" spans="1:7" x14ac:dyDescent="0.25">
      <c r="A556">
        <v>970</v>
      </c>
      <c r="B556">
        <v>25075.18161</v>
      </c>
      <c r="C556" t="s">
        <v>7</v>
      </c>
      <c r="D556" t="s">
        <v>28</v>
      </c>
      <c r="E556" t="s">
        <v>13</v>
      </c>
      <c r="F556">
        <v>56</v>
      </c>
      <c r="G556" t="s">
        <v>658</v>
      </c>
    </row>
    <row r="557" spans="1:7" x14ac:dyDescent="0.25">
      <c r="A557">
        <v>972</v>
      </c>
      <c r="B557">
        <v>25075.211364999999</v>
      </c>
      <c r="C557" t="s">
        <v>7</v>
      </c>
      <c r="D557" t="s">
        <v>28</v>
      </c>
      <c r="E557" t="s">
        <v>13</v>
      </c>
      <c r="F557">
        <v>56</v>
      </c>
      <c r="G557" t="s">
        <v>658</v>
      </c>
    </row>
    <row r="558" spans="1:7" x14ac:dyDescent="0.25">
      <c r="A558">
        <v>974</v>
      </c>
      <c r="B558">
        <v>25075.221496999999</v>
      </c>
      <c r="C558" t="s">
        <v>7</v>
      </c>
      <c r="D558" t="s">
        <v>28</v>
      </c>
      <c r="E558" t="s">
        <v>13</v>
      </c>
      <c r="F558">
        <v>56</v>
      </c>
      <c r="G558" t="s">
        <v>658</v>
      </c>
    </row>
    <row r="559" spans="1:7" x14ac:dyDescent="0.25">
      <c r="A559">
        <v>976</v>
      </c>
      <c r="B559">
        <v>25075.241242</v>
      </c>
      <c r="C559" t="s">
        <v>7</v>
      </c>
      <c r="D559" t="s">
        <v>28</v>
      </c>
      <c r="E559" t="s">
        <v>13</v>
      </c>
      <c r="F559">
        <v>56</v>
      </c>
      <c r="G559" t="s">
        <v>658</v>
      </c>
    </row>
    <row r="560" spans="1:7" x14ac:dyDescent="0.25">
      <c r="A560">
        <v>978</v>
      </c>
      <c r="B560">
        <v>25075.251434999998</v>
      </c>
      <c r="C560" t="s">
        <v>7</v>
      </c>
      <c r="D560" t="s">
        <v>632</v>
      </c>
      <c r="E560" t="s">
        <v>13</v>
      </c>
      <c r="F560">
        <v>68</v>
      </c>
      <c r="G560" t="s">
        <v>659</v>
      </c>
    </row>
    <row r="561" spans="1:7" x14ac:dyDescent="0.25">
      <c r="A561">
        <v>980</v>
      </c>
      <c r="B561">
        <v>25075.261474999999</v>
      </c>
      <c r="C561" t="s">
        <v>7</v>
      </c>
      <c r="D561" t="s">
        <v>28</v>
      </c>
      <c r="E561" t="s">
        <v>13</v>
      </c>
      <c r="F561">
        <v>56</v>
      </c>
      <c r="G561" t="s">
        <v>658</v>
      </c>
    </row>
    <row r="562" spans="1:7" x14ac:dyDescent="0.25">
      <c r="A562">
        <v>982</v>
      </c>
      <c r="B562">
        <v>25075.281617000001</v>
      </c>
      <c r="C562" t="s">
        <v>7</v>
      </c>
      <c r="D562" t="s">
        <v>28</v>
      </c>
      <c r="E562" t="s">
        <v>13</v>
      </c>
      <c r="F562">
        <v>56</v>
      </c>
      <c r="G562" t="s">
        <v>658</v>
      </c>
    </row>
    <row r="563" spans="1:7" x14ac:dyDescent="0.25">
      <c r="A563">
        <v>984</v>
      </c>
      <c r="B563">
        <v>25075.301361000002</v>
      </c>
      <c r="C563" t="s">
        <v>7</v>
      </c>
      <c r="D563" t="s">
        <v>28</v>
      </c>
      <c r="E563" t="s">
        <v>13</v>
      </c>
      <c r="F563">
        <v>56</v>
      </c>
      <c r="G563" t="s">
        <v>658</v>
      </c>
    </row>
    <row r="564" spans="1:7" x14ac:dyDescent="0.25">
      <c r="A564">
        <v>985</v>
      </c>
      <c r="B564">
        <v>25075.309295999999</v>
      </c>
      <c r="C564" t="s">
        <v>7</v>
      </c>
      <c r="D564" t="s">
        <v>632</v>
      </c>
      <c r="E564" t="s">
        <v>19</v>
      </c>
      <c r="F564">
        <v>250</v>
      </c>
      <c r="G564" t="s">
        <v>30</v>
      </c>
    </row>
    <row r="565" spans="1:7" x14ac:dyDescent="0.25">
      <c r="A565">
        <v>987</v>
      </c>
      <c r="B565">
        <v>25075.581757</v>
      </c>
      <c r="C565" t="s">
        <v>7</v>
      </c>
      <c r="D565" t="s">
        <v>632</v>
      </c>
      <c r="E565" t="s">
        <v>13</v>
      </c>
      <c r="F565">
        <v>68</v>
      </c>
      <c r="G565" t="s">
        <v>660</v>
      </c>
    </row>
    <row r="566" spans="1:7" x14ac:dyDescent="0.25">
      <c r="A566">
        <v>988</v>
      </c>
      <c r="B566">
        <v>25075.590454000001</v>
      </c>
      <c r="C566" t="s">
        <v>7</v>
      </c>
      <c r="D566" t="s">
        <v>8</v>
      </c>
      <c r="E566" t="s">
        <v>9</v>
      </c>
      <c r="F566">
        <v>87</v>
      </c>
      <c r="G566" t="s">
        <v>638</v>
      </c>
    </row>
    <row r="567" spans="1:7" x14ac:dyDescent="0.25">
      <c r="A567">
        <v>990</v>
      </c>
      <c r="B567">
        <v>25075.719939999999</v>
      </c>
      <c r="C567" t="s">
        <v>7</v>
      </c>
      <c r="D567" t="s">
        <v>632</v>
      </c>
      <c r="E567" t="s">
        <v>19</v>
      </c>
      <c r="F567">
        <v>517</v>
      </c>
      <c r="G567" t="s">
        <v>36</v>
      </c>
    </row>
    <row r="568" spans="1:7" x14ac:dyDescent="0.25">
      <c r="A568">
        <v>992</v>
      </c>
      <c r="B568">
        <v>25076.101502000001</v>
      </c>
      <c r="C568" t="s">
        <v>7</v>
      </c>
      <c r="D568" t="s">
        <v>632</v>
      </c>
      <c r="E568" t="s">
        <v>13</v>
      </c>
      <c r="F568">
        <v>68</v>
      </c>
      <c r="G568" t="s">
        <v>661</v>
      </c>
    </row>
    <row r="569" spans="1:7" x14ac:dyDescent="0.25">
      <c r="A569">
        <v>993</v>
      </c>
      <c r="B569">
        <v>25076.130981999999</v>
      </c>
      <c r="C569" t="s">
        <v>7</v>
      </c>
      <c r="D569" t="s">
        <v>632</v>
      </c>
      <c r="E569" t="s">
        <v>19</v>
      </c>
      <c r="F569">
        <v>91</v>
      </c>
      <c r="G569" t="s">
        <v>81</v>
      </c>
    </row>
    <row r="570" spans="1:7" x14ac:dyDescent="0.25">
      <c r="A570">
        <v>994</v>
      </c>
      <c r="B570">
        <v>25076.131713999999</v>
      </c>
      <c r="C570" t="s">
        <v>7</v>
      </c>
      <c r="D570" t="s">
        <v>632</v>
      </c>
      <c r="E570" t="s">
        <v>13</v>
      </c>
      <c r="F570">
        <v>68</v>
      </c>
      <c r="G570" t="s">
        <v>662</v>
      </c>
    </row>
    <row r="571" spans="1:7" x14ac:dyDescent="0.25">
      <c r="A571">
        <v>996</v>
      </c>
      <c r="B571">
        <v>25076.391571</v>
      </c>
      <c r="C571" t="s">
        <v>7</v>
      </c>
      <c r="D571" t="s">
        <v>632</v>
      </c>
      <c r="E571" t="s">
        <v>13</v>
      </c>
      <c r="F571">
        <v>68</v>
      </c>
      <c r="G571" t="s">
        <v>664</v>
      </c>
    </row>
    <row r="572" spans="1:7" x14ac:dyDescent="0.25">
      <c r="A572">
        <v>998</v>
      </c>
      <c r="B572">
        <v>25108.041474000001</v>
      </c>
      <c r="C572" t="s">
        <v>7</v>
      </c>
      <c r="D572" t="s">
        <v>8</v>
      </c>
      <c r="E572" t="s">
        <v>9</v>
      </c>
      <c r="F572">
        <v>83</v>
      </c>
      <c r="G572" t="s">
        <v>143</v>
      </c>
    </row>
    <row r="573" spans="1:7" x14ac:dyDescent="0.25">
      <c r="A573">
        <v>1000</v>
      </c>
      <c r="B573">
        <v>25110.912017999999</v>
      </c>
      <c r="C573" t="s">
        <v>7</v>
      </c>
      <c r="D573" t="s">
        <v>598</v>
      </c>
      <c r="E573" t="s">
        <v>13</v>
      </c>
      <c r="F573">
        <v>76</v>
      </c>
      <c r="G573" t="s">
        <v>667</v>
      </c>
    </row>
    <row r="574" spans="1:7" x14ac:dyDescent="0.25">
      <c r="A574">
        <v>1002</v>
      </c>
      <c r="B574">
        <v>25111.230468999998</v>
      </c>
      <c r="C574" t="s">
        <v>7</v>
      </c>
      <c r="D574" t="s">
        <v>598</v>
      </c>
      <c r="E574" t="s">
        <v>13</v>
      </c>
      <c r="F574">
        <v>68</v>
      </c>
      <c r="G574" t="s">
        <v>669</v>
      </c>
    </row>
    <row r="575" spans="1:7" x14ac:dyDescent="0.25">
      <c r="A575">
        <v>1003</v>
      </c>
      <c r="B575">
        <v>25111.232636000001</v>
      </c>
      <c r="C575" t="s">
        <v>7</v>
      </c>
      <c r="D575" t="s">
        <v>598</v>
      </c>
      <c r="E575" t="s">
        <v>120</v>
      </c>
      <c r="F575">
        <v>307</v>
      </c>
      <c r="G575" t="s">
        <v>149</v>
      </c>
    </row>
    <row r="576" spans="1:7" x14ac:dyDescent="0.25">
      <c r="A576">
        <v>1005</v>
      </c>
      <c r="B576">
        <v>25111.330322999998</v>
      </c>
      <c r="C576" t="s">
        <v>7</v>
      </c>
      <c r="D576" t="s">
        <v>598</v>
      </c>
      <c r="E576" t="s">
        <v>13</v>
      </c>
      <c r="F576">
        <v>80</v>
      </c>
      <c r="G576" t="s">
        <v>671</v>
      </c>
    </row>
    <row r="577" spans="1:7" x14ac:dyDescent="0.25">
      <c r="A577">
        <v>1008</v>
      </c>
      <c r="B577">
        <v>25111.630370999999</v>
      </c>
      <c r="C577" t="s">
        <v>7</v>
      </c>
      <c r="D577" t="s">
        <v>598</v>
      </c>
      <c r="E577" t="s">
        <v>13</v>
      </c>
      <c r="F577">
        <v>68</v>
      </c>
      <c r="G577" t="s">
        <v>673</v>
      </c>
    </row>
    <row r="578" spans="1:7" x14ac:dyDescent="0.25">
      <c r="A578">
        <v>1010</v>
      </c>
      <c r="B578">
        <v>25111.700592000001</v>
      </c>
      <c r="C578" t="s">
        <v>7</v>
      </c>
      <c r="D578" t="s">
        <v>598</v>
      </c>
      <c r="E578" t="s">
        <v>13</v>
      </c>
      <c r="F578">
        <v>68</v>
      </c>
      <c r="G578" t="s">
        <v>674</v>
      </c>
    </row>
    <row r="579" spans="1:7" x14ac:dyDescent="0.25">
      <c r="A579">
        <v>1012</v>
      </c>
      <c r="B579">
        <v>25111.740265</v>
      </c>
      <c r="C579" t="s">
        <v>7</v>
      </c>
      <c r="D579" t="s">
        <v>598</v>
      </c>
      <c r="E579" t="s">
        <v>13</v>
      </c>
      <c r="F579">
        <v>80</v>
      </c>
      <c r="G579" t="s">
        <v>675</v>
      </c>
    </row>
    <row r="580" spans="1:7" x14ac:dyDescent="0.25">
      <c r="A580">
        <v>1014</v>
      </c>
      <c r="B580">
        <v>25111.790099999998</v>
      </c>
      <c r="C580" t="s">
        <v>7</v>
      </c>
      <c r="D580" t="s">
        <v>598</v>
      </c>
      <c r="E580" t="s">
        <v>13</v>
      </c>
      <c r="F580">
        <v>68</v>
      </c>
      <c r="G580" t="s">
        <v>676</v>
      </c>
    </row>
    <row r="581" spans="1:7" x14ac:dyDescent="0.25">
      <c r="A581">
        <v>1015</v>
      </c>
      <c r="B581">
        <v>25111.895905000001</v>
      </c>
      <c r="C581" t="s">
        <v>7</v>
      </c>
      <c r="D581" t="s">
        <v>598</v>
      </c>
      <c r="E581" t="s">
        <v>13</v>
      </c>
      <c r="F581">
        <v>68</v>
      </c>
      <c r="G581" t="s">
        <v>677</v>
      </c>
    </row>
    <row r="582" spans="1:7" x14ac:dyDescent="0.25">
      <c r="A582">
        <v>1017</v>
      </c>
      <c r="B582">
        <v>25112.07013</v>
      </c>
      <c r="C582" t="s">
        <v>7</v>
      </c>
      <c r="D582" t="s">
        <v>598</v>
      </c>
      <c r="E582" t="s">
        <v>13</v>
      </c>
      <c r="F582">
        <v>80</v>
      </c>
      <c r="G582" t="s">
        <v>678</v>
      </c>
    </row>
    <row r="583" spans="1:7" x14ac:dyDescent="0.25">
      <c r="A583">
        <v>1019</v>
      </c>
      <c r="B583">
        <v>25112.110198999999</v>
      </c>
      <c r="C583" t="s">
        <v>7</v>
      </c>
      <c r="D583" t="s">
        <v>598</v>
      </c>
      <c r="E583" t="s">
        <v>13</v>
      </c>
      <c r="F583">
        <v>80</v>
      </c>
      <c r="G583" t="s">
        <v>679</v>
      </c>
    </row>
    <row r="584" spans="1:7" x14ac:dyDescent="0.25">
      <c r="A584">
        <v>1020</v>
      </c>
      <c r="B584">
        <v>25112.698181</v>
      </c>
      <c r="C584" t="s">
        <v>7</v>
      </c>
      <c r="D584" t="s">
        <v>598</v>
      </c>
      <c r="E584" t="s">
        <v>13</v>
      </c>
      <c r="F584">
        <v>68</v>
      </c>
      <c r="G584" t="s">
        <v>680</v>
      </c>
    </row>
    <row r="585" spans="1:7" x14ac:dyDescent="0.25">
      <c r="A585">
        <v>1021</v>
      </c>
      <c r="B585">
        <v>25114.318177000001</v>
      </c>
      <c r="C585" t="s">
        <v>7</v>
      </c>
      <c r="D585" t="s">
        <v>598</v>
      </c>
      <c r="E585" t="s">
        <v>13</v>
      </c>
      <c r="F585">
        <v>68</v>
      </c>
      <c r="G585" t="s">
        <v>681</v>
      </c>
    </row>
    <row r="586" spans="1:7" x14ac:dyDescent="0.25">
      <c r="A586">
        <v>1022</v>
      </c>
      <c r="B586">
        <v>25117.568177000001</v>
      </c>
      <c r="C586" t="s">
        <v>7</v>
      </c>
      <c r="D586" t="s">
        <v>598</v>
      </c>
      <c r="E586" t="s">
        <v>13</v>
      </c>
      <c r="F586">
        <v>68</v>
      </c>
      <c r="G586" t="s">
        <v>682</v>
      </c>
    </row>
    <row r="587" spans="1:7" x14ac:dyDescent="0.25">
      <c r="A587">
        <v>1023</v>
      </c>
      <c r="B587">
        <v>25124.068146000001</v>
      </c>
      <c r="C587" t="s">
        <v>7</v>
      </c>
      <c r="D587" t="s">
        <v>598</v>
      </c>
      <c r="E587" t="s">
        <v>13</v>
      </c>
      <c r="F587">
        <v>68</v>
      </c>
      <c r="G587" t="s">
        <v>683</v>
      </c>
    </row>
    <row r="588" spans="1:7" x14ac:dyDescent="0.25">
      <c r="A588">
        <v>1026</v>
      </c>
      <c r="B588">
        <v>25124.738464999999</v>
      </c>
      <c r="C588" t="s">
        <v>7</v>
      </c>
      <c r="D588" t="s">
        <v>598</v>
      </c>
      <c r="E588" t="s">
        <v>13</v>
      </c>
      <c r="F588">
        <v>80</v>
      </c>
      <c r="G588" t="s">
        <v>686</v>
      </c>
    </row>
    <row r="589" spans="1:7" x14ac:dyDescent="0.25">
      <c r="A589">
        <v>1028</v>
      </c>
      <c r="B589">
        <v>25124.738587</v>
      </c>
      <c r="C589" t="s">
        <v>7</v>
      </c>
      <c r="D589" t="s">
        <v>598</v>
      </c>
      <c r="E589" t="s">
        <v>13</v>
      </c>
      <c r="F589">
        <v>80</v>
      </c>
      <c r="G589" t="s">
        <v>688</v>
      </c>
    </row>
    <row r="590" spans="1:7" x14ac:dyDescent="0.25">
      <c r="A590">
        <v>1029</v>
      </c>
      <c r="B590">
        <v>25137.068238</v>
      </c>
      <c r="C590" t="s">
        <v>7</v>
      </c>
      <c r="D590" t="s">
        <v>598</v>
      </c>
      <c r="E590" t="s">
        <v>13</v>
      </c>
      <c r="F590">
        <v>68</v>
      </c>
      <c r="G590" t="s">
        <v>689</v>
      </c>
    </row>
    <row r="591" spans="1:7" x14ac:dyDescent="0.25">
      <c r="A591">
        <v>1030</v>
      </c>
      <c r="B591">
        <v>25163.068146000001</v>
      </c>
      <c r="C591" t="s">
        <v>7</v>
      </c>
      <c r="D591" t="s">
        <v>598</v>
      </c>
      <c r="E591" t="s">
        <v>13</v>
      </c>
      <c r="F591">
        <v>68</v>
      </c>
      <c r="G591" t="s">
        <v>690</v>
      </c>
    </row>
    <row r="592" spans="1:7" x14ac:dyDescent="0.25">
      <c r="A592">
        <v>1031</v>
      </c>
      <c r="B592">
        <v>25958.921172999999</v>
      </c>
      <c r="C592" t="s">
        <v>7</v>
      </c>
      <c r="D592" t="s">
        <v>61</v>
      </c>
      <c r="E592" t="s">
        <v>13</v>
      </c>
      <c r="F592">
        <v>93</v>
      </c>
      <c r="G592" t="s">
        <v>691</v>
      </c>
    </row>
    <row r="593" spans="1:7" x14ac:dyDescent="0.25">
      <c r="A593">
        <v>1033</v>
      </c>
      <c r="B593">
        <v>25961.659607000001</v>
      </c>
      <c r="C593" t="s">
        <v>7</v>
      </c>
      <c r="D593" t="s">
        <v>61</v>
      </c>
      <c r="E593" t="s">
        <v>13</v>
      </c>
      <c r="F593">
        <v>68</v>
      </c>
      <c r="G593" t="s">
        <v>693</v>
      </c>
    </row>
    <row r="594" spans="1:7" x14ac:dyDescent="0.25">
      <c r="A594">
        <v>1035</v>
      </c>
      <c r="B594">
        <v>26618.693756000001</v>
      </c>
      <c r="C594" t="s">
        <v>7</v>
      </c>
      <c r="D594" t="s">
        <v>61</v>
      </c>
      <c r="E594" t="s">
        <v>13</v>
      </c>
      <c r="F594">
        <v>68</v>
      </c>
      <c r="G594" t="s">
        <v>695</v>
      </c>
    </row>
    <row r="595" spans="1:7" x14ac:dyDescent="0.25">
      <c r="A595">
        <v>1036</v>
      </c>
      <c r="B595">
        <v>26876.131440000001</v>
      </c>
      <c r="C595" t="s">
        <v>7</v>
      </c>
      <c r="D595" t="s">
        <v>8</v>
      </c>
      <c r="E595" t="s">
        <v>9</v>
      </c>
      <c r="F595">
        <v>78</v>
      </c>
      <c r="G595" t="s">
        <v>68</v>
      </c>
    </row>
    <row r="596" spans="1:7" x14ac:dyDescent="0.25">
      <c r="A596">
        <v>1038</v>
      </c>
      <c r="B596">
        <v>26879.125091999998</v>
      </c>
      <c r="C596" t="s">
        <v>7</v>
      </c>
      <c r="D596" t="s">
        <v>697</v>
      </c>
      <c r="E596" t="s">
        <v>13</v>
      </c>
      <c r="F596">
        <v>76</v>
      </c>
      <c r="G596" t="s">
        <v>698</v>
      </c>
    </row>
    <row r="597" spans="1:7" x14ac:dyDescent="0.25">
      <c r="A597">
        <v>1040</v>
      </c>
      <c r="B597">
        <v>26879.441651000001</v>
      </c>
      <c r="C597" t="s">
        <v>7</v>
      </c>
      <c r="D597" t="s">
        <v>697</v>
      </c>
      <c r="E597" t="s">
        <v>13</v>
      </c>
      <c r="F597">
        <v>68</v>
      </c>
      <c r="G597" t="s">
        <v>700</v>
      </c>
    </row>
    <row r="598" spans="1:7" x14ac:dyDescent="0.25">
      <c r="A598">
        <v>1041</v>
      </c>
      <c r="B598">
        <v>26879.446198000001</v>
      </c>
      <c r="C598" t="s">
        <v>7</v>
      </c>
      <c r="D598" t="s">
        <v>697</v>
      </c>
      <c r="E598" t="s">
        <v>19</v>
      </c>
      <c r="F598">
        <v>148</v>
      </c>
      <c r="G598" t="s">
        <v>20</v>
      </c>
    </row>
    <row r="599" spans="1:7" x14ac:dyDescent="0.25">
      <c r="A599">
        <v>1043</v>
      </c>
      <c r="B599">
        <v>26879.941681</v>
      </c>
      <c r="C599" t="s">
        <v>7</v>
      </c>
      <c r="D599" t="s">
        <v>697</v>
      </c>
      <c r="E599" t="s">
        <v>13</v>
      </c>
      <c r="F599">
        <v>68</v>
      </c>
      <c r="G599" t="s">
        <v>701</v>
      </c>
    </row>
    <row r="600" spans="1:7" x14ac:dyDescent="0.25">
      <c r="A600">
        <v>1044</v>
      </c>
      <c r="B600">
        <v>26880.003083</v>
      </c>
      <c r="C600" t="s">
        <v>7</v>
      </c>
      <c r="D600" t="s">
        <v>697</v>
      </c>
      <c r="E600" t="s">
        <v>19</v>
      </c>
      <c r="F600">
        <v>250</v>
      </c>
      <c r="G600" t="s">
        <v>30</v>
      </c>
    </row>
    <row r="601" spans="1:7" x14ac:dyDescent="0.25">
      <c r="A601">
        <v>1046</v>
      </c>
      <c r="B601">
        <v>26880.401795000002</v>
      </c>
      <c r="C601" t="s">
        <v>7</v>
      </c>
      <c r="D601" t="s">
        <v>697</v>
      </c>
      <c r="E601" t="s">
        <v>13</v>
      </c>
      <c r="F601">
        <v>68</v>
      </c>
      <c r="G601" t="s">
        <v>702</v>
      </c>
    </row>
    <row r="602" spans="1:7" x14ac:dyDescent="0.25">
      <c r="A602">
        <v>1047</v>
      </c>
      <c r="B602">
        <v>26880.409759999999</v>
      </c>
      <c r="C602" t="s">
        <v>7</v>
      </c>
      <c r="D602" t="s">
        <v>8</v>
      </c>
      <c r="E602" t="s">
        <v>9</v>
      </c>
      <c r="F602">
        <v>87</v>
      </c>
      <c r="G602" t="s">
        <v>703</v>
      </c>
    </row>
    <row r="603" spans="1:7" x14ac:dyDescent="0.25">
      <c r="A603">
        <v>1049</v>
      </c>
      <c r="B603">
        <v>26880.670319000001</v>
      </c>
      <c r="C603" t="s">
        <v>7</v>
      </c>
      <c r="D603" t="s">
        <v>697</v>
      </c>
      <c r="E603" t="s">
        <v>19</v>
      </c>
      <c r="F603">
        <v>517</v>
      </c>
      <c r="G603" t="s">
        <v>36</v>
      </c>
    </row>
    <row r="604" spans="1:7" x14ac:dyDescent="0.25">
      <c r="A604">
        <v>1051</v>
      </c>
      <c r="B604">
        <v>26881.401673</v>
      </c>
      <c r="C604" t="s">
        <v>7</v>
      </c>
      <c r="D604" t="s">
        <v>697</v>
      </c>
      <c r="E604" t="s">
        <v>13</v>
      </c>
      <c r="F604">
        <v>68</v>
      </c>
      <c r="G604" t="s">
        <v>705</v>
      </c>
    </row>
    <row r="605" spans="1:7" x14ac:dyDescent="0.25">
      <c r="A605">
        <v>1052</v>
      </c>
      <c r="B605">
        <v>26881.429230000002</v>
      </c>
      <c r="C605" t="s">
        <v>7</v>
      </c>
      <c r="D605" t="s">
        <v>697</v>
      </c>
      <c r="E605" t="s">
        <v>19</v>
      </c>
      <c r="F605">
        <v>91</v>
      </c>
      <c r="G605" t="s">
        <v>81</v>
      </c>
    </row>
    <row r="606" spans="1:7" x14ac:dyDescent="0.25">
      <c r="A606">
        <v>1053</v>
      </c>
      <c r="B606">
        <v>26881.429993000002</v>
      </c>
      <c r="C606" t="s">
        <v>7</v>
      </c>
      <c r="D606" t="s">
        <v>697</v>
      </c>
      <c r="E606" t="s">
        <v>13</v>
      </c>
      <c r="F606">
        <v>68</v>
      </c>
      <c r="G606" t="s">
        <v>706</v>
      </c>
    </row>
    <row r="607" spans="1:7" x14ac:dyDescent="0.25">
      <c r="A607">
        <v>1055</v>
      </c>
      <c r="B607">
        <v>26881.761780000001</v>
      </c>
      <c r="C607" t="s">
        <v>7</v>
      </c>
      <c r="D607" t="s">
        <v>697</v>
      </c>
      <c r="E607" t="s">
        <v>13</v>
      </c>
      <c r="F607">
        <v>68</v>
      </c>
      <c r="G607" t="s">
        <v>708</v>
      </c>
    </row>
    <row r="608" spans="1:7" x14ac:dyDescent="0.25">
      <c r="A608">
        <v>1058</v>
      </c>
      <c r="B608">
        <v>27191.253937000001</v>
      </c>
      <c r="C608" t="s">
        <v>7</v>
      </c>
      <c r="D608" t="s">
        <v>61</v>
      </c>
      <c r="E608" t="s">
        <v>13</v>
      </c>
      <c r="F608">
        <v>68</v>
      </c>
      <c r="G608" t="s">
        <v>711</v>
      </c>
    </row>
    <row r="609" spans="1:7" x14ac:dyDescent="0.25">
      <c r="A609">
        <v>1059</v>
      </c>
      <c r="B609">
        <v>28671.624451</v>
      </c>
      <c r="C609" t="s">
        <v>7</v>
      </c>
      <c r="D609" t="s">
        <v>8</v>
      </c>
      <c r="E609" t="s">
        <v>9</v>
      </c>
      <c r="F609">
        <v>76</v>
      </c>
      <c r="G609" t="s">
        <v>10</v>
      </c>
    </row>
    <row r="610" spans="1:7" x14ac:dyDescent="0.25">
      <c r="A610">
        <v>1060</v>
      </c>
      <c r="B610">
        <v>28672.676482999999</v>
      </c>
      <c r="C610" t="s">
        <v>7</v>
      </c>
      <c r="D610" t="s">
        <v>8</v>
      </c>
      <c r="E610" t="s">
        <v>9</v>
      </c>
      <c r="F610">
        <v>78</v>
      </c>
      <c r="G610" t="s">
        <v>68</v>
      </c>
    </row>
    <row r="611" spans="1:7" x14ac:dyDescent="0.25">
      <c r="A611">
        <v>1062</v>
      </c>
      <c r="B611">
        <v>28674.453613999998</v>
      </c>
      <c r="C611" t="s">
        <v>7</v>
      </c>
      <c r="D611" t="s">
        <v>116</v>
      </c>
      <c r="E611" t="s">
        <v>13</v>
      </c>
      <c r="F611">
        <v>76</v>
      </c>
      <c r="G611" t="s">
        <v>712</v>
      </c>
    </row>
    <row r="612" spans="1:7" x14ac:dyDescent="0.25">
      <c r="A612">
        <v>1064</v>
      </c>
      <c r="B612">
        <v>28674.503295999999</v>
      </c>
      <c r="C612" t="s">
        <v>7</v>
      </c>
      <c r="D612" t="s">
        <v>714</v>
      </c>
      <c r="E612" t="s">
        <v>13</v>
      </c>
      <c r="F612">
        <v>76</v>
      </c>
      <c r="G612" t="s">
        <v>715</v>
      </c>
    </row>
    <row r="613" spans="1:7" x14ac:dyDescent="0.25">
      <c r="A613">
        <v>1066</v>
      </c>
      <c r="B613">
        <v>28674.571076</v>
      </c>
      <c r="C613" t="s">
        <v>7</v>
      </c>
      <c r="D613" t="s">
        <v>116</v>
      </c>
      <c r="E613" t="s">
        <v>13</v>
      </c>
      <c r="F613">
        <v>68</v>
      </c>
      <c r="G613" t="s">
        <v>717</v>
      </c>
    </row>
    <row r="614" spans="1:7" x14ac:dyDescent="0.25">
      <c r="A614">
        <v>1067</v>
      </c>
      <c r="B614">
        <v>28674.573455999998</v>
      </c>
      <c r="C614" t="s">
        <v>7</v>
      </c>
      <c r="D614" t="s">
        <v>116</v>
      </c>
      <c r="E614" t="s">
        <v>120</v>
      </c>
      <c r="F614">
        <v>1077</v>
      </c>
      <c r="G614" t="s">
        <v>121</v>
      </c>
    </row>
    <row r="615" spans="1:7" x14ac:dyDescent="0.25">
      <c r="A615">
        <v>1069</v>
      </c>
      <c r="B615">
        <v>28674.761078</v>
      </c>
      <c r="C615" t="s">
        <v>7</v>
      </c>
      <c r="D615" t="s">
        <v>714</v>
      </c>
      <c r="E615" t="s">
        <v>13</v>
      </c>
      <c r="F615">
        <v>68</v>
      </c>
      <c r="G615" t="s">
        <v>719</v>
      </c>
    </row>
    <row r="616" spans="1:7" x14ac:dyDescent="0.25">
      <c r="A616">
        <v>1070</v>
      </c>
      <c r="B616">
        <v>28674.765656</v>
      </c>
      <c r="C616" t="s">
        <v>7</v>
      </c>
      <c r="D616" t="s">
        <v>714</v>
      </c>
      <c r="E616" t="s">
        <v>19</v>
      </c>
      <c r="F616">
        <v>148</v>
      </c>
      <c r="G616" t="s">
        <v>20</v>
      </c>
    </row>
    <row r="617" spans="1:7" x14ac:dyDescent="0.25">
      <c r="A617">
        <v>1073</v>
      </c>
      <c r="B617">
        <v>28674.975769000001</v>
      </c>
      <c r="C617" t="s">
        <v>7</v>
      </c>
      <c r="D617" t="s">
        <v>116</v>
      </c>
      <c r="E617" t="s">
        <v>13</v>
      </c>
      <c r="F617">
        <v>68</v>
      </c>
      <c r="G617" t="s">
        <v>721</v>
      </c>
    </row>
    <row r="618" spans="1:7" x14ac:dyDescent="0.25">
      <c r="A618">
        <v>1074</v>
      </c>
      <c r="B618">
        <v>28674.987549000001</v>
      </c>
      <c r="C618" t="s">
        <v>7</v>
      </c>
      <c r="D618" t="s">
        <v>116</v>
      </c>
      <c r="E618" t="s">
        <v>13</v>
      </c>
      <c r="F618">
        <v>68</v>
      </c>
      <c r="G618" t="s">
        <v>722</v>
      </c>
    </row>
    <row r="619" spans="1:7" x14ac:dyDescent="0.25">
      <c r="A619">
        <v>1076</v>
      </c>
      <c r="B619">
        <v>28675.041412999999</v>
      </c>
      <c r="C619" t="s">
        <v>7</v>
      </c>
      <c r="D619" t="s">
        <v>116</v>
      </c>
      <c r="E619" t="s">
        <v>13</v>
      </c>
      <c r="F619">
        <v>56</v>
      </c>
      <c r="G619" t="s">
        <v>723</v>
      </c>
    </row>
    <row r="620" spans="1:7" x14ac:dyDescent="0.25">
      <c r="A620">
        <v>1078</v>
      </c>
      <c r="B620">
        <v>28675.081147000001</v>
      </c>
      <c r="C620" t="s">
        <v>7</v>
      </c>
      <c r="D620" t="s">
        <v>116</v>
      </c>
      <c r="E620" t="s">
        <v>13</v>
      </c>
      <c r="F620">
        <v>56</v>
      </c>
      <c r="G620" t="s">
        <v>723</v>
      </c>
    </row>
    <row r="621" spans="1:7" x14ac:dyDescent="0.25">
      <c r="A621">
        <v>1080</v>
      </c>
      <c r="B621">
        <v>28675.081268999998</v>
      </c>
      <c r="C621" t="s">
        <v>7</v>
      </c>
      <c r="D621" t="s">
        <v>116</v>
      </c>
      <c r="E621" t="s">
        <v>13</v>
      </c>
      <c r="F621">
        <v>56</v>
      </c>
      <c r="G621" t="s">
        <v>723</v>
      </c>
    </row>
    <row r="622" spans="1:7" x14ac:dyDescent="0.25">
      <c r="A622">
        <v>1082</v>
      </c>
      <c r="B622">
        <v>28675.131164999999</v>
      </c>
      <c r="C622" t="s">
        <v>7</v>
      </c>
      <c r="D622" t="s">
        <v>116</v>
      </c>
      <c r="E622" t="s">
        <v>13</v>
      </c>
      <c r="F622">
        <v>56</v>
      </c>
      <c r="G622" t="s">
        <v>723</v>
      </c>
    </row>
    <row r="623" spans="1:7" x14ac:dyDescent="0.25">
      <c r="A623">
        <v>1084</v>
      </c>
      <c r="B623">
        <v>28675.161437999999</v>
      </c>
      <c r="C623" t="s">
        <v>7</v>
      </c>
      <c r="D623" t="s">
        <v>116</v>
      </c>
      <c r="E623" t="s">
        <v>13</v>
      </c>
      <c r="F623">
        <v>56</v>
      </c>
      <c r="G623" t="s">
        <v>723</v>
      </c>
    </row>
    <row r="624" spans="1:7" x14ac:dyDescent="0.25">
      <c r="A624">
        <v>1086</v>
      </c>
      <c r="B624">
        <v>28675.181457999999</v>
      </c>
      <c r="C624" t="s">
        <v>7</v>
      </c>
      <c r="D624" t="s">
        <v>714</v>
      </c>
      <c r="E624" t="s">
        <v>13</v>
      </c>
      <c r="F624">
        <v>68</v>
      </c>
      <c r="G624" t="s">
        <v>724</v>
      </c>
    </row>
    <row r="625" spans="1:7" x14ac:dyDescent="0.25">
      <c r="A625">
        <v>1088</v>
      </c>
      <c r="B625">
        <v>28675.20105</v>
      </c>
      <c r="C625" t="s">
        <v>7</v>
      </c>
      <c r="D625" t="s">
        <v>714</v>
      </c>
      <c r="E625" t="s">
        <v>13</v>
      </c>
      <c r="F625">
        <v>68</v>
      </c>
      <c r="G625" t="s">
        <v>725</v>
      </c>
    </row>
    <row r="626" spans="1:7" x14ac:dyDescent="0.25">
      <c r="A626">
        <v>1090</v>
      </c>
      <c r="B626">
        <v>28675.220978000001</v>
      </c>
      <c r="C626" t="s">
        <v>7</v>
      </c>
      <c r="D626" t="s">
        <v>714</v>
      </c>
      <c r="E626" t="s">
        <v>13</v>
      </c>
      <c r="F626">
        <v>68</v>
      </c>
      <c r="G626" t="s">
        <v>726</v>
      </c>
    </row>
    <row r="627" spans="1:7" x14ac:dyDescent="0.25">
      <c r="A627">
        <v>1092</v>
      </c>
      <c r="B627">
        <v>28675.241485999999</v>
      </c>
      <c r="C627" t="s">
        <v>7</v>
      </c>
      <c r="D627" t="s">
        <v>116</v>
      </c>
      <c r="E627" t="s">
        <v>13</v>
      </c>
      <c r="F627">
        <v>56</v>
      </c>
      <c r="G627" t="s">
        <v>723</v>
      </c>
    </row>
    <row r="628" spans="1:7" x14ac:dyDescent="0.25">
      <c r="A628">
        <v>1094</v>
      </c>
      <c r="B628">
        <v>28675.251403999999</v>
      </c>
      <c r="C628" t="s">
        <v>7</v>
      </c>
      <c r="D628" t="s">
        <v>116</v>
      </c>
      <c r="E628" t="s">
        <v>13</v>
      </c>
      <c r="F628">
        <v>56</v>
      </c>
      <c r="G628" t="s">
        <v>723</v>
      </c>
    </row>
    <row r="629" spans="1:7" x14ac:dyDescent="0.25">
      <c r="A629">
        <v>1096</v>
      </c>
      <c r="B629">
        <v>28675.251526</v>
      </c>
      <c r="C629" t="s">
        <v>7</v>
      </c>
      <c r="D629" t="s">
        <v>116</v>
      </c>
      <c r="E629" t="s">
        <v>13</v>
      </c>
      <c r="F629">
        <v>56</v>
      </c>
      <c r="G629" t="s">
        <v>723</v>
      </c>
    </row>
    <row r="630" spans="1:7" x14ac:dyDescent="0.25">
      <c r="A630">
        <v>1098</v>
      </c>
      <c r="B630">
        <v>28675.251648000001</v>
      </c>
      <c r="C630" t="s">
        <v>7</v>
      </c>
      <c r="D630" t="s">
        <v>116</v>
      </c>
      <c r="E630" t="s">
        <v>13</v>
      </c>
      <c r="F630">
        <v>56</v>
      </c>
      <c r="G630" t="s">
        <v>729</v>
      </c>
    </row>
    <row r="631" spans="1:7" x14ac:dyDescent="0.25">
      <c r="A631">
        <v>1099</v>
      </c>
      <c r="B631">
        <v>28675.447205</v>
      </c>
      <c r="C631" t="s">
        <v>7</v>
      </c>
      <c r="D631" t="s">
        <v>714</v>
      </c>
      <c r="E631" t="s">
        <v>19</v>
      </c>
      <c r="F631">
        <v>250</v>
      </c>
      <c r="G631" t="s">
        <v>30</v>
      </c>
    </row>
    <row r="632" spans="1:7" x14ac:dyDescent="0.25">
      <c r="A632">
        <v>1101</v>
      </c>
      <c r="B632">
        <v>28675.731049000002</v>
      </c>
      <c r="C632" t="s">
        <v>7</v>
      </c>
      <c r="D632" t="s">
        <v>714</v>
      </c>
      <c r="E632" t="s">
        <v>13</v>
      </c>
      <c r="F632">
        <v>68</v>
      </c>
      <c r="G632" t="s">
        <v>730</v>
      </c>
    </row>
    <row r="633" spans="1:7" x14ac:dyDescent="0.25">
      <c r="A633">
        <v>1102</v>
      </c>
      <c r="B633">
        <v>28675.737915000002</v>
      </c>
      <c r="C633" t="s">
        <v>7</v>
      </c>
      <c r="D633" t="s">
        <v>8</v>
      </c>
      <c r="E633" t="s">
        <v>9</v>
      </c>
      <c r="F633">
        <v>88</v>
      </c>
      <c r="G633" t="s">
        <v>731</v>
      </c>
    </row>
    <row r="634" spans="1:7" x14ac:dyDescent="0.25">
      <c r="A634">
        <v>1104</v>
      </c>
      <c r="B634">
        <v>28675.870392000001</v>
      </c>
      <c r="C634" t="s">
        <v>7</v>
      </c>
      <c r="D634" t="s">
        <v>714</v>
      </c>
      <c r="E634" t="s">
        <v>19</v>
      </c>
      <c r="F634">
        <v>517</v>
      </c>
      <c r="G634" t="s">
        <v>36</v>
      </c>
    </row>
    <row r="635" spans="1:7" x14ac:dyDescent="0.25">
      <c r="A635">
        <v>1107</v>
      </c>
      <c r="B635">
        <v>28676.311065999998</v>
      </c>
      <c r="C635" t="s">
        <v>7</v>
      </c>
      <c r="D635" t="s">
        <v>714</v>
      </c>
      <c r="E635" t="s">
        <v>13</v>
      </c>
      <c r="F635">
        <v>68</v>
      </c>
      <c r="G635" t="s">
        <v>734</v>
      </c>
    </row>
    <row r="636" spans="1:7" x14ac:dyDescent="0.25">
      <c r="A636">
        <v>1108</v>
      </c>
      <c r="B636">
        <v>28676.339173</v>
      </c>
      <c r="C636" t="s">
        <v>7</v>
      </c>
      <c r="D636" t="s">
        <v>714</v>
      </c>
      <c r="E636" t="s">
        <v>19</v>
      </c>
      <c r="F636">
        <v>91</v>
      </c>
      <c r="G636" t="s">
        <v>81</v>
      </c>
    </row>
    <row r="637" spans="1:7" x14ac:dyDescent="0.25">
      <c r="A637">
        <v>1109</v>
      </c>
      <c r="B637">
        <v>28676.339905000001</v>
      </c>
      <c r="C637" t="s">
        <v>7</v>
      </c>
      <c r="D637" t="s">
        <v>714</v>
      </c>
      <c r="E637" t="s">
        <v>13</v>
      </c>
      <c r="F637">
        <v>68</v>
      </c>
      <c r="G637" t="s">
        <v>735</v>
      </c>
    </row>
    <row r="638" spans="1:7" x14ac:dyDescent="0.25">
      <c r="A638">
        <v>1111</v>
      </c>
      <c r="B638">
        <v>28676.611541999999</v>
      </c>
      <c r="C638" t="s">
        <v>7</v>
      </c>
      <c r="D638" t="s">
        <v>714</v>
      </c>
      <c r="E638" t="s">
        <v>13</v>
      </c>
      <c r="F638">
        <v>68</v>
      </c>
      <c r="G638" t="s">
        <v>737</v>
      </c>
    </row>
    <row r="639" spans="1:7" x14ac:dyDescent="0.25">
      <c r="A639">
        <v>1113</v>
      </c>
      <c r="B639">
        <v>28708.081208</v>
      </c>
      <c r="C639" t="s">
        <v>7</v>
      </c>
      <c r="D639" t="s">
        <v>8</v>
      </c>
      <c r="E639" t="s">
        <v>9</v>
      </c>
      <c r="F639">
        <v>83</v>
      </c>
      <c r="G639" t="s">
        <v>143</v>
      </c>
    </row>
    <row r="640" spans="1:7" x14ac:dyDescent="0.25">
      <c r="A640">
        <v>1115</v>
      </c>
      <c r="B640">
        <v>28711.223145</v>
      </c>
      <c r="C640" t="s">
        <v>7</v>
      </c>
      <c r="D640" t="s">
        <v>499</v>
      </c>
      <c r="E640" t="s">
        <v>13</v>
      </c>
      <c r="F640">
        <v>76</v>
      </c>
      <c r="G640" t="s">
        <v>740</v>
      </c>
    </row>
    <row r="641" spans="1:7" x14ac:dyDescent="0.25">
      <c r="A641">
        <v>1117</v>
      </c>
      <c r="B641">
        <v>28711.581513000001</v>
      </c>
      <c r="C641" t="s">
        <v>7</v>
      </c>
      <c r="D641" t="s">
        <v>499</v>
      </c>
      <c r="E641" t="s">
        <v>13</v>
      </c>
      <c r="F641">
        <v>68</v>
      </c>
      <c r="G641" t="s">
        <v>742</v>
      </c>
    </row>
    <row r="642" spans="1:7" x14ac:dyDescent="0.25">
      <c r="A642">
        <v>1118</v>
      </c>
      <c r="B642">
        <v>28711.589356</v>
      </c>
      <c r="C642" t="s">
        <v>7</v>
      </c>
      <c r="D642" t="s">
        <v>499</v>
      </c>
      <c r="E642" t="s">
        <v>120</v>
      </c>
      <c r="F642">
        <v>307</v>
      </c>
      <c r="G642" t="s">
        <v>149</v>
      </c>
    </row>
    <row r="643" spans="1:7" x14ac:dyDescent="0.25">
      <c r="A643">
        <v>1120</v>
      </c>
      <c r="B643">
        <v>28711.651946999998</v>
      </c>
      <c r="C643" t="s">
        <v>7</v>
      </c>
      <c r="D643" t="s">
        <v>499</v>
      </c>
      <c r="E643" t="s">
        <v>13</v>
      </c>
      <c r="F643">
        <v>80</v>
      </c>
      <c r="G643" t="s">
        <v>744</v>
      </c>
    </row>
    <row r="644" spans="1:7" x14ac:dyDescent="0.25">
      <c r="A644">
        <v>1123</v>
      </c>
      <c r="B644">
        <v>28712.051330999999</v>
      </c>
      <c r="C644" t="s">
        <v>7</v>
      </c>
      <c r="D644" t="s">
        <v>499</v>
      </c>
      <c r="E644" t="s">
        <v>13</v>
      </c>
      <c r="F644">
        <v>68</v>
      </c>
      <c r="G644" t="s">
        <v>746</v>
      </c>
    </row>
    <row r="645" spans="1:7" x14ac:dyDescent="0.25">
      <c r="A645">
        <v>1125</v>
      </c>
      <c r="B645">
        <v>28712.131501</v>
      </c>
      <c r="C645" t="s">
        <v>7</v>
      </c>
      <c r="D645" t="s">
        <v>499</v>
      </c>
      <c r="E645" t="s">
        <v>13</v>
      </c>
      <c r="F645">
        <v>68</v>
      </c>
      <c r="G645" t="s">
        <v>747</v>
      </c>
    </row>
    <row r="646" spans="1:7" x14ac:dyDescent="0.25">
      <c r="A646">
        <v>1127</v>
      </c>
      <c r="B646">
        <v>28712.161743000001</v>
      </c>
      <c r="C646" t="s">
        <v>7</v>
      </c>
      <c r="D646" t="s">
        <v>499</v>
      </c>
      <c r="E646" t="s">
        <v>13</v>
      </c>
      <c r="F646">
        <v>80</v>
      </c>
      <c r="G646" t="s">
        <v>748</v>
      </c>
    </row>
    <row r="647" spans="1:7" x14ac:dyDescent="0.25">
      <c r="A647">
        <v>1129</v>
      </c>
      <c r="B647">
        <v>28712.201538000001</v>
      </c>
      <c r="C647" t="s">
        <v>7</v>
      </c>
      <c r="D647" t="s">
        <v>499</v>
      </c>
      <c r="E647" t="s">
        <v>13</v>
      </c>
      <c r="F647">
        <v>68</v>
      </c>
      <c r="G647" t="s">
        <v>749</v>
      </c>
    </row>
    <row r="648" spans="1:7" x14ac:dyDescent="0.25">
      <c r="A648">
        <v>1130</v>
      </c>
      <c r="B648">
        <v>28712.318604</v>
      </c>
      <c r="C648" t="s">
        <v>7</v>
      </c>
      <c r="D648" t="s">
        <v>598</v>
      </c>
      <c r="E648" t="s">
        <v>13</v>
      </c>
      <c r="F648">
        <v>68</v>
      </c>
      <c r="G648" t="s">
        <v>750</v>
      </c>
    </row>
    <row r="649" spans="1:7" x14ac:dyDescent="0.25">
      <c r="A649">
        <v>1131</v>
      </c>
      <c r="B649">
        <v>28713.278168000001</v>
      </c>
      <c r="C649" t="s">
        <v>7</v>
      </c>
      <c r="D649" t="s">
        <v>598</v>
      </c>
      <c r="E649" t="s">
        <v>13</v>
      </c>
      <c r="F649">
        <v>68</v>
      </c>
      <c r="G649" t="s">
        <v>751</v>
      </c>
    </row>
    <row r="650" spans="1:7" x14ac:dyDescent="0.25">
      <c r="A650">
        <v>1132</v>
      </c>
      <c r="B650">
        <v>28715.198181</v>
      </c>
      <c r="C650" t="s">
        <v>7</v>
      </c>
      <c r="D650" t="s">
        <v>598</v>
      </c>
      <c r="E650" t="s">
        <v>13</v>
      </c>
      <c r="F650">
        <v>68</v>
      </c>
      <c r="G650" t="s">
        <v>752</v>
      </c>
    </row>
    <row r="651" spans="1:7" x14ac:dyDescent="0.25">
      <c r="A651">
        <v>1134</v>
      </c>
      <c r="B651">
        <v>28718.548218</v>
      </c>
      <c r="C651" t="s">
        <v>7</v>
      </c>
      <c r="D651" t="s">
        <v>499</v>
      </c>
      <c r="E651" t="s">
        <v>13</v>
      </c>
      <c r="F651">
        <v>68</v>
      </c>
      <c r="G651" t="s">
        <v>754</v>
      </c>
    </row>
    <row r="652" spans="1:7" x14ac:dyDescent="0.25">
      <c r="A652">
        <v>1135</v>
      </c>
      <c r="B652">
        <v>28719.048188000001</v>
      </c>
      <c r="C652" t="s">
        <v>7</v>
      </c>
      <c r="D652" t="s">
        <v>598</v>
      </c>
      <c r="E652" t="s">
        <v>13</v>
      </c>
      <c r="F652">
        <v>68</v>
      </c>
      <c r="G652" t="s">
        <v>755</v>
      </c>
    </row>
    <row r="653" spans="1:7" x14ac:dyDescent="0.25">
      <c r="A653">
        <v>1136</v>
      </c>
      <c r="B653">
        <v>28726.748291</v>
      </c>
      <c r="C653" t="s">
        <v>7</v>
      </c>
      <c r="D653" t="s">
        <v>598</v>
      </c>
      <c r="E653" t="s">
        <v>13</v>
      </c>
      <c r="F653">
        <v>68</v>
      </c>
      <c r="G653" t="s">
        <v>756</v>
      </c>
    </row>
    <row r="654" spans="1:7" x14ac:dyDescent="0.25">
      <c r="A654">
        <v>1137</v>
      </c>
      <c r="B654">
        <v>28742.148255</v>
      </c>
      <c r="C654" t="s">
        <v>7</v>
      </c>
      <c r="D654" t="s">
        <v>598</v>
      </c>
      <c r="E654" t="s">
        <v>13</v>
      </c>
      <c r="F654">
        <v>68</v>
      </c>
      <c r="G654" t="s">
        <v>757</v>
      </c>
    </row>
    <row r="655" spans="1:7" x14ac:dyDescent="0.25">
      <c r="A655">
        <v>1138</v>
      </c>
      <c r="B655">
        <v>28772.908142</v>
      </c>
      <c r="C655" t="s">
        <v>7</v>
      </c>
      <c r="D655" t="s">
        <v>598</v>
      </c>
      <c r="E655" t="s">
        <v>13</v>
      </c>
      <c r="F655">
        <v>68</v>
      </c>
      <c r="G655" t="s">
        <v>758</v>
      </c>
    </row>
    <row r="656" spans="1:7" x14ac:dyDescent="0.25">
      <c r="A656">
        <v>1139</v>
      </c>
      <c r="B656">
        <v>28871.287414999999</v>
      </c>
      <c r="C656" t="s">
        <v>7</v>
      </c>
      <c r="D656" t="s">
        <v>61</v>
      </c>
      <c r="E656" t="s">
        <v>13</v>
      </c>
      <c r="F656">
        <v>93</v>
      </c>
      <c r="G656" t="s">
        <v>759</v>
      </c>
    </row>
    <row r="657" spans="1:7" x14ac:dyDescent="0.25">
      <c r="A657">
        <v>1141</v>
      </c>
      <c r="B657">
        <v>28873.979431</v>
      </c>
      <c r="C657" t="s">
        <v>7</v>
      </c>
      <c r="D657" t="s">
        <v>61</v>
      </c>
      <c r="E657" t="s">
        <v>13</v>
      </c>
      <c r="F657">
        <v>68</v>
      </c>
      <c r="G657" t="s">
        <v>761</v>
      </c>
    </row>
    <row r="658" spans="1:7" x14ac:dyDescent="0.25">
      <c r="A658">
        <v>1143</v>
      </c>
      <c r="B658">
        <v>29145.55069</v>
      </c>
      <c r="C658" t="s">
        <v>7</v>
      </c>
      <c r="D658" t="s">
        <v>61</v>
      </c>
      <c r="E658" t="s">
        <v>13</v>
      </c>
      <c r="F658">
        <v>68</v>
      </c>
      <c r="G658" t="s">
        <v>763</v>
      </c>
    </row>
    <row r="659" spans="1:7" x14ac:dyDescent="0.25">
      <c r="A659">
        <v>1144</v>
      </c>
      <c r="B659">
        <v>30476.368560999999</v>
      </c>
      <c r="C659" t="s">
        <v>7</v>
      </c>
      <c r="D659" t="s">
        <v>8</v>
      </c>
      <c r="E659" t="s">
        <v>9</v>
      </c>
      <c r="F659">
        <v>78</v>
      </c>
      <c r="G659" t="s">
        <v>68</v>
      </c>
    </row>
    <row r="660" spans="1:7" x14ac:dyDescent="0.25">
      <c r="A660">
        <v>1146</v>
      </c>
      <c r="B660">
        <v>30479.346741000001</v>
      </c>
      <c r="C660" t="s">
        <v>7</v>
      </c>
      <c r="D660" t="s">
        <v>401</v>
      </c>
      <c r="E660" t="s">
        <v>13</v>
      </c>
      <c r="F660">
        <v>76</v>
      </c>
      <c r="G660" t="s">
        <v>764</v>
      </c>
    </row>
    <row r="661" spans="1:7" x14ac:dyDescent="0.25">
      <c r="A661">
        <v>1148</v>
      </c>
      <c r="B661">
        <v>30479.644500999999</v>
      </c>
      <c r="C661" t="s">
        <v>7</v>
      </c>
      <c r="D661" t="s">
        <v>401</v>
      </c>
      <c r="E661" t="s">
        <v>13</v>
      </c>
      <c r="F661">
        <v>68</v>
      </c>
      <c r="G661" t="s">
        <v>766</v>
      </c>
    </row>
    <row r="662" spans="1:7" x14ac:dyDescent="0.25">
      <c r="A662">
        <v>1149</v>
      </c>
      <c r="B662">
        <v>30479.649291999998</v>
      </c>
      <c r="C662" t="s">
        <v>7</v>
      </c>
      <c r="D662" t="s">
        <v>401</v>
      </c>
      <c r="E662" t="s">
        <v>19</v>
      </c>
      <c r="F662">
        <v>148</v>
      </c>
      <c r="G662" t="s">
        <v>20</v>
      </c>
    </row>
    <row r="663" spans="1:7" x14ac:dyDescent="0.25">
      <c r="A663">
        <v>1151</v>
      </c>
      <c r="B663">
        <v>30480.024291999998</v>
      </c>
      <c r="C663" t="s">
        <v>7</v>
      </c>
      <c r="D663" t="s">
        <v>401</v>
      </c>
      <c r="E663" t="s">
        <v>13</v>
      </c>
      <c r="F663">
        <v>68</v>
      </c>
      <c r="G663" t="s">
        <v>767</v>
      </c>
    </row>
    <row r="664" spans="1:7" x14ac:dyDescent="0.25">
      <c r="A664">
        <v>1152</v>
      </c>
      <c r="B664">
        <v>30480.083954000002</v>
      </c>
      <c r="C664" t="s">
        <v>7</v>
      </c>
      <c r="D664" t="s">
        <v>401</v>
      </c>
      <c r="E664" t="s">
        <v>19</v>
      </c>
      <c r="F664">
        <v>254</v>
      </c>
      <c r="G664" t="s">
        <v>30</v>
      </c>
    </row>
    <row r="665" spans="1:7" x14ac:dyDescent="0.25">
      <c r="A665">
        <v>1154</v>
      </c>
      <c r="B665">
        <v>30480.354554000001</v>
      </c>
      <c r="C665" t="s">
        <v>7</v>
      </c>
      <c r="D665" t="s">
        <v>401</v>
      </c>
      <c r="E665" t="s">
        <v>13</v>
      </c>
      <c r="F665">
        <v>68</v>
      </c>
      <c r="G665" t="s">
        <v>768</v>
      </c>
    </row>
    <row r="666" spans="1:7" x14ac:dyDescent="0.25">
      <c r="A666">
        <v>1155</v>
      </c>
      <c r="B666">
        <v>30480.362000000001</v>
      </c>
      <c r="C666" t="s">
        <v>7</v>
      </c>
      <c r="D666" t="s">
        <v>8</v>
      </c>
      <c r="E666" t="s">
        <v>9</v>
      </c>
      <c r="F666">
        <v>88</v>
      </c>
      <c r="G666" t="s">
        <v>416</v>
      </c>
    </row>
    <row r="667" spans="1:7" x14ac:dyDescent="0.25">
      <c r="A667">
        <v>1157</v>
      </c>
      <c r="B667">
        <v>30480.503112999999</v>
      </c>
      <c r="C667" t="s">
        <v>7</v>
      </c>
      <c r="D667" t="s">
        <v>401</v>
      </c>
      <c r="E667" t="s">
        <v>19</v>
      </c>
      <c r="F667">
        <v>521</v>
      </c>
      <c r="G667" t="s">
        <v>36</v>
      </c>
    </row>
    <row r="668" spans="1:7" x14ac:dyDescent="0.25">
      <c r="A668">
        <v>1160</v>
      </c>
      <c r="B668">
        <v>30481.194244999999</v>
      </c>
      <c r="C668" t="s">
        <v>7</v>
      </c>
      <c r="D668" t="s">
        <v>401</v>
      </c>
      <c r="E668" t="s">
        <v>13</v>
      </c>
      <c r="F668">
        <v>68</v>
      </c>
      <c r="G668" t="s">
        <v>770</v>
      </c>
    </row>
    <row r="669" spans="1:7" x14ac:dyDescent="0.25">
      <c r="A669">
        <v>1161</v>
      </c>
      <c r="B669">
        <v>30481.223999000002</v>
      </c>
      <c r="C669" t="s">
        <v>7</v>
      </c>
      <c r="D669" t="s">
        <v>401</v>
      </c>
      <c r="E669" t="s">
        <v>19</v>
      </c>
      <c r="F669">
        <v>95</v>
      </c>
      <c r="G669" t="s">
        <v>81</v>
      </c>
    </row>
    <row r="670" spans="1:7" x14ac:dyDescent="0.25">
      <c r="A670">
        <v>1162</v>
      </c>
      <c r="B670">
        <v>30481.224731999999</v>
      </c>
      <c r="C670" t="s">
        <v>7</v>
      </c>
      <c r="D670" t="s">
        <v>401</v>
      </c>
      <c r="E670" t="s">
        <v>13</v>
      </c>
      <c r="F670">
        <v>68</v>
      </c>
      <c r="G670" t="s">
        <v>771</v>
      </c>
    </row>
    <row r="671" spans="1:7" x14ac:dyDescent="0.25">
      <c r="A671">
        <v>1164</v>
      </c>
      <c r="B671">
        <v>30481.554505</v>
      </c>
      <c r="C671" t="s">
        <v>7</v>
      </c>
      <c r="D671" t="s">
        <v>401</v>
      </c>
      <c r="E671" t="s">
        <v>13</v>
      </c>
      <c r="F671">
        <v>68</v>
      </c>
      <c r="G671" t="s">
        <v>773</v>
      </c>
    </row>
    <row r="672" spans="1:7" x14ac:dyDescent="0.25">
      <c r="A672">
        <v>1166</v>
      </c>
      <c r="B672">
        <v>30825.578979999998</v>
      </c>
      <c r="C672" t="s">
        <v>7</v>
      </c>
      <c r="D672" t="s">
        <v>61</v>
      </c>
      <c r="E672" t="s">
        <v>13</v>
      </c>
      <c r="F672">
        <v>93</v>
      </c>
      <c r="G672" t="s">
        <v>775</v>
      </c>
    </row>
    <row r="673" spans="1:7" x14ac:dyDescent="0.25">
      <c r="A673">
        <v>1168</v>
      </c>
      <c r="B673">
        <v>30828.398194000001</v>
      </c>
      <c r="C673" t="s">
        <v>7</v>
      </c>
      <c r="D673" t="s">
        <v>61</v>
      </c>
      <c r="E673" t="s">
        <v>13</v>
      </c>
      <c r="F673">
        <v>68</v>
      </c>
      <c r="G673" t="s">
        <v>777</v>
      </c>
    </row>
    <row r="674" spans="1:7" x14ac:dyDescent="0.25">
      <c r="A674">
        <v>1169</v>
      </c>
      <c r="B674">
        <v>32271.578613999998</v>
      </c>
      <c r="C674" t="s">
        <v>7</v>
      </c>
      <c r="D674" t="s">
        <v>8</v>
      </c>
      <c r="E674" t="s">
        <v>9</v>
      </c>
      <c r="F674">
        <v>76</v>
      </c>
      <c r="G674" t="s">
        <v>10</v>
      </c>
    </row>
    <row r="675" spans="1:7" x14ac:dyDescent="0.25">
      <c r="A675">
        <v>1170</v>
      </c>
      <c r="B675">
        <v>32272.631836</v>
      </c>
      <c r="C675" t="s">
        <v>7</v>
      </c>
      <c r="D675" t="s">
        <v>8</v>
      </c>
      <c r="E675" t="s">
        <v>9</v>
      </c>
      <c r="F675">
        <v>78</v>
      </c>
      <c r="G675" t="s">
        <v>68</v>
      </c>
    </row>
    <row r="676" spans="1:7" x14ac:dyDescent="0.25">
      <c r="A676">
        <v>1172</v>
      </c>
      <c r="B676">
        <v>32274.477599999998</v>
      </c>
      <c r="C676" t="s">
        <v>7</v>
      </c>
      <c r="D676" t="s">
        <v>778</v>
      </c>
      <c r="E676" t="s">
        <v>13</v>
      </c>
      <c r="F676">
        <v>76</v>
      </c>
      <c r="G676" t="s">
        <v>779</v>
      </c>
    </row>
    <row r="677" spans="1:7" x14ac:dyDescent="0.25">
      <c r="A677">
        <v>1174</v>
      </c>
      <c r="B677">
        <v>32274.517334</v>
      </c>
      <c r="C677" t="s">
        <v>7</v>
      </c>
      <c r="D677" t="s">
        <v>780</v>
      </c>
      <c r="E677" t="s">
        <v>13</v>
      </c>
      <c r="F677">
        <v>76</v>
      </c>
      <c r="G677" t="s">
        <v>781</v>
      </c>
    </row>
    <row r="678" spans="1:7" x14ac:dyDescent="0.25">
      <c r="A678">
        <v>1176</v>
      </c>
      <c r="B678">
        <v>32274.635162999999</v>
      </c>
      <c r="C678" t="s">
        <v>7</v>
      </c>
      <c r="D678" t="s">
        <v>780</v>
      </c>
      <c r="E678" t="s">
        <v>13</v>
      </c>
      <c r="F678">
        <v>68</v>
      </c>
      <c r="G678" t="s">
        <v>783</v>
      </c>
    </row>
    <row r="679" spans="1:7" x14ac:dyDescent="0.25">
      <c r="A679">
        <v>1177</v>
      </c>
      <c r="B679">
        <v>32274.637909000001</v>
      </c>
      <c r="C679" t="s">
        <v>7</v>
      </c>
      <c r="D679" t="s">
        <v>780</v>
      </c>
      <c r="E679" t="s">
        <v>120</v>
      </c>
      <c r="F679">
        <v>1077</v>
      </c>
      <c r="G679" t="s">
        <v>121</v>
      </c>
    </row>
    <row r="680" spans="1:7" x14ac:dyDescent="0.25">
      <c r="A680">
        <v>1179</v>
      </c>
      <c r="B680">
        <v>32274.715149</v>
      </c>
      <c r="C680" t="s">
        <v>7</v>
      </c>
      <c r="D680" t="s">
        <v>778</v>
      </c>
      <c r="E680" t="s">
        <v>13</v>
      </c>
      <c r="F680">
        <v>68</v>
      </c>
      <c r="G680" t="s">
        <v>785</v>
      </c>
    </row>
    <row r="681" spans="1:7" x14ac:dyDescent="0.25">
      <c r="A681">
        <v>1180</v>
      </c>
      <c r="B681">
        <v>32274.720032000001</v>
      </c>
      <c r="C681" t="s">
        <v>7</v>
      </c>
      <c r="D681" t="s">
        <v>778</v>
      </c>
      <c r="E681" t="s">
        <v>19</v>
      </c>
      <c r="F681">
        <v>148</v>
      </c>
      <c r="G681" t="s">
        <v>20</v>
      </c>
    </row>
    <row r="682" spans="1:7" x14ac:dyDescent="0.25">
      <c r="A682">
        <v>1183</v>
      </c>
      <c r="B682">
        <v>32274.995269999999</v>
      </c>
      <c r="C682" t="s">
        <v>7</v>
      </c>
      <c r="D682" t="s">
        <v>780</v>
      </c>
      <c r="E682" t="s">
        <v>13</v>
      </c>
      <c r="F682">
        <v>80</v>
      </c>
      <c r="G682" t="s">
        <v>787</v>
      </c>
    </row>
    <row r="683" spans="1:7" x14ac:dyDescent="0.25">
      <c r="A683">
        <v>1185</v>
      </c>
      <c r="B683">
        <v>32275.045409999999</v>
      </c>
      <c r="C683" t="s">
        <v>7</v>
      </c>
      <c r="D683" t="s">
        <v>780</v>
      </c>
      <c r="E683" t="s">
        <v>13</v>
      </c>
      <c r="F683">
        <v>80</v>
      </c>
      <c r="G683" t="s">
        <v>788</v>
      </c>
    </row>
    <row r="684" spans="1:7" x14ac:dyDescent="0.25">
      <c r="A684">
        <v>1187</v>
      </c>
      <c r="B684">
        <v>32275.055085</v>
      </c>
      <c r="C684" t="s">
        <v>7</v>
      </c>
      <c r="D684" t="s">
        <v>780</v>
      </c>
      <c r="E684" t="s">
        <v>13</v>
      </c>
      <c r="F684">
        <v>80</v>
      </c>
      <c r="G684" t="s">
        <v>789</v>
      </c>
    </row>
    <row r="685" spans="1:7" x14ac:dyDescent="0.25">
      <c r="A685">
        <v>1188</v>
      </c>
      <c r="B685">
        <v>32275.057923</v>
      </c>
      <c r="C685" t="s">
        <v>7</v>
      </c>
      <c r="D685" t="s">
        <v>780</v>
      </c>
      <c r="E685" t="s">
        <v>13</v>
      </c>
      <c r="F685">
        <v>80</v>
      </c>
      <c r="G685" t="s">
        <v>790</v>
      </c>
    </row>
    <row r="686" spans="1:7" x14ac:dyDescent="0.25">
      <c r="A686">
        <v>1190</v>
      </c>
      <c r="B686">
        <v>32275.095367999998</v>
      </c>
      <c r="C686" t="s">
        <v>7</v>
      </c>
      <c r="D686" t="s">
        <v>780</v>
      </c>
      <c r="E686" t="s">
        <v>13</v>
      </c>
      <c r="F686">
        <v>56</v>
      </c>
      <c r="G686" t="s">
        <v>791</v>
      </c>
    </row>
    <row r="687" spans="1:7" x14ac:dyDescent="0.25">
      <c r="A687">
        <v>1192</v>
      </c>
      <c r="B687">
        <v>32275.125091999998</v>
      </c>
      <c r="C687" t="s">
        <v>7</v>
      </c>
      <c r="D687" t="s">
        <v>780</v>
      </c>
      <c r="E687" t="s">
        <v>13</v>
      </c>
      <c r="F687">
        <v>56</v>
      </c>
      <c r="G687" t="s">
        <v>791</v>
      </c>
    </row>
    <row r="688" spans="1:7" x14ac:dyDescent="0.25">
      <c r="A688">
        <v>1194</v>
      </c>
      <c r="B688">
        <v>32275.144989</v>
      </c>
      <c r="C688" t="s">
        <v>7</v>
      </c>
      <c r="D688" t="s">
        <v>780</v>
      </c>
      <c r="E688" t="s">
        <v>13</v>
      </c>
      <c r="F688">
        <v>56</v>
      </c>
      <c r="G688" t="s">
        <v>791</v>
      </c>
    </row>
    <row r="689" spans="1:7" x14ac:dyDescent="0.25">
      <c r="A689">
        <v>1196</v>
      </c>
      <c r="B689">
        <v>32275.165131000002</v>
      </c>
      <c r="C689" t="s">
        <v>7</v>
      </c>
      <c r="D689" t="s">
        <v>778</v>
      </c>
      <c r="E689" t="s">
        <v>13</v>
      </c>
      <c r="F689">
        <v>68</v>
      </c>
      <c r="G689" t="s">
        <v>792</v>
      </c>
    </row>
    <row r="690" spans="1:7" x14ac:dyDescent="0.25">
      <c r="A690">
        <v>1198</v>
      </c>
      <c r="B690">
        <v>32275.185028</v>
      </c>
      <c r="C690" t="s">
        <v>7</v>
      </c>
      <c r="D690" t="s">
        <v>780</v>
      </c>
      <c r="E690" t="s">
        <v>13</v>
      </c>
      <c r="F690">
        <v>56</v>
      </c>
      <c r="G690" t="s">
        <v>791</v>
      </c>
    </row>
    <row r="691" spans="1:7" x14ac:dyDescent="0.25">
      <c r="A691">
        <v>1200</v>
      </c>
      <c r="B691">
        <v>32275.204894999999</v>
      </c>
      <c r="C691" t="s">
        <v>7</v>
      </c>
      <c r="D691" t="s">
        <v>780</v>
      </c>
      <c r="E691" t="s">
        <v>13</v>
      </c>
      <c r="F691">
        <v>56</v>
      </c>
      <c r="G691" t="s">
        <v>791</v>
      </c>
    </row>
    <row r="692" spans="1:7" x14ac:dyDescent="0.25">
      <c r="A692">
        <v>1202</v>
      </c>
      <c r="B692">
        <v>32275.216645</v>
      </c>
      <c r="C692" t="s">
        <v>7</v>
      </c>
      <c r="D692" t="s">
        <v>780</v>
      </c>
      <c r="E692" t="s">
        <v>13</v>
      </c>
      <c r="F692">
        <v>56</v>
      </c>
      <c r="G692" t="s">
        <v>791</v>
      </c>
    </row>
    <row r="693" spans="1:7" x14ac:dyDescent="0.25">
      <c r="A693">
        <v>1203</v>
      </c>
      <c r="B693">
        <v>32275.231963999999</v>
      </c>
      <c r="C693" t="s">
        <v>7</v>
      </c>
      <c r="D693" t="s">
        <v>778</v>
      </c>
      <c r="E693" t="s">
        <v>19</v>
      </c>
      <c r="F693">
        <v>254</v>
      </c>
      <c r="G693" t="s">
        <v>30</v>
      </c>
    </row>
    <row r="694" spans="1:7" x14ac:dyDescent="0.25">
      <c r="A694">
        <v>1205</v>
      </c>
      <c r="B694">
        <v>32275.234925000001</v>
      </c>
      <c r="C694" t="s">
        <v>7</v>
      </c>
      <c r="D694" t="s">
        <v>780</v>
      </c>
      <c r="E694" t="s">
        <v>13</v>
      </c>
      <c r="F694">
        <v>56</v>
      </c>
      <c r="G694" t="s">
        <v>791</v>
      </c>
    </row>
    <row r="695" spans="1:7" x14ac:dyDescent="0.25">
      <c r="A695">
        <v>1207</v>
      </c>
      <c r="B695">
        <v>32275.255097000001</v>
      </c>
      <c r="C695" t="s">
        <v>7</v>
      </c>
      <c r="D695" t="s">
        <v>780</v>
      </c>
      <c r="E695" t="s">
        <v>13</v>
      </c>
      <c r="F695">
        <v>56</v>
      </c>
      <c r="G695" t="s">
        <v>791</v>
      </c>
    </row>
    <row r="696" spans="1:7" x14ac:dyDescent="0.25">
      <c r="A696">
        <v>1209</v>
      </c>
      <c r="B696">
        <v>32275.265015000001</v>
      </c>
      <c r="C696" t="s">
        <v>7</v>
      </c>
      <c r="D696" t="s">
        <v>780</v>
      </c>
      <c r="E696" t="s">
        <v>13</v>
      </c>
      <c r="F696">
        <v>56</v>
      </c>
      <c r="G696" t="s">
        <v>791</v>
      </c>
    </row>
    <row r="697" spans="1:7" x14ac:dyDescent="0.25">
      <c r="A697">
        <v>1211</v>
      </c>
      <c r="B697">
        <v>32275.505187999999</v>
      </c>
      <c r="C697" t="s">
        <v>7</v>
      </c>
      <c r="D697" t="s">
        <v>778</v>
      </c>
      <c r="E697" t="s">
        <v>13</v>
      </c>
      <c r="F697">
        <v>68</v>
      </c>
      <c r="G697" t="s">
        <v>794</v>
      </c>
    </row>
    <row r="698" spans="1:7" x14ac:dyDescent="0.25">
      <c r="A698">
        <v>1212</v>
      </c>
      <c r="B698">
        <v>32275.512696000002</v>
      </c>
      <c r="C698" t="s">
        <v>7</v>
      </c>
      <c r="D698" t="s">
        <v>8</v>
      </c>
      <c r="E698" t="s">
        <v>9</v>
      </c>
      <c r="F698">
        <v>88</v>
      </c>
      <c r="G698" t="s">
        <v>795</v>
      </c>
    </row>
    <row r="699" spans="1:7" x14ac:dyDescent="0.25">
      <c r="A699">
        <v>1214</v>
      </c>
      <c r="B699">
        <v>32275.644286999999</v>
      </c>
      <c r="C699" t="s">
        <v>7</v>
      </c>
      <c r="D699" t="s">
        <v>778</v>
      </c>
      <c r="E699" t="s">
        <v>19</v>
      </c>
      <c r="F699">
        <v>521</v>
      </c>
      <c r="G699" t="s">
        <v>36</v>
      </c>
    </row>
    <row r="700" spans="1:7" x14ac:dyDescent="0.25">
      <c r="A700">
        <v>1217</v>
      </c>
      <c r="B700">
        <v>32276.104920000002</v>
      </c>
      <c r="C700" t="s">
        <v>7</v>
      </c>
      <c r="D700" t="s">
        <v>778</v>
      </c>
      <c r="E700" t="s">
        <v>13</v>
      </c>
      <c r="F700">
        <v>68</v>
      </c>
      <c r="G700" t="s">
        <v>798</v>
      </c>
    </row>
    <row r="701" spans="1:7" x14ac:dyDescent="0.25">
      <c r="A701">
        <v>1218</v>
      </c>
      <c r="B701">
        <v>32276.133086999998</v>
      </c>
      <c r="C701" t="s">
        <v>7</v>
      </c>
      <c r="D701" t="s">
        <v>778</v>
      </c>
      <c r="E701" t="s">
        <v>19</v>
      </c>
      <c r="F701">
        <v>95</v>
      </c>
      <c r="G701" t="s">
        <v>81</v>
      </c>
    </row>
    <row r="702" spans="1:7" x14ac:dyDescent="0.25">
      <c r="A702">
        <v>1219</v>
      </c>
      <c r="B702">
        <v>32276.133849999998</v>
      </c>
      <c r="C702" t="s">
        <v>7</v>
      </c>
      <c r="D702" t="s">
        <v>778</v>
      </c>
      <c r="E702" t="s">
        <v>13</v>
      </c>
      <c r="F702">
        <v>68</v>
      </c>
      <c r="G702" t="s">
        <v>799</v>
      </c>
    </row>
    <row r="703" spans="1:7" x14ac:dyDescent="0.25">
      <c r="A703">
        <v>1221</v>
      </c>
      <c r="B703">
        <v>32276.375214</v>
      </c>
      <c r="C703" t="s">
        <v>7</v>
      </c>
      <c r="D703" t="s">
        <v>778</v>
      </c>
      <c r="E703" t="s">
        <v>13</v>
      </c>
      <c r="F703">
        <v>68</v>
      </c>
      <c r="G703" t="s">
        <v>801</v>
      </c>
    </row>
    <row r="704" spans="1:7" x14ac:dyDescent="0.25">
      <c r="A704">
        <v>1223</v>
      </c>
      <c r="B704">
        <v>32308.12024</v>
      </c>
      <c r="C704" t="s">
        <v>7</v>
      </c>
      <c r="D704" t="s">
        <v>8</v>
      </c>
      <c r="E704" t="s">
        <v>9</v>
      </c>
      <c r="F704">
        <v>83</v>
      </c>
      <c r="G704" t="s">
        <v>143</v>
      </c>
    </row>
    <row r="705" spans="1:7" x14ac:dyDescent="0.25">
      <c r="A705">
        <v>1225</v>
      </c>
      <c r="B705">
        <v>32311.129272999999</v>
      </c>
      <c r="C705" t="s">
        <v>7</v>
      </c>
      <c r="D705" t="s">
        <v>804</v>
      </c>
      <c r="E705" t="s">
        <v>13</v>
      </c>
      <c r="F705">
        <v>76</v>
      </c>
      <c r="G705" t="s">
        <v>805</v>
      </c>
    </row>
    <row r="706" spans="1:7" x14ac:dyDescent="0.25">
      <c r="A706">
        <v>1227</v>
      </c>
      <c r="B706">
        <v>32311.257140999998</v>
      </c>
      <c r="C706" t="s">
        <v>7</v>
      </c>
      <c r="D706" t="s">
        <v>804</v>
      </c>
      <c r="E706" t="s">
        <v>13</v>
      </c>
      <c r="F706">
        <v>56</v>
      </c>
      <c r="G706" t="s">
        <v>807</v>
      </c>
    </row>
    <row r="707" spans="1:7" x14ac:dyDescent="0.25">
      <c r="A707">
        <v>1228</v>
      </c>
      <c r="B707">
        <v>32311.260071000001</v>
      </c>
      <c r="C707" t="s">
        <v>7</v>
      </c>
      <c r="D707" t="s">
        <v>804</v>
      </c>
      <c r="E707" t="s">
        <v>120</v>
      </c>
      <c r="F707">
        <v>295</v>
      </c>
      <c r="G707" t="s">
        <v>149</v>
      </c>
    </row>
    <row r="708" spans="1:7" x14ac:dyDescent="0.25">
      <c r="A708">
        <v>1232</v>
      </c>
      <c r="B708">
        <v>32311.746856999998</v>
      </c>
      <c r="C708" t="s">
        <v>7</v>
      </c>
      <c r="D708" t="s">
        <v>804</v>
      </c>
      <c r="E708" t="s">
        <v>13</v>
      </c>
      <c r="F708">
        <v>56</v>
      </c>
      <c r="G708" t="s">
        <v>810</v>
      </c>
    </row>
    <row r="709" spans="1:7" x14ac:dyDescent="0.25">
      <c r="A709">
        <v>1234</v>
      </c>
      <c r="B709">
        <v>32311.787293000001</v>
      </c>
      <c r="C709" t="s">
        <v>7</v>
      </c>
      <c r="D709" t="s">
        <v>804</v>
      </c>
      <c r="E709" t="s">
        <v>13</v>
      </c>
      <c r="F709">
        <v>56</v>
      </c>
      <c r="G709" t="s">
        <v>811</v>
      </c>
    </row>
    <row r="710" spans="1:7" x14ac:dyDescent="0.25">
      <c r="A710">
        <v>1236</v>
      </c>
      <c r="B710">
        <v>32311.837067</v>
      </c>
      <c r="C710" t="s">
        <v>7</v>
      </c>
      <c r="D710" t="s">
        <v>804</v>
      </c>
      <c r="E710" t="s">
        <v>13</v>
      </c>
      <c r="F710">
        <v>56</v>
      </c>
      <c r="G710" t="s">
        <v>812</v>
      </c>
    </row>
    <row r="711" spans="1:7" x14ac:dyDescent="0.25">
      <c r="A711">
        <v>1238</v>
      </c>
      <c r="B711">
        <v>32311.907379</v>
      </c>
      <c r="C711" t="s">
        <v>7</v>
      </c>
      <c r="D711" t="s">
        <v>804</v>
      </c>
      <c r="E711" t="s">
        <v>13</v>
      </c>
      <c r="F711">
        <v>56</v>
      </c>
      <c r="G711" t="s">
        <v>813</v>
      </c>
    </row>
    <row r="712" spans="1:7" x14ac:dyDescent="0.25">
      <c r="A712">
        <v>1239</v>
      </c>
      <c r="B712">
        <v>32312.029114000001</v>
      </c>
      <c r="C712" t="s">
        <v>7</v>
      </c>
      <c r="D712" t="s">
        <v>499</v>
      </c>
      <c r="E712" t="s">
        <v>13</v>
      </c>
      <c r="F712">
        <v>68</v>
      </c>
      <c r="G712" t="s">
        <v>814</v>
      </c>
    </row>
    <row r="713" spans="1:7" x14ac:dyDescent="0.25">
      <c r="A713">
        <v>1241</v>
      </c>
      <c r="B713">
        <v>32312.106750999999</v>
      </c>
      <c r="C713" t="s">
        <v>7</v>
      </c>
      <c r="D713" t="s">
        <v>804</v>
      </c>
      <c r="E713" t="s">
        <v>13</v>
      </c>
      <c r="F713">
        <v>56</v>
      </c>
      <c r="G713" t="s">
        <v>815</v>
      </c>
    </row>
    <row r="714" spans="1:7" x14ac:dyDescent="0.25">
      <c r="A714">
        <v>1242</v>
      </c>
      <c r="B714">
        <v>32313.108185000001</v>
      </c>
      <c r="C714" t="s">
        <v>7</v>
      </c>
      <c r="D714" t="s">
        <v>499</v>
      </c>
      <c r="E714" t="s">
        <v>13</v>
      </c>
      <c r="F714">
        <v>68</v>
      </c>
      <c r="G714" t="s">
        <v>816</v>
      </c>
    </row>
    <row r="715" spans="1:7" x14ac:dyDescent="0.25">
      <c r="A715">
        <v>1243</v>
      </c>
      <c r="B715">
        <v>32315.268157999999</v>
      </c>
      <c r="C715" t="s">
        <v>7</v>
      </c>
      <c r="D715" t="s">
        <v>499</v>
      </c>
      <c r="E715" t="s">
        <v>13</v>
      </c>
      <c r="F715">
        <v>68</v>
      </c>
      <c r="G715" t="s">
        <v>817</v>
      </c>
    </row>
    <row r="716" spans="1:7" x14ac:dyDescent="0.25">
      <c r="A716">
        <v>1244</v>
      </c>
      <c r="B716">
        <v>32319.598145</v>
      </c>
      <c r="C716" t="s">
        <v>7</v>
      </c>
      <c r="D716" t="s">
        <v>499</v>
      </c>
      <c r="E716" t="s">
        <v>13</v>
      </c>
      <c r="F716">
        <v>68</v>
      </c>
      <c r="G716" t="s">
        <v>818</v>
      </c>
    </row>
    <row r="717" spans="1:7" x14ac:dyDescent="0.25">
      <c r="A717">
        <v>1245</v>
      </c>
      <c r="B717">
        <v>32328.268219000001</v>
      </c>
      <c r="C717" t="s">
        <v>7</v>
      </c>
      <c r="D717" t="s">
        <v>499</v>
      </c>
      <c r="E717" t="s">
        <v>13</v>
      </c>
      <c r="F717">
        <v>68</v>
      </c>
      <c r="G717" t="s">
        <v>819</v>
      </c>
    </row>
    <row r="718" spans="1:7" x14ac:dyDescent="0.25">
      <c r="A718">
        <v>1246</v>
      </c>
      <c r="B718">
        <v>32345.588227</v>
      </c>
      <c r="C718" t="s">
        <v>7</v>
      </c>
      <c r="D718" t="s">
        <v>499</v>
      </c>
      <c r="E718" t="s">
        <v>13</v>
      </c>
      <c r="F718">
        <v>68</v>
      </c>
      <c r="G718" t="s">
        <v>820</v>
      </c>
    </row>
    <row r="719" spans="1:7" x14ac:dyDescent="0.25">
      <c r="A719">
        <v>1247</v>
      </c>
      <c r="B719">
        <v>32380.26828</v>
      </c>
      <c r="C719" t="s">
        <v>7</v>
      </c>
      <c r="D719" t="s">
        <v>499</v>
      </c>
      <c r="E719" t="s">
        <v>13</v>
      </c>
      <c r="F719">
        <v>68</v>
      </c>
      <c r="G719" t="s">
        <v>821</v>
      </c>
    </row>
    <row r="720" spans="1:7" x14ac:dyDescent="0.25">
      <c r="A720">
        <v>1248</v>
      </c>
      <c r="B720">
        <v>32508.42685</v>
      </c>
      <c r="C720" t="s">
        <v>7</v>
      </c>
      <c r="D720" t="s">
        <v>61</v>
      </c>
      <c r="E720" t="s">
        <v>13</v>
      </c>
      <c r="F720">
        <v>93</v>
      </c>
      <c r="G720" t="s">
        <v>822</v>
      </c>
    </row>
    <row r="721" spans="1:7" x14ac:dyDescent="0.25">
      <c r="A721">
        <v>1250</v>
      </c>
      <c r="B721">
        <v>32511.254029</v>
      </c>
      <c r="C721" t="s">
        <v>7</v>
      </c>
      <c r="D721" t="s">
        <v>61</v>
      </c>
      <c r="E721" t="s">
        <v>13</v>
      </c>
      <c r="F721">
        <v>68</v>
      </c>
      <c r="G721" t="s">
        <v>824</v>
      </c>
    </row>
    <row r="722" spans="1:7" x14ac:dyDescent="0.25">
      <c r="A722">
        <v>1253</v>
      </c>
      <c r="B722">
        <v>32565.330902000002</v>
      </c>
      <c r="C722" t="s">
        <v>7</v>
      </c>
      <c r="D722" t="s">
        <v>804</v>
      </c>
      <c r="E722" t="s">
        <v>13</v>
      </c>
      <c r="F722">
        <v>56</v>
      </c>
      <c r="G722" t="s">
        <v>826</v>
      </c>
    </row>
    <row r="723" spans="1:7" x14ac:dyDescent="0.25">
      <c r="A723">
        <v>1255</v>
      </c>
      <c r="B723">
        <v>32565.331023999999</v>
      </c>
      <c r="C723" t="s">
        <v>7</v>
      </c>
      <c r="D723" t="s">
        <v>804</v>
      </c>
      <c r="E723" t="s">
        <v>13</v>
      </c>
      <c r="F723">
        <v>56</v>
      </c>
      <c r="G723" t="s">
        <v>827</v>
      </c>
    </row>
    <row r="724" spans="1:7" x14ac:dyDescent="0.25">
      <c r="A724">
        <v>1257</v>
      </c>
      <c r="B724">
        <v>34076.161988</v>
      </c>
      <c r="C724" t="s">
        <v>7</v>
      </c>
      <c r="D724" t="s">
        <v>8</v>
      </c>
      <c r="E724" t="s">
        <v>9</v>
      </c>
      <c r="F724">
        <v>78</v>
      </c>
      <c r="G724" t="s">
        <v>68</v>
      </c>
    </row>
    <row r="725" spans="1:7" x14ac:dyDescent="0.25">
      <c r="A725">
        <v>1259</v>
      </c>
      <c r="B725">
        <v>34078.957581000002</v>
      </c>
      <c r="C725" t="s">
        <v>7</v>
      </c>
      <c r="D725" t="s">
        <v>555</v>
      </c>
      <c r="E725" t="s">
        <v>13</v>
      </c>
      <c r="F725">
        <v>76</v>
      </c>
      <c r="G725" t="s">
        <v>829</v>
      </c>
    </row>
    <row r="726" spans="1:7" x14ac:dyDescent="0.25">
      <c r="A726">
        <v>1261</v>
      </c>
      <c r="B726">
        <v>34079.195069000001</v>
      </c>
      <c r="C726" t="s">
        <v>7</v>
      </c>
      <c r="D726" t="s">
        <v>555</v>
      </c>
      <c r="E726" t="s">
        <v>13</v>
      </c>
      <c r="F726">
        <v>68</v>
      </c>
      <c r="G726" t="s">
        <v>831</v>
      </c>
    </row>
    <row r="727" spans="1:7" x14ac:dyDescent="0.25">
      <c r="A727">
        <v>1262</v>
      </c>
      <c r="B727">
        <v>34079.210053000003</v>
      </c>
      <c r="C727" t="s">
        <v>7</v>
      </c>
      <c r="D727" t="s">
        <v>555</v>
      </c>
      <c r="E727" t="s">
        <v>19</v>
      </c>
      <c r="F727">
        <v>148</v>
      </c>
      <c r="G727" t="s">
        <v>20</v>
      </c>
    </row>
    <row r="728" spans="1:7" x14ac:dyDescent="0.25">
      <c r="A728">
        <v>1264</v>
      </c>
      <c r="B728">
        <v>34079.515137000002</v>
      </c>
      <c r="C728" t="s">
        <v>7</v>
      </c>
      <c r="D728" t="s">
        <v>555</v>
      </c>
      <c r="E728" t="s">
        <v>13</v>
      </c>
      <c r="F728">
        <v>68</v>
      </c>
      <c r="G728" t="s">
        <v>832</v>
      </c>
    </row>
    <row r="729" spans="1:7" x14ac:dyDescent="0.25">
      <c r="A729">
        <v>1265</v>
      </c>
      <c r="B729">
        <v>34079.578613999998</v>
      </c>
      <c r="C729" t="s">
        <v>7</v>
      </c>
      <c r="D729" t="s">
        <v>555</v>
      </c>
      <c r="E729" t="s">
        <v>19</v>
      </c>
      <c r="F729">
        <v>254</v>
      </c>
      <c r="G729" t="s">
        <v>30</v>
      </c>
    </row>
    <row r="730" spans="1:7" x14ac:dyDescent="0.25">
      <c r="A730">
        <v>1267</v>
      </c>
      <c r="B730">
        <v>34079.835053000003</v>
      </c>
      <c r="C730" t="s">
        <v>7</v>
      </c>
      <c r="D730" t="s">
        <v>555</v>
      </c>
      <c r="E730" t="s">
        <v>13</v>
      </c>
      <c r="F730">
        <v>68</v>
      </c>
      <c r="G730" t="s">
        <v>833</v>
      </c>
    </row>
    <row r="731" spans="1:7" x14ac:dyDescent="0.25">
      <c r="A731">
        <v>1268</v>
      </c>
      <c r="B731">
        <v>34079.842835000003</v>
      </c>
      <c r="C731" t="s">
        <v>7</v>
      </c>
      <c r="D731" t="s">
        <v>8</v>
      </c>
      <c r="E731" t="s">
        <v>9</v>
      </c>
      <c r="F731">
        <v>88</v>
      </c>
      <c r="G731" t="s">
        <v>561</v>
      </c>
    </row>
    <row r="732" spans="1:7" x14ac:dyDescent="0.25">
      <c r="A732">
        <v>1270</v>
      </c>
      <c r="B732">
        <v>34079.983673000002</v>
      </c>
      <c r="C732" t="s">
        <v>7</v>
      </c>
      <c r="D732" t="s">
        <v>555</v>
      </c>
      <c r="E732" t="s">
        <v>19</v>
      </c>
      <c r="F732">
        <v>521</v>
      </c>
      <c r="G732" t="s">
        <v>36</v>
      </c>
    </row>
    <row r="733" spans="1:7" x14ac:dyDescent="0.25">
      <c r="A733">
        <v>1273</v>
      </c>
      <c r="B733">
        <v>34080.605042000003</v>
      </c>
      <c r="C733" t="s">
        <v>7</v>
      </c>
      <c r="D733" t="s">
        <v>555</v>
      </c>
      <c r="E733" t="s">
        <v>13</v>
      </c>
      <c r="F733">
        <v>68</v>
      </c>
      <c r="G733" t="s">
        <v>835</v>
      </c>
    </row>
    <row r="734" spans="1:7" x14ac:dyDescent="0.25">
      <c r="A734">
        <v>1274</v>
      </c>
      <c r="B734">
        <v>34080.634582999999</v>
      </c>
      <c r="C734" t="s">
        <v>7</v>
      </c>
      <c r="D734" t="s">
        <v>555</v>
      </c>
      <c r="E734" t="s">
        <v>19</v>
      </c>
      <c r="F734">
        <v>95</v>
      </c>
      <c r="G734" t="s">
        <v>81</v>
      </c>
    </row>
    <row r="735" spans="1:7" x14ac:dyDescent="0.25">
      <c r="A735">
        <v>1275</v>
      </c>
      <c r="B735">
        <v>34080.635284999997</v>
      </c>
      <c r="C735" t="s">
        <v>7</v>
      </c>
      <c r="D735" t="s">
        <v>555</v>
      </c>
      <c r="E735" t="s">
        <v>13</v>
      </c>
      <c r="F735">
        <v>68</v>
      </c>
      <c r="G735" t="s">
        <v>836</v>
      </c>
    </row>
    <row r="736" spans="1:7" x14ac:dyDescent="0.25">
      <c r="A736">
        <v>1279</v>
      </c>
      <c r="B736">
        <v>34080.875305000001</v>
      </c>
      <c r="C736" t="s">
        <v>7</v>
      </c>
      <c r="D736" t="s">
        <v>555</v>
      </c>
      <c r="E736" t="s">
        <v>13</v>
      </c>
      <c r="F736">
        <v>68</v>
      </c>
      <c r="G736" t="s">
        <v>840</v>
      </c>
    </row>
    <row r="737" spans="1:7" x14ac:dyDescent="0.25">
      <c r="A737">
        <v>1280</v>
      </c>
      <c r="B737">
        <v>34191.280425999998</v>
      </c>
      <c r="C737" t="s">
        <v>7</v>
      </c>
      <c r="D737" t="s">
        <v>61</v>
      </c>
      <c r="E737" t="s">
        <v>13</v>
      </c>
      <c r="F737">
        <v>93</v>
      </c>
      <c r="G737" t="s">
        <v>841</v>
      </c>
    </row>
    <row r="738" spans="1:7" x14ac:dyDescent="0.25">
      <c r="A738">
        <v>1282</v>
      </c>
      <c r="B738">
        <v>34193.953125</v>
      </c>
      <c r="C738" t="s">
        <v>7</v>
      </c>
      <c r="D738" t="s">
        <v>61</v>
      </c>
      <c r="E738" t="s">
        <v>13</v>
      </c>
      <c r="F738">
        <v>68</v>
      </c>
      <c r="G738" t="s">
        <v>843</v>
      </c>
    </row>
    <row r="739" spans="1:7" x14ac:dyDescent="0.25">
      <c r="A739">
        <v>1283</v>
      </c>
      <c r="B739">
        <v>35480.241577000001</v>
      </c>
      <c r="C739" t="s">
        <v>7</v>
      </c>
      <c r="D739" t="s">
        <v>8</v>
      </c>
      <c r="E739" t="s">
        <v>9</v>
      </c>
      <c r="F739">
        <v>88</v>
      </c>
      <c r="G739" t="s">
        <v>205</v>
      </c>
    </row>
    <row r="740" spans="1:7" x14ac:dyDescent="0.25">
      <c r="A740">
        <v>1285</v>
      </c>
      <c r="B740">
        <v>35483.301360999998</v>
      </c>
      <c r="C740" t="s">
        <v>7</v>
      </c>
      <c r="D740" t="s">
        <v>845</v>
      </c>
      <c r="E740" t="s">
        <v>208</v>
      </c>
      <c r="F740">
        <v>92</v>
      </c>
      <c r="G740" t="s">
        <v>209</v>
      </c>
    </row>
    <row r="741" spans="1:7" x14ac:dyDescent="0.25">
      <c r="A741">
        <v>1287</v>
      </c>
      <c r="B741">
        <v>35871.583770999998</v>
      </c>
      <c r="C741" t="s">
        <v>7</v>
      </c>
      <c r="D741" t="s">
        <v>8</v>
      </c>
      <c r="E741" t="s">
        <v>9</v>
      </c>
      <c r="F741">
        <v>76</v>
      </c>
      <c r="G741" t="s">
        <v>10</v>
      </c>
    </row>
    <row r="742" spans="1:7" x14ac:dyDescent="0.25">
      <c r="A742">
        <v>1288</v>
      </c>
      <c r="B742">
        <v>35872.634186000003</v>
      </c>
      <c r="C742" t="s">
        <v>7</v>
      </c>
      <c r="D742" t="s">
        <v>8</v>
      </c>
      <c r="E742" t="s">
        <v>9</v>
      </c>
      <c r="F742">
        <v>78</v>
      </c>
      <c r="G742" t="s">
        <v>68</v>
      </c>
    </row>
    <row r="743" spans="1:7" x14ac:dyDescent="0.25">
      <c r="A743">
        <v>1289</v>
      </c>
      <c r="B743">
        <v>35873.981415000002</v>
      </c>
      <c r="C743" t="s">
        <v>7</v>
      </c>
      <c r="D743" t="s">
        <v>61</v>
      </c>
      <c r="E743" t="s">
        <v>13</v>
      </c>
      <c r="F743">
        <v>93</v>
      </c>
      <c r="G743" t="s">
        <v>846</v>
      </c>
    </row>
    <row r="744" spans="1:7" x14ac:dyDescent="0.25">
      <c r="A744">
        <v>1291</v>
      </c>
      <c r="B744">
        <v>35874.450622999997</v>
      </c>
      <c r="C744" t="s">
        <v>7</v>
      </c>
      <c r="D744" t="s">
        <v>471</v>
      </c>
      <c r="E744" t="s">
        <v>13</v>
      </c>
      <c r="F744">
        <v>76</v>
      </c>
      <c r="G744" t="s">
        <v>847</v>
      </c>
    </row>
    <row r="745" spans="1:7" x14ac:dyDescent="0.25">
      <c r="A745">
        <v>1294</v>
      </c>
      <c r="B745">
        <v>35874.469085999997</v>
      </c>
      <c r="C745" t="s">
        <v>7</v>
      </c>
      <c r="D745" t="s">
        <v>61</v>
      </c>
      <c r="E745" t="s">
        <v>13</v>
      </c>
      <c r="F745">
        <v>68</v>
      </c>
      <c r="G745" t="s">
        <v>849</v>
      </c>
    </row>
    <row r="746" spans="1:7" x14ac:dyDescent="0.25">
      <c r="A746">
        <v>1295</v>
      </c>
      <c r="B746">
        <v>35874.493652999998</v>
      </c>
      <c r="C746" t="s">
        <v>7</v>
      </c>
      <c r="D746" t="s">
        <v>714</v>
      </c>
      <c r="E746" t="s">
        <v>13</v>
      </c>
      <c r="F746">
        <v>76</v>
      </c>
      <c r="G746" t="s">
        <v>850</v>
      </c>
    </row>
    <row r="747" spans="1:7" x14ac:dyDescent="0.25">
      <c r="A747">
        <v>1297</v>
      </c>
      <c r="B747">
        <v>35874.568909000001</v>
      </c>
      <c r="C747" t="s">
        <v>7</v>
      </c>
      <c r="D747" t="s">
        <v>471</v>
      </c>
      <c r="E747" t="s">
        <v>13</v>
      </c>
      <c r="F747">
        <v>68</v>
      </c>
      <c r="G747" t="s">
        <v>852</v>
      </c>
    </row>
    <row r="748" spans="1:7" x14ac:dyDescent="0.25">
      <c r="A748">
        <v>1298</v>
      </c>
      <c r="B748">
        <v>35874.570801000002</v>
      </c>
      <c r="C748" t="s">
        <v>7</v>
      </c>
      <c r="D748" t="s">
        <v>471</v>
      </c>
      <c r="E748" t="s">
        <v>120</v>
      </c>
      <c r="F748">
        <v>1077</v>
      </c>
      <c r="G748" t="s">
        <v>121</v>
      </c>
    </row>
    <row r="749" spans="1:7" x14ac:dyDescent="0.25">
      <c r="A749">
        <v>1300</v>
      </c>
      <c r="B749">
        <v>35874.759063999998</v>
      </c>
      <c r="C749" t="s">
        <v>7</v>
      </c>
      <c r="D749" t="s">
        <v>714</v>
      </c>
      <c r="E749" t="s">
        <v>13</v>
      </c>
      <c r="F749">
        <v>68</v>
      </c>
      <c r="G749" t="s">
        <v>854</v>
      </c>
    </row>
    <row r="750" spans="1:7" x14ac:dyDescent="0.25">
      <c r="A750">
        <v>1301</v>
      </c>
      <c r="B750">
        <v>35874.763611000002</v>
      </c>
      <c r="C750" t="s">
        <v>7</v>
      </c>
      <c r="D750" t="s">
        <v>714</v>
      </c>
      <c r="E750" t="s">
        <v>19</v>
      </c>
      <c r="F750">
        <v>148</v>
      </c>
      <c r="G750" t="s">
        <v>20</v>
      </c>
    </row>
    <row r="751" spans="1:7" x14ac:dyDescent="0.25">
      <c r="A751">
        <v>1304</v>
      </c>
      <c r="B751">
        <v>35874.968810999999</v>
      </c>
      <c r="C751" t="s">
        <v>7</v>
      </c>
      <c r="D751" t="s">
        <v>471</v>
      </c>
      <c r="E751" t="s">
        <v>13</v>
      </c>
      <c r="F751">
        <v>68</v>
      </c>
      <c r="G751" t="s">
        <v>856</v>
      </c>
    </row>
    <row r="752" spans="1:7" x14ac:dyDescent="0.25">
      <c r="A752">
        <v>1305</v>
      </c>
      <c r="B752">
        <v>35874.982483</v>
      </c>
      <c r="C752" t="s">
        <v>7</v>
      </c>
      <c r="D752" t="s">
        <v>471</v>
      </c>
      <c r="E752" t="s">
        <v>13</v>
      </c>
      <c r="F752">
        <v>68</v>
      </c>
      <c r="G752" t="s">
        <v>857</v>
      </c>
    </row>
    <row r="753" spans="1:7" x14ac:dyDescent="0.25">
      <c r="A753">
        <v>1307</v>
      </c>
      <c r="B753">
        <v>35875.009095000001</v>
      </c>
      <c r="C753" t="s">
        <v>7</v>
      </c>
      <c r="D753" t="s">
        <v>471</v>
      </c>
      <c r="E753" t="s">
        <v>13</v>
      </c>
      <c r="F753">
        <v>56</v>
      </c>
      <c r="G753" t="s">
        <v>858</v>
      </c>
    </row>
    <row r="754" spans="1:7" x14ac:dyDescent="0.25">
      <c r="A754">
        <v>1309</v>
      </c>
      <c r="B754">
        <v>35875.058563999999</v>
      </c>
      <c r="C754" t="s">
        <v>7</v>
      </c>
      <c r="D754" t="s">
        <v>471</v>
      </c>
      <c r="E754" t="s">
        <v>13</v>
      </c>
      <c r="F754">
        <v>56</v>
      </c>
      <c r="G754" t="s">
        <v>858</v>
      </c>
    </row>
    <row r="755" spans="1:7" x14ac:dyDescent="0.25">
      <c r="A755">
        <v>1311</v>
      </c>
      <c r="B755">
        <v>35875.089112000001</v>
      </c>
      <c r="C755" t="s">
        <v>7</v>
      </c>
      <c r="D755" t="s">
        <v>471</v>
      </c>
      <c r="E755" t="s">
        <v>13</v>
      </c>
      <c r="F755">
        <v>56</v>
      </c>
      <c r="G755" t="s">
        <v>858</v>
      </c>
    </row>
    <row r="756" spans="1:7" x14ac:dyDescent="0.25">
      <c r="A756">
        <v>1313</v>
      </c>
      <c r="B756">
        <v>35875.108948000001</v>
      </c>
      <c r="C756" t="s">
        <v>7</v>
      </c>
      <c r="D756" t="s">
        <v>471</v>
      </c>
      <c r="E756" t="s">
        <v>13</v>
      </c>
      <c r="F756">
        <v>56</v>
      </c>
      <c r="G756" t="s">
        <v>858</v>
      </c>
    </row>
    <row r="757" spans="1:7" x14ac:dyDescent="0.25">
      <c r="A757">
        <v>1315</v>
      </c>
      <c r="B757">
        <v>35875.109069999999</v>
      </c>
      <c r="C757" t="s">
        <v>7</v>
      </c>
      <c r="D757" t="s">
        <v>471</v>
      </c>
      <c r="E757" t="s">
        <v>13</v>
      </c>
      <c r="F757">
        <v>56</v>
      </c>
      <c r="G757" t="s">
        <v>858</v>
      </c>
    </row>
    <row r="758" spans="1:7" x14ac:dyDescent="0.25">
      <c r="A758">
        <v>1317</v>
      </c>
      <c r="B758">
        <v>35875.128967999997</v>
      </c>
      <c r="C758" t="s">
        <v>7</v>
      </c>
      <c r="D758" t="s">
        <v>714</v>
      </c>
      <c r="E758" t="s">
        <v>13</v>
      </c>
      <c r="F758">
        <v>68</v>
      </c>
      <c r="G758" t="s">
        <v>859</v>
      </c>
    </row>
    <row r="759" spans="1:7" x14ac:dyDescent="0.25">
      <c r="A759">
        <v>1319</v>
      </c>
      <c r="B759">
        <v>35875.149108999998</v>
      </c>
      <c r="C759" t="s">
        <v>7</v>
      </c>
      <c r="D759" t="s">
        <v>714</v>
      </c>
      <c r="E759" t="s">
        <v>13</v>
      </c>
      <c r="F759">
        <v>68</v>
      </c>
      <c r="G759" t="s">
        <v>860</v>
      </c>
    </row>
    <row r="760" spans="1:7" x14ac:dyDescent="0.25">
      <c r="A760">
        <v>1321</v>
      </c>
      <c r="B760">
        <v>35875.179139</v>
      </c>
      <c r="C760" t="s">
        <v>7</v>
      </c>
      <c r="D760" t="s">
        <v>714</v>
      </c>
      <c r="E760" t="s">
        <v>13</v>
      </c>
      <c r="F760">
        <v>68</v>
      </c>
      <c r="G760" t="s">
        <v>861</v>
      </c>
    </row>
    <row r="761" spans="1:7" x14ac:dyDescent="0.25">
      <c r="A761">
        <v>1323</v>
      </c>
      <c r="B761">
        <v>35875.189484000002</v>
      </c>
      <c r="C761" t="s">
        <v>7</v>
      </c>
      <c r="D761" t="s">
        <v>471</v>
      </c>
      <c r="E761" t="s">
        <v>13</v>
      </c>
      <c r="F761">
        <v>56</v>
      </c>
      <c r="G761" t="s">
        <v>858</v>
      </c>
    </row>
    <row r="762" spans="1:7" x14ac:dyDescent="0.25">
      <c r="A762">
        <v>1325</v>
      </c>
      <c r="B762">
        <v>35875.189606</v>
      </c>
      <c r="C762" t="s">
        <v>7</v>
      </c>
      <c r="D762" t="s">
        <v>471</v>
      </c>
      <c r="E762" t="s">
        <v>13</v>
      </c>
      <c r="F762">
        <v>56</v>
      </c>
      <c r="G762" t="s">
        <v>858</v>
      </c>
    </row>
    <row r="763" spans="1:7" x14ac:dyDescent="0.25">
      <c r="A763">
        <v>1327</v>
      </c>
      <c r="B763">
        <v>35875.199310999997</v>
      </c>
      <c r="C763" t="s">
        <v>7</v>
      </c>
      <c r="D763" t="s">
        <v>471</v>
      </c>
      <c r="E763" t="s">
        <v>13</v>
      </c>
      <c r="F763">
        <v>56</v>
      </c>
      <c r="G763" t="s">
        <v>858</v>
      </c>
    </row>
    <row r="764" spans="1:7" x14ac:dyDescent="0.25">
      <c r="A764">
        <v>1329</v>
      </c>
      <c r="B764">
        <v>35875.199433000002</v>
      </c>
      <c r="C764" t="s">
        <v>7</v>
      </c>
      <c r="D764" t="s">
        <v>471</v>
      </c>
      <c r="E764" t="s">
        <v>13</v>
      </c>
      <c r="F764">
        <v>56</v>
      </c>
      <c r="G764" t="s">
        <v>863</v>
      </c>
    </row>
    <row r="765" spans="1:7" x14ac:dyDescent="0.25">
      <c r="A765">
        <v>1330</v>
      </c>
      <c r="B765">
        <v>35875.461395999999</v>
      </c>
      <c r="C765" t="s">
        <v>7</v>
      </c>
      <c r="D765" t="s">
        <v>714</v>
      </c>
      <c r="E765" t="s">
        <v>19</v>
      </c>
      <c r="F765">
        <v>250</v>
      </c>
      <c r="G765" t="s">
        <v>30</v>
      </c>
    </row>
    <row r="766" spans="1:7" x14ac:dyDescent="0.25">
      <c r="A766">
        <v>1332</v>
      </c>
      <c r="B766">
        <v>35875.738921999997</v>
      </c>
      <c r="C766" t="s">
        <v>7</v>
      </c>
      <c r="D766" t="s">
        <v>714</v>
      </c>
      <c r="E766" t="s">
        <v>13</v>
      </c>
      <c r="F766">
        <v>68</v>
      </c>
      <c r="G766" t="s">
        <v>864</v>
      </c>
    </row>
    <row r="767" spans="1:7" x14ac:dyDescent="0.25">
      <c r="A767">
        <v>1333</v>
      </c>
      <c r="B767">
        <v>35875.75821</v>
      </c>
      <c r="C767" t="s">
        <v>7</v>
      </c>
      <c r="D767" t="s">
        <v>8</v>
      </c>
      <c r="E767" t="s">
        <v>9</v>
      </c>
      <c r="F767">
        <v>88</v>
      </c>
      <c r="G767" t="s">
        <v>731</v>
      </c>
    </row>
    <row r="768" spans="1:7" x14ac:dyDescent="0.25">
      <c r="A768">
        <v>1335</v>
      </c>
      <c r="B768">
        <v>35875.876252000002</v>
      </c>
      <c r="C768" t="s">
        <v>7</v>
      </c>
      <c r="D768" t="s">
        <v>714</v>
      </c>
      <c r="E768" t="s">
        <v>19</v>
      </c>
      <c r="F768">
        <v>517</v>
      </c>
      <c r="G768" t="s">
        <v>36</v>
      </c>
    </row>
    <row r="769" spans="1:7" x14ac:dyDescent="0.25">
      <c r="A769">
        <v>1338</v>
      </c>
      <c r="B769">
        <v>35876.368897</v>
      </c>
      <c r="C769" t="s">
        <v>7</v>
      </c>
      <c r="D769" t="s">
        <v>714</v>
      </c>
      <c r="E769" t="s">
        <v>13</v>
      </c>
      <c r="F769">
        <v>68</v>
      </c>
      <c r="G769" t="s">
        <v>866</v>
      </c>
    </row>
    <row r="770" spans="1:7" x14ac:dyDescent="0.25">
      <c r="A770">
        <v>1339</v>
      </c>
      <c r="B770">
        <v>35876.396149</v>
      </c>
      <c r="C770" t="s">
        <v>7</v>
      </c>
      <c r="D770" t="s">
        <v>714</v>
      </c>
      <c r="E770" t="s">
        <v>19</v>
      </c>
      <c r="F770">
        <v>91</v>
      </c>
      <c r="G770" t="s">
        <v>81</v>
      </c>
    </row>
    <row r="771" spans="1:7" x14ac:dyDescent="0.25">
      <c r="A771">
        <v>1340</v>
      </c>
      <c r="B771">
        <v>35876.396881000001</v>
      </c>
      <c r="C771" t="s">
        <v>7</v>
      </c>
      <c r="D771" t="s">
        <v>714</v>
      </c>
      <c r="E771" t="s">
        <v>13</v>
      </c>
      <c r="F771">
        <v>68</v>
      </c>
      <c r="G771" t="s">
        <v>867</v>
      </c>
    </row>
    <row r="772" spans="1:7" x14ac:dyDescent="0.25">
      <c r="A772">
        <v>1342</v>
      </c>
      <c r="B772">
        <v>35876.658996999999</v>
      </c>
      <c r="C772" t="s">
        <v>7</v>
      </c>
      <c r="D772" t="s">
        <v>714</v>
      </c>
      <c r="E772" t="s">
        <v>13</v>
      </c>
      <c r="F772">
        <v>68</v>
      </c>
      <c r="G772" t="s">
        <v>869</v>
      </c>
    </row>
    <row r="773" spans="1:7" x14ac:dyDescent="0.25">
      <c r="A773">
        <v>1344</v>
      </c>
      <c r="B773">
        <v>35908.147034000001</v>
      </c>
      <c r="C773" t="s">
        <v>7</v>
      </c>
      <c r="D773" t="s">
        <v>8</v>
      </c>
      <c r="E773" t="s">
        <v>9</v>
      </c>
      <c r="F773">
        <v>83</v>
      </c>
      <c r="G773" t="s">
        <v>143</v>
      </c>
    </row>
    <row r="774" spans="1:7" x14ac:dyDescent="0.25">
      <c r="A774">
        <v>1346</v>
      </c>
      <c r="B774">
        <v>35910.894012999997</v>
      </c>
      <c r="C774" t="s">
        <v>7</v>
      </c>
      <c r="D774" t="s">
        <v>247</v>
      </c>
      <c r="E774" t="s">
        <v>13</v>
      </c>
      <c r="F774">
        <v>76</v>
      </c>
      <c r="G774" t="s">
        <v>872</v>
      </c>
    </row>
    <row r="775" spans="1:7" x14ac:dyDescent="0.25">
      <c r="A775">
        <v>1348</v>
      </c>
      <c r="B775">
        <v>35911.152924000002</v>
      </c>
      <c r="C775" t="s">
        <v>7</v>
      </c>
      <c r="D775" t="s">
        <v>247</v>
      </c>
      <c r="E775" t="s">
        <v>13</v>
      </c>
      <c r="F775">
        <v>68</v>
      </c>
      <c r="G775" t="s">
        <v>874</v>
      </c>
    </row>
    <row r="776" spans="1:7" x14ac:dyDescent="0.25">
      <c r="A776">
        <v>1349</v>
      </c>
      <c r="B776">
        <v>35911.155151999999</v>
      </c>
      <c r="C776" t="s">
        <v>7</v>
      </c>
      <c r="D776" t="s">
        <v>247</v>
      </c>
      <c r="E776" t="s">
        <v>120</v>
      </c>
      <c r="F776">
        <v>307</v>
      </c>
      <c r="G776" t="s">
        <v>149</v>
      </c>
    </row>
    <row r="777" spans="1:7" x14ac:dyDescent="0.25">
      <c r="A777">
        <v>1351</v>
      </c>
      <c r="B777">
        <v>35911.242890000001</v>
      </c>
      <c r="C777" t="s">
        <v>7</v>
      </c>
      <c r="D777" t="s">
        <v>247</v>
      </c>
      <c r="E777" t="s">
        <v>13</v>
      </c>
      <c r="F777">
        <v>80</v>
      </c>
      <c r="G777" t="s">
        <v>876</v>
      </c>
    </row>
    <row r="778" spans="1:7" x14ac:dyDescent="0.25">
      <c r="A778">
        <v>1354</v>
      </c>
      <c r="B778">
        <v>35911.472840000002</v>
      </c>
      <c r="C778" t="s">
        <v>7</v>
      </c>
      <c r="D778" t="s">
        <v>247</v>
      </c>
      <c r="E778" t="s">
        <v>13</v>
      </c>
      <c r="F778">
        <v>68</v>
      </c>
      <c r="G778" t="s">
        <v>878</v>
      </c>
    </row>
    <row r="779" spans="1:7" x14ac:dyDescent="0.25">
      <c r="A779">
        <v>1356</v>
      </c>
      <c r="B779">
        <v>35911.523072000004</v>
      </c>
      <c r="C779" t="s">
        <v>7</v>
      </c>
      <c r="D779" t="s">
        <v>247</v>
      </c>
      <c r="E779" t="s">
        <v>13</v>
      </c>
      <c r="F779">
        <v>68</v>
      </c>
      <c r="G779" t="s">
        <v>879</v>
      </c>
    </row>
    <row r="780" spans="1:7" x14ac:dyDescent="0.25">
      <c r="A780">
        <v>1359</v>
      </c>
      <c r="B780">
        <v>35911.583100000003</v>
      </c>
      <c r="C780" t="s">
        <v>7</v>
      </c>
      <c r="D780" t="s">
        <v>247</v>
      </c>
      <c r="E780" t="s">
        <v>13</v>
      </c>
      <c r="F780">
        <v>68</v>
      </c>
      <c r="G780" t="s">
        <v>881</v>
      </c>
    </row>
    <row r="781" spans="1:7" x14ac:dyDescent="0.25">
      <c r="A781">
        <v>1360</v>
      </c>
      <c r="B781">
        <v>35911.583190999998</v>
      </c>
      <c r="C781" t="s">
        <v>7</v>
      </c>
      <c r="D781" t="s">
        <v>247</v>
      </c>
      <c r="E781" t="s">
        <v>13</v>
      </c>
      <c r="F781">
        <v>68</v>
      </c>
      <c r="G781" t="s">
        <v>882</v>
      </c>
    </row>
    <row r="782" spans="1:7" x14ac:dyDescent="0.25">
      <c r="A782">
        <v>1362</v>
      </c>
      <c r="B782">
        <v>35911.872497999997</v>
      </c>
      <c r="C782" t="s">
        <v>7</v>
      </c>
      <c r="D782" t="s">
        <v>247</v>
      </c>
      <c r="E782" t="s">
        <v>13</v>
      </c>
      <c r="F782">
        <v>80</v>
      </c>
      <c r="G782" t="s">
        <v>883</v>
      </c>
    </row>
    <row r="783" spans="1:7" x14ac:dyDescent="0.25">
      <c r="A783">
        <v>1365</v>
      </c>
      <c r="B783">
        <v>35922.729400999997</v>
      </c>
      <c r="C783" t="s">
        <v>7</v>
      </c>
      <c r="D783" t="s">
        <v>247</v>
      </c>
      <c r="E783" t="s">
        <v>13</v>
      </c>
      <c r="F783">
        <v>80</v>
      </c>
      <c r="G783" t="s">
        <v>886</v>
      </c>
    </row>
    <row r="784" spans="1:7" x14ac:dyDescent="0.25">
      <c r="A784">
        <v>1367</v>
      </c>
      <c r="B784">
        <v>35922.729523000002</v>
      </c>
      <c r="C784" t="s">
        <v>7</v>
      </c>
      <c r="D784" t="s">
        <v>247</v>
      </c>
      <c r="E784" t="s">
        <v>13</v>
      </c>
      <c r="F784">
        <v>80</v>
      </c>
      <c r="G784" t="s">
        <v>888</v>
      </c>
    </row>
    <row r="785" spans="1:7" x14ac:dyDescent="0.25">
      <c r="A785">
        <v>1368</v>
      </c>
      <c r="B785">
        <v>36021.736847</v>
      </c>
      <c r="C785" t="s">
        <v>7</v>
      </c>
      <c r="D785" t="s">
        <v>889</v>
      </c>
      <c r="E785" t="s">
        <v>13</v>
      </c>
      <c r="F785">
        <v>68</v>
      </c>
      <c r="G785" t="s">
        <v>890</v>
      </c>
    </row>
    <row r="786" spans="1:7" x14ac:dyDescent="0.25">
      <c r="A786">
        <v>1369</v>
      </c>
      <c r="B786">
        <v>36038.988189999996</v>
      </c>
      <c r="C786" t="s">
        <v>7</v>
      </c>
      <c r="D786" t="s">
        <v>889</v>
      </c>
      <c r="E786" t="s">
        <v>13</v>
      </c>
      <c r="F786">
        <v>68</v>
      </c>
      <c r="G786" t="s">
        <v>891</v>
      </c>
    </row>
    <row r="787" spans="1:7" x14ac:dyDescent="0.25">
      <c r="A787">
        <v>1370</v>
      </c>
      <c r="B787">
        <v>36073.548188000001</v>
      </c>
      <c r="C787" t="s">
        <v>7</v>
      </c>
      <c r="D787" t="s">
        <v>889</v>
      </c>
      <c r="E787" t="s">
        <v>13</v>
      </c>
      <c r="F787">
        <v>68</v>
      </c>
      <c r="G787" t="s">
        <v>892</v>
      </c>
    </row>
    <row r="788" spans="1:7" x14ac:dyDescent="0.25">
      <c r="A788">
        <v>1371</v>
      </c>
      <c r="B788">
        <v>37554.512207</v>
      </c>
      <c r="C788" t="s">
        <v>7</v>
      </c>
      <c r="D788" t="s">
        <v>61</v>
      </c>
      <c r="E788" t="s">
        <v>13</v>
      </c>
      <c r="F788">
        <v>93</v>
      </c>
      <c r="G788" t="s">
        <v>893</v>
      </c>
    </row>
    <row r="789" spans="1:7" x14ac:dyDescent="0.25">
      <c r="A789">
        <v>1373</v>
      </c>
      <c r="B789">
        <v>37557.390167999998</v>
      </c>
      <c r="C789" t="s">
        <v>7</v>
      </c>
      <c r="D789" t="s">
        <v>61</v>
      </c>
      <c r="E789" t="s">
        <v>13</v>
      </c>
      <c r="F789">
        <v>68</v>
      </c>
      <c r="G789" t="s">
        <v>895</v>
      </c>
    </row>
    <row r="790" spans="1:7" x14ac:dyDescent="0.25">
      <c r="A790">
        <v>1374</v>
      </c>
      <c r="B790">
        <v>37676.434295999999</v>
      </c>
      <c r="C790" t="s">
        <v>7</v>
      </c>
      <c r="D790" t="s">
        <v>8</v>
      </c>
      <c r="E790" t="s">
        <v>9</v>
      </c>
      <c r="F790">
        <v>78</v>
      </c>
      <c r="G790" t="s">
        <v>68</v>
      </c>
    </row>
    <row r="791" spans="1:7" x14ac:dyDescent="0.25">
      <c r="A791">
        <v>1376</v>
      </c>
      <c r="B791">
        <v>37679.390319999999</v>
      </c>
      <c r="C791" t="s">
        <v>7</v>
      </c>
      <c r="D791" t="s">
        <v>113</v>
      </c>
      <c r="E791" t="s">
        <v>13</v>
      </c>
      <c r="F791">
        <v>76</v>
      </c>
      <c r="G791" t="s">
        <v>896</v>
      </c>
    </row>
    <row r="792" spans="1:7" x14ac:dyDescent="0.25">
      <c r="A792">
        <v>1378</v>
      </c>
      <c r="B792">
        <v>37679.637176999997</v>
      </c>
      <c r="C792" t="s">
        <v>7</v>
      </c>
      <c r="D792" t="s">
        <v>113</v>
      </c>
      <c r="E792" t="s">
        <v>13</v>
      </c>
      <c r="F792">
        <v>68</v>
      </c>
      <c r="G792" t="s">
        <v>898</v>
      </c>
    </row>
    <row r="793" spans="1:7" x14ac:dyDescent="0.25">
      <c r="A793">
        <v>1379</v>
      </c>
      <c r="B793">
        <v>37679.643066999997</v>
      </c>
      <c r="C793" t="s">
        <v>7</v>
      </c>
      <c r="D793" t="s">
        <v>113</v>
      </c>
      <c r="E793" t="s">
        <v>19</v>
      </c>
      <c r="F793">
        <v>148</v>
      </c>
      <c r="G793" t="s">
        <v>20</v>
      </c>
    </row>
    <row r="794" spans="1:7" x14ac:dyDescent="0.25">
      <c r="A794">
        <v>1381</v>
      </c>
      <c r="B794">
        <v>37679.927001999997</v>
      </c>
      <c r="C794" t="s">
        <v>7</v>
      </c>
      <c r="D794" t="s">
        <v>113</v>
      </c>
      <c r="E794" t="s">
        <v>13</v>
      </c>
      <c r="F794">
        <v>68</v>
      </c>
      <c r="G794" t="s">
        <v>899</v>
      </c>
    </row>
    <row r="795" spans="1:7" x14ac:dyDescent="0.25">
      <c r="A795">
        <v>1382</v>
      </c>
      <c r="B795">
        <v>37679.984649999999</v>
      </c>
      <c r="C795" t="s">
        <v>7</v>
      </c>
      <c r="D795" t="s">
        <v>113</v>
      </c>
      <c r="E795" t="s">
        <v>19</v>
      </c>
      <c r="F795">
        <v>250</v>
      </c>
      <c r="G795" t="s">
        <v>30</v>
      </c>
    </row>
    <row r="796" spans="1:7" x14ac:dyDescent="0.25">
      <c r="A796">
        <v>1384</v>
      </c>
      <c r="B796">
        <v>37680.25705</v>
      </c>
      <c r="C796" t="s">
        <v>7</v>
      </c>
      <c r="D796" t="s">
        <v>113</v>
      </c>
      <c r="E796" t="s">
        <v>13</v>
      </c>
      <c r="F796">
        <v>68</v>
      </c>
      <c r="G796" t="s">
        <v>900</v>
      </c>
    </row>
    <row r="797" spans="1:7" x14ac:dyDescent="0.25">
      <c r="A797">
        <v>1385</v>
      </c>
      <c r="B797">
        <v>37680.264434999997</v>
      </c>
      <c r="C797" t="s">
        <v>7</v>
      </c>
      <c r="D797" t="s">
        <v>8</v>
      </c>
      <c r="E797" t="s">
        <v>9</v>
      </c>
      <c r="F797">
        <v>88</v>
      </c>
      <c r="G797" t="s">
        <v>135</v>
      </c>
    </row>
    <row r="798" spans="1:7" x14ac:dyDescent="0.25">
      <c r="A798">
        <v>1387</v>
      </c>
      <c r="B798">
        <v>37680.395171999997</v>
      </c>
      <c r="C798" t="s">
        <v>7</v>
      </c>
      <c r="D798" t="s">
        <v>113</v>
      </c>
      <c r="E798" t="s">
        <v>19</v>
      </c>
      <c r="F798">
        <v>517</v>
      </c>
      <c r="G798" t="s">
        <v>36</v>
      </c>
    </row>
    <row r="799" spans="1:7" x14ac:dyDescent="0.25">
      <c r="A799">
        <v>1390</v>
      </c>
      <c r="B799">
        <v>37681.287232000002</v>
      </c>
      <c r="C799" t="s">
        <v>7</v>
      </c>
      <c r="D799" t="s">
        <v>113</v>
      </c>
      <c r="E799" t="s">
        <v>13</v>
      </c>
      <c r="F799">
        <v>68</v>
      </c>
      <c r="G799" t="s">
        <v>902</v>
      </c>
    </row>
    <row r="800" spans="1:7" x14ac:dyDescent="0.25">
      <c r="A800">
        <v>1391</v>
      </c>
      <c r="B800">
        <v>37681.315125000001</v>
      </c>
      <c r="C800" t="s">
        <v>7</v>
      </c>
      <c r="D800" t="s">
        <v>113</v>
      </c>
      <c r="E800" t="s">
        <v>19</v>
      </c>
      <c r="F800">
        <v>91</v>
      </c>
      <c r="G800" t="s">
        <v>81</v>
      </c>
    </row>
    <row r="801" spans="1:7" x14ac:dyDescent="0.25">
      <c r="A801">
        <v>1392</v>
      </c>
      <c r="B801">
        <v>37681.315857000001</v>
      </c>
      <c r="C801" t="s">
        <v>7</v>
      </c>
      <c r="D801" t="s">
        <v>113</v>
      </c>
      <c r="E801" t="s">
        <v>13</v>
      </c>
      <c r="F801">
        <v>68</v>
      </c>
      <c r="G801" t="s">
        <v>903</v>
      </c>
    </row>
    <row r="802" spans="1:7" x14ac:dyDescent="0.25">
      <c r="A802">
        <v>1394</v>
      </c>
      <c r="B802">
        <v>37681.547210999997</v>
      </c>
      <c r="C802" t="s">
        <v>7</v>
      </c>
      <c r="D802" t="s">
        <v>113</v>
      </c>
      <c r="E802" t="s">
        <v>13</v>
      </c>
      <c r="F802">
        <v>68</v>
      </c>
      <c r="G802" t="s">
        <v>905</v>
      </c>
    </row>
    <row r="803" spans="1:7" x14ac:dyDescent="0.25">
      <c r="A803">
        <v>1396</v>
      </c>
      <c r="B803">
        <v>39237.419495000002</v>
      </c>
      <c r="C803" t="s">
        <v>7</v>
      </c>
      <c r="D803" t="s">
        <v>61</v>
      </c>
      <c r="E803" t="s">
        <v>13</v>
      </c>
      <c r="F803">
        <v>93</v>
      </c>
      <c r="G803" t="s">
        <v>907</v>
      </c>
    </row>
    <row r="804" spans="1:7" x14ac:dyDescent="0.25">
      <c r="A804">
        <v>1398</v>
      </c>
      <c r="B804">
        <v>39240.331909</v>
      </c>
      <c r="C804" t="s">
        <v>7</v>
      </c>
      <c r="D804" t="s">
        <v>61</v>
      </c>
      <c r="E804" t="s">
        <v>13</v>
      </c>
      <c r="F804">
        <v>68</v>
      </c>
      <c r="G804" t="s">
        <v>909</v>
      </c>
    </row>
    <row r="805" spans="1:7" x14ac:dyDescent="0.25">
      <c r="A805">
        <v>1399</v>
      </c>
      <c r="B805">
        <v>39471.579925999999</v>
      </c>
      <c r="C805" t="s">
        <v>7</v>
      </c>
      <c r="D805" t="s">
        <v>8</v>
      </c>
      <c r="E805" t="s">
        <v>9</v>
      </c>
      <c r="F805">
        <v>76</v>
      </c>
      <c r="G805" t="s">
        <v>10</v>
      </c>
    </row>
    <row r="806" spans="1:7" x14ac:dyDescent="0.25">
      <c r="A806">
        <v>1400</v>
      </c>
      <c r="B806">
        <v>39472.627716000003</v>
      </c>
      <c r="C806" t="s">
        <v>7</v>
      </c>
      <c r="D806" t="s">
        <v>8</v>
      </c>
      <c r="E806" t="s">
        <v>9</v>
      </c>
      <c r="F806">
        <v>78</v>
      </c>
      <c r="G806" t="s">
        <v>68</v>
      </c>
    </row>
    <row r="807" spans="1:7" x14ac:dyDescent="0.25">
      <c r="A807">
        <v>1402</v>
      </c>
      <c r="B807">
        <v>39474.273072000004</v>
      </c>
      <c r="C807" t="s">
        <v>7</v>
      </c>
      <c r="D807" t="s">
        <v>911</v>
      </c>
      <c r="E807" t="s">
        <v>13</v>
      </c>
      <c r="F807">
        <v>76</v>
      </c>
      <c r="G807" t="s">
        <v>912</v>
      </c>
    </row>
    <row r="808" spans="1:7" x14ac:dyDescent="0.25">
      <c r="A808">
        <v>1404</v>
      </c>
      <c r="B808">
        <v>39474.312835999997</v>
      </c>
      <c r="C808" t="s">
        <v>7</v>
      </c>
      <c r="D808" t="s">
        <v>780</v>
      </c>
      <c r="E808" t="s">
        <v>13</v>
      </c>
      <c r="F808">
        <v>76</v>
      </c>
      <c r="G808" t="s">
        <v>913</v>
      </c>
    </row>
    <row r="809" spans="1:7" x14ac:dyDescent="0.25">
      <c r="A809">
        <v>1406</v>
      </c>
      <c r="B809">
        <v>39474.410553000002</v>
      </c>
      <c r="C809" t="s">
        <v>7</v>
      </c>
      <c r="D809" t="s">
        <v>780</v>
      </c>
      <c r="E809" t="s">
        <v>13</v>
      </c>
      <c r="F809">
        <v>68</v>
      </c>
      <c r="G809" t="s">
        <v>915</v>
      </c>
    </row>
    <row r="810" spans="1:7" x14ac:dyDescent="0.25">
      <c r="A810">
        <v>1407</v>
      </c>
      <c r="B810">
        <v>39474.414765000001</v>
      </c>
      <c r="C810" t="s">
        <v>7</v>
      </c>
      <c r="D810" t="s">
        <v>780</v>
      </c>
      <c r="E810" t="s">
        <v>120</v>
      </c>
      <c r="F810">
        <v>1077</v>
      </c>
      <c r="G810" t="s">
        <v>121</v>
      </c>
    </row>
    <row r="811" spans="1:7" x14ac:dyDescent="0.25">
      <c r="A811">
        <v>1409</v>
      </c>
      <c r="B811">
        <v>39474.500458000002</v>
      </c>
      <c r="C811" t="s">
        <v>7</v>
      </c>
      <c r="D811" t="s">
        <v>911</v>
      </c>
      <c r="E811" t="s">
        <v>13</v>
      </c>
      <c r="F811">
        <v>68</v>
      </c>
      <c r="G811" t="s">
        <v>917</v>
      </c>
    </row>
    <row r="812" spans="1:7" x14ac:dyDescent="0.25">
      <c r="A812">
        <v>1410</v>
      </c>
      <c r="B812">
        <v>39474.505004999999</v>
      </c>
      <c r="C812" t="s">
        <v>7</v>
      </c>
      <c r="D812" t="s">
        <v>911</v>
      </c>
      <c r="E812" t="s">
        <v>19</v>
      </c>
      <c r="F812">
        <v>148</v>
      </c>
      <c r="G812" t="s">
        <v>20</v>
      </c>
    </row>
    <row r="813" spans="1:7" x14ac:dyDescent="0.25">
      <c r="A813">
        <v>1413</v>
      </c>
      <c r="B813">
        <v>39474.801147999999</v>
      </c>
      <c r="C813" t="s">
        <v>7</v>
      </c>
      <c r="D813" t="s">
        <v>780</v>
      </c>
      <c r="E813" t="s">
        <v>13</v>
      </c>
      <c r="F813">
        <v>68</v>
      </c>
      <c r="G813" t="s">
        <v>919</v>
      </c>
    </row>
    <row r="814" spans="1:7" x14ac:dyDescent="0.25">
      <c r="A814">
        <v>1414</v>
      </c>
      <c r="B814">
        <v>39474.815093999998</v>
      </c>
      <c r="C814" t="s">
        <v>7</v>
      </c>
      <c r="D814" t="s">
        <v>780</v>
      </c>
      <c r="E814" t="s">
        <v>13</v>
      </c>
      <c r="F814">
        <v>68</v>
      </c>
      <c r="G814" t="s">
        <v>920</v>
      </c>
    </row>
    <row r="815" spans="1:7" x14ac:dyDescent="0.25">
      <c r="A815">
        <v>1416</v>
      </c>
      <c r="B815">
        <v>39474.840424000002</v>
      </c>
      <c r="C815" t="s">
        <v>7</v>
      </c>
      <c r="D815" t="s">
        <v>780</v>
      </c>
      <c r="E815" t="s">
        <v>13</v>
      </c>
      <c r="F815">
        <v>56</v>
      </c>
      <c r="G815" t="s">
        <v>921</v>
      </c>
    </row>
    <row r="816" spans="1:7" x14ac:dyDescent="0.25">
      <c r="A816">
        <v>1418</v>
      </c>
      <c r="B816">
        <v>39474.890656000003</v>
      </c>
      <c r="C816" t="s">
        <v>7</v>
      </c>
      <c r="D816" t="s">
        <v>780</v>
      </c>
      <c r="E816" t="s">
        <v>13</v>
      </c>
      <c r="F816">
        <v>56</v>
      </c>
      <c r="G816" t="s">
        <v>921</v>
      </c>
    </row>
    <row r="817" spans="1:7" x14ac:dyDescent="0.25">
      <c r="A817">
        <v>1420</v>
      </c>
      <c r="B817">
        <v>39474.900513000001</v>
      </c>
      <c r="C817" t="s">
        <v>7</v>
      </c>
      <c r="D817" t="s">
        <v>780</v>
      </c>
      <c r="E817" t="s">
        <v>13</v>
      </c>
      <c r="F817">
        <v>56</v>
      </c>
      <c r="G817" t="s">
        <v>921</v>
      </c>
    </row>
    <row r="818" spans="1:7" x14ac:dyDescent="0.25">
      <c r="A818">
        <v>1422</v>
      </c>
      <c r="B818">
        <v>39474.910369999998</v>
      </c>
      <c r="C818" t="s">
        <v>7</v>
      </c>
      <c r="D818" t="s">
        <v>780</v>
      </c>
      <c r="E818" t="s">
        <v>13</v>
      </c>
      <c r="F818">
        <v>56</v>
      </c>
      <c r="G818" t="s">
        <v>921</v>
      </c>
    </row>
    <row r="819" spans="1:7" x14ac:dyDescent="0.25">
      <c r="A819">
        <v>1424</v>
      </c>
      <c r="B819">
        <v>39474.93161</v>
      </c>
      <c r="C819" t="s">
        <v>7</v>
      </c>
      <c r="D819" t="s">
        <v>780</v>
      </c>
      <c r="E819" t="s">
        <v>13</v>
      </c>
      <c r="F819">
        <v>56</v>
      </c>
      <c r="G819" t="s">
        <v>921</v>
      </c>
    </row>
    <row r="820" spans="1:7" x14ac:dyDescent="0.25">
      <c r="A820">
        <v>1426</v>
      </c>
      <c r="B820">
        <v>39474.940766</v>
      </c>
      <c r="C820" t="s">
        <v>7</v>
      </c>
      <c r="D820" t="s">
        <v>911</v>
      </c>
      <c r="E820" t="s">
        <v>13</v>
      </c>
      <c r="F820">
        <v>68</v>
      </c>
      <c r="G820" t="s">
        <v>922</v>
      </c>
    </row>
    <row r="821" spans="1:7" x14ac:dyDescent="0.25">
      <c r="A821">
        <v>1428</v>
      </c>
      <c r="B821">
        <v>39474.950561999998</v>
      </c>
      <c r="C821" t="s">
        <v>7</v>
      </c>
      <c r="D821" t="s">
        <v>780</v>
      </c>
      <c r="E821" t="s">
        <v>13</v>
      </c>
      <c r="F821">
        <v>56</v>
      </c>
      <c r="G821" t="s">
        <v>921</v>
      </c>
    </row>
    <row r="822" spans="1:7" x14ac:dyDescent="0.25">
      <c r="A822">
        <v>1430</v>
      </c>
      <c r="B822">
        <v>39474.970673000003</v>
      </c>
      <c r="C822" t="s">
        <v>7</v>
      </c>
      <c r="D822" t="s">
        <v>780</v>
      </c>
      <c r="E822" t="s">
        <v>13</v>
      </c>
      <c r="F822">
        <v>56</v>
      </c>
      <c r="G822" t="s">
        <v>921</v>
      </c>
    </row>
    <row r="823" spans="1:7" x14ac:dyDescent="0.25">
      <c r="A823">
        <v>1432</v>
      </c>
      <c r="B823">
        <v>39474.990600999998</v>
      </c>
      <c r="C823" t="s">
        <v>7</v>
      </c>
      <c r="D823" t="s">
        <v>780</v>
      </c>
      <c r="E823" t="s">
        <v>13</v>
      </c>
      <c r="F823">
        <v>56</v>
      </c>
      <c r="G823" t="s">
        <v>921</v>
      </c>
    </row>
    <row r="824" spans="1:7" x14ac:dyDescent="0.25">
      <c r="A824">
        <v>1434</v>
      </c>
      <c r="B824">
        <v>39474.990752999998</v>
      </c>
      <c r="C824" t="s">
        <v>7</v>
      </c>
      <c r="D824" t="s">
        <v>780</v>
      </c>
      <c r="E824" t="s">
        <v>13</v>
      </c>
      <c r="F824">
        <v>56</v>
      </c>
      <c r="G824" t="s">
        <v>924</v>
      </c>
    </row>
    <row r="825" spans="1:7" x14ac:dyDescent="0.25">
      <c r="A825">
        <v>1436</v>
      </c>
      <c r="B825">
        <v>39474.990845</v>
      </c>
      <c r="C825" t="s">
        <v>7</v>
      </c>
      <c r="D825" t="s">
        <v>780</v>
      </c>
      <c r="E825" t="s">
        <v>13</v>
      </c>
      <c r="F825">
        <v>56</v>
      </c>
      <c r="G825" t="s">
        <v>924</v>
      </c>
    </row>
    <row r="826" spans="1:7" x14ac:dyDescent="0.25">
      <c r="A826">
        <v>1437</v>
      </c>
      <c r="B826">
        <v>39474.995880000002</v>
      </c>
      <c r="C826" t="s">
        <v>7</v>
      </c>
      <c r="D826" t="s">
        <v>911</v>
      </c>
      <c r="E826" t="s">
        <v>19</v>
      </c>
      <c r="F826">
        <v>250</v>
      </c>
      <c r="G826" t="s">
        <v>30</v>
      </c>
    </row>
    <row r="827" spans="1:7" x14ac:dyDescent="0.25">
      <c r="A827">
        <v>1439</v>
      </c>
      <c r="B827">
        <v>39475.260436999997</v>
      </c>
      <c r="C827" t="s">
        <v>7</v>
      </c>
      <c r="D827" t="s">
        <v>911</v>
      </c>
      <c r="E827" t="s">
        <v>13</v>
      </c>
      <c r="F827">
        <v>68</v>
      </c>
      <c r="G827" t="s">
        <v>926</v>
      </c>
    </row>
    <row r="828" spans="1:7" x14ac:dyDescent="0.25">
      <c r="A828">
        <v>1440</v>
      </c>
      <c r="B828">
        <v>39475.267791999999</v>
      </c>
      <c r="C828" t="s">
        <v>7</v>
      </c>
      <c r="D828" t="s">
        <v>8</v>
      </c>
      <c r="E828" t="s">
        <v>9</v>
      </c>
      <c r="F828">
        <v>87</v>
      </c>
      <c r="G828" t="s">
        <v>927</v>
      </c>
    </row>
    <row r="829" spans="1:7" x14ac:dyDescent="0.25">
      <c r="A829">
        <v>1442</v>
      </c>
      <c r="B829">
        <v>39475.389282999997</v>
      </c>
      <c r="C829" t="s">
        <v>7</v>
      </c>
      <c r="D829" t="s">
        <v>911</v>
      </c>
      <c r="E829" t="s">
        <v>19</v>
      </c>
      <c r="F829">
        <v>517</v>
      </c>
      <c r="G829" t="s">
        <v>36</v>
      </c>
    </row>
    <row r="830" spans="1:7" x14ac:dyDescent="0.25">
      <c r="A830">
        <v>1445</v>
      </c>
      <c r="B830">
        <v>39476.080597</v>
      </c>
      <c r="C830" t="s">
        <v>7</v>
      </c>
      <c r="D830" t="s">
        <v>911</v>
      </c>
      <c r="E830" t="s">
        <v>13</v>
      </c>
      <c r="F830">
        <v>68</v>
      </c>
      <c r="G830" t="s">
        <v>930</v>
      </c>
    </row>
    <row r="831" spans="1:7" x14ac:dyDescent="0.25">
      <c r="A831">
        <v>1446</v>
      </c>
      <c r="B831">
        <v>39476.107849</v>
      </c>
      <c r="C831" t="s">
        <v>7</v>
      </c>
      <c r="D831" t="s">
        <v>911</v>
      </c>
      <c r="E831" t="s">
        <v>19</v>
      </c>
      <c r="F831">
        <v>91</v>
      </c>
      <c r="G831" t="s">
        <v>81</v>
      </c>
    </row>
    <row r="832" spans="1:7" x14ac:dyDescent="0.25">
      <c r="A832">
        <v>1447</v>
      </c>
      <c r="B832">
        <v>39476.109101000002</v>
      </c>
      <c r="C832" t="s">
        <v>7</v>
      </c>
      <c r="D832" t="s">
        <v>911</v>
      </c>
      <c r="E832" t="s">
        <v>13</v>
      </c>
      <c r="F832">
        <v>68</v>
      </c>
      <c r="G832" t="s">
        <v>931</v>
      </c>
    </row>
    <row r="833" spans="1:7" x14ac:dyDescent="0.25">
      <c r="A833">
        <v>1449</v>
      </c>
      <c r="B833">
        <v>39476.340667999997</v>
      </c>
      <c r="C833" t="s">
        <v>7</v>
      </c>
      <c r="D833" t="s">
        <v>911</v>
      </c>
      <c r="E833" t="s">
        <v>13</v>
      </c>
      <c r="F833">
        <v>68</v>
      </c>
      <c r="G833" t="s">
        <v>933</v>
      </c>
    </row>
    <row r="834" spans="1:7" x14ac:dyDescent="0.25">
      <c r="A834">
        <v>1451</v>
      </c>
      <c r="B834">
        <v>39508.183380000002</v>
      </c>
      <c r="C834" t="s">
        <v>7</v>
      </c>
      <c r="D834" t="s">
        <v>8</v>
      </c>
      <c r="E834" t="s">
        <v>9</v>
      </c>
      <c r="F834">
        <v>83</v>
      </c>
      <c r="G834" t="s">
        <v>143</v>
      </c>
    </row>
    <row r="835" spans="1:7" x14ac:dyDescent="0.25">
      <c r="A835">
        <v>1453</v>
      </c>
      <c r="B835">
        <v>39510.808196999998</v>
      </c>
      <c r="C835" t="s">
        <v>7</v>
      </c>
      <c r="D835" t="s">
        <v>936</v>
      </c>
      <c r="E835" t="s">
        <v>13</v>
      </c>
      <c r="F835">
        <v>76</v>
      </c>
      <c r="G835" t="s">
        <v>937</v>
      </c>
    </row>
    <row r="836" spans="1:7" x14ac:dyDescent="0.25">
      <c r="A836">
        <v>1455</v>
      </c>
      <c r="B836">
        <v>39510.916382000003</v>
      </c>
      <c r="C836" t="s">
        <v>7</v>
      </c>
      <c r="D836" t="s">
        <v>936</v>
      </c>
      <c r="E836" t="s">
        <v>13</v>
      </c>
      <c r="F836">
        <v>56</v>
      </c>
      <c r="G836" t="s">
        <v>939</v>
      </c>
    </row>
    <row r="837" spans="1:7" x14ac:dyDescent="0.25">
      <c r="A837">
        <v>1456</v>
      </c>
      <c r="B837">
        <v>39510.919281000002</v>
      </c>
      <c r="C837" t="s">
        <v>7</v>
      </c>
      <c r="D837" t="s">
        <v>936</v>
      </c>
      <c r="E837" t="s">
        <v>120</v>
      </c>
      <c r="F837">
        <v>295</v>
      </c>
      <c r="G837" t="s">
        <v>149</v>
      </c>
    </row>
    <row r="838" spans="1:7" x14ac:dyDescent="0.25">
      <c r="A838">
        <v>1460</v>
      </c>
      <c r="B838">
        <v>39511.566376000002</v>
      </c>
      <c r="C838" t="s">
        <v>7</v>
      </c>
      <c r="D838" t="s">
        <v>936</v>
      </c>
      <c r="E838" t="s">
        <v>13</v>
      </c>
      <c r="F838">
        <v>56</v>
      </c>
      <c r="G838" t="s">
        <v>942</v>
      </c>
    </row>
    <row r="839" spans="1:7" x14ac:dyDescent="0.25">
      <c r="A839">
        <v>1462</v>
      </c>
      <c r="B839">
        <v>39511.616516000002</v>
      </c>
      <c r="C839" t="s">
        <v>7</v>
      </c>
      <c r="D839" t="s">
        <v>936</v>
      </c>
      <c r="E839" t="s">
        <v>13</v>
      </c>
      <c r="F839">
        <v>56</v>
      </c>
      <c r="G839" t="s">
        <v>943</v>
      </c>
    </row>
    <row r="840" spans="1:7" x14ac:dyDescent="0.25">
      <c r="A840">
        <v>1464</v>
      </c>
      <c r="B840">
        <v>39511.676727999999</v>
      </c>
      <c r="C840" t="s">
        <v>7</v>
      </c>
      <c r="D840" t="s">
        <v>936</v>
      </c>
      <c r="E840" t="s">
        <v>13</v>
      </c>
      <c r="F840">
        <v>56</v>
      </c>
      <c r="G840" t="s">
        <v>944</v>
      </c>
    </row>
    <row r="841" spans="1:7" x14ac:dyDescent="0.25">
      <c r="A841">
        <v>1466</v>
      </c>
      <c r="B841">
        <v>39511.716584000002</v>
      </c>
      <c r="C841" t="s">
        <v>7</v>
      </c>
      <c r="D841" t="s">
        <v>936</v>
      </c>
      <c r="E841" t="s">
        <v>13</v>
      </c>
      <c r="F841">
        <v>56</v>
      </c>
      <c r="G841" t="s">
        <v>945</v>
      </c>
    </row>
    <row r="842" spans="1:7" x14ac:dyDescent="0.25">
      <c r="A842">
        <v>1467</v>
      </c>
      <c r="B842">
        <v>39511.858582000001</v>
      </c>
      <c r="C842" t="s">
        <v>7</v>
      </c>
      <c r="D842" t="s">
        <v>247</v>
      </c>
      <c r="E842" t="s">
        <v>13</v>
      </c>
      <c r="F842">
        <v>68</v>
      </c>
      <c r="G842" t="s">
        <v>946</v>
      </c>
    </row>
    <row r="843" spans="1:7" x14ac:dyDescent="0.25">
      <c r="A843">
        <v>1468</v>
      </c>
      <c r="B843">
        <v>39512.638184000003</v>
      </c>
      <c r="C843" t="s">
        <v>7</v>
      </c>
      <c r="D843" t="s">
        <v>247</v>
      </c>
      <c r="E843" t="s">
        <v>13</v>
      </c>
      <c r="F843">
        <v>68</v>
      </c>
      <c r="G843" t="s">
        <v>947</v>
      </c>
    </row>
    <row r="844" spans="1:7" x14ac:dyDescent="0.25">
      <c r="A844">
        <v>1469</v>
      </c>
      <c r="B844">
        <v>39514.198181</v>
      </c>
      <c r="C844" t="s">
        <v>7</v>
      </c>
      <c r="D844" t="s">
        <v>247</v>
      </c>
      <c r="E844" t="s">
        <v>13</v>
      </c>
      <c r="F844">
        <v>68</v>
      </c>
      <c r="G844" t="s">
        <v>948</v>
      </c>
    </row>
    <row r="845" spans="1:7" x14ac:dyDescent="0.25">
      <c r="A845">
        <v>1470</v>
      </c>
      <c r="B845">
        <v>39517.328094999997</v>
      </c>
      <c r="C845" t="s">
        <v>7</v>
      </c>
      <c r="D845" t="s">
        <v>247</v>
      </c>
      <c r="E845" t="s">
        <v>13</v>
      </c>
      <c r="F845">
        <v>68</v>
      </c>
      <c r="G845" t="s">
        <v>949</v>
      </c>
    </row>
    <row r="846" spans="1:7" x14ac:dyDescent="0.25">
      <c r="A846">
        <v>1471</v>
      </c>
      <c r="B846">
        <v>39523.588257000003</v>
      </c>
      <c r="C846" t="s">
        <v>7</v>
      </c>
      <c r="D846" t="s">
        <v>247</v>
      </c>
      <c r="E846" t="s">
        <v>13</v>
      </c>
      <c r="F846">
        <v>68</v>
      </c>
      <c r="G846" t="s">
        <v>950</v>
      </c>
    </row>
    <row r="847" spans="1:7" x14ac:dyDescent="0.25">
      <c r="A847">
        <v>1472</v>
      </c>
      <c r="B847">
        <v>39536.108276999999</v>
      </c>
      <c r="C847" t="s">
        <v>7</v>
      </c>
      <c r="D847" t="s">
        <v>247</v>
      </c>
      <c r="E847" t="s">
        <v>13</v>
      </c>
      <c r="F847">
        <v>68</v>
      </c>
      <c r="G847" t="s">
        <v>951</v>
      </c>
    </row>
    <row r="848" spans="1:7" x14ac:dyDescent="0.25">
      <c r="A848">
        <v>1473</v>
      </c>
      <c r="B848">
        <v>39561.148285000003</v>
      </c>
      <c r="C848" t="s">
        <v>7</v>
      </c>
      <c r="D848" t="s">
        <v>247</v>
      </c>
      <c r="E848" t="s">
        <v>13</v>
      </c>
      <c r="F848">
        <v>68</v>
      </c>
      <c r="G848" t="s">
        <v>952</v>
      </c>
    </row>
    <row r="849" spans="1:7" x14ac:dyDescent="0.25">
      <c r="A849">
        <v>1474</v>
      </c>
      <c r="B849">
        <v>39611.148285000003</v>
      </c>
      <c r="C849" t="s">
        <v>7</v>
      </c>
      <c r="D849" t="s">
        <v>247</v>
      </c>
      <c r="E849" t="s">
        <v>13</v>
      </c>
      <c r="F849">
        <v>68</v>
      </c>
      <c r="G849" t="s">
        <v>953</v>
      </c>
    </row>
    <row r="850" spans="1:7" x14ac:dyDescent="0.25">
      <c r="A850">
        <v>1477</v>
      </c>
      <c r="B850">
        <v>39714.272064999997</v>
      </c>
      <c r="C850" t="s">
        <v>7</v>
      </c>
      <c r="D850" t="s">
        <v>936</v>
      </c>
      <c r="E850" t="s">
        <v>13</v>
      </c>
      <c r="F850">
        <v>56</v>
      </c>
      <c r="G850" t="s">
        <v>955</v>
      </c>
    </row>
    <row r="851" spans="1:7" x14ac:dyDescent="0.25">
      <c r="A851">
        <v>1479</v>
      </c>
      <c r="B851">
        <v>39714.272187000002</v>
      </c>
      <c r="C851" t="s">
        <v>7</v>
      </c>
      <c r="D851" t="s">
        <v>936</v>
      </c>
      <c r="E851" t="s">
        <v>13</v>
      </c>
      <c r="F851">
        <v>56</v>
      </c>
      <c r="G851" t="s">
        <v>956</v>
      </c>
    </row>
    <row r="852" spans="1:7" x14ac:dyDescent="0.25">
      <c r="A852">
        <v>1481</v>
      </c>
      <c r="B852">
        <v>40920.357452999997</v>
      </c>
      <c r="C852" t="s">
        <v>7</v>
      </c>
      <c r="D852" t="s">
        <v>61</v>
      </c>
      <c r="E852" t="s">
        <v>13</v>
      </c>
      <c r="F852">
        <v>93</v>
      </c>
      <c r="G852" t="s">
        <v>958</v>
      </c>
    </row>
    <row r="853" spans="1:7" x14ac:dyDescent="0.25">
      <c r="A853">
        <v>1483</v>
      </c>
      <c r="B853">
        <v>40923.227752999999</v>
      </c>
      <c r="C853" t="s">
        <v>7</v>
      </c>
      <c r="D853" t="s">
        <v>61</v>
      </c>
      <c r="E853" t="s">
        <v>13</v>
      </c>
      <c r="F853">
        <v>68</v>
      </c>
      <c r="G853" t="s">
        <v>960</v>
      </c>
    </row>
    <row r="854" spans="1:7" x14ac:dyDescent="0.25">
      <c r="A854">
        <v>1484</v>
      </c>
      <c r="B854">
        <v>41276.144409</v>
      </c>
      <c r="C854" t="s">
        <v>7</v>
      </c>
      <c r="D854" t="s">
        <v>8</v>
      </c>
      <c r="E854" t="s">
        <v>9</v>
      </c>
      <c r="F854">
        <v>78</v>
      </c>
      <c r="G854" t="s">
        <v>68</v>
      </c>
    </row>
    <row r="855" spans="1:7" x14ac:dyDescent="0.25">
      <c r="A855">
        <v>1486</v>
      </c>
      <c r="B855">
        <v>41279.030701000003</v>
      </c>
      <c r="C855" t="s">
        <v>7</v>
      </c>
      <c r="D855" t="s">
        <v>911</v>
      </c>
      <c r="E855" t="s">
        <v>13</v>
      </c>
      <c r="F855">
        <v>76</v>
      </c>
      <c r="G855" t="s">
        <v>961</v>
      </c>
    </row>
    <row r="856" spans="1:7" x14ac:dyDescent="0.25">
      <c r="A856">
        <v>1488</v>
      </c>
      <c r="B856">
        <v>41279.277526999998</v>
      </c>
      <c r="C856" t="s">
        <v>7</v>
      </c>
      <c r="D856" t="s">
        <v>911</v>
      </c>
      <c r="E856" t="s">
        <v>13</v>
      </c>
      <c r="F856">
        <v>68</v>
      </c>
      <c r="G856" t="s">
        <v>963</v>
      </c>
    </row>
    <row r="857" spans="1:7" x14ac:dyDescent="0.25">
      <c r="A857">
        <v>1489</v>
      </c>
      <c r="B857">
        <v>41279.282929000001</v>
      </c>
      <c r="C857" t="s">
        <v>7</v>
      </c>
      <c r="D857" t="s">
        <v>911</v>
      </c>
      <c r="E857" t="s">
        <v>19</v>
      </c>
      <c r="F857">
        <v>148</v>
      </c>
      <c r="G857" t="s">
        <v>20</v>
      </c>
    </row>
    <row r="858" spans="1:7" x14ac:dyDescent="0.25">
      <c r="A858">
        <v>1491</v>
      </c>
      <c r="B858">
        <v>41279.587554999998</v>
      </c>
      <c r="C858" t="s">
        <v>7</v>
      </c>
      <c r="D858" t="s">
        <v>911</v>
      </c>
      <c r="E858" t="s">
        <v>13</v>
      </c>
      <c r="F858">
        <v>68</v>
      </c>
      <c r="G858" t="s">
        <v>964</v>
      </c>
    </row>
    <row r="859" spans="1:7" x14ac:dyDescent="0.25">
      <c r="A859">
        <v>1492</v>
      </c>
      <c r="B859">
        <v>41279.650971000003</v>
      </c>
      <c r="C859" t="s">
        <v>7</v>
      </c>
      <c r="D859" t="s">
        <v>911</v>
      </c>
      <c r="E859" t="s">
        <v>19</v>
      </c>
      <c r="F859">
        <v>250</v>
      </c>
      <c r="G859" t="s">
        <v>30</v>
      </c>
    </row>
    <row r="860" spans="1:7" x14ac:dyDescent="0.25">
      <c r="A860">
        <v>1494</v>
      </c>
      <c r="B860">
        <v>41279.917755000002</v>
      </c>
      <c r="C860" t="s">
        <v>7</v>
      </c>
      <c r="D860" t="s">
        <v>911</v>
      </c>
      <c r="E860" t="s">
        <v>13</v>
      </c>
      <c r="F860">
        <v>68</v>
      </c>
      <c r="G860" t="s">
        <v>965</v>
      </c>
    </row>
    <row r="861" spans="1:7" x14ac:dyDescent="0.25">
      <c r="A861">
        <v>1495</v>
      </c>
      <c r="B861">
        <v>41279.927429000003</v>
      </c>
      <c r="C861" t="s">
        <v>7</v>
      </c>
      <c r="D861" t="s">
        <v>8</v>
      </c>
      <c r="E861" t="s">
        <v>9</v>
      </c>
      <c r="F861">
        <v>87</v>
      </c>
      <c r="G861" t="s">
        <v>927</v>
      </c>
    </row>
    <row r="862" spans="1:7" x14ac:dyDescent="0.25">
      <c r="A862">
        <v>1497</v>
      </c>
      <c r="B862">
        <v>41280.056031</v>
      </c>
      <c r="C862" t="s">
        <v>7</v>
      </c>
      <c r="D862" t="s">
        <v>911</v>
      </c>
      <c r="E862" t="s">
        <v>19</v>
      </c>
      <c r="F862">
        <v>517</v>
      </c>
      <c r="G862" t="s">
        <v>36</v>
      </c>
    </row>
    <row r="863" spans="1:7" x14ac:dyDescent="0.25">
      <c r="A863">
        <v>1500</v>
      </c>
      <c r="B863">
        <v>41280.497345000003</v>
      </c>
      <c r="C863" t="s">
        <v>7</v>
      </c>
      <c r="D863" t="s">
        <v>911</v>
      </c>
      <c r="E863" t="s">
        <v>13</v>
      </c>
      <c r="F863">
        <v>68</v>
      </c>
      <c r="G863" t="s">
        <v>967</v>
      </c>
    </row>
    <row r="864" spans="1:7" x14ac:dyDescent="0.25">
      <c r="A864">
        <v>1501</v>
      </c>
      <c r="B864">
        <v>41280.525971000003</v>
      </c>
      <c r="C864" t="s">
        <v>7</v>
      </c>
      <c r="D864" t="s">
        <v>911</v>
      </c>
      <c r="E864" t="s">
        <v>19</v>
      </c>
      <c r="F864">
        <v>91</v>
      </c>
      <c r="G864" t="s">
        <v>81</v>
      </c>
    </row>
    <row r="865" spans="1:7" x14ac:dyDescent="0.25">
      <c r="A865">
        <v>1502</v>
      </c>
      <c r="B865">
        <v>41280.526733999999</v>
      </c>
      <c r="C865" t="s">
        <v>7</v>
      </c>
      <c r="D865" t="s">
        <v>911</v>
      </c>
      <c r="E865" t="s">
        <v>13</v>
      </c>
      <c r="F865">
        <v>68</v>
      </c>
      <c r="G865" t="s">
        <v>968</v>
      </c>
    </row>
    <row r="866" spans="1:7" x14ac:dyDescent="0.25">
      <c r="A866">
        <v>1504</v>
      </c>
      <c r="B866">
        <v>41280.777405000001</v>
      </c>
      <c r="C866" t="s">
        <v>7</v>
      </c>
      <c r="D866" t="s">
        <v>911</v>
      </c>
      <c r="E866" t="s">
        <v>13</v>
      </c>
      <c r="F866">
        <v>68</v>
      </c>
      <c r="G866" t="s">
        <v>970</v>
      </c>
    </row>
    <row r="867" spans="1:7" x14ac:dyDescent="0.25">
      <c r="A867">
        <v>1506</v>
      </c>
      <c r="B867">
        <v>42603.258758999997</v>
      </c>
      <c r="C867" t="s">
        <v>7</v>
      </c>
      <c r="D867" t="s">
        <v>61</v>
      </c>
      <c r="E867" t="s">
        <v>13</v>
      </c>
      <c r="F867">
        <v>93</v>
      </c>
      <c r="G867" t="s">
        <v>972</v>
      </c>
    </row>
    <row r="868" spans="1:7" x14ac:dyDescent="0.25">
      <c r="A868">
        <v>1508</v>
      </c>
      <c r="B868">
        <v>42606.110688000001</v>
      </c>
      <c r="C868" t="s">
        <v>7</v>
      </c>
      <c r="D868" t="s">
        <v>61</v>
      </c>
      <c r="E868" t="s">
        <v>13</v>
      </c>
      <c r="F868">
        <v>68</v>
      </c>
      <c r="G868" t="s">
        <v>974</v>
      </c>
    </row>
    <row r="869" spans="1:7" x14ac:dyDescent="0.25">
      <c r="A869">
        <v>1509</v>
      </c>
      <c r="B869">
        <v>43071.584900000002</v>
      </c>
      <c r="C869" t="s">
        <v>7</v>
      </c>
      <c r="D869" t="s">
        <v>8</v>
      </c>
      <c r="E869" t="s">
        <v>9</v>
      </c>
      <c r="F869">
        <v>76</v>
      </c>
      <c r="G869" t="s">
        <v>10</v>
      </c>
    </row>
    <row r="870" spans="1:7" x14ac:dyDescent="0.25">
      <c r="A870">
        <v>1510</v>
      </c>
      <c r="B870">
        <v>43072.633515000001</v>
      </c>
      <c r="C870" t="s">
        <v>7</v>
      </c>
      <c r="D870" t="s">
        <v>8</v>
      </c>
      <c r="E870" t="s">
        <v>9</v>
      </c>
      <c r="F870">
        <v>78</v>
      </c>
      <c r="G870" t="s">
        <v>68</v>
      </c>
    </row>
    <row r="871" spans="1:7" x14ac:dyDescent="0.25">
      <c r="A871">
        <v>1512</v>
      </c>
      <c r="B871">
        <v>43074.390472999999</v>
      </c>
      <c r="C871" t="s">
        <v>7</v>
      </c>
      <c r="D871" t="s">
        <v>976</v>
      </c>
      <c r="E871" t="s">
        <v>13</v>
      </c>
      <c r="F871">
        <v>76</v>
      </c>
      <c r="G871" t="s">
        <v>977</v>
      </c>
    </row>
    <row r="872" spans="1:7" x14ac:dyDescent="0.25">
      <c r="A872">
        <v>1514</v>
      </c>
      <c r="B872">
        <v>43074.41977</v>
      </c>
      <c r="C872" t="s">
        <v>7</v>
      </c>
      <c r="D872" t="s">
        <v>979</v>
      </c>
      <c r="E872" t="s">
        <v>13</v>
      </c>
      <c r="F872">
        <v>76</v>
      </c>
      <c r="G872" t="s">
        <v>980</v>
      </c>
    </row>
    <row r="873" spans="1:7" x14ac:dyDescent="0.25">
      <c r="A873">
        <v>1516</v>
      </c>
      <c r="B873">
        <v>43074.547486000003</v>
      </c>
      <c r="C873" t="s">
        <v>7</v>
      </c>
      <c r="D873" t="s">
        <v>979</v>
      </c>
      <c r="E873" t="s">
        <v>13</v>
      </c>
      <c r="F873">
        <v>68</v>
      </c>
      <c r="G873" t="s">
        <v>982</v>
      </c>
    </row>
    <row r="874" spans="1:7" x14ac:dyDescent="0.25">
      <c r="A874">
        <v>1517</v>
      </c>
      <c r="B874">
        <v>43074.550141</v>
      </c>
      <c r="C874" t="s">
        <v>7</v>
      </c>
      <c r="D874" t="s">
        <v>979</v>
      </c>
      <c r="E874" t="s">
        <v>120</v>
      </c>
      <c r="F874">
        <v>1077</v>
      </c>
      <c r="G874" t="s">
        <v>121</v>
      </c>
    </row>
    <row r="875" spans="1:7" x14ac:dyDescent="0.25">
      <c r="A875">
        <v>1519</v>
      </c>
      <c r="B875">
        <v>43074.627259000001</v>
      </c>
      <c r="C875" t="s">
        <v>7</v>
      </c>
      <c r="D875" t="s">
        <v>976</v>
      </c>
      <c r="E875" t="s">
        <v>13</v>
      </c>
      <c r="F875">
        <v>68</v>
      </c>
      <c r="G875" t="s">
        <v>984</v>
      </c>
    </row>
    <row r="876" spans="1:7" x14ac:dyDescent="0.25">
      <c r="A876">
        <v>1520</v>
      </c>
      <c r="B876">
        <v>43074.632569000001</v>
      </c>
      <c r="C876" t="s">
        <v>7</v>
      </c>
      <c r="D876" t="s">
        <v>976</v>
      </c>
      <c r="E876" t="s">
        <v>19</v>
      </c>
      <c r="F876">
        <v>148</v>
      </c>
      <c r="G876" t="s">
        <v>20</v>
      </c>
    </row>
    <row r="877" spans="1:7" x14ac:dyDescent="0.25">
      <c r="A877">
        <v>1523</v>
      </c>
      <c r="B877">
        <v>43074.987548999998</v>
      </c>
      <c r="C877" t="s">
        <v>7</v>
      </c>
      <c r="D877" t="s">
        <v>979</v>
      </c>
      <c r="E877" t="s">
        <v>13</v>
      </c>
      <c r="F877">
        <v>68</v>
      </c>
      <c r="G877" t="s">
        <v>986</v>
      </c>
    </row>
    <row r="878" spans="1:7" x14ac:dyDescent="0.25">
      <c r="A878">
        <v>1524</v>
      </c>
      <c r="B878">
        <v>43074.999908999998</v>
      </c>
      <c r="C878" t="s">
        <v>7</v>
      </c>
      <c r="D878" t="s">
        <v>979</v>
      </c>
      <c r="E878" t="s">
        <v>13</v>
      </c>
      <c r="F878">
        <v>68</v>
      </c>
      <c r="G878" t="s">
        <v>987</v>
      </c>
    </row>
    <row r="879" spans="1:7" x14ac:dyDescent="0.25">
      <c r="A879">
        <v>1526</v>
      </c>
      <c r="B879">
        <v>43075.027405000001</v>
      </c>
      <c r="C879" t="s">
        <v>7</v>
      </c>
      <c r="D879" t="s">
        <v>979</v>
      </c>
      <c r="E879" t="s">
        <v>13</v>
      </c>
      <c r="F879">
        <v>56</v>
      </c>
      <c r="G879" t="s">
        <v>988</v>
      </c>
    </row>
    <row r="880" spans="1:7" x14ac:dyDescent="0.25">
      <c r="A880">
        <v>1528</v>
      </c>
      <c r="B880">
        <v>43075.05719</v>
      </c>
      <c r="C880" t="s">
        <v>7</v>
      </c>
      <c r="D880" t="s">
        <v>979</v>
      </c>
      <c r="E880" t="s">
        <v>13</v>
      </c>
      <c r="F880">
        <v>56</v>
      </c>
      <c r="G880" t="s">
        <v>988</v>
      </c>
    </row>
    <row r="881" spans="1:7" x14ac:dyDescent="0.25">
      <c r="A881">
        <v>1530</v>
      </c>
      <c r="B881">
        <v>43075.067383000001</v>
      </c>
      <c r="C881" t="s">
        <v>7</v>
      </c>
      <c r="D881" t="s">
        <v>979</v>
      </c>
      <c r="E881" t="s">
        <v>13</v>
      </c>
      <c r="F881">
        <v>56</v>
      </c>
      <c r="G881" t="s">
        <v>988</v>
      </c>
    </row>
    <row r="882" spans="1:7" x14ac:dyDescent="0.25">
      <c r="A882">
        <v>1532</v>
      </c>
      <c r="B882">
        <v>43075.087341999999</v>
      </c>
      <c r="C882" t="s">
        <v>7</v>
      </c>
      <c r="D882" t="s">
        <v>979</v>
      </c>
      <c r="E882" t="s">
        <v>13</v>
      </c>
      <c r="F882">
        <v>56</v>
      </c>
      <c r="G882" t="s">
        <v>988</v>
      </c>
    </row>
    <row r="883" spans="1:7" x14ac:dyDescent="0.25">
      <c r="A883">
        <v>1534</v>
      </c>
      <c r="B883">
        <v>43075.096984999996</v>
      </c>
      <c r="C883" t="s">
        <v>7</v>
      </c>
      <c r="D883" t="s">
        <v>976</v>
      </c>
      <c r="E883" t="s">
        <v>13</v>
      </c>
      <c r="F883">
        <v>68</v>
      </c>
      <c r="G883" t="s">
        <v>989</v>
      </c>
    </row>
    <row r="884" spans="1:7" x14ac:dyDescent="0.25">
      <c r="A884">
        <v>1536</v>
      </c>
      <c r="B884">
        <v>43075.117371</v>
      </c>
      <c r="C884" t="s">
        <v>7</v>
      </c>
      <c r="D884" t="s">
        <v>979</v>
      </c>
      <c r="E884" t="s">
        <v>13</v>
      </c>
      <c r="F884">
        <v>56</v>
      </c>
      <c r="G884" t="s">
        <v>988</v>
      </c>
    </row>
    <row r="885" spans="1:7" x14ac:dyDescent="0.25">
      <c r="A885">
        <v>1538</v>
      </c>
      <c r="B885">
        <v>43075.127898999999</v>
      </c>
      <c r="C885" t="s">
        <v>7</v>
      </c>
      <c r="D885" t="s">
        <v>979</v>
      </c>
      <c r="E885" t="s">
        <v>13</v>
      </c>
      <c r="F885">
        <v>56</v>
      </c>
      <c r="G885" t="s">
        <v>988</v>
      </c>
    </row>
    <row r="886" spans="1:7" x14ac:dyDescent="0.25">
      <c r="A886">
        <v>1540</v>
      </c>
      <c r="B886">
        <v>43075.147461</v>
      </c>
      <c r="C886" t="s">
        <v>7</v>
      </c>
      <c r="D886" t="s">
        <v>979</v>
      </c>
      <c r="E886" t="s">
        <v>13</v>
      </c>
      <c r="F886">
        <v>56</v>
      </c>
      <c r="G886" t="s">
        <v>988</v>
      </c>
    </row>
    <row r="887" spans="1:7" x14ac:dyDescent="0.25">
      <c r="A887">
        <v>1541</v>
      </c>
      <c r="B887">
        <v>43075.163268999997</v>
      </c>
      <c r="C887" t="s">
        <v>7</v>
      </c>
      <c r="D887" t="s">
        <v>976</v>
      </c>
      <c r="E887" t="s">
        <v>19</v>
      </c>
      <c r="F887">
        <v>254</v>
      </c>
      <c r="G887" t="s">
        <v>30</v>
      </c>
    </row>
    <row r="888" spans="1:7" x14ac:dyDescent="0.25">
      <c r="A888">
        <v>1543</v>
      </c>
      <c r="B888">
        <v>43075.427552000001</v>
      </c>
      <c r="C888" t="s">
        <v>7</v>
      </c>
      <c r="D888" t="s">
        <v>976</v>
      </c>
      <c r="E888" t="s">
        <v>13</v>
      </c>
      <c r="F888">
        <v>68</v>
      </c>
      <c r="G888" t="s">
        <v>990</v>
      </c>
    </row>
    <row r="889" spans="1:7" x14ac:dyDescent="0.25">
      <c r="A889">
        <v>1544</v>
      </c>
      <c r="B889">
        <v>43075.436127000001</v>
      </c>
      <c r="C889" t="s">
        <v>7</v>
      </c>
      <c r="D889" t="s">
        <v>8</v>
      </c>
      <c r="E889" t="s">
        <v>9</v>
      </c>
      <c r="F889">
        <v>88</v>
      </c>
      <c r="G889" t="s">
        <v>991</v>
      </c>
    </row>
    <row r="890" spans="1:7" x14ac:dyDescent="0.25">
      <c r="A890">
        <v>1546</v>
      </c>
      <c r="B890">
        <v>43075.576050000003</v>
      </c>
      <c r="C890" t="s">
        <v>7</v>
      </c>
      <c r="D890" t="s">
        <v>976</v>
      </c>
      <c r="E890" t="s">
        <v>19</v>
      </c>
      <c r="F890">
        <v>521</v>
      </c>
      <c r="G890" t="s">
        <v>36</v>
      </c>
    </row>
    <row r="891" spans="1:7" x14ac:dyDescent="0.25">
      <c r="A891">
        <v>1549</v>
      </c>
      <c r="B891">
        <v>43076.208222000001</v>
      </c>
      <c r="C891" t="s">
        <v>7</v>
      </c>
      <c r="D891" t="s">
        <v>976</v>
      </c>
      <c r="E891" t="s">
        <v>13</v>
      </c>
      <c r="F891">
        <v>68</v>
      </c>
      <c r="G891" t="s">
        <v>994</v>
      </c>
    </row>
    <row r="892" spans="1:7" x14ac:dyDescent="0.25">
      <c r="A892">
        <v>1550</v>
      </c>
      <c r="B892">
        <v>43076.236267</v>
      </c>
      <c r="C892" t="s">
        <v>7</v>
      </c>
      <c r="D892" t="s">
        <v>976</v>
      </c>
      <c r="E892" t="s">
        <v>19</v>
      </c>
      <c r="F892">
        <v>95</v>
      </c>
      <c r="G892" t="s">
        <v>81</v>
      </c>
    </row>
    <row r="893" spans="1:7" x14ac:dyDescent="0.25">
      <c r="A893">
        <v>1551</v>
      </c>
      <c r="B893">
        <v>43076.237029999997</v>
      </c>
      <c r="C893" t="s">
        <v>7</v>
      </c>
      <c r="D893" t="s">
        <v>976</v>
      </c>
      <c r="E893" t="s">
        <v>13</v>
      </c>
      <c r="F893">
        <v>68</v>
      </c>
      <c r="G893" t="s">
        <v>995</v>
      </c>
    </row>
    <row r="894" spans="1:7" x14ac:dyDescent="0.25">
      <c r="A894">
        <v>1553</v>
      </c>
      <c r="B894">
        <v>43076.487335999998</v>
      </c>
      <c r="C894" t="s">
        <v>7</v>
      </c>
      <c r="D894" t="s">
        <v>976</v>
      </c>
      <c r="E894" t="s">
        <v>13</v>
      </c>
      <c r="F894">
        <v>68</v>
      </c>
      <c r="G894" t="s">
        <v>997</v>
      </c>
    </row>
    <row r="895" spans="1:7" x14ac:dyDescent="0.25">
      <c r="A895">
        <v>1555</v>
      </c>
      <c r="B895">
        <v>43108.204468000004</v>
      </c>
      <c r="C895" t="s">
        <v>7</v>
      </c>
      <c r="D895" t="s">
        <v>8</v>
      </c>
      <c r="E895" t="s">
        <v>9</v>
      </c>
      <c r="F895">
        <v>83</v>
      </c>
      <c r="G895" t="s">
        <v>143</v>
      </c>
    </row>
    <row r="896" spans="1:7" x14ac:dyDescent="0.25">
      <c r="A896">
        <v>1557</v>
      </c>
      <c r="B896">
        <v>43110.927581999997</v>
      </c>
      <c r="C896" t="s">
        <v>7</v>
      </c>
      <c r="D896" t="s">
        <v>499</v>
      </c>
      <c r="E896" t="s">
        <v>13</v>
      </c>
      <c r="F896">
        <v>76</v>
      </c>
      <c r="G896" t="s">
        <v>1000</v>
      </c>
    </row>
    <row r="897" spans="1:7" x14ac:dyDescent="0.25">
      <c r="A897">
        <v>1559</v>
      </c>
      <c r="B897">
        <v>43111.195892999996</v>
      </c>
      <c r="C897" t="s">
        <v>7</v>
      </c>
      <c r="D897" t="s">
        <v>499</v>
      </c>
      <c r="E897" t="s">
        <v>13</v>
      </c>
      <c r="F897">
        <v>68</v>
      </c>
      <c r="G897" t="s">
        <v>1002</v>
      </c>
    </row>
    <row r="898" spans="1:7" x14ac:dyDescent="0.25">
      <c r="A898">
        <v>1560</v>
      </c>
      <c r="B898">
        <v>43111.198334000001</v>
      </c>
      <c r="C898" t="s">
        <v>7</v>
      </c>
      <c r="D898" t="s">
        <v>499</v>
      </c>
      <c r="E898" t="s">
        <v>120</v>
      </c>
      <c r="F898">
        <v>307</v>
      </c>
      <c r="G898" t="s">
        <v>149</v>
      </c>
    </row>
    <row r="899" spans="1:7" x14ac:dyDescent="0.25">
      <c r="A899">
        <v>1562</v>
      </c>
      <c r="B899">
        <v>43111.246124999998</v>
      </c>
      <c r="C899" t="s">
        <v>7</v>
      </c>
      <c r="D899" t="s">
        <v>499</v>
      </c>
      <c r="E899" t="s">
        <v>13</v>
      </c>
      <c r="F899">
        <v>80</v>
      </c>
      <c r="G899" t="s">
        <v>1004</v>
      </c>
    </row>
    <row r="900" spans="1:7" x14ac:dyDescent="0.25">
      <c r="A900">
        <v>1565</v>
      </c>
      <c r="B900">
        <v>43111.615784000001</v>
      </c>
      <c r="C900" t="s">
        <v>7</v>
      </c>
      <c r="D900" t="s">
        <v>499</v>
      </c>
      <c r="E900" t="s">
        <v>13</v>
      </c>
      <c r="F900">
        <v>68</v>
      </c>
      <c r="G900" t="s">
        <v>1006</v>
      </c>
    </row>
    <row r="901" spans="1:7" x14ac:dyDescent="0.25">
      <c r="A901">
        <v>1567</v>
      </c>
      <c r="B901">
        <v>43111.636048</v>
      </c>
      <c r="C901" t="s">
        <v>7</v>
      </c>
      <c r="D901" t="s">
        <v>499</v>
      </c>
      <c r="E901" t="s">
        <v>13</v>
      </c>
      <c r="F901">
        <v>80</v>
      </c>
      <c r="G901" t="s">
        <v>1007</v>
      </c>
    </row>
    <row r="902" spans="1:7" x14ac:dyDescent="0.25">
      <c r="A902">
        <v>1569</v>
      </c>
      <c r="B902">
        <v>43111.686401999999</v>
      </c>
      <c r="C902" t="s">
        <v>7</v>
      </c>
      <c r="D902" t="s">
        <v>499</v>
      </c>
      <c r="E902" t="s">
        <v>13</v>
      </c>
      <c r="F902">
        <v>68</v>
      </c>
      <c r="G902" t="s">
        <v>1008</v>
      </c>
    </row>
    <row r="903" spans="1:7" x14ac:dyDescent="0.25">
      <c r="A903">
        <v>1571</v>
      </c>
      <c r="B903">
        <v>43111.695892999996</v>
      </c>
      <c r="C903" t="s">
        <v>7</v>
      </c>
      <c r="D903" t="s">
        <v>499</v>
      </c>
      <c r="E903" t="s">
        <v>13</v>
      </c>
      <c r="F903">
        <v>80</v>
      </c>
      <c r="G903" t="s">
        <v>1009</v>
      </c>
    </row>
    <row r="904" spans="1:7" x14ac:dyDescent="0.25">
      <c r="A904">
        <v>1573</v>
      </c>
      <c r="B904">
        <v>43111.726166</v>
      </c>
      <c r="C904" t="s">
        <v>7</v>
      </c>
      <c r="D904" t="s">
        <v>499</v>
      </c>
      <c r="E904" t="s">
        <v>13</v>
      </c>
      <c r="F904">
        <v>68</v>
      </c>
      <c r="G904" t="s">
        <v>1010</v>
      </c>
    </row>
    <row r="905" spans="1:7" x14ac:dyDescent="0.25">
      <c r="A905">
        <v>1575</v>
      </c>
      <c r="B905">
        <v>43111.965912</v>
      </c>
      <c r="C905" t="s">
        <v>7</v>
      </c>
      <c r="D905" t="s">
        <v>499</v>
      </c>
      <c r="E905" t="s">
        <v>13</v>
      </c>
      <c r="F905">
        <v>80</v>
      </c>
      <c r="G905" t="s">
        <v>1011</v>
      </c>
    </row>
    <row r="906" spans="1:7" x14ac:dyDescent="0.25">
      <c r="A906">
        <v>1577</v>
      </c>
      <c r="B906">
        <v>43111.995849999999</v>
      </c>
      <c r="C906" t="s">
        <v>7</v>
      </c>
      <c r="D906" t="s">
        <v>499</v>
      </c>
      <c r="E906" t="s">
        <v>13</v>
      </c>
      <c r="F906">
        <v>80</v>
      </c>
      <c r="G906" t="s">
        <v>1012</v>
      </c>
    </row>
    <row r="907" spans="1:7" x14ac:dyDescent="0.25">
      <c r="A907">
        <v>1580</v>
      </c>
      <c r="B907">
        <v>43121.874389999997</v>
      </c>
      <c r="C907" t="s">
        <v>7</v>
      </c>
      <c r="D907" t="s">
        <v>499</v>
      </c>
      <c r="E907" t="s">
        <v>13</v>
      </c>
      <c r="F907">
        <v>80</v>
      </c>
      <c r="G907" t="s">
        <v>1015</v>
      </c>
    </row>
    <row r="908" spans="1:7" x14ac:dyDescent="0.25">
      <c r="A908">
        <v>1582</v>
      </c>
      <c r="B908">
        <v>43121.874512000002</v>
      </c>
      <c r="C908" t="s">
        <v>7</v>
      </c>
      <c r="D908" t="s">
        <v>499</v>
      </c>
      <c r="E908" t="s">
        <v>13</v>
      </c>
      <c r="F908">
        <v>80</v>
      </c>
      <c r="G908" t="s">
        <v>1017</v>
      </c>
    </row>
    <row r="909" spans="1:7" x14ac:dyDescent="0.25">
      <c r="A909">
        <v>1584</v>
      </c>
      <c r="B909">
        <v>43121.884308000001</v>
      </c>
      <c r="C909" t="s">
        <v>7</v>
      </c>
      <c r="D909" t="s">
        <v>499</v>
      </c>
      <c r="E909" t="s">
        <v>13</v>
      </c>
      <c r="F909">
        <v>80</v>
      </c>
      <c r="G909" t="s">
        <v>1019</v>
      </c>
    </row>
    <row r="910" spans="1:7" x14ac:dyDescent="0.25">
      <c r="A910">
        <v>1585</v>
      </c>
      <c r="B910">
        <v>44286.140503000002</v>
      </c>
      <c r="C910" t="s">
        <v>7</v>
      </c>
      <c r="D910" t="s">
        <v>61</v>
      </c>
      <c r="E910" t="s">
        <v>13</v>
      </c>
      <c r="F910">
        <v>93</v>
      </c>
      <c r="G910" t="s">
        <v>1020</v>
      </c>
    </row>
    <row r="911" spans="1:7" x14ac:dyDescent="0.25">
      <c r="A911">
        <v>1587</v>
      </c>
      <c r="B911">
        <v>44288.747345000003</v>
      </c>
      <c r="C911" t="s">
        <v>7</v>
      </c>
      <c r="D911" t="s">
        <v>61</v>
      </c>
      <c r="E911" t="s">
        <v>13</v>
      </c>
      <c r="F911">
        <v>68</v>
      </c>
      <c r="G911" t="s">
        <v>1022</v>
      </c>
    </row>
    <row r="912" spans="1:7" x14ac:dyDescent="0.25">
      <c r="A912">
        <v>1588</v>
      </c>
      <c r="B912">
        <v>44876.273101999999</v>
      </c>
      <c r="C912" t="s">
        <v>7</v>
      </c>
      <c r="D912" t="s">
        <v>8</v>
      </c>
      <c r="E912" t="s">
        <v>9</v>
      </c>
      <c r="F912">
        <v>78</v>
      </c>
      <c r="G912" t="s">
        <v>68</v>
      </c>
    </row>
    <row r="913" spans="1:7" x14ac:dyDescent="0.25">
      <c r="A913">
        <v>1590</v>
      </c>
      <c r="B913">
        <v>44879.036988</v>
      </c>
      <c r="C913" t="s">
        <v>7</v>
      </c>
      <c r="D913" t="s">
        <v>632</v>
      </c>
      <c r="E913" t="s">
        <v>13</v>
      </c>
      <c r="F913">
        <v>76</v>
      </c>
      <c r="G913" t="s">
        <v>1023</v>
      </c>
    </row>
    <row r="914" spans="1:7" x14ac:dyDescent="0.25">
      <c r="A914">
        <v>1592</v>
      </c>
      <c r="B914">
        <v>44879.294311999998</v>
      </c>
      <c r="C914" t="s">
        <v>7</v>
      </c>
      <c r="D914" t="s">
        <v>632</v>
      </c>
      <c r="E914" t="s">
        <v>13</v>
      </c>
      <c r="F914">
        <v>68</v>
      </c>
      <c r="G914" t="s">
        <v>1025</v>
      </c>
    </row>
    <row r="915" spans="1:7" x14ac:dyDescent="0.25">
      <c r="A915">
        <v>1593</v>
      </c>
      <c r="B915">
        <v>44879.299591000003</v>
      </c>
      <c r="C915" t="s">
        <v>7</v>
      </c>
      <c r="D915" t="s">
        <v>632</v>
      </c>
      <c r="E915" t="s">
        <v>19</v>
      </c>
      <c r="F915">
        <v>148</v>
      </c>
      <c r="G915" t="s">
        <v>20</v>
      </c>
    </row>
    <row r="916" spans="1:7" x14ac:dyDescent="0.25">
      <c r="A916">
        <v>1595</v>
      </c>
      <c r="B916">
        <v>44879.624085000003</v>
      </c>
      <c r="C916" t="s">
        <v>7</v>
      </c>
      <c r="D916" t="s">
        <v>632</v>
      </c>
      <c r="E916" t="s">
        <v>13</v>
      </c>
      <c r="F916">
        <v>68</v>
      </c>
      <c r="G916" t="s">
        <v>1026</v>
      </c>
    </row>
    <row r="917" spans="1:7" x14ac:dyDescent="0.25">
      <c r="A917">
        <v>1596</v>
      </c>
      <c r="B917">
        <v>44879.687897000003</v>
      </c>
      <c r="C917" t="s">
        <v>7</v>
      </c>
      <c r="D917" t="s">
        <v>632</v>
      </c>
      <c r="E917" t="s">
        <v>19</v>
      </c>
      <c r="F917">
        <v>250</v>
      </c>
      <c r="G917" t="s">
        <v>30</v>
      </c>
    </row>
    <row r="918" spans="1:7" x14ac:dyDescent="0.25">
      <c r="A918">
        <v>1598</v>
      </c>
      <c r="B918">
        <v>44879.973938000003</v>
      </c>
      <c r="C918" t="s">
        <v>7</v>
      </c>
      <c r="D918" t="s">
        <v>632</v>
      </c>
      <c r="E918" t="s">
        <v>13</v>
      </c>
      <c r="F918">
        <v>68</v>
      </c>
      <c r="G918" t="s">
        <v>1027</v>
      </c>
    </row>
    <row r="919" spans="1:7" x14ac:dyDescent="0.25">
      <c r="A919">
        <v>1599</v>
      </c>
      <c r="B919">
        <v>44879.977539</v>
      </c>
      <c r="C919" t="s">
        <v>7</v>
      </c>
      <c r="D919" t="s">
        <v>8</v>
      </c>
      <c r="E919" t="s">
        <v>9</v>
      </c>
      <c r="F919">
        <v>87</v>
      </c>
      <c r="G919" t="s">
        <v>638</v>
      </c>
    </row>
    <row r="920" spans="1:7" x14ac:dyDescent="0.25">
      <c r="A920">
        <v>1601</v>
      </c>
      <c r="B920">
        <v>44880.112885000002</v>
      </c>
      <c r="C920" t="s">
        <v>7</v>
      </c>
      <c r="D920" t="s">
        <v>632</v>
      </c>
      <c r="E920" t="s">
        <v>19</v>
      </c>
      <c r="F920">
        <v>517</v>
      </c>
      <c r="G920" t="s">
        <v>36</v>
      </c>
    </row>
    <row r="921" spans="1:7" x14ac:dyDescent="0.25">
      <c r="A921">
        <v>1604</v>
      </c>
      <c r="B921">
        <v>44880.584136999998</v>
      </c>
      <c r="C921" t="s">
        <v>7</v>
      </c>
      <c r="D921" t="s">
        <v>632</v>
      </c>
      <c r="E921" t="s">
        <v>13</v>
      </c>
      <c r="F921">
        <v>68</v>
      </c>
      <c r="G921" t="s">
        <v>1029</v>
      </c>
    </row>
    <row r="922" spans="1:7" x14ac:dyDescent="0.25">
      <c r="A922">
        <v>1605</v>
      </c>
      <c r="B922">
        <v>44880.613312000001</v>
      </c>
      <c r="C922" t="s">
        <v>7</v>
      </c>
      <c r="D922" t="s">
        <v>632</v>
      </c>
      <c r="E922" t="s">
        <v>19</v>
      </c>
      <c r="F922">
        <v>91</v>
      </c>
      <c r="G922" t="s">
        <v>81</v>
      </c>
    </row>
    <row r="923" spans="1:7" x14ac:dyDescent="0.25">
      <c r="A923">
        <v>1606</v>
      </c>
      <c r="B923">
        <v>44880.614074999998</v>
      </c>
      <c r="C923" t="s">
        <v>7</v>
      </c>
      <c r="D923" t="s">
        <v>632</v>
      </c>
      <c r="E923" t="s">
        <v>13</v>
      </c>
      <c r="F923">
        <v>68</v>
      </c>
      <c r="G923" t="s">
        <v>1030</v>
      </c>
    </row>
    <row r="924" spans="1:7" x14ac:dyDescent="0.25">
      <c r="A924">
        <v>1608</v>
      </c>
      <c r="B924">
        <v>44880.864593999999</v>
      </c>
      <c r="C924" t="s">
        <v>7</v>
      </c>
      <c r="D924" t="s">
        <v>632</v>
      </c>
      <c r="E924" t="s">
        <v>13</v>
      </c>
      <c r="F924">
        <v>68</v>
      </c>
      <c r="G924" t="s">
        <v>1032</v>
      </c>
    </row>
    <row r="925" spans="1:7" x14ac:dyDescent="0.25">
      <c r="A925">
        <v>1610</v>
      </c>
      <c r="B925">
        <v>45968.777801999997</v>
      </c>
      <c r="C925" t="s">
        <v>7</v>
      </c>
      <c r="D925" t="s">
        <v>61</v>
      </c>
      <c r="E925" t="s">
        <v>13</v>
      </c>
      <c r="F925">
        <v>93</v>
      </c>
      <c r="G925" t="s">
        <v>1034</v>
      </c>
    </row>
    <row r="926" spans="1:7" x14ac:dyDescent="0.25">
      <c r="A926">
        <v>1612</v>
      </c>
      <c r="B926">
        <v>45972.243347000003</v>
      </c>
      <c r="C926" t="s">
        <v>7</v>
      </c>
      <c r="D926" t="s">
        <v>61</v>
      </c>
      <c r="E926" t="s">
        <v>13</v>
      </c>
      <c r="F926">
        <v>68</v>
      </c>
      <c r="G926" t="s">
        <v>1036</v>
      </c>
    </row>
    <row r="927" spans="1:7" x14ac:dyDescent="0.25">
      <c r="A927">
        <v>1613</v>
      </c>
      <c r="B927">
        <v>46671.545196999999</v>
      </c>
      <c r="C927" t="s">
        <v>7</v>
      </c>
      <c r="D927" t="s">
        <v>8</v>
      </c>
      <c r="E927" t="s">
        <v>9</v>
      </c>
      <c r="F927">
        <v>76</v>
      </c>
      <c r="G927" t="s">
        <v>10</v>
      </c>
    </row>
    <row r="928" spans="1:7" x14ac:dyDescent="0.25">
      <c r="A928">
        <v>1614</v>
      </c>
      <c r="B928">
        <v>46672.591309000003</v>
      </c>
      <c r="C928" t="s">
        <v>7</v>
      </c>
      <c r="D928" t="s">
        <v>8</v>
      </c>
      <c r="E928" t="s">
        <v>9</v>
      </c>
      <c r="F928">
        <v>78</v>
      </c>
      <c r="G928" t="s">
        <v>68</v>
      </c>
    </row>
    <row r="929" spans="1:7" x14ac:dyDescent="0.25">
      <c r="A929">
        <v>1616</v>
      </c>
      <c r="B929">
        <v>46674.324249999998</v>
      </c>
      <c r="C929" t="s">
        <v>7</v>
      </c>
      <c r="D929" t="s">
        <v>214</v>
      </c>
      <c r="E929" t="s">
        <v>13</v>
      </c>
      <c r="F929">
        <v>76</v>
      </c>
      <c r="G929" t="s">
        <v>1037</v>
      </c>
    </row>
    <row r="930" spans="1:7" x14ac:dyDescent="0.25">
      <c r="A930">
        <v>1618</v>
      </c>
      <c r="B930">
        <v>46674.353882000003</v>
      </c>
      <c r="C930" t="s">
        <v>7</v>
      </c>
      <c r="D930" t="s">
        <v>979</v>
      </c>
      <c r="E930" t="s">
        <v>13</v>
      </c>
      <c r="F930">
        <v>76</v>
      </c>
      <c r="G930" t="s">
        <v>1038</v>
      </c>
    </row>
    <row r="931" spans="1:7" x14ac:dyDescent="0.25">
      <c r="A931">
        <v>1620</v>
      </c>
      <c r="B931">
        <v>46674.481750999999</v>
      </c>
      <c r="C931" t="s">
        <v>7</v>
      </c>
      <c r="D931" t="s">
        <v>979</v>
      </c>
      <c r="E931" t="s">
        <v>13</v>
      </c>
      <c r="F931">
        <v>68</v>
      </c>
      <c r="G931" t="s">
        <v>1040</v>
      </c>
    </row>
    <row r="932" spans="1:7" x14ac:dyDescent="0.25">
      <c r="A932">
        <v>1621</v>
      </c>
      <c r="B932">
        <v>46674.484222999999</v>
      </c>
      <c r="C932" t="s">
        <v>7</v>
      </c>
      <c r="D932" t="s">
        <v>979</v>
      </c>
      <c r="E932" t="s">
        <v>120</v>
      </c>
      <c r="F932">
        <v>1077</v>
      </c>
      <c r="G932" t="s">
        <v>121</v>
      </c>
    </row>
    <row r="933" spans="1:7" x14ac:dyDescent="0.25">
      <c r="A933">
        <v>1623</v>
      </c>
      <c r="B933">
        <v>46674.571777999998</v>
      </c>
      <c r="C933" t="s">
        <v>7</v>
      </c>
      <c r="D933" t="s">
        <v>214</v>
      </c>
      <c r="E933" t="s">
        <v>13</v>
      </c>
      <c r="F933">
        <v>68</v>
      </c>
      <c r="G933" t="s">
        <v>1042</v>
      </c>
    </row>
    <row r="934" spans="1:7" x14ac:dyDescent="0.25">
      <c r="A934">
        <v>1624</v>
      </c>
      <c r="B934">
        <v>46674.576538000001</v>
      </c>
      <c r="C934" t="s">
        <v>7</v>
      </c>
      <c r="D934" t="s">
        <v>214</v>
      </c>
      <c r="E934" t="s">
        <v>19</v>
      </c>
      <c r="F934">
        <v>148</v>
      </c>
      <c r="G934" t="s">
        <v>20</v>
      </c>
    </row>
    <row r="935" spans="1:7" x14ac:dyDescent="0.25">
      <c r="A935">
        <v>1627</v>
      </c>
      <c r="B935">
        <v>46674.921875</v>
      </c>
      <c r="C935" t="s">
        <v>7</v>
      </c>
      <c r="D935" t="s">
        <v>214</v>
      </c>
      <c r="E935" t="s">
        <v>13</v>
      </c>
      <c r="F935">
        <v>68</v>
      </c>
      <c r="G935" t="s">
        <v>1044</v>
      </c>
    </row>
    <row r="936" spans="1:7" x14ac:dyDescent="0.25">
      <c r="A936">
        <v>1629</v>
      </c>
      <c r="B936">
        <v>46674.951873999998</v>
      </c>
      <c r="C936" t="s">
        <v>7</v>
      </c>
      <c r="D936" t="s">
        <v>979</v>
      </c>
      <c r="E936" t="s">
        <v>13</v>
      </c>
      <c r="F936">
        <v>68</v>
      </c>
      <c r="G936" t="s">
        <v>1045</v>
      </c>
    </row>
    <row r="937" spans="1:7" x14ac:dyDescent="0.25">
      <c r="A937">
        <v>1630</v>
      </c>
      <c r="B937">
        <v>46674.970123999999</v>
      </c>
      <c r="C937" t="s">
        <v>7</v>
      </c>
      <c r="D937" t="s">
        <v>979</v>
      </c>
      <c r="E937" t="s">
        <v>13</v>
      </c>
      <c r="F937">
        <v>68</v>
      </c>
      <c r="G937" t="s">
        <v>1046</v>
      </c>
    </row>
    <row r="938" spans="1:7" x14ac:dyDescent="0.25">
      <c r="A938">
        <v>1632</v>
      </c>
      <c r="B938">
        <v>46674.991577000001</v>
      </c>
      <c r="C938" t="s">
        <v>7</v>
      </c>
      <c r="D938" t="s">
        <v>979</v>
      </c>
      <c r="E938" t="s">
        <v>13</v>
      </c>
      <c r="F938">
        <v>56</v>
      </c>
      <c r="G938" t="s">
        <v>1047</v>
      </c>
    </row>
    <row r="939" spans="1:7" x14ac:dyDescent="0.25">
      <c r="A939">
        <v>1633</v>
      </c>
      <c r="B939">
        <v>46675.005768000003</v>
      </c>
      <c r="C939" t="s">
        <v>7</v>
      </c>
      <c r="D939" t="s">
        <v>214</v>
      </c>
      <c r="E939" t="s">
        <v>19</v>
      </c>
      <c r="F939">
        <v>254</v>
      </c>
      <c r="G939" t="s">
        <v>30</v>
      </c>
    </row>
    <row r="940" spans="1:7" x14ac:dyDescent="0.25">
      <c r="A940">
        <v>1635</v>
      </c>
      <c r="B940">
        <v>46675.021850999998</v>
      </c>
      <c r="C940" t="s">
        <v>7</v>
      </c>
      <c r="D940" t="s">
        <v>979</v>
      </c>
      <c r="E940" t="s">
        <v>13</v>
      </c>
      <c r="F940">
        <v>56</v>
      </c>
      <c r="G940" t="s">
        <v>1047</v>
      </c>
    </row>
    <row r="941" spans="1:7" x14ac:dyDescent="0.25">
      <c r="A941">
        <v>1637</v>
      </c>
      <c r="B941">
        <v>46675.041809000002</v>
      </c>
      <c r="C941" t="s">
        <v>7</v>
      </c>
      <c r="D941" t="s">
        <v>979</v>
      </c>
      <c r="E941" t="s">
        <v>13</v>
      </c>
      <c r="F941">
        <v>56</v>
      </c>
      <c r="G941" t="s">
        <v>1047</v>
      </c>
    </row>
    <row r="942" spans="1:7" x14ac:dyDescent="0.25">
      <c r="A942">
        <v>1639</v>
      </c>
      <c r="B942">
        <v>46675.041839999998</v>
      </c>
      <c r="C942" t="s">
        <v>7</v>
      </c>
      <c r="D942" t="s">
        <v>979</v>
      </c>
      <c r="E942" t="s">
        <v>13</v>
      </c>
      <c r="F942">
        <v>56</v>
      </c>
      <c r="G942" t="s">
        <v>1047</v>
      </c>
    </row>
    <row r="943" spans="1:7" x14ac:dyDescent="0.25">
      <c r="A943">
        <v>1641</v>
      </c>
      <c r="B943">
        <v>46675.062012000002</v>
      </c>
      <c r="C943" t="s">
        <v>7</v>
      </c>
      <c r="D943" t="s">
        <v>979</v>
      </c>
      <c r="E943" t="s">
        <v>13</v>
      </c>
      <c r="F943">
        <v>56</v>
      </c>
      <c r="G943" t="s">
        <v>1047</v>
      </c>
    </row>
    <row r="944" spans="1:7" x14ac:dyDescent="0.25">
      <c r="A944">
        <v>1643</v>
      </c>
      <c r="B944">
        <v>46675.062042999998</v>
      </c>
      <c r="C944" t="s">
        <v>7</v>
      </c>
      <c r="D944" t="s">
        <v>979</v>
      </c>
      <c r="E944" t="s">
        <v>13</v>
      </c>
      <c r="F944">
        <v>56</v>
      </c>
      <c r="G944" t="s">
        <v>1047</v>
      </c>
    </row>
    <row r="945" spans="1:7" x14ac:dyDescent="0.25">
      <c r="A945">
        <v>1645</v>
      </c>
      <c r="B945">
        <v>46675.091523000003</v>
      </c>
      <c r="C945" t="s">
        <v>7</v>
      </c>
      <c r="D945" t="s">
        <v>979</v>
      </c>
      <c r="E945" t="s">
        <v>13</v>
      </c>
      <c r="F945">
        <v>56</v>
      </c>
      <c r="G945" t="s">
        <v>1047</v>
      </c>
    </row>
    <row r="946" spans="1:7" x14ac:dyDescent="0.25">
      <c r="A946">
        <v>1647</v>
      </c>
      <c r="B946">
        <v>46675.131805999998</v>
      </c>
      <c r="C946" t="s">
        <v>7</v>
      </c>
      <c r="D946" t="s">
        <v>979</v>
      </c>
      <c r="E946" t="s">
        <v>13</v>
      </c>
      <c r="F946">
        <v>56</v>
      </c>
      <c r="G946" t="s">
        <v>1047</v>
      </c>
    </row>
    <row r="947" spans="1:7" x14ac:dyDescent="0.25">
      <c r="A947">
        <v>1649</v>
      </c>
      <c r="B947">
        <v>46675.131836</v>
      </c>
      <c r="C947" t="s">
        <v>7</v>
      </c>
      <c r="D947" t="s">
        <v>979</v>
      </c>
      <c r="E947" t="s">
        <v>13</v>
      </c>
      <c r="F947">
        <v>56</v>
      </c>
      <c r="G947" t="s">
        <v>1049</v>
      </c>
    </row>
    <row r="948" spans="1:7" x14ac:dyDescent="0.25">
      <c r="A948">
        <v>1651</v>
      </c>
      <c r="B948">
        <v>46675.261382999997</v>
      </c>
      <c r="C948" t="s">
        <v>7</v>
      </c>
      <c r="D948" t="s">
        <v>214</v>
      </c>
      <c r="E948" t="s">
        <v>13</v>
      </c>
      <c r="F948">
        <v>68</v>
      </c>
      <c r="G948" t="s">
        <v>1050</v>
      </c>
    </row>
    <row r="949" spans="1:7" x14ac:dyDescent="0.25">
      <c r="A949">
        <v>1652</v>
      </c>
      <c r="B949">
        <v>46675.264466000001</v>
      </c>
      <c r="C949" t="s">
        <v>7</v>
      </c>
      <c r="D949" t="s">
        <v>8</v>
      </c>
      <c r="E949" t="s">
        <v>9</v>
      </c>
      <c r="F949">
        <v>88</v>
      </c>
      <c r="G949" t="s">
        <v>235</v>
      </c>
    </row>
    <row r="950" spans="1:7" x14ac:dyDescent="0.25">
      <c r="A950">
        <v>1654</v>
      </c>
      <c r="B950">
        <v>46675.400573999999</v>
      </c>
      <c r="C950" t="s">
        <v>7</v>
      </c>
      <c r="D950" t="s">
        <v>214</v>
      </c>
      <c r="E950" t="s">
        <v>19</v>
      </c>
      <c r="F950">
        <v>521</v>
      </c>
      <c r="G950" t="s">
        <v>36</v>
      </c>
    </row>
    <row r="951" spans="1:7" x14ac:dyDescent="0.25">
      <c r="A951">
        <v>1657</v>
      </c>
      <c r="B951">
        <v>46675.941651000001</v>
      </c>
      <c r="C951" t="s">
        <v>7</v>
      </c>
      <c r="D951" t="s">
        <v>214</v>
      </c>
      <c r="E951" t="s">
        <v>13</v>
      </c>
      <c r="F951">
        <v>68</v>
      </c>
      <c r="G951" t="s">
        <v>1052</v>
      </c>
    </row>
    <row r="952" spans="1:7" x14ac:dyDescent="0.25">
      <c r="A952">
        <v>1658</v>
      </c>
      <c r="B952">
        <v>46675.969817999998</v>
      </c>
      <c r="C952" t="s">
        <v>7</v>
      </c>
      <c r="D952" t="s">
        <v>214</v>
      </c>
      <c r="E952" t="s">
        <v>19</v>
      </c>
      <c r="F952">
        <v>95</v>
      </c>
      <c r="G952" t="s">
        <v>81</v>
      </c>
    </row>
    <row r="953" spans="1:7" x14ac:dyDescent="0.25">
      <c r="A953">
        <v>1659</v>
      </c>
      <c r="B953">
        <v>46675.970550999999</v>
      </c>
      <c r="C953" t="s">
        <v>7</v>
      </c>
      <c r="D953" t="s">
        <v>214</v>
      </c>
      <c r="E953" t="s">
        <v>13</v>
      </c>
      <c r="F953">
        <v>68</v>
      </c>
      <c r="G953" t="s">
        <v>1053</v>
      </c>
    </row>
    <row r="954" spans="1:7" x14ac:dyDescent="0.25">
      <c r="A954">
        <v>1662</v>
      </c>
      <c r="B954">
        <v>46676.232148000003</v>
      </c>
      <c r="C954" t="s">
        <v>7</v>
      </c>
      <c r="D954" t="s">
        <v>214</v>
      </c>
      <c r="E954" t="s">
        <v>13</v>
      </c>
      <c r="F954">
        <v>68</v>
      </c>
      <c r="G954" t="s">
        <v>1056</v>
      </c>
    </row>
    <row r="955" spans="1:7" x14ac:dyDescent="0.25">
      <c r="A955">
        <v>1664</v>
      </c>
      <c r="B955">
        <v>46676.232330999999</v>
      </c>
      <c r="C955" t="s">
        <v>7</v>
      </c>
      <c r="D955" t="s">
        <v>214</v>
      </c>
      <c r="E955" t="s">
        <v>13</v>
      </c>
      <c r="F955">
        <v>68</v>
      </c>
      <c r="G955" t="s">
        <v>1058</v>
      </c>
    </row>
    <row r="956" spans="1:7" x14ac:dyDescent="0.25">
      <c r="A956">
        <v>1665</v>
      </c>
      <c r="B956">
        <v>46708.241883000002</v>
      </c>
      <c r="C956" t="s">
        <v>7</v>
      </c>
      <c r="D956" t="s">
        <v>8</v>
      </c>
      <c r="E956" t="s">
        <v>9</v>
      </c>
      <c r="F956">
        <v>83</v>
      </c>
      <c r="G956" t="s">
        <v>143</v>
      </c>
    </row>
    <row r="957" spans="1:7" x14ac:dyDescent="0.25">
      <c r="A957">
        <v>1667</v>
      </c>
      <c r="B957">
        <v>46711.111083999996</v>
      </c>
      <c r="C957" t="s">
        <v>7</v>
      </c>
      <c r="D957" t="s">
        <v>1060</v>
      </c>
      <c r="E957" t="s">
        <v>13</v>
      </c>
      <c r="F957">
        <v>76</v>
      </c>
      <c r="G957" t="s">
        <v>1061</v>
      </c>
    </row>
    <row r="958" spans="1:7" x14ac:dyDescent="0.25">
      <c r="A958">
        <v>1669</v>
      </c>
      <c r="B958">
        <v>46711.219817999998</v>
      </c>
      <c r="C958" t="s">
        <v>7</v>
      </c>
      <c r="D958" t="s">
        <v>1060</v>
      </c>
      <c r="E958" t="s">
        <v>13</v>
      </c>
      <c r="F958">
        <v>56</v>
      </c>
      <c r="G958" t="s">
        <v>1063</v>
      </c>
    </row>
    <row r="959" spans="1:7" x14ac:dyDescent="0.25">
      <c r="A959">
        <v>1670</v>
      </c>
      <c r="B959">
        <v>46711.222016</v>
      </c>
      <c r="C959" t="s">
        <v>7</v>
      </c>
      <c r="D959" t="s">
        <v>1060</v>
      </c>
      <c r="E959" t="s">
        <v>120</v>
      </c>
      <c r="F959">
        <v>295</v>
      </c>
      <c r="G959" t="s">
        <v>149</v>
      </c>
    </row>
    <row r="960" spans="1:7" x14ac:dyDescent="0.25">
      <c r="A960">
        <v>1673</v>
      </c>
      <c r="B960">
        <v>46711.559326000002</v>
      </c>
      <c r="C960" t="s">
        <v>7</v>
      </c>
      <c r="D960" t="s">
        <v>1060</v>
      </c>
      <c r="E960" t="s">
        <v>13</v>
      </c>
      <c r="F960">
        <v>56</v>
      </c>
      <c r="G960" t="s">
        <v>1065</v>
      </c>
    </row>
    <row r="961" spans="1:7" x14ac:dyDescent="0.25">
      <c r="A961">
        <v>1675</v>
      </c>
      <c r="B961">
        <v>46711.599456999997</v>
      </c>
      <c r="C961" t="s">
        <v>7</v>
      </c>
      <c r="D961" t="s">
        <v>1060</v>
      </c>
      <c r="E961" t="s">
        <v>13</v>
      </c>
      <c r="F961">
        <v>56</v>
      </c>
      <c r="G961" t="s">
        <v>1066</v>
      </c>
    </row>
    <row r="962" spans="1:7" x14ac:dyDescent="0.25">
      <c r="A962">
        <v>1677</v>
      </c>
      <c r="B962">
        <v>46711.659423999998</v>
      </c>
      <c r="C962" t="s">
        <v>7</v>
      </c>
      <c r="D962" t="s">
        <v>1060</v>
      </c>
      <c r="E962" t="s">
        <v>13</v>
      </c>
      <c r="F962">
        <v>56</v>
      </c>
      <c r="G962" t="s">
        <v>1067</v>
      </c>
    </row>
    <row r="963" spans="1:7" x14ac:dyDescent="0.25">
      <c r="A963">
        <v>1679</v>
      </c>
      <c r="B963">
        <v>46711.669190000001</v>
      </c>
      <c r="C963" t="s">
        <v>7</v>
      </c>
      <c r="D963" t="s">
        <v>1060</v>
      </c>
      <c r="E963" t="s">
        <v>13</v>
      </c>
      <c r="F963">
        <v>56</v>
      </c>
      <c r="G963" t="s">
        <v>1068</v>
      </c>
    </row>
    <row r="964" spans="1:7" x14ac:dyDescent="0.25">
      <c r="A964">
        <v>1681</v>
      </c>
      <c r="B964">
        <v>46711.719451999998</v>
      </c>
      <c r="C964" t="s">
        <v>7</v>
      </c>
      <c r="D964" t="s">
        <v>1060</v>
      </c>
      <c r="E964" t="s">
        <v>13</v>
      </c>
      <c r="F964">
        <v>56</v>
      </c>
      <c r="G964" t="s">
        <v>1069</v>
      </c>
    </row>
    <row r="965" spans="1:7" x14ac:dyDescent="0.25">
      <c r="A965">
        <v>1682</v>
      </c>
      <c r="B965">
        <v>46711.838500999998</v>
      </c>
      <c r="C965" t="s">
        <v>7</v>
      </c>
      <c r="D965" t="s">
        <v>499</v>
      </c>
      <c r="E965" t="s">
        <v>13</v>
      </c>
      <c r="F965">
        <v>68</v>
      </c>
      <c r="G965" t="s">
        <v>1070</v>
      </c>
    </row>
    <row r="966" spans="1:7" x14ac:dyDescent="0.25">
      <c r="A966">
        <v>1683</v>
      </c>
      <c r="B966">
        <v>46712.648194000001</v>
      </c>
      <c r="C966" t="s">
        <v>7</v>
      </c>
      <c r="D966" t="s">
        <v>499</v>
      </c>
      <c r="E966" t="s">
        <v>13</v>
      </c>
      <c r="F966">
        <v>68</v>
      </c>
      <c r="G966" t="s">
        <v>1071</v>
      </c>
    </row>
    <row r="967" spans="1:7" x14ac:dyDescent="0.25">
      <c r="A967">
        <v>1684</v>
      </c>
      <c r="B967">
        <v>46714.268189000002</v>
      </c>
      <c r="C967" t="s">
        <v>7</v>
      </c>
      <c r="D967" t="s">
        <v>499</v>
      </c>
      <c r="E967" t="s">
        <v>13</v>
      </c>
      <c r="F967">
        <v>68</v>
      </c>
      <c r="G967" t="s">
        <v>1072</v>
      </c>
    </row>
    <row r="968" spans="1:7" x14ac:dyDescent="0.25">
      <c r="A968">
        <v>1685</v>
      </c>
      <c r="B968">
        <v>46717.518157999999</v>
      </c>
      <c r="C968" t="s">
        <v>7</v>
      </c>
      <c r="D968" t="s">
        <v>499</v>
      </c>
      <c r="E968" t="s">
        <v>13</v>
      </c>
      <c r="F968">
        <v>68</v>
      </c>
      <c r="G968" t="s">
        <v>1073</v>
      </c>
    </row>
    <row r="969" spans="1:7" x14ac:dyDescent="0.25">
      <c r="A969">
        <v>1686</v>
      </c>
      <c r="B969">
        <v>46724.008178999997</v>
      </c>
      <c r="C969" t="s">
        <v>7</v>
      </c>
      <c r="D969" t="s">
        <v>499</v>
      </c>
      <c r="E969" t="s">
        <v>13</v>
      </c>
      <c r="F969">
        <v>68</v>
      </c>
      <c r="G969" t="s">
        <v>1074</v>
      </c>
    </row>
    <row r="970" spans="1:7" x14ac:dyDescent="0.25">
      <c r="A970">
        <v>1687</v>
      </c>
      <c r="B970">
        <v>46736.988251000002</v>
      </c>
      <c r="C970" t="s">
        <v>7</v>
      </c>
      <c r="D970" t="s">
        <v>499</v>
      </c>
      <c r="E970" t="s">
        <v>13</v>
      </c>
      <c r="F970">
        <v>68</v>
      </c>
      <c r="G970" t="s">
        <v>1075</v>
      </c>
    </row>
    <row r="971" spans="1:7" x14ac:dyDescent="0.25">
      <c r="A971">
        <v>1688</v>
      </c>
      <c r="B971">
        <v>46762.988128999998</v>
      </c>
      <c r="C971" t="s">
        <v>7</v>
      </c>
      <c r="D971" t="s">
        <v>499</v>
      </c>
      <c r="E971" t="s">
        <v>13</v>
      </c>
      <c r="F971">
        <v>68</v>
      </c>
      <c r="G971" t="s">
        <v>1076</v>
      </c>
    </row>
    <row r="972" spans="1:7" x14ac:dyDescent="0.25">
      <c r="A972">
        <v>1691</v>
      </c>
      <c r="B972">
        <v>47021.535614</v>
      </c>
      <c r="C972" t="s">
        <v>7</v>
      </c>
      <c r="D972" t="s">
        <v>1060</v>
      </c>
      <c r="E972" t="s">
        <v>13</v>
      </c>
      <c r="F972">
        <v>56</v>
      </c>
      <c r="G972" t="s">
        <v>1078</v>
      </c>
    </row>
    <row r="973" spans="1:7" x14ac:dyDescent="0.25">
      <c r="A973">
        <v>1693</v>
      </c>
      <c r="B973">
        <v>47021.535735999998</v>
      </c>
      <c r="C973" t="s">
        <v>7</v>
      </c>
      <c r="D973" t="s">
        <v>1060</v>
      </c>
      <c r="E973" t="s">
        <v>13</v>
      </c>
      <c r="F973">
        <v>56</v>
      </c>
      <c r="G973" t="s">
        <v>1079</v>
      </c>
    </row>
    <row r="974" spans="1:7" x14ac:dyDescent="0.25">
      <c r="A974">
        <v>1695</v>
      </c>
      <c r="B974">
        <v>47652.273072000004</v>
      </c>
      <c r="C974" t="s">
        <v>7</v>
      </c>
      <c r="D974" t="s">
        <v>61</v>
      </c>
      <c r="E974" t="s">
        <v>13</v>
      </c>
      <c r="F974">
        <v>93</v>
      </c>
      <c r="G974" t="s">
        <v>1081</v>
      </c>
    </row>
    <row r="975" spans="1:7" x14ac:dyDescent="0.25">
      <c r="A975">
        <v>1697</v>
      </c>
      <c r="B975">
        <v>47655.092163000001</v>
      </c>
      <c r="C975" t="s">
        <v>7</v>
      </c>
      <c r="D975" t="s">
        <v>61</v>
      </c>
      <c r="E975" t="s">
        <v>13</v>
      </c>
      <c r="F975">
        <v>68</v>
      </c>
      <c r="G975" t="s">
        <v>1083</v>
      </c>
    </row>
    <row r="976" spans="1:7" x14ac:dyDescent="0.25">
      <c r="A976">
        <v>1698</v>
      </c>
      <c r="B976">
        <v>48475.998261000001</v>
      </c>
      <c r="C976" t="s">
        <v>7</v>
      </c>
      <c r="D976" t="s">
        <v>8</v>
      </c>
      <c r="E976" t="s">
        <v>9</v>
      </c>
      <c r="F976">
        <v>78</v>
      </c>
      <c r="G976" t="s">
        <v>68</v>
      </c>
    </row>
    <row r="977" spans="1:7" x14ac:dyDescent="0.25">
      <c r="A977">
        <v>1700</v>
      </c>
      <c r="B977">
        <v>48479.110108000001</v>
      </c>
      <c r="C977" t="s">
        <v>7</v>
      </c>
      <c r="D977" t="s">
        <v>555</v>
      </c>
      <c r="E977" t="s">
        <v>13</v>
      </c>
      <c r="F977">
        <v>76</v>
      </c>
      <c r="G977" t="s">
        <v>1084</v>
      </c>
    </row>
    <row r="978" spans="1:7" x14ac:dyDescent="0.25">
      <c r="A978">
        <v>1702</v>
      </c>
      <c r="B978">
        <v>48479.356537</v>
      </c>
      <c r="C978" t="s">
        <v>7</v>
      </c>
      <c r="D978" t="s">
        <v>555</v>
      </c>
      <c r="E978" t="s">
        <v>13</v>
      </c>
      <c r="F978">
        <v>68</v>
      </c>
      <c r="G978" t="s">
        <v>1086</v>
      </c>
    </row>
    <row r="979" spans="1:7" x14ac:dyDescent="0.25">
      <c r="A979">
        <v>1703</v>
      </c>
      <c r="B979">
        <v>48479.361816999997</v>
      </c>
      <c r="C979" t="s">
        <v>7</v>
      </c>
      <c r="D979" t="s">
        <v>555</v>
      </c>
      <c r="E979" t="s">
        <v>19</v>
      </c>
      <c r="F979">
        <v>148</v>
      </c>
      <c r="G979" t="s">
        <v>20</v>
      </c>
    </row>
    <row r="980" spans="1:7" x14ac:dyDescent="0.25">
      <c r="A980">
        <v>1705</v>
      </c>
      <c r="B980">
        <v>48479.686798000002</v>
      </c>
      <c r="C980" t="s">
        <v>7</v>
      </c>
      <c r="D980" t="s">
        <v>555</v>
      </c>
      <c r="E980" t="s">
        <v>13</v>
      </c>
      <c r="F980">
        <v>68</v>
      </c>
      <c r="G980" t="s">
        <v>1087</v>
      </c>
    </row>
    <row r="981" spans="1:7" x14ac:dyDescent="0.25">
      <c r="A981">
        <v>1706</v>
      </c>
      <c r="B981">
        <v>48479.748932000002</v>
      </c>
      <c r="C981" t="s">
        <v>7</v>
      </c>
      <c r="D981" t="s">
        <v>555</v>
      </c>
      <c r="E981" t="s">
        <v>19</v>
      </c>
      <c r="F981">
        <v>254</v>
      </c>
      <c r="G981" t="s">
        <v>30</v>
      </c>
    </row>
    <row r="982" spans="1:7" x14ac:dyDescent="0.25">
      <c r="A982">
        <v>1708</v>
      </c>
      <c r="B982">
        <v>48480.016692999998</v>
      </c>
      <c r="C982" t="s">
        <v>7</v>
      </c>
      <c r="D982" t="s">
        <v>555</v>
      </c>
      <c r="E982" t="s">
        <v>13</v>
      </c>
      <c r="F982">
        <v>68</v>
      </c>
      <c r="G982" t="s">
        <v>1088</v>
      </c>
    </row>
    <row r="983" spans="1:7" x14ac:dyDescent="0.25">
      <c r="A983">
        <v>1709</v>
      </c>
      <c r="B983">
        <v>48480.024506000002</v>
      </c>
      <c r="C983" t="s">
        <v>7</v>
      </c>
      <c r="D983" t="s">
        <v>8</v>
      </c>
      <c r="E983" t="s">
        <v>9</v>
      </c>
      <c r="F983">
        <v>88</v>
      </c>
      <c r="G983" t="s">
        <v>561</v>
      </c>
    </row>
    <row r="984" spans="1:7" x14ac:dyDescent="0.25">
      <c r="A984">
        <v>1711</v>
      </c>
      <c r="B984">
        <v>48480.164856000003</v>
      </c>
      <c r="C984" t="s">
        <v>7</v>
      </c>
      <c r="D984" t="s">
        <v>555</v>
      </c>
      <c r="E984" t="s">
        <v>19</v>
      </c>
      <c r="F984">
        <v>521</v>
      </c>
      <c r="G984" t="s">
        <v>36</v>
      </c>
    </row>
    <row r="985" spans="1:7" x14ac:dyDescent="0.25">
      <c r="A985">
        <v>1712</v>
      </c>
      <c r="B985">
        <v>48480.858276999999</v>
      </c>
      <c r="C985" t="s">
        <v>7</v>
      </c>
      <c r="D985" t="s">
        <v>555</v>
      </c>
      <c r="E985" t="s">
        <v>19</v>
      </c>
      <c r="F985">
        <v>521</v>
      </c>
      <c r="G985" t="s">
        <v>1089</v>
      </c>
    </row>
    <row r="986" spans="1:7" x14ac:dyDescent="0.25">
      <c r="A986">
        <v>1713</v>
      </c>
      <c r="B986">
        <v>48482.258087000002</v>
      </c>
      <c r="C986" t="s">
        <v>7</v>
      </c>
      <c r="D986" t="s">
        <v>555</v>
      </c>
      <c r="E986" t="s">
        <v>19</v>
      </c>
      <c r="F986">
        <v>521</v>
      </c>
      <c r="G986" t="s">
        <v>1089</v>
      </c>
    </row>
    <row r="987" spans="1:7" x14ac:dyDescent="0.25">
      <c r="A987">
        <v>1716</v>
      </c>
      <c r="B987">
        <v>48483.467498999998</v>
      </c>
      <c r="C987" t="s">
        <v>7</v>
      </c>
      <c r="D987" t="s">
        <v>555</v>
      </c>
      <c r="E987" t="s">
        <v>13</v>
      </c>
      <c r="F987">
        <v>68</v>
      </c>
      <c r="G987" t="s">
        <v>1091</v>
      </c>
    </row>
    <row r="988" spans="1:7" x14ac:dyDescent="0.25">
      <c r="A988">
        <v>1717</v>
      </c>
      <c r="B988">
        <v>48483.503600999997</v>
      </c>
      <c r="C988" t="s">
        <v>7</v>
      </c>
      <c r="D988" t="s">
        <v>555</v>
      </c>
      <c r="E988" t="s">
        <v>19</v>
      </c>
      <c r="F988">
        <v>95</v>
      </c>
      <c r="G988" t="s">
        <v>81</v>
      </c>
    </row>
    <row r="989" spans="1:7" x14ac:dyDescent="0.25">
      <c r="A989">
        <v>1718</v>
      </c>
      <c r="B989">
        <v>48483.504364</v>
      </c>
      <c r="C989" t="s">
        <v>7</v>
      </c>
      <c r="D989" t="s">
        <v>555</v>
      </c>
      <c r="E989" t="s">
        <v>13</v>
      </c>
      <c r="F989">
        <v>68</v>
      </c>
      <c r="G989" t="s">
        <v>1092</v>
      </c>
    </row>
    <row r="990" spans="1:7" x14ac:dyDescent="0.25">
      <c r="A990">
        <v>1720</v>
      </c>
      <c r="B990">
        <v>48483.517913999996</v>
      </c>
      <c r="C990" t="s">
        <v>7</v>
      </c>
      <c r="D990" t="s">
        <v>555</v>
      </c>
      <c r="E990" t="s">
        <v>13</v>
      </c>
      <c r="F990">
        <v>80</v>
      </c>
      <c r="G990" t="s">
        <v>1093</v>
      </c>
    </row>
    <row r="991" spans="1:7" x14ac:dyDescent="0.25">
      <c r="A991">
        <v>1723</v>
      </c>
      <c r="B991">
        <v>48483.757537999998</v>
      </c>
      <c r="C991" t="s">
        <v>7</v>
      </c>
      <c r="D991" t="s">
        <v>555</v>
      </c>
      <c r="E991" t="s">
        <v>13</v>
      </c>
      <c r="F991">
        <v>68</v>
      </c>
      <c r="G991" t="s">
        <v>1096</v>
      </c>
    </row>
    <row r="992" spans="1:7" x14ac:dyDescent="0.25">
      <c r="A992">
        <v>1725</v>
      </c>
      <c r="B992">
        <v>49335.122070999998</v>
      </c>
      <c r="C992" t="s">
        <v>7</v>
      </c>
      <c r="D992" t="s">
        <v>61</v>
      </c>
      <c r="E992" t="s">
        <v>13</v>
      </c>
      <c r="F992">
        <v>93</v>
      </c>
      <c r="G992" t="s">
        <v>1098</v>
      </c>
    </row>
    <row r="993" spans="1:7" x14ac:dyDescent="0.25">
      <c r="A993">
        <v>1727</v>
      </c>
      <c r="B993">
        <v>49337.898528999998</v>
      </c>
      <c r="C993" t="s">
        <v>7</v>
      </c>
      <c r="D993" t="s">
        <v>61</v>
      </c>
      <c r="E993" t="s">
        <v>13</v>
      </c>
      <c r="F993">
        <v>68</v>
      </c>
      <c r="G993" t="s">
        <v>1100</v>
      </c>
    </row>
    <row r="994" spans="1:7" x14ac:dyDescent="0.25">
      <c r="A994">
        <v>1728</v>
      </c>
      <c r="B994">
        <v>49883.761749999998</v>
      </c>
      <c r="C994" t="s">
        <v>7</v>
      </c>
      <c r="D994" t="s">
        <v>8</v>
      </c>
      <c r="E994" t="s">
        <v>9</v>
      </c>
      <c r="F994">
        <v>88</v>
      </c>
      <c r="G994" t="s">
        <v>205</v>
      </c>
    </row>
    <row r="995" spans="1:7" x14ac:dyDescent="0.25">
      <c r="A995">
        <v>1730</v>
      </c>
      <c r="B995">
        <v>49886.938599000001</v>
      </c>
      <c r="C995" t="s">
        <v>7</v>
      </c>
      <c r="D995" t="s">
        <v>1102</v>
      </c>
      <c r="E995" t="s">
        <v>208</v>
      </c>
      <c r="F995">
        <v>92</v>
      </c>
      <c r="G995" t="s">
        <v>209</v>
      </c>
    </row>
    <row r="996" spans="1:7" x14ac:dyDescent="0.25">
      <c r="A996">
        <v>1731</v>
      </c>
      <c r="B996">
        <v>50197.041748000003</v>
      </c>
      <c r="C996" t="s">
        <v>7</v>
      </c>
      <c r="D996" t="s">
        <v>1102</v>
      </c>
      <c r="E996" t="s">
        <v>208</v>
      </c>
      <c r="F996">
        <v>92</v>
      </c>
      <c r="G996" t="s">
        <v>209</v>
      </c>
    </row>
    <row r="997" spans="1:7" x14ac:dyDescent="0.25">
      <c r="A997">
        <v>1732</v>
      </c>
      <c r="B997">
        <v>50198.084626000003</v>
      </c>
      <c r="C997" t="s">
        <v>7</v>
      </c>
      <c r="D997" t="s">
        <v>8</v>
      </c>
      <c r="E997" t="s">
        <v>9</v>
      </c>
      <c r="F997">
        <v>78</v>
      </c>
      <c r="G997" t="s">
        <v>68</v>
      </c>
    </row>
    <row r="998" spans="1:7" x14ac:dyDescent="0.25">
      <c r="A998">
        <v>1734</v>
      </c>
      <c r="B998">
        <v>50199.795716000001</v>
      </c>
      <c r="C998" t="s">
        <v>7</v>
      </c>
      <c r="D998" t="s">
        <v>1104</v>
      </c>
      <c r="E998" t="s">
        <v>13</v>
      </c>
      <c r="F998">
        <v>76</v>
      </c>
      <c r="G998" t="s">
        <v>1105</v>
      </c>
    </row>
    <row r="999" spans="1:7" x14ac:dyDescent="0.25">
      <c r="A999">
        <v>1737</v>
      </c>
      <c r="B999">
        <v>50200.083556999998</v>
      </c>
      <c r="C999" t="s">
        <v>7</v>
      </c>
      <c r="D999" t="s">
        <v>1104</v>
      </c>
      <c r="E999" t="s">
        <v>13</v>
      </c>
      <c r="F999">
        <v>68</v>
      </c>
      <c r="G999" t="s">
        <v>1107</v>
      </c>
    </row>
    <row r="1000" spans="1:7" x14ac:dyDescent="0.25">
      <c r="A1000">
        <v>1738</v>
      </c>
      <c r="B1000">
        <v>50200.088348999998</v>
      </c>
      <c r="C1000" t="s">
        <v>7</v>
      </c>
      <c r="D1000" t="s">
        <v>1104</v>
      </c>
      <c r="E1000" t="s">
        <v>19</v>
      </c>
      <c r="F1000">
        <v>148</v>
      </c>
      <c r="G1000" t="s">
        <v>20</v>
      </c>
    </row>
    <row r="1001" spans="1:7" x14ac:dyDescent="0.25">
      <c r="A1001">
        <v>1740</v>
      </c>
      <c r="B1001">
        <v>50200.463166000001</v>
      </c>
      <c r="C1001" t="s">
        <v>7</v>
      </c>
      <c r="D1001" t="s">
        <v>1104</v>
      </c>
      <c r="E1001" t="s">
        <v>13</v>
      </c>
      <c r="F1001">
        <v>68</v>
      </c>
      <c r="G1001" t="s">
        <v>1108</v>
      </c>
    </row>
    <row r="1002" spans="1:7" x14ac:dyDescent="0.25">
      <c r="A1002">
        <v>1742</v>
      </c>
      <c r="B1002">
        <v>50200.603150000003</v>
      </c>
      <c r="C1002" t="s">
        <v>7</v>
      </c>
      <c r="D1002" t="s">
        <v>1104</v>
      </c>
      <c r="E1002" t="s">
        <v>13</v>
      </c>
      <c r="F1002">
        <v>68</v>
      </c>
      <c r="G1002" t="s">
        <v>1109</v>
      </c>
    </row>
    <row r="1003" spans="1:7" x14ac:dyDescent="0.25">
      <c r="A1003">
        <v>1744</v>
      </c>
      <c r="B1003">
        <v>50200.653045999999</v>
      </c>
      <c r="C1003" t="s">
        <v>7</v>
      </c>
      <c r="D1003" t="s">
        <v>1104</v>
      </c>
      <c r="E1003" t="s">
        <v>13</v>
      </c>
      <c r="F1003">
        <v>68</v>
      </c>
      <c r="G1003" t="s">
        <v>1110</v>
      </c>
    </row>
    <row r="1004" spans="1:7" x14ac:dyDescent="0.25">
      <c r="A1004">
        <v>1745</v>
      </c>
      <c r="B1004">
        <v>50200.871674000002</v>
      </c>
      <c r="C1004" t="s">
        <v>7</v>
      </c>
      <c r="D1004" t="s">
        <v>1104</v>
      </c>
      <c r="E1004" t="s">
        <v>19</v>
      </c>
      <c r="F1004">
        <v>250</v>
      </c>
      <c r="G1004" t="s">
        <v>30</v>
      </c>
    </row>
    <row r="1005" spans="1:7" x14ac:dyDescent="0.25">
      <c r="A1005">
        <v>1747</v>
      </c>
      <c r="B1005">
        <v>50201.183410999998</v>
      </c>
      <c r="C1005" t="s">
        <v>7</v>
      </c>
      <c r="D1005" t="s">
        <v>1104</v>
      </c>
      <c r="E1005" t="s">
        <v>13</v>
      </c>
      <c r="F1005">
        <v>68</v>
      </c>
      <c r="G1005" t="s">
        <v>1111</v>
      </c>
    </row>
    <row r="1006" spans="1:7" x14ac:dyDescent="0.25">
      <c r="A1006">
        <v>1748</v>
      </c>
      <c r="B1006">
        <v>50201.205689000002</v>
      </c>
      <c r="C1006" t="s">
        <v>7</v>
      </c>
      <c r="D1006" t="s">
        <v>8</v>
      </c>
      <c r="E1006" t="s">
        <v>9</v>
      </c>
      <c r="F1006">
        <v>88</v>
      </c>
      <c r="G1006" t="s">
        <v>1112</v>
      </c>
    </row>
    <row r="1007" spans="1:7" x14ac:dyDescent="0.25">
      <c r="A1007">
        <v>1750</v>
      </c>
      <c r="B1007">
        <v>50201.320556999999</v>
      </c>
      <c r="C1007" t="s">
        <v>7</v>
      </c>
      <c r="D1007" t="s">
        <v>1104</v>
      </c>
      <c r="E1007" t="s">
        <v>19</v>
      </c>
      <c r="F1007">
        <v>517</v>
      </c>
      <c r="G1007" t="s">
        <v>36</v>
      </c>
    </row>
    <row r="1008" spans="1:7" x14ac:dyDescent="0.25">
      <c r="A1008">
        <v>1753</v>
      </c>
      <c r="B1008">
        <v>50201.943116000002</v>
      </c>
      <c r="C1008" t="s">
        <v>7</v>
      </c>
      <c r="D1008" t="s">
        <v>1104</v>
      </c>
      <c r="E1008" t="s">
        <v>13</v>
      </c>
      <c r="F1008">
        <v>68</v>
      </c>
      <c r="G1008" t="s">
        <v>1115</v>
      </c>
    </row>
    <row r="1009" spans="1:7" x14ac:dyDescent="0.25">
      <c r="A1009">
        <v>1754</v>
      </c>
      <c r="B1009">
        <v>50201.970673000003</v>
      </c>
      <c r="C1009" t="s">
        <v>7</v>
      </c>
      <c r="D1009" t="s">
        <v>1104</v>
      </c>
      <c r="E1009" t="s">
        <v>19</v>
      </c>
      <c r="F1009">
        <v>91</v>
      </c>
      <c r="G1009" t="s">
        <v>81</v>
      </c>
    </row>
    <row r="1010" spans="1:7" x14ac:dyDescent="0.25">
      <c r="A1010">
        <v>1755</v>
      </c>
      <c r="B1010">
        <v>50201.971404999997</v>
      </c>
      <c r="C1010" t="s">
        <v>7</v>
      </c>
      <c r="D1010" t="s">
        <v>1104</v>
      </c>
      <c r="E1010" t="s">
        <v>13</v>
      </c>
      <c r="F1010">
        <v>68</v>
      </c>
      <c r="G1010" t="s">
        <v>1116</v>
      </c>
    </row>
    <row r="1011" spans="1:7" x14ac:dyDescent="0.25">
      <c r="A1011">
        <v>1757</v>
      </c>
      <c r="B1011">
        <v>50202.333161000002</v>
      </c>
      <c r="C1011" t="s">
        <v>7</v>
      </c>
      <c r="D1011" t="s">
        <v>1104</v>
      </c>
      <c r="E1011" t="s">
        <v>13</v>
      </c>
      <c r="F1011">
        <v>68</v>
      </c>
      <c r="G1011" t="s">
        <v>1118</v>
      </c>
    </row>
    <row r="1012" spans="1:7" x14ac:dyDescent="0.25">
      <c r="A1012">
        <v>1759</v>
      </c>
      <c r="B1012">
        <v>50271.579316000003</v>
      </c>
      <c r="C1012" t="s">
        <v>7</v>
      </c>
      <c r="D1012" t="s">
        <v>8</v>
      </c>
      <c r="E1012" t="s">
        <v>9</v>
      </c>
      <c r="F1012">
        <v>76</v>
      </c>
      <c r="G1012" t="s">
        <v>10</v>
      </c>
    </row>
    <row r="1013" spans="1:7" x14ac:dyDescent="0.25">
      <c r="A1013">
        <v>1761</v>
      </c>
      <c r="B1013">
        <v>50274.388977000002</v>
      </c>
      <c r="C1013" t="s">
        <v>7</v>
      </c>
      <c r="D1013" t="s">
        <v>979</v>
      </c>
      <c r="E1013" t="s">
        <v>13</v>
      </c>
      <c r="F1013">
        <v>76</v>
      </c>
      <c r="G1013" t="s">
        <v>1120</v>
      </c>
    </row>
    <row r="1014" spans="1:7" x14ac:dyDescent="0.25">
      <c r="A1014">
        <v>1763</v>
      </c>
      <c r="B1014">
        <v>50274.536438000003</v>
      </c>
      <c r="C1014" t="s">
        <v>7</v>
      </c>
      <c r="D1014" t="s">
        <v>979</v>
      </c>
      <c r="E1014" t="s">
        <v>13</v>
      </c>
      <c r="F1014">
        <v>68</v>
      </c>
      <c r="G1014" t="s">
        <v>1122</v>
      </c>
    </row>
    <row r="1015" spans="1:7" x14ac:dyDescent="0.25">
      <c r="A1015">
        <v>1764</v>
      </c>
      <c r="B1015">
        <v>50274.538848999997</v>
      </c>
      <c r="C1015" t="s">
        <v>7</v>
      </c>
      <c r="D1015" t="s">
        <v>979</v>
      </c>
      <c r="E1015" t="s">
        <v>120</v>
      </c>
      <c r="F1015">
        <v>1077</v>
      </c>
      <c r="G1015" t="s">
        <v>121</v>
      </c>
    </row>
    <row r="1016" spans="1:7" x14ac:dyDescent="0.25">
      <c r="A1016">
        <v>1767</v>
      </c>
      <c r="B1016">
        <v>50274.946838999997</v>
      </c>
      <c r="C1016" t="s">
        <v>7</v>
      </c>
      <c r="D1016" t="s">
        <v>979</v>
      </c>
      <c r="E1016" t="s">
        <v>13</v>
      </c>
      <c r="F1016">
        <v>80</v>
      </c>
      <c r="G1016" t="s">
        <v>1124</v>
      </c>
    </row>
    <row r="1017" spans="1:7" x14ac:dyDescent="0.25">
      <c r="A1017">
        <v>1769</v>
      </c>
      <c r="B1017">
        <v>50274.986481</v>
      </c>
      <c r="C1017" t="s">
        <v>7</v>
      </c>
      <c r="D1017" t="s">
        <v>979</v>
      </c>
      <c r="E1017" t="s">
        <v>13</v>
      </c>
      <c r="F1017">
        <v>80</v>
      </c>
      <c r="G1017" t="s">
        <v>1125</v>
      </c>
    </row>
    <row r="1018" spans="1:7" x14ac:dyDescent="0.25">
      <c r="A1018">
        <v>1770</v>
      </c>
      <c r="B1018">
        <v>50274.999481999999</v>
      </c>
      <c r="C1018" t="s">
        <v>7</v>
      </c>
      <c r="D1018" t="s">
        <v>979</v>
      </c>
      <c r="E1018" t="s">
        <v>13</v>
      </c>
      <c r="F1018">
        <v>80</v>
      </c>
      <c r="G1018" t="s">
        <v>1126</v>
      </c>
    </row>
    <row r="1019" spans="1:7" x14ac:dyDescent="0.25">
      <c r="A1019">
        <v>1772</v>
      </c>
      <c r="B1019">
        <v>50275.026489999997</v>
      </c>
      <c r="C1019" t="s">
        <v>7</v>
      </c>
      <c r="D1019" t="s">
        <v>979</v>
      </c>
      <c r="E1019" t="s">
        <v>13</v>
      </c>
      <c r="F1019">
        <v>56</v>
      </c>
      <c r="G1019" t="s">
        <v>1127</v>
      </c>
    </row>
    <row r="1020" spans="1:7" x14ac:dyDescent="0.25">
      <c r="A1020">
        <v>1774</v>
      </c>
      <c r="B1020">
        <v>50275.057709000001</v>
      </c>
      <c r="C1020" t="s">
        <v>7</v>
      </c>
      <c r="D1020" t="s">
        <v>979</v>
      </c>
      <c r="E1020" t="s">
        <v>13</v>
      </c>
      <c r="F1020">
        <v>56</v>
      </c>
      <c r="G1020" t="s">
        <v>1127</v>
      </c>
    </row>
    <row r="1021" spans="1:7" x14ac:dyDescent="0.25">
      <c r="A1021">
        <v>1776</v>
      </c>
      <c r="B1021">
        <v>50275.086365000003</v>
      </c>
      <c r="C1021" t="s">
        <v>7</v>
      </c>
      <c r="D1021" t="s">
        <v>979</v>
      </c>
      <c r="E1021" t="s">
        <v>13</v>
      </c>
      <c r="F1021">
        <v>56</v>
      </c>
      <c r="G1021" t="s">
        <v>1127</v>
      </c>
    </row>
    <row r="1022" spans="1:7" x14ac:dyDescent="0.25">
      <c r="A1022">
        <v>1778</v>
      </c>
      <c r="B1022">
        <v>50275.086395999999</v>
      </c>
      <c r="C1022" t="s">
        <v>7</v>
      </c>
      <c r="D1022" t="s">
        <v>979</v>
      </c>
      <c r="E1022" t="s">
        <v>13</v>
      </c>
      <c r="F1022">
        <v>56</v>
      </c>
      <c r="G1022" t="s">
        <v>1127</v>
      </c>
    </row>
    <row r="1023" spans="1:7" x14ac:dyDescent="0.25">
      <c r="A1023">
        <v>1780</v>
      </c>
      <c r="B1023">
        <v>50275.116241999996</v>
      </c>
      <c r="C1023" t="s">
        <v>7</v>
      </c>
      <c r="D1023" t="s">
        <v>979</v>
      </c>
      <c r="E1023" t="s">
        <v>13</v>
      </c>
      <c r="F1023">
        <v>56</v>
      </c>
      <c r="G1023" t="s">
        <v>1127</v>
      </c>
    </row>
    <row r="1024" spans="1:7" x14ac:dyDescent="0.25">
      <c r="A1024">
        <v>1782</v>
      </c>
      <c r="B1024">
        <v>50275.157012999996</v>
      </c>
      <c r="C1024" t="s">
        <v>7</v>
      </c>
      <c r="D1024" t="s">
        <v>979</v>
      </c>
      <c r="E1024" t="s">
        <v>13</v>
      </c>
      <c r="F1024">
        <v>56</v>
      </c>
      <c r="G1024" t="s">
        <v>1127</v>
      </c>
    </row>
    <row r="1025" spans="1:7" x14ac:dyDescent="0.25">
      <c r="A1025">
        <v>1784</v>
      </c>
      <c r="B1025">
        <v>50275.176606000001</v>
      </c>
      <c r="C1025" t="s">
        <v>7</v>
      </c>
      <c r="D1025" t="s">
        <v>979</v>
      </c>
      <c r="E1025" t="s">
        <v>13</v>
      </c>
      <c r="F1025">
        <v>56</v>
      </c>
      <c r="G1025" t="s">
        <v>1127</v>
      </c>
    </row>
    <row r="1026" spans="1:7" x14ac:dyDescent="0.25">
      <c r="A1026">
        <v>1786</v>
      </c>
      <c r="B1026">
        <v>50275.196502999999</v>
      </c>
      <c r="C1026" t="s">
        <v>7</v>
      </c>
      <c r="D1026" t="s">
        <v>979</v>
      </c>
      <c r="E1026" t="s">
        <v>13</v>
      </c>
      <c r="F1026">
        <v>56</v>
      </c>
      <c r="G1026" t="s">
        <v>1127</v>
      </c>
    </row>
    <row r="1027" spans="1:7" x14ac:dyDescent="0.25">
      <c r="A1027">
        <v>1787</v>
      </c>
      <c r="B1027">
        <v>50308.273162999998</v>
      </c>
      <c r="C1027" t="s">
        <v>7</v>
      </c>
      <c r="D1027" t="s">
        <v>8</v>
      </c>
      <c r="E1027" t="s">
        <v>9</v>
      </c>
      <c r="F1027">
        <v>83</v>
      </c>
      <c r="G1027" t="s">
        <v>143</v>
      </c>
    </row>
    <row r="1028" spans="1:7" x14ac:dyDescent="0.25">
      <c r="A1028">
        <v>1789</v>
      </c>
      <c r="B1028">
        <v>50311.090058000002</v>
      </c>
      <c r="C1028" t="s">
        <v>7</v>
      </c>
      <c r="D1028" t="s">
        <v>1130</v>
      </c>
      <c r="E1028" t="s">
        <v>13</v>
      </c>
      <c r="F1028">
        <v>76</v>
      </c>
      <c r="G1028" t="s">
        <v>1131</v>
      </c>
    </row>
    <row r="1029" spans="1:7" x14ac:dyDescent="0.25">
      <c r="A1029">
        <v>1791</v>
      </c>
      <c r="B1029">
        <v>50311.388793999999</v>
      </c>
      <c r="C1029" t="s">
        <v>7</v>
      </c>
      <c r="D1029" t="s">
        <v>1130</v>
      </c>
      <c r="E1029" t="s">
        <v>13</v>
      </c>
      <c r="F1029">
        <v>68</v>
      </c>
      <c r="G1029" t="s">
        <v>1133</v>
      </c>
    </row>
    <row r="1030" spans="1:7" x14ac:dyDescent="0.25">
      <c r="A1030">
        <v>1792</v>
      </c>
      <c r="B1030">
        <v>50311.391144000001</v>
      </c>
      <c r="C1030" t="s">
        <v>7</v>
      </c>
      <c r="D1030" t="s">
        <v>1130</v>
      </c>
      <c r="E1030" t="s">
        <v>120</v>
      </c>
      <c r="F1030">
        <v>307</v>
      </c>
      <c r="G1030" t="s">
        <v>149</v>
      </c>
    </row>
    <row r="1031" spans="1:7" x14ac:dyDescent="0.25">
      <c r="A1031">
        <v>1794</v>
      </c>
      <c r="B1031">
        <v>50311.509095000001</v>
      </c>
      <c r="C1031" t="s">
        <v>7</v>
      </c>
      <c r="D1031" t="s">
        <v>1130</v>
      </c>
      <c r="E1031" t="s">
        <v>13</v>
      </c>
      <c r="F1031">
        <v>80</v>
      </c>
      <c r="G1031" t="s">
        <v>1135</v>
      </c>
    </row>
    <row r="1032" spans="1:7" x14ac:dyDescent="0.25">
      <c r="A1032">
        <v>1797</v>
      </c>
      <c r="B1032">
        <v>50311.719147000003</v>
      </c>
      <c r="C1032" t="s">
        <v>7</v>
      </c>
      <c r="D1032" t="s">
        <v>1130</v>
      </c>
      <c r="E1032" t="s">
        <v>13</v>
      </c>
      <c r="F1032">
        <v>68</v>
      </c>
      <c r="G1032" t="s">
        <v>1137</v>
      </c>
    </row>
    <row r="1033" spans="1:7" x14ac:dyDescent="0.25">
      <c r="A1033">
        <v>1799</v>
      </c>
      <c r="B1033">
        <v>50311.738921999997</v>
      </c>
      <c r="C1033" t="s">
        <v>7</v>
      </c>
      <c r="D1033" t="s">
        <v>1130</v>
      </c>
      <c r="E1033" t="s">
        <v>13</v>
      </c>
      <c r="F1033">
        <v>80</v>
      </c>
      <c r="G1033" t="s">
        <v>1138</v>
      </c>
    </row>
    <row r="1034" spans="1:7" x14ac:dyDescent="0.25">
      <c r="A1034">
        <v>1801</v>
      </c>
      <c r="B1034">
        <v>50311.798522999998</v>
      </c>
      <c r="C1034" t="s">
        <v>7</v>
      </c>
      <c r="D1034" t="s">
        <v>1130</v>
      </c>
      <c r="E1034" t="s">
        <v>13</v>
      </c>
      <c r="F1034">
        <v>68</v>
      </c>
      <c r="G1034" t="s">
        <v>1139</v>
      </c>
    </row>
    <row r="1035" spans="1:7" x14ac:dyDescent="0.25">
      <c r="A1035">
        <v>1803</v>
      </c>
      <c r="B1035">
        <v>50311.808563999999</v>
      </c>
      <c r="C1035" t="s">
        <v>7</v>
      </c>
      <c r="D1035" t="s">
        <v>1130</v>
      </c>
      <c r="E1035" t="s">
        <v>13</v>
      </c>
      <c r="F1035">
        <v>80</v>
      </c>
      <c r="G1035" t="s">
        <v>1140</v>
      </c>
    </row>
    <row r="1036" spans="1:7" x14ac:dyDescent="0.25">
      <c r="A1036">
        <v>1805</v>
      </c>
      <c r="B1036">
        <v>50311.838898000002</v>
      </c>
      <c r="C1036" t="s">
        <v>7</v>
      </c>
      <c r="D1036" t="s">
        <v>1130</v>
      </c>
      <c r="E1036" t="s">
        <v>13</v>
      </c>
      <c r="F1036">
        <v>68</v>
      </c>
      <c r="G1036" t="s">
        <v>1141</v>
      </c>
    </row>
    <row r="1037" spans="1:7" x14ac:dyDescent="0.25">
      <c r="A1037">
        <v>1807</v>
      </c>
      <c r="B1037">
        <v>50312.078552999999</v>
      </c>
      <c r="C1037" t="s">
        <v>7</v>
      </c>
      <c r="D1037" t="s">
        <v>1130</v>
      </c>
      <c r="E1037" t="s">
        <v>13</v>
      </c>
      <c r="F1037">
        <v>80</v>
      </c>
      <c r="G1037" t="s">
        <v>1142</v>
      </c>
    </row>
    <row r="1038" spans="1:7" x14ac:dyDescent="0.25">
      <c r="A1038">
        <v>1809</v>
      </c>
      <c r="B1038">
        <v>50312.118256000002</v>
      </c>
      <c r="C1038" t="s">
        <v>7</v>
      </c>
      <c r="D1038" t="s">
        <v>1130</v>
      </c>
      <c r="E1038" t="s">
        <v>13</v>
      </c>
      <c r="F1038">
        <v>80</v>
      </c>
      <c r="G1038" t="s">
        <v>1143</v>
      </c>
    </row>
    <row r="1039" spans="1:7" x14ac:dyDescent="0.25">
      <c r="A1039">
        <v>1812</v>
      </c>
      <c r="B1039">
        <v>50322.549134000001</v>
      </c>
      <c r="C1039" t="s">
        <v>7</v>
      </c>
      <c r="D1039" t="s">
        <v>1130</v>
      </c>
      <c r="E1039" t="s">
        <v>13</v>
      </c>
      <c r="F1039">
        <v>80</v>
      </c>
      <c r="G1039" t="s">
        <v>1146</v>
      </c>
    </row>
    <row r="1040" spans="1:7" x14ac:dyDescent="0.25">
      <c r="A1040">
        <v>1814</v>
      </c>
      <c r="B1040">
        <v>50322.549286000001</v>
      </c>
      <c r="C1040" t="s">
        <v>7</v>
      </c>
      <c r="D1040" t="s">
        <v>1130</v>
      </c>
      <c r="E1040" t="s">
        <v>13</v>
      </c>
      <c r="F1040">
        <v>80</v>
      </c>
      <c r="G1040" t="s">
        <v>1148</v>
      </c>
    </row>
    <row r="1041" spans="1:7" x14ac:dyDescent="0.25">
      <c r="A1041">
        <v>1815</v>
      </c>
      <c r="B1041">
        <v>51017.922942999998</v>
      </c>
      <c r="C1041" t="s">
        <v>7</v>
      </c>
      <c r="D1041" t="s">
        <v>61</v>
      </c>
      <c r="E1041" t="s">
        <v>13</v>
      </c>
      <c r="F1041">
        <v>93</v>
      </c>
      <c r="G1041" t="s">
        <v>1149</v>
      </c>
    </row>
    <row r="1042" spans="1:7" x14ac:dyDescent="0.25">
      <c r="A1042">
        <v>1817</v>
      </c>
      <c r="B1042">
        <v>51020.562194999999</v>
      </c>
      <c r="C1042" t="s">
        <v>7</v>
      </c>
      <c r="D1042" t="s">
        <v>61</v>
      </c>
      <c r="E1042" t="s">
        <v>13</v>
      </c>
      <c r="F1042">
        <v>68</v>
      </c>
      <c r="G1042" t="s">
        <v>1151</v>
      </c>
    </row>
    <row r="1043" spans="1:7" x14ac:dyDescent="0.25">
      <c r="A1043">
        <v>1818</v>
      </c>
      <c r="B1043">
        <v>52002.082824999998</v>
      </c>
      <c r="C1043" t="s">
        <v>7</v>
      </c>
      <c r="D1043" t="s">
        <v>8</v>
      </c>
      <c r="E1043" t="s">
        <v>9</v>
      </c>
      <c r="F1043">
        <v>78</v>
      </c>
      <c r="G1043" t="s">
        <v>68</v>
      </c>
    </row>
    <row r="1044" spans="1:7" x14ac:dyDescent="0.25">
      <c r="A1044">
        <v>1820</v>
      </c>
      <c r="B1044">
        <v>52005.025634999998</v>
      </c>
      <c r="C1044" t="s">
        <v>7</v>
      </c>
      <c r="D1044" t="s">
        <v>1153</v>
      </c>
      <c r="E1044" t="s">
        <v>13</v>
      </c>
      <c r="F1044">
        <v>76</v>
      </c>
      <c r="G1044" t="s">
        <v>1154</v>
      </c>
    </row>
    <row r="1045" spans="1:7" x14ac:dyDescent="0.25">
      <c r="A1045">
        <v>1822</v>
      </c>
      <c r="B1045">
        <v>52005.263306000001</v>
      </c>
      <c r="C1045" t="s">
        <v>7</v>
      </c>
      <c r="D1045" t="s">
        <v>1153</v>
      </c>
      <c r="E1045" t="s">
        <v>13</v>
      </c>
      <c r="F1045">
        <v>68</v>
      </c>
      <c r="G1045" t="s">
        <v>1156</v>
      </c>
    </row>
    <row r="1046" spans="1:7" x14ac:dyDescent="0.25">
      <c r="A1046">
        <v>1823</v>
      </c>
      <c r="B1046">
        <v>52005.267945</v>
      </c>
      <c r="C1046" t="s">
        <v>7</v>
      </c>
      <c r="D1046" t="s">
        <v>1153</v>
      </c>
      <c r="E1046" t="s">
        <v>19</v>
      </c>
      <c r="F1046">
        <v>148</v>
      </c>
      <c r="G1046" t="s">
        <v>20</v>
      </c>
    </row>
    <row r="1047" spans="1:7" x14ac:dyDescent="0.25">
      <c r="A1047">
        <v>1825</v>
      </c>
      <c r="B1047">
        <v>52005.563233000001</v>
      </c>
      <c r="C1047" t="s">
        <v>7</v>
      </c>
      <c r="D1047" t="s">
        <v>1153</v>
      </c>
      <c r="E1047" t="s">
        <v>13</v>
      </c>
      <c r="F1047">
        <v>68</v>
      </c>
      <c r="G1047" t="s">
        <v>1157</v>
      </c>
    </row>
    <row r="1048" spans="1:7" x14ac:dyDescent="0.25">
      <c r="A1048">
        <v>1826</v>
      </c>
      <c r="B1048">
        <v>52005.627777000002</v>
      </c>
      <c r="C1048" t="s">
        <v>7</v>
      </c>
      <c r="D1048" t="s">
        <v>1153</v>
      </c>
      <c r="E1048" t="s">
        <v>19</v>
      </c>
      <c r="F1048">
        <v>250</v>
      </c>
      <c r="G1048" t="s">
        <v>30</v>
      </c>
    </row>
    <row r="1049" spans="1:7" x14ac:dyDescent="0.25">
      <c r="A1049">
        <v>1828</v>
      </c>
      <c r="B1049">
        <v>52005.883331999998</v>
      </c>
      <c r="C1049" t="s">
        <v>7</v>
      </c>
      <c r="D1049" t="s">
        <v>1153</v>
      </c>
      <c r="E1049" t="s">
        <v>13</v>
      </c>
      <c r="F1049">
        <v>68</v>
      </c>
      <c r="G1049" t="s">
        <v>1158</v>
      </c>
    </row>
    <row r="1050" spans="1:7" x14ac:dyDescent="0.25">
      <c r="A1050">
        <v>1829</v>
      </c>
      <c r="B1050">
        <v>52005.890717000002</v>
      </c>
      <c r="C1050" t="s">
        <v>7</v>
      </c>
      <c r="D1050" t="s">
        <v>8</v>
      </c>
      <c r="E1050" t="s">
        <v>9</v>
      </c>
      <c r="F1050">
        <v>88</v>
      </c>
      <c r="G1050" t="s">
        <v>1159</v>
      </c>
    </row>
    <row r="1051" spans="1:7" x14ac:dyDescent="0.25">
      <c r="A1051">
        <v>1831</v>
      </c>
      <c r="B1051">
        <v>52006.021088000001</v>
      </c>
      <c r="C1051" t="s">
        <v>7</v>
      </c>
      <c r="D1051" t="s">
        <v>1153</v>
      </c>
      <c r="E1051" t="s">
        <v>19</v>
      </c>
      <c r="F1051">
        <v>517</v>
      </c>
      <c r="G1051" t="s">
        <v>36</v>
      </c>
    </row>
    <row r="1052" spans="1:7" x14ac:dyDescent="0.25">
      <c r="A1052">
        <v>1834</v>
      </c>
      <c r="B1052">
        <v>52006.612946000001</v>
      </c>
      <c r="C1052" t="s">
        <v>7</v>
      </c>
      <c r="D1052" t="s">
        <v>1153</v>
      </c>
      <c r="E1052" t="s">
        <v>13</v>
      </c>
      <c r="F1052">
        <v>68</v>
      </c>
      <c r="G1052" t="s">
        <v>1162</v>
      </c>
    </row>
    <row r="1053" spans="1:7" x14ac:dyDescent="0.25">
      <c r="A1053">
        <v>1835</v>
      </c>
      <c r="B1053">
        <v>52006.640014999997</v>
      </c>
      <c r="C1053" t="s">
        <v>7</v>
      </c>
      <c r="D1053" t="s">
        <v>1153</v>
      </c>
      <c r="E1053" t="s">
        <v>19</v>
      </c>
      <c r="F1053">
        <v>91</v>
      </c>
      <c r="G1053" t="s">
        <v>81</v>
      </c>
    </row>
    <row r="1054" spans="1:7" x14ac:dyDescent="0.25">
      <c r="A1054">
        <v>1836</v>
      </c>
      <c r="B1054">
        <v>52006.640746999998</v>
      </c>
      <c r="C1054" t="s">
        <v>7</v>
      </c>
      <c r="D1054" t="s">
        <v>1153</v>
      </c>
      <c r="E1054" t="s">
        <v>13</v>
      </c>
      <c r="F1054">
        <v>68</v>
      </c>
      <c r="G1054" t="s">
        <v>1163</v>
      </c>
    </row>
    <row r="1055" spans="1:7" x14ac:dyDescent="0.25">
      <c r="A1055">
        <v>1838</v>
      </c>
      <c r="B1055">
        <v>52006.883178999997</v>
      </c>
      <c r="C1055" t="s">
        <v>7</v>
      </c>
      <c r="D1055" t="s">
        <v>1153</v>
      </c>
      <c r="E1055" t="s">
        <v>13</v>
      </c>
      <c r="F1055">
        <v>68</v>
      </c>
      <c r="G1055" t="s">
        <v>1165</v>
      </c>
    </row>
    <row r="1056" spans="1:7" x14ac:dyDescent="0.25">
      <c r="A1056">
        <v>1840</v>
      </c>
      <c r="B1056">
        <v>52700.588561999997</v>
      </c>
      <c r="C1056" t="s">
        <v>7</v>
      </c>
      <c r="D1056" t="s">
        <v>61</v>
      </c>
      <c r="E1056" t="s">
        <v>13</v>
      </c>
      <c r="F1056">
        <v>93</v>
      </c>
      <c r="G1056" t="s">
        <v>1167</v>
      </c>
    </row>
    <row r="1057" spans="1:7" x14ac:dyDescent="0.25">
      <c r="A1057">
        <v>1842</v>
      </c>
      <c r="B1057">
        <v>52703.181916000001</v>
      </c>
      <c r="C1057" t="s">
        <v>7</v>
      </c>
      <c r="D1057" t="s">
        <v>61</v>
      </c>
      <c r="E1057" t="s">
        <v>13</v>
      </c>
      <c r="F1057">
        <v>68</v>
      </c>
      <c r="G1057" t="s">
        <v>1169</v>
      </c>
    </row>
    <row r="1058" spans="1:7" x14ac:dyDescent="0.25">
      <c r="A1058">
        <v>1843</v>
      </c>
      <c r="B1058">
        <v>53806.673675999999</v>
      </c>
      <c r="C1058" t="s">
        <v>7</v>
      </c>
      <c r="D1058" t="s">
        <v>8</v>
      </c>
      <c r="E1058" t="s">
        <v>9</v>
      </c>
      <c r="F1058">
        <v>78</v>
      </c>
      <c r="G1058" t="s">
        <v>68</v>
      </c>
    </row>
    <row r="1059" spans="1:7" x14ac:dyDescent="0.25">
      <c r="A1059">
        <v>1845</v>
      </c>
      <c r="B1059">
        <v>53809.601258000002</v>
      </c>
      <c r="C1059" t="s">
        <v>7</v>
      </c>
      <c r="D1059" t="s">
        <v>697</v>
      </c>
      <c r="E1059" t="s">
        <v>13</v>
      </c>
      <c r="F1059">
        <v>76</v>
      </c>
      <c r="G1059" t="s">
        <v>1170</v>
      </c>
    </row>
    <row r="1060" spans="1:7" x14ac:dyDescent="0.25">
      <c r="A1060">
        <v>1847</v>
      </c>
      <c r="B1060">
        <v>53809.848481000001</v>
      </c>
      <c r="C1060" t="s">
        <v>7</v>
      </c>
      <c r="D1060" t="s">
        <v>697</v>
      </c>
      <c r="E1060" t="s">
        <v>13</v>
      </c>
      <c r="F1060">
        <v>68</v>
      </c>
      <c r="G1060" t="s">
        <v>1172</v>
      </c>
    </row>
    <row r="1061" spans="1:7" x14ac:dyDescent="0.25">
      <c r="A1061">
        <v>1848</v>
      </c>
      <c r="B1061">
        <v>53809.853454999997</v>
      </c>
      <c r="C1061" t="s">
        <v>7</v>
      </c>
      <c r="D1061" t="s">
        <v>697</v>
      </c>
      <c r="E1061" t="s">
        <v>19</v>
      </c>
      <c r="F1061">
        <v>148</v>
      </c>
      <c r="G1061" t="s">
        <v>20</v>
      </c>
    </row>
    <row r="1062" spans="1:7" x14ac:dyDescent="0.25">
      <c r="A1062">
        <v>1850</v>
      </c>
      <c r="B1062">
        <v>53810.178376000003</v>
      </c>
      <c r="C1062" t="s">
        <v>7</v>
      </c>
      <c r="D1062" t="s">
        <v>697</v>
      </c>
      <c r="E1062" t="s">
        <v>13</v>
      </c>
      <c r="F1062">
        <v>68</v>
      </c>
      <c r="G1062" t="s">
        <v>1173</v>
      </c>
    </row>
    <row r="1063" spans="1:7" x14ac:dyDescent="0.25">
      <c r="A1063">
        <v>1851</v>
      </c>
      <c r="B1063">
        <v>53810.236359000002</v>
      </c>
      <c r="C1063" t="s">
        <v>7</v>
      </c>
      <c r="D1063" t="s">
        <v>697</v>
      </c>
      <c r="E1063" t="s">
        <v>19</v>
      </c>
      <c r="F1063">
        <v>250</v>
      </c>
      <c r="G1063" t="s">
        <v>30</v>
      </c>
    </row>
    <row r="1064" spans="1:7" x14ac:dyDescent="0.25">
      <c r="A1064">
        <v>1853</v>
      </c>
      <c r="B1064">
        <v>53810.518432999997</v>
      </c>
      <c r="C1064" t="s">
        <v>7</v>
      </c>
      <c r="D1064" t="s">
        <v>697</v>
      </c>
      <c r="E1064" t="s">
        <v>13</v>
      </c>
      <c r="F1064">
        <v>68</v>
      </c>
      <c r="G1064" t="s">
        <v>1174</v>
      </c>
    </row>
    <row r="1065" spans="1:7" x14ac:dyDescent="0.25">
      <c r="A1065">
        <v>1854</v>
      </c>
      <c r="B1065">
        <v>53810.526794999998</v>
      </c>
      <c r="C1065" t="s">
        <v>7</v>
      </c>
      <c r="D1065" t="s">
        <v>8</v>
      </c>
      <c r="E1065" t="s">
        <v>9</v>
      </c>
      <c r="F1065">
        <v>87</v>
      </c>
      <c r="G1065" t="s">
        <v>703</v>
      </c>
    </row>
    <row r="1066" spans="1:7" x14ac:dyDescent="0.25">
      <c r="A1066">
        <v>1856</v>
      </c>
      <c r="B1066">
        <v>53810.646117999997</v>
      </c>
      <c r="C1066" t="s">
        <v>7</v>
      </c>
      <c r="D1066" t="s">
        <v>697</v>
      </c>
      <c r="E1066" t="s">
        <v>19</v>
      </c>
      <c r="F1066">
        <v>517</v>
      </c>
      <c r="G1066" t="s">
        <v>36</v>
      </c>
    </row>
    <row r="1067" spans="1:7" x14ac:dyDescent="0.25">
      <c r="A1067">
        <v>1859</v>
      </c>
      <c r="B1067">
        <v>53811.188294</v>
      </c>
      <c r="C1067" t="s">
        <v>7</v>
      </c>
      <c r="D1067" t="s">
        <v>697</v>
      </c>
      <c r="E1067" t="s">
        <v>13</v>
      </c>
      <c r="F1067">
        <v>68</v>
      </c>
      <c r="G1067" t="s">
        <v>1176</v>
      </c>
    </row>
    <row r="1068" spans="1:7" x14ac:dyDescent="0.25">
      <c r="A1068">
        <v>1860</v>
      </c>
      <c r="B1068">
        <v>53811.215606999998</v>
      </c>
      <c r="C1068" t="s">
        <v>7</v>
      </c>
      <c r="D1068" t="s">
        <v>697</v>
      </c>
      <c r="E1068" t="s">
        <v>19</v>
      </c>
      <c r="F1068">
        <v>91</v>
      </c>
      <c r="G1068" t="s">
        <v>81</v>
      </c>
    </row>
    <row r="1069" spans="1:7" x14ac:dyDescent="0.25">
      <c r="A1069">
        <v>1861</v>
      </c>
      <c r="B1069">
        <v>53811.216338999999</v>
      </c>
      <c r="C1069" t="s">
        <v>7</v>
      </c>
      <c r="D1069" t="s">
        <v>697</v>
      </c>
      <c r="E1069" t="s">
        <v>13</v>
      </c>
      <c r="F1069">
        <v>68</v>
      </c>
      <c r="G1069" t="s">
        <v>1177</v>
      </c>
    </row>
    <row r="1070" spans="1:7" x14ac:dyDescent="0.25">
      <c r="A1070">
        <v>1863</v>
      </c>
      <c r="B1070">
        <v>53811.458954000002</v>
      </c>
      <c r="C1070" t="s">
        <v>7</v>
      </c>
      <c r="D1070" t="s">
        <v>697</v>
      </c>
      <c r="E1070" t="s">
        <v>13</v>
      </c>
      <c r="F1070">
        <v>68</v>
      </c>
      <c r="G1070" t="s">
        <v>1179</v>
      </c>
    </row>
    <row r="1071" spans="1:7" x14ac:dyDescent="0.25">
      <c r="A1071">
        <v>1865</v>
      </c>
      <c r="B1071">
        <v>53871.551788999997</v>
      </c>
      <c r="C1071" t="s">
        <v>7</v>
      </c>
      <c r="D1071" t="s">
        <v>8</v>
      </c>
      <c r="E1071" t="s">
        <v>9</v>
      </c>
      <c r="F1071">
        <v>76</v>
      </c>
      <c r="G1071" t="s">
        <v>10</v>
      </c>
    </row>
    <row r="1072" spans="1:7" x14ac:dyDescent="0.25">
      <c r="A1072">
        <v>1867</v>
      </c>
      <c r="B1072">
        <v>53874.229705999998</v>
      </c>
      <c r="C1072" t="s">
        <v>7</v>
      </c>
      <c r="D1072" t="s">
        <v>471</v>
      </c>
      <c r="E1072" t="s">
        <v>13</v>
      </c>
      <c r="F1072">
        <v>76</v>
      </c>
      <c r="G1072" t="s">
        <v>1181</v>
      </c>
    </row>
    <row r="1073" spans="1:7" x14ac:dyDescent="0.25">
      <c r="A1073">
        <v>1869</v>
      </c>
      <c r="B1073">
        <v>53874.357238999997</v>
      </c>
      <c r="C1073" t="s">
        <v>7</v>
      </c>
      <c r="D1073" t="s">
        <v>471</v>
      </c>
      <c r="E1073" t="s">
        <v>13</v>
      </c>
      <c r="F1073">
        <v>68</v>
      </c>
      <c r="G1073" t="s">
        <v>1183</v>
      </c>
    </row>
    <row r="1074" spans="1:7" x14ac:dyDescent="0.25">
      <c r="A1074">
        <v>1870</v>
      </c>
      <c r="B1074">
        <v>53874.359619000003</v>
      </c>
      <c r="C1074" t="s">
        <v>7</v>
      </c>
      <c r="D1074" t="s">
        <v>471</v>
      </c>
      <c r="E1074" t="s">
        <v>120</v>
      </c>
      <c r="F1074">
        <v>1077</v>
      </c>
      <c r="G1074" t="s">
        <v>121</v>
      </c>
    </row>
    <row r="1075" spans="1:7" x14ac:dyDescent="0.25">
      <c r="A1075">
        <v>1874</v>
      </c>
      <c r="B1075">
        <v>53874.747436999998</v>
      </c>
      <c r="C1075" t="s">
        <v>7</v>
      </c>
      <c r="D1075" t="s">
        <v>471</v>
      </c>
      <c r="E1075" t="s">
        <v>13</v>
      </c>
      <c r="F1075">
        <v>80</v>
      </c>
      <c r="G1075" t="s">
        <v>1185</v>
      </c>
    </row>
    <row r="1076" spans="1:7" x14ac:dyDescent="0.25">
      <c r="A1076">
        <v>1875</v>
      </c>
      <c r="B1076">
        <v>53874.747559000003</v>
      </c>
      <c r="C1076" t="s">
        <v>7</v>
      </c>
      <c r="D1076" t="s">
        <v>471</v>
      </c>
      <c r="E1076" t="s">
        <v>13</v>
      </c>
      <c r="F1076">
        <v>80</v>
      </c>
      <c r="G1076" t="s">
        <v>1186</v>
      </c>
    </row>
    <row r="1077" spans="1:7" x14ac:dyDescent="0.25">
      <c r="A1077">
        <v>1877</v>
      </c>
      <c r="B1077">
        <v>53874.788360999999</v>
      </c>
      <c r="C1077" t="s">
        <v>7</v>
      </c>
      <c r="D1077" t="s">
        <v>471</v>
      </c>
      <c r="E1077" t="s">
        <v>13</v>
      </c>
      <c r="F1077">
        <v>88</v>
      </c>
      <c r="G1077" t="s">
        <v>1187</v>
      </c>
    </row>
    <row r="1078" spans="1:7" x14ac:dyDescent="0.25">
      <c r="A1078">
        <v>1879</v>
      </c>
      <c r="B1078">
        <v>53874.797210999997</v>
      </c>
      <c r="C1078" t="s">
        <v>7</v>
      </c>
      <c r="D1078" t="s">
        <v>471</v>
      </c>
      <c r="E1078" t="s">
        <v>13</v>
      </c>
      <c r="F1078">
        <v>88</v>
      </c>
      <c r="G1078" t="s">
        <v>1188</v>
      </c>
    </row>
    <row r="1079" spans="1:7" x14ac:dyDescent="0.25">
      <c r="A1079">
        <v>1881</v>
      </c>
      <c r="B1079">
        <v>53874.837249999997</v>
      </c>
      <c r="C1079" t="s">
        <v>7</v>
      </c>
      <c r="D1079" t="s">
        <v>471</v>
      </c>
      <c r="E1079" t="s">
        <v>13</v>
      </c>
      <c r="F1079">
        <v>88</v>
      </c>
      <c r="G1079" t="s">
        <v>1189</v>
      </c>
    </row>
    <row r="1080" spans="1:7" x14ac:dyDescent="0.25">
      <c r="A1080">
        <v>1882</v>
      </c>
      <c r="B1080">
        <v>53874.850373000001</v>
      </c>
      <c r="C1080" t="s">
        <v>7</v>
      </c>
      <c r="D1080" t="s">
        <v>471</v>
      </c>
      <c r="E1080" t="s">
        <v>13</v>
      </c>
      <c r="F1080">
        <v>88</v>
      </c>
      <c r="G1080" t="s">
        <v>1190</v>
      </c>
    </row>
    <row r="1081" spans="1:7" x14ac:dyDescent="0.25">
      <c r="A1081">
        <v>1884</v>
      </c>
      <c r="B1081">
        <v>53874.867492999998</v>
      </c>
      <c r="C1081" t="s">
        <v>7</v>
      </c>
      <c r="D1081" t="s">
        <v>471</v>
      </c>
      <c r="E1081" t="s">
        <v>13</v>
      </c>
      <c r="F1081">
        <v>56</v>
      </c>
      <c r="G1081" t="s">
        <v>1191</v>
      </c>
    </row>
    <row r="1082" spans="1:7" x14ac:dyDescent="0.25">
      <c r="A1082">
        <v>1886</v>
      </c>
      <c r="B1082">
        <v>53874.897400000002</v>
      </c>
      <c r="C1082" t="s">
        <v>7</v>
      </c>
      <c r="D1082" t="s">
        <v>471</v>
      </c>
      <c r="E1082" t="s">
        <v>13</v>
      </c>
      <c r="F1082">
        <v>56</v>
      </c>
      <c r="G1082" t="s">
        <v>1191</v>
      </c>
    </row>
    <row r="1083" spans="1:7" x14ac:dyDescent="0.25">
      <c r="A1083">
        <v>1888</v>
      </c>
      <c r="B1083">
        <v>53874.907044</v>
      </c>
      <c r="C1083" t="s">
        <v>7</v>
      </c>
      <c r="D1083" t="s">
        <v>471</v>
      </c>
      <c r="E1083" t="s">
        <v>13</v>
      </c>
      <c r="F1083">
        <v>56</v>
      </c>
      <c r="G1083" t="s">
        <v>1191</v>
      </c>
    </row>
    <row r="1084" spans="1:7" x14ac:dyDescent="0.25">
      <c r="A1084">
        <v>1890</v>
      </c>
      <c r="B1084">
        <v>53874.927215999996</v>
      </c>
      <c r="C1084" t="s">
        <v>7</v>
      </c>
      <c r="D1084" t="s">
        <v>471</v>
      </c>
      <c r="E1084" t="s">
        <v>13</v>
      </c>
      <c r="F1084">
        <v>56</v>
      </c>
      <c r="G1084" t="s">
        <v>1191</v>
      </c>
    </row>
    <row r="1085" spans="1:7" x14ac:dyDescent="0.25">
      <c r="A1085">
        <v>1892</v>
      </c>
      <c r="B1085">
        <v>53874.937042999998</v>
      </c>
      <c r="C1085" t="s">
        <v>7</v>
      </c>
      <c r="D1085" t="s">
        <v>471</v>
      </c>
      <c r="E1085" t="s">
        <v>13</v>
      </c>
      <c r="F1085">
        <v>56</v>
      </c>
      <c r="G1085" t="s">
        <v>1191</v>
      </c>
    </row>
    <row r="1086" spans="1:7" x14ac:dyDescent="0.25">
      <c r="A1086">
        <v>1894</v>
      </c>
      <c r="B1086">
        <v>53874.967864999999</v>
      </c>
      <c r="C1086" t="s">
        <v>7</v>
      </c>
      <c r="D1086" t="s">
        <v>471</v>
      </c>
      <c r="E1086" t="s">
        <v>13</v>
      </c>
      <c r="F1086">
        <v>56</v>
      </c>
      <c r="G1086" t="s">
        <v>1191</v>
      </c>
    </row>
    <row r="1087" spans="1:7" x14ac:dyDescent="0.25">
      <c r="A1087">
        <v>1896</v>
      </c>
      <c r="B1087">
        <v>53874.977447999998</v>
      </c>
      <c r="C1087" t="s">
        <v>7</v>
      </c>
      <c r="D1087" t="s">
        <v>471</v>
      </c>
      <c r="E1087" t="s">
        <v>13</v>
      </c>
      <c r="F1087">
        <v>56</v>
      </c>
      <c r="G1087" t="s">
        <v>1191</v>
      </c>
    </row>
    <row r="1088" spans="1:7" x14ac:dyDescent="0.25">
      <c r="A1088">
        <v>1898</v>
      </c>
      <c r="B1088">
        <v>53874.987305000002</v>
      </c>
      <c r="C1088" t="s">
        <v>7</v>
      </c>
      <c r="D1088" t="s">
        <v>471</v>
      </c>
      <c r="E1088" t="s">
        <v>13</v>
      </c>
      <c r="F1088">
        <v>56</v>
      </c>
      <c r="G1088" t="s">
        <v>1191</v>
      </c>
    </row>
    <row r="1089" spans="1:7" x14ac:dyDescent="0.25">
      <c r="A1089">
        <v>1900</v>
      </c>
      <c r="B1089">
        <v>53875.007355000002</v>
      </c>
      <c r="C1089" t="s">
        <v>7</v>
      </c>
      <c r="D1089" t="s">
        <v>471</v>
      </c>
      <c r="E1089" t="s">
        <v>13</v>
      </c>
      <c r="F1089">
        <v>56</v>
      </c>
      <c r="G1089" t="s">
        <v>1191</v>
      </c>
    </row>
    <row r="1090" spans="1:7" x14ac:dyDescent="0.25">
      <c r="A1090">
        <v>1902</v>
      </c>
      <c r="B1090">
        <v>53875.027069000003</v>
      </c>
      <c r="C1090" t="s">
        <v>7</v>
      </c>
      <c r="D1090" t="s">
        <v>471</v>
      </c>
      <c r="E1090" t="s">
        <v>13</v>
      </c>
      <c r="F1090">
        <v>56</v>
      </c>
      <c r="G1090" t="s">
        <v>1191</v>
      </c>
    </row>
    <row r="1091" spans="1:7" x14ac:dyDescent="0.25">
      <c r="A1091">
        <v>1903</v>
      </c>
      <c r="B1091">
        <v>53908.307007000003</v>
      </c>
      <c r="C1091" t="s">
        <v>7</v>
      </c>
      <c r="D1091" t="s">
        <v>8</v>
      </c>
      <c r="E1091" t="s">
        <v>9</v>
      </c>
      <c r="F1091">
        <v>83</v>
      </c>
      <c r="G1091" t="s">
        <v>143</v>
      </c>
    </row>
    <row r="1092" spans="1:7" x14ac:dyDescent="0.25">
      <c r="A1092">
        <v>1905</v>
      </c>
      <c r="B1092">
        <v>53910.996429999999</v>
      </c>
      <c r="C1092" t="s">
        <v>7</v>
      </c>
      <c r="D1092" t="s">
        <v>1194</v>
      </c>
      <c r="E1092" t="s">
        <v>13</v>
      </c>
      <c r="F1092">
        <v>76</v>
      </c>
      <c r="G1092" t="s">
        <v>1195</v>
      </c>
    </row>
    <row r="1093" spans="1:7" x14ac:dyDescent="0.25">
      <c r="A1093">
        <v>1907</v>
      </c>
      <c r="B1093">
        <v>53911.275086000001</v>
      </c>
      <c r="C1093" t="s">
        <v>7</v>
      </c>
      <c r="D1093" t="s">
        <v>1194</v>
      </c>
      <c r="E1093" t="s">
        <v>13</v>
      </c>
      <c r="F1093">
        <v>68</v>
      </c>
      <c r="G1093" t="s">
        <v>1197</v>
      </c>
    </row>
    <row r="1094" spans="1:7" x14ac:dyDescent="0.25">
      <c r="A1094">
        <v>1908</v>
      </c>
      <c r="B1094">
        <v>53911.278472999998</v>
      </c>
      <c r="C1094" t="s">
        <v>7</v>
      </c>
      <c r="D1094" t="s">
        <v>1194</v>
      </c>
      <c r="E1094" t="s">
        <v>120</v>
      </c>
      <c r="F1094">
        <v>307</v>
      </c>
      <c r="G1094" t="s">
        <v>149</v>
      </c>
    </row>
    <row r="1095" spans="1:7" x14ac:dyDescent="0.25">
      <c r="A1095">
        <v>1910</v>
      </c>
      <c r="B1095">
        <v>53911.304931999999</v>
      </c>
      <c r="C1095" t="s">
        <v>7</v>
      </c>
      <c r="D1095" t="s">
        <v>1194</v>
      </c>
      <c r="E1095" t="s">
        <v>13</v>
      </c>
      <c r="F1095">
        <v>80</v>
      </c>
      <c r="G1095" t="s">
        <v>1199</v>
      </c>
    </row>
    <row r="1096" spans="1:7" x14ac:dyDescent="0.25">
      <c r="A1096">
        <v>1913</v>
      </c>
      <c r="B1096">
        <v>53911.625640999999</v>
      </c>
      <c r="C1096" t="s">
        <v>7</v>
      </c>
      <c r="D1096" t="s">
        <v>1194</v>
      </c>
      <c r="E1096" t="s">
        <v>13</v>
      </c>
      <c r="F1096">
        <v>68</v>
      </c>
      <c r="G1096" t="s">
        <v>1201</v>
      </c>
    </row>
    <row r="1097" spans="1:7" x14ac:dyDescent="0.25">
      <c r="A1097">
        <v>1915</v>
      </c>
      <c r="B1097">
        <v>53911.735321</v>
      </c>
      <c r="C1097" t="s">
        <v>7</v>
      </c>
      <c r="D1097" t="s">
        <v>1194</v>
      </c>
      <c r="E1097" t="s">
        <v>13</v>
      </c>
      <c r="F1097">
        <v>68</v>
      </c>
      <c r="G1097" t="s">
        <v>1202</v>
      </c>
    </row>
    <row r="1098" spans="1:7" x14ac:dyDescent="0.25">
      <c r="A1098">
        <v>1917</v>
      </c>
      <c r="B1098">
        <v>53911.755036000002</v>
      </c>
      <c r="C1098" t="s">
        <v>7</v>
      </c>
      <c r="D1098" t="s">
        <v>1194</v>
      </c>
      <c r="E1098" t="s">
        <v>13</v>
      </c>
      <c r="F1098">
        <v>68</v>
      </c>
      <c r="G1098" t="s">
        <v>1203</v>
      </c>
    </row>
    <row r="1099" spans="1:7" x14ac:dyDescent="0.25">
      <c r="A1099">
        <v>1919</v>
      </c>
      <c r="B1099">
        <v>53911.775207999999</v>
      </c>
      <c r="C1099" t="s">
        <v>7</v>
      </c>
      <c r="D1099" t="s">
        <v>1194</v>
      </c>
      <c r="E1099" t="s">
        <v>13</v>
      </c>
      <c r="F1099">
        <v>80</v>
      </c>
      <c r="G1099" t="s">
        <v>1204</v>
      </c>
    </row>
    <row r="1100" spans="1:7" x14ac:dyDescent="0.25">
      <c r="A1100">
        <v>1921</v>
      </c>
      <c r="B1100">
        <v>53911.835357999997</v>
      </c>
      <c r="C1100" t="s">
        <v>7</v>
      </c>
      <c r="D1100" t="s">
        <v>1194</v>
      </c>
      <c r="E1100" t="s">
        <v>13</v>
      </c>
      <c r="F1100">
        <v>68</v>
      </c>
      <c r="G1100" t="s">
        <v>1205</v>
      </c>
    </row>
    <row r="1101" spans="1:7" x14ac:dyDescent="0.25">
      <c r="A1101">
        <v>1922</v>
      </c>
      <c r="B1101">
        <v>53911.928680999998</v>
      </c>
      <c r="C1101" t="s">
        <v>7</v>
      </c>
      <c r="D1101" t="s">
        <v>1130</v>
      </c>
      <c r="E1101" t="s">
        <v>13</v>
      </c>
      <c r="F1101">
        <v>68</v>
      </c>
      <c r="G1101" t="s">
        <v>1206</v>
      </c>
    </row>
    <row r="1102" spans="1:7" x14ac:dyDescent="0.25">
      <c r="A1102">
        <v>1924</v>
      </c>
      <c r="B1102">
        <v>53912.094878999997</v>
      </c>
      <c r="C1102" t="s">
        <v>7</v>
      </c>
      <c r="D1102" t="s">
        <v>1194</v>
      </c>
      <c r="E1102" t="s">
        <v>13</v>
      </c>
      <c r="F1102">
        <v>80</v>
      </c>
      <c r="G1102" t="s">
        <v>1207</v>
      </c>
    </row>
    <row r="1103" spans="1:7" x14ac:dyDescent="0.25">
      <c r="A1103">
        <v>1926</v>
      </c>
      <c r="B1103">
        <v>53912.204956000001</v>
      </c>
      <c r="C1103" t="s">
        <v>7</v>
      </c>
      <c r="D1103" t="s">
        <v>1194</v>
      </c>
      <c r="E1103" t="s">
        <v>13</v>
      </c>
      <c r="F1103">
        <v>80</v>
      </c>
      <c r="G1103" t="s">
        <v>1208</v>
      </c>
    </row>
    <row r="1104" spans="1:7" x14ac:dyDescent="0.25">
      <c r="A1104">
        <v>1927</v>
      </c>
      <c r="B1104">
        <v>53912.828125</v>
      </c>
      <c r="C1104" t="s">
        <v>7</v>
      </c>
      <c r="D1104" t="s">
        <v>1130</v>
      </c>
      <c r="E1104" t="s">
        <v>13</v>
      </c>
      <c r="F1104">
        <v>68</v>
      </c>
      <c r="G1104" t="s">
        <v>1209</v>
      </c>
    </row>
    <row r="1105" spans="1:7" x14ac:dyDescent="0.25">
      <c r="A1105">
        <v>1928</v>
      </c>
      <c r="B1105">
        <v>53914.628173999998</v>
      </c>
      <c r="C1105" t="s">
        <v>7</v>
      </c>
      <c r="D1105" t="s">
        <v>1130</v>
      </c>
      <c r="E1105" t="s">
        <v>13</v>
      </c>
      <c r="F1105">
        <v>68</v>
      </c>
      <c r="G1105" t="s">
        <v>1210</v>
      </c>
    </row>
    <row r="1106" spans="1:7" x14ac:dyDescent="0.25">
      <c r="A1106">
        <v>1930</v>
      </c>
      <c r="B1106">
        <v>53918.098114</v>
      </c>
      <c r="C1106" t="s">
        <v>7</v>
      </c>
      <c r="D1106" t="s">
        <v>1194</v>
      </c>
      <c r="E1106" t="s">
        <v>13</v>
      </c>
      <c r="F1106">
        <v>68</v>
      </c>
      <c r="G1106" t="s">
        <v>1212</v>
      </c>
    </row>
    <row r="1107" spans="1:7" x14ac:dyDescent="0.25">
      <c r="A1107">
        <v>1931</v>
      </c>
      <c r="B1107">
        <v>53918.238128999998</v>
      </c>
      <c r="C1107" t="s">
        <v>7</v>
      </c>
      <c r="D1107" t="s">
        <v>1130</v>
      </c>
      <c r="E1107" t="s">
        <v>13</v>
      </c>
      <c r="F1107">
        <v>68</v>
      </c>
      <c r="G1107" t="s">
        <v>1213</v>
      </c>
    </row>
    <row r="1108" spans="1:7" x14ac:dyDescent="0.25">
      <c r="A1108">
        <v>1932</v>
      </c>
      <c r="B1108">
        <v>53925.448212000003</v>
      </c>
      <c r="C1108" t="s">
        <v>7</v>
      </c>
      <c r="D1108" t="s">
        <v>1130</v>
      </c>
      <c r="E1108" t="s">
        <v>13</v>
      </c>
      <c r="F1108">
        <v>68</v>
      </c>
      <c r="G1108" t="s">
        <v>1214</v>
      </c>
    </row>
    <row r="1109" spans="1:7" x14ac:dyDescent="0.25">
      <c r="A1109">
        <v>1933</v>
      </c>
      <c r="B1109">
        <v>53939.868164</v>
      </c>
      <c r="C1109" t="s">
        <v>7</v>
      </c>
      <c r="D1109" t="s">
        <v>1130</v>
      </c>
      <c r="E1109" t="s">
        <v>13</v>
      </c>
      <c r="F1109">
        <v>68</v>
      </c>
      <c r="G1109" t="s">
        <v>1215</v>
      </c>
    </row>
    <row r="1110" spans="1:7" x14ac:dyDescent="0.25">
      <c r="A1110">
        <v>1934</v>
      </c>
      <c r="B1110">
        <v>53968.748168999999</v>
      </c>
      <c r="C1110" t="s">
        <v>7</v>
      </c>
      <c r="D1110" t="s">
        <v>1130</v>
      </c>
      <c r="E1110" t="s">
        <v>13</v>
      </c>
      <c r="F1110">
        <v>68</v>
      </c>
      <c r="G1110" t="s">
        <v>1216</v>
      </c>
    </row>
    <row r="1111" spans="1:7" x14ac:dyDescent="0.25">
      <c r="A1111">
        <v>1935</v>
      </c>
      <c r="B1111">
        <v>54383.211974999998</v>
      </c>
      <c r="C1111" t="s">
        <v>7</v>
      </c>
      <c r="D1111" t="s">
        <v>61</v>
      </c>
      <c r="E1111" t="s">
        <v>13</v>
      </c>
      <c r="F1111">
        <v>93</v>
      </c>
      <c r="G1111" t="s">
        <v>1217</v>
      </c>
    </row>
    <row r="1112" spans="1:7" x14ac:dyDescent="0.25">
      <c r="A1112">
        <v>1937</v>
      </c>
      <c r="B1112">
        <v>54386.300904000003</v>
      </c>
      <c r="C1112" t="s">
        <v>7</v>
      </c>
      <c r="D1112" t="s">
        <v>61</v>
      </c>
      <c r="E1112" t="s">
        <v>13</v>
      </c>
      <c r="F1112">
        <v>68</v>
      </c>
      <c r="G1112" t="s">
        <v>1219</v>
      </c>
    </row>
    <row r="1113" spans="1:7" x14ac:dyDescent="0.25">
      <c r="A1113">
        <v>1939</v>
      </c>
      <c r="B1113">
        <v>55374.689850000002</v>
      </c>
      <c r="C1113" t="s">
        <v>7</v>
      </c>
      <c r="D1113" t="s">
        <v>61</v>
      </c>
      <c r="E1113" t="s">
        <v>13</v>
      </c>
      <c r="F1113">
        <v>68</v>
      </c>
      <c r="G1113" t="s">
        <v>1221</v>
      </c>
    </row>
    <row r="1114" spans="1:7" x14ac:dyDescent="0.25">
      <c r="A1114">
        <v>1941</v>
      </c>
      <c r="B1114">
        <v>55374.749847999999</v>
      </c>
      <c r="C1114" t="s">
        <v>7</v>
      </c>
      <c r="D1114" t="s">
        <v>61</v>
      </c>
      <c r="E1114" t="s">
        <v>13</v>
      </c>
      <c r="F1114">
        <v>80</v>
      </c>
      <c r="G1114" t="s">
        <v>1223</v>
      </c>
    </row>
    <row r="1115" spans="1:7" x14ac:dyDescent="0.25">
      <c r="A1115">
        <v>1942</v>
      </c>
      <c r="B1115">
        <v>55611.248261000001</v>
      </c>
      <c r="C1115" t="s">
        <v>7</v>
      </c>
      <c r="D1115" t="s">
        <v>8</v>
      </c>
      <c r="E1115" t="s">
        <v>9</v>
      </c>
      <c r="F1115">
        <v>78</v>
      </c>
      <c r="G1115" t="s">
        <v>68</v>
      </c>
    </row>
    <row r="1116" spans="1:7" x14ac:dyDescent="0.25">
      <c r="A1116">
        <v>1944</v>
      </c>
      <c r="B1116">
        <v>55614.654450000002</v>
      </c>
      <c r="C1116" t="s">
        <v>7</v>
      </c>
      <c r="D1116" t="s">
        <v>1225</v>
      </c>
      <c r="E1116" t="s">
        <v>13</v>
      </c>
      <c r="F1116">
        <v>76</v>
      </c>
      <c r="G1116" t="s">
        <v>1226</v>
      </c>
    </row>
    <row r="1117" spans="1:7" x14ac:dyDescent="0.25">
      <c r="A1117">
        <v>1946</v>
      </c>
      <c r="B1117">
        <v>55614.961701</v>
      </c>
      <c r="C1117" t="s">
        <v>7</v>
      </c>
      <c r="D1117" t="s">
        <v>1225</v>
      </c>
      <c r="E1117" t="s">
        <v>13</v>
      </c>
      <c r="F1117">
        <v>68</v>
      </c>
      <c r="G1117" t="s">
        <v>1228</v>
      </c>
    </row>
    <row r="1118" spans="1:7" x14ac:dyDescent="0.25">
      <c r="A1118">
        <v>1947</v>
      </c>
      <c r="B1118">
        <v>55614.966338999999</v>
      </c>
      <c r="C1118" t="s">
        <v>7</v>
      </c>
      <c r="D1118" t="s">
        <v>1225</v>
      </c>
      <c r="E1118" t="s">
        <v>19</v>
      </c>
      <c r="F1118">
        <v>148</v>
      </c>
      <c r="G1118" t="s">
        <v>20</v>
      </c>
    </row>
    <row r="1119" spans="1:7" x14ac:dyDescent="0.25">
      <c r="A1119">
        <v>1950</v>
      </c>
      <c r="B1119">
        <v>55615.361939000002</v>
      </c>
      <c r="C1119" t="s">
        <v>7</v>
      </c>
      <c r="D1119" t="s">
        <v>1225</v>
      </c>
      <c r="E1119" t="s">
        <v>13</v>
      </c>
      <c r="F1119">
        <v>68</v>
      </c>
      <c r="G1119" t="s">
        <v>1230</v>
      </c>
    </row>
    <row r="1120" spans="1:7" x14ac:dyDescent="0.25">
      <c r="A1120">
        <v>1951</v>
      </c>
      <c r="B1120">
        <v>55615.417358999999</v>
      </c>
      <c r="C1120" t="s">
        <v>7</v>
      </c>
      <c r="D1120" t="s">
        <v>1225</v>
      </c>
      <c r="E1120" t="s">
        <v>19</v>
      </c>
      <c r="F1120">
        <v>254</v>
      </c>
      <c r="G1120" t="s">
        <v>30</v>
      </c>
    </row>
    <row r="1121" spans="1:7" x14ac:dyDescent="0.25">
      <c r="A1121">
        <v>1953</v>
      </c>
      <c r="B1121">
        <v>55615.782441000003</v>
      </c>
      <c r="C1121" t="s">
        <v>7</v>
      </c>
      <c r="D1121" t="s">
        <v>1225</v>
      </c>
      <c r="E1121" t="s">
        <v>13</v>
      </c>
      <c r="F1121">
        <v>68</v>
      </c>
      <c r="G1121" t="s">
        <v>1231</v>
      </c>
    </row>
    <row r="1122" spans="1:7" x14ac:dyDescent="0.25">
      <c r="A1122">
        <v>1954</v>
      </c>
      <c r="B1122">
        <v>55615.791625999998</v>
      </c>
      <c r="C1122" t="s">
        <v>7</v>
      </c>
      <c r="D1122" t="s">
        <v>8</v>
      </c>
      <c r="E1122" t="s">
        <v>9</v>
      </c>
      <c r="F1122">
        <v>88</v>
      </c>
      <c r="G1122" t="s">
        <v>1232</v>
      </c>
    </row>
    <row r="1123" spans="1:7" x14ac:dyDescent="0.25">
      <c r="A1123">
        <v>1956</v>
      </c>
      <c r="B1123">
        <v>55616.012054999999</v>
      </c>
      <c r="C1123" t="s">
        <v>7</v>
      </c>
      <c r="D1123" t="s">
        <v>1225</v>
      </c>
      <c r="E1123" t="s">
        <v>19</v>
      </c>
      <c r="F1123">
        <v>521</v>
      </c>
      <c r="G1123" t="s">
        <v>36</v>
      </c>
    </row>
    <row r="1124" spans="1:7" x14ac:dyDescent="0.25">
      <c r="A1124">
        <v>1959</v>
      </c>
      <c r="B1124">
        <v>55616.751495999997</v>
      </c>
      <c r="C1124" t="s">
        <v>7</v>
      </c>
      <c r="D1124" t="s">
        <v>1225</v>
      </c>
      <c r="E1124" t="s">
        <v>13</v>
      </c>
      <c r="F1124">
        <v>68</v>
      </c>
      <c r="G1124" t="s">
        <v>1235</v>
      </c>
    </row>
    <row r="1125" spans="1:7" x14ac:dyDescent="0.25">
      <c r="A1125">
        <v>1961</v>
      </c>
      <c r="B1125">
        <v>55616.771515</v>
      </c>
      <c r="C1125" t="s">
        <v>7</v>
      </c>
      <c r="D1125" t="s">
        <v>1225</v>
      </c>
      <c r="E1125" t="s">
        <v>13</v>
      </c>
      <c r="F1125">
        <v>68</v>
      </c>
      <c r="G1125" t="s">
        <v>1236</v>
      </c>
    </row>
    <row r="1126" spans="1:7" x14ac:dyDescent="0.25">
      <c r="A1126">
        <v>1962</v>
      </c>
      <c r="B1126">
        <v>55616.797028000001</v>
      </c>
      <c r="C1126" t="s">
        <v>7</v>
      </c>
      <c r="D1126" t="s">
        <v>1225</v>
      </c>
      <c r="E1126" t="s">
        <v>19</v>
      </c>
      <c r="F1126">
        <v>95</v>
      </c>
      <c r="G1126" t="s">
        <v>81</v>
      </c>
    </row>
    <row r="1127" spans="1:7" x14ac:dyDescent="0.25">
      <c r="A1127">
        <v>1963</v>
      </c>
      <c r="B1127">
        <v>55616.798859000002</v>
      </c>
      <c r="C1127" t="s">
        <v>7</v>
      </c>
      <c r="D1127" t="s">
        <v>1225</v>
      </c>
      <c r="E1127" t="s">
        <v>13</v>
      </c>
      <c r="F1127">
        <v>68</v>
      </c>
      <c r="G1127" t="s">
        <v>1237</v>
      </c>
    </row>
    <row r="1128" spans="1:7" x14ac:dyDescent="0.25">
      <c r="A1128">
        <v>1966</v>
      </c>
      <c r="B1128">
        <v>55617.121765000004</v>
      </c>
      <c r="C1128" t="s">
        <v>7</v>
      </c>
      <c r="D1128" t="s">
        <v>1225</v>
      </c>
      <c r="E1128" t="s">
        <v>13</v>
      </c>
      <c r="F1128">
        <v>56</v>
      </c>
      <c r="G1128" t="s">
        <v>1239</v>
      </c>
    </row>
    <row r="1129" spans="1:7" x14ac:dyDescent="0.25">
      <c r="A1129">
        <v>1968</v>
      </c>
      <c r="B1129">
        <v>55617.121888000001</v>
      </c>
      <c r="C1129" t="s">
        <v>7</v>
      </c>
      <c r="D1129" t="s">
        <v>1225</v>
      </c>
      <c r="E1129" t="s">
        <v>13</v>
      </c>
      <c r="F1129">
        <v>56</v>
      </c>
      <c r="G1129" t="s">
        <v>1239</v>
      </c>
    </row>
    <row r="1130" spans="1:7" x14ac:dyDescent="0.25">
      <c r="A1130">
        <v>1970</v>
      </c>
      <c r="B1130">
        <v>55617.181945999997</v>
      </c>
      <c r="C1130" t="s">
        <v>7</v>
      </c>
      <c r="D1130" t="s">
        <v>1225</v>
      </c>
      <c r="E1130" t="s">
        <v>13</v>
      </c>
      <c r="F1130">
        <v>56</v>
      </c>
      <c r="G1130" t="s">
        <v>1242</v>
      </c>
    </row>
    <row r="1131" spans="1:7" x14ac:dyDescent="0.25">
      <c r="A1131">
        <v>1972</v>
      </c>
      <c r="B1131">
        <v>55617.982788000001</v>
      </c>
      <c r="C1131" t="s">
        <v>7</v>
      </c>
      <c r="D1131" t="s">
        <v>1225</v>
      </c>
      <c r="E1131" t="s">
        <v>13</v>
      </c>
      <c r="F1131">
        <v>56</v>
      </c>
      <c r="G1131" t="s">
        <v>1242</v>
      </c>
    </row>
    <row r="1132" spans="1:7" x14ac:dyDescent="0.25">
      <c r="A1132">
        <v>1974</v>
      </c>
      <c r="B1132">
        <v>55921.196868999999</v>
      </c>
      <c r="C1132" t="s">
        <v>7</v>
      </c>
      <c r="D1132" t="s">
        <v>61</v>
      </c>
      <c r="E1132" t="s">
        <v>13</v>
      </c>
      <c r="F1132">
        <v>68</v>
      </c>
      <c r="G1132" t="s">
        <v>1245</v>
      </c>
    </row>
    <row r="1133" spans="1:7" x14ac:dyDescent="0.25">
      <c r="A1133">
        <v>1975</v>
      </c>
      <c r="B1133">
        <v>57416.830413999996</v>
      </c>
      <c r="C1133" t="s">
        <v>7</v>
      </c>
      <c r="D1133" t="s">
        <v>8</v>
      </c>
      <c r="E1133" t="s">
        <v>9</v>
      </c>
      <c r="F1133">
        <v>78</v>
      </c>
      <c r="G1133" t="s">
        <v>68</v>
      </c>
    </row>
    <row r="1134" spans="1:7" x14ac:dyDescent="0.25">
      <c r="A1134">
        <v>1977</v>
      </c>
      <c r="B1134">
        <v>57418.064270000003</v>
      </c>
      <c r="C1134" t="s">
        <v>7</v>
      </c>
      <c r="D1134" t="s">
        <v>697</v>
      </c>
      <c r="E1134" t="s">
        <v>13</v>
      </c>
      <c r="F1134">
        <v>76</v>
      </c>
      <c r="G1134" t="s">
        <v>1246</v>
      </c>
    </row>
    <row r="1135" spans="1:7" x14ac:dyDescent="0.25">
      <c r="A1135">
        <v>1979</v>
      </c>
      <c r="B1135">
        <v>57418.938538000002</v>
      </c>
      <c r="C1135" t="s">
        <v>7</v>
      </c>
      <c r="D1135" t="s">
        <v>697</v>
      </c>
      <c r="E1135" t="s">
        <v>13</v>
      </c>
      <c r="F1135">
        <v>68</v>
      </c>
      <c r="G1135" t="s">
        <v>1248</v>
      </c>
    </row>
    <row r="1136" spans="1:7" x14ac:dyDescent="0.25">
      <c r="A1136">
        <v>1980</v>
      </c>
      <c r="B1136">
        <v>57418.943206999997</v>
      </c>
      <c r="C1136" t="s">
        <v>7</v>
      </c>
      <c r="D1136" t="s">
        <v>697</v>
      </c>
      <c r="E1136" t="s">
        <v>19</v>
      </c>
      <c r="F1136">
        <v>148</v>
      </c>
      <c r="G1136" t="s">
        <v>20</v>
      </c>
    </row>
    <row r="1137" spans="1:7" x14ac:dyDescent="0.25">
      <c r="A1137">
        <v>1981</v>
      </c>
      <c r="B1137">
        <v>57421.588227</v>
      </c>
      <c r="C1137" t="s">
        <v>7</v>
      </c>
      <c r="D1137" t="s">
        <v>697</v>
      </c>
      <c r="E1137" t="s">
        <v>19</v>
      </c>
      <c r="F1137">
        <v>148</v>
      </c>
      <c r="G1137" t="s">
        <v>182</v>
      </c>
    </row>
    <row r="1138" spans="1:7" x14ac:dyDescent="0.25">
      <c r="A1138">
        <v>1982</v>
      </c>
      <c r="B1138">
        <v>57426.888213999999</v>
      </c>
      <c r="C1138" t="s">
        <v>7</v>
      </c>
      <c r="D1138" t="s">
        <v>697</v>
      </c>
      <c r="E1138" t="s">
        <v>19</v>
      </c>
      <c r="F1138">
        <v>148</v>
      </c>
      <c r="G1138" t="s">
        <v>182</v>
      </c>
    </row>
    <row r="1139" spans="1:7" x14ac:dyDescent="0.25">
      <c r="A1139">
        <v>1984</v>
      </c>
      <c r="B1139">
        <v>57430.572235</v>
      </c>
      <c r="C1139" t="s">
        <v>7</v>
      </c>
      <c r="D1139" t="s">
        <v>697</v>
      </c>
      <c r="E1139" t="s">
        <v>13</v>
      </c>
      <c r="F1139">
        <v>68</v>
      </c>
      <c r="G1139" t="s">
        <v>1249</v>
      </c>
    </row>
    <row r="1140" spans="1:7" x14ac:dyDescent="0.25">
      <c r="A1140">
        <v>1985</v>
      </c>
      <c r="B1140">
        <v>57430.634124999997</v>
      </c>
      <c r="C1140" t="s">
        <v>7</v>
      </c>
      <c r="D1140" t="s">
        <v>697</v>
      </c>
      <c r="E1140" t="s">
        <v>19</v>
      </c>
      <c r="F1140">
        <v>250</v>
      </c>
      <c r="G1140" t="s">
        <v>30</v>
      </c>
    </row>
    <row r="1141" spans="1:7" x14ac:dyDescent="0.25">
      <c r="A1141">
        <v>1988</v>
      </c>
      <c r="B1141">
        <v>57430.980285999998</v>
      </c>
      <c r="C1141" t="s">
        <v>7</v>
      </c>
      <c r="D1141" t="s">
        <v>697</v>
      </c>
      <c r="E1141" t="s">
        <v>13</v>
      </c>
      <c r="F1141">
        <v>68</v>
      </c>
      <c r="G1141" t="s">
        <v>1251</v>
      </c>
    </row>
    <row r="1142" spans="1:7" x14ac:dyDescent="0.25">
      <c r="A1142">
        <v>1989</v>
      </c>
      <c r="B1142">
        <v>57430.983460000003</v>
      </c>
      <c r="C1142" t="s">
        <v>7</v>
      </c>
      <c r="D1142" t="s">
        <v>8</v>
      </c>
      <c r="E1142" t="s">
        <v>9</v>
      </c>
      <c r="F1142">
        <v>87</v>
      </c>
      <c r="G1142" t="s">
        <v>703</v>
      </c>
    </row>
    <row r="1143" spans="1:7" x14ac:dyDescent="0.25">
      <c r="A1143">
        <v>1991</v>
      </c>
      <c r="B1143">
        <v>57431.179322000004</v>
      </c>
      <c r="C1143" t="s">
        <v>7</v>
      </c>
      <c r="D1143" t="s">
        <v>697</v>
      </c>
      <c r="E1143" t="s">
        <v>19</v>
      </c>
      <c r="F1143">
        <v>517</v>
      </c>
      <c r="G1143" t="s">
        <v>36</v>
      </c>
    </row>
    <row r="1144" spans="1:7" x14ac:dyDescent="0.25">
      <c r="A1144">
        <v>1994</v>
      </c>
      <c r="B1144">
        <v>57431.941100999997</v>
      </c>
      <c r="C1144" t="s">
        <v>7</v>
      </c>
      <c r="D1144" t="s">
        <v>697</v>
      </c>
      <c r="E1144" t="s">
        <v>13</v>
      </c>
      <c r="F1144">
        <v>68</v>
      </c>
      <c r="G1144" t="s">
        <v>1253</v>
      </c>
    </row>
    <row r="1145" spans="1:7" x14ac:dyDescent="0.25">
      <c r="A1145">
        <v>1995</v>
      </c>
      <c r="B1145">
        <v>57431.969849000001</v>
      </c>
      <c r="C1145" t="s">
        <v>7</v>
      </c>
      <c r="D1145" t="s">
        <v>697</v>
      </c>
      <c r="E1145" t="s">
        <v>19</v>
      </c>
      <c r="F1145">
        <v>91</v>
      </c>
      <c r="G1145" t="s">
        <v>81</v>
      </c>
    </row>
    <row r="1146" spans="1:7" x14ac:dyDescent="0.25">
      <c r="A1146">
        <v>1996</v>
      </c>
      <c r="B1146">
        <v>57431.970581000001</v>
      </c>
      <c r="C1146" t="s">
        <v>7</v>
      </c>
      <c r="D1146" t="s">
        <v>697</v>
      </c>
      <c r="E1146" t="s">
        <v>13</v>
      </c>
      <c r="F1146">
        <v>68</v>
      </c>
      <c r="G1146" t="s">
        <v>1254</v>
      </c>
    </row>
    <row r="1147" spans="1:7" x14ac:dyDescent="0.25">
      <c r="A1147">
        <v>1998</v>
      </c>
      <c r="B1147">
        <v>57432.250762999996</v>
      </c>
      <c r="C1147" t="s">
        <v>7</v>
      </c>
      <c r="D1147" t="s">
        <v>697</v>
      </c>
      <c r="E1147" t="s">
        <v>13</v>
      </c>
      <c r="F1147">
        <v>68</v>
      </c>
      <c r="G1147" t="s">
        <v>1256</v>
      </c>
    </row>
    <row r="1148" spans="1:7" x14ac:dyDescent="0.25">
      <c r="A1148">
        <v>2000</v>
      </c>
      <c r="B1148">
        <v>57471.559906000002</v>
      </c>
      <c r="C1148" t="s">
        <v>7</v>
      </c>
      <c r="D1148" t="s">
        <v>8</v>
      </c>
      <c r="E1148" t="s">
        <v>9</v>
      </c>
      <c r="F1148">
        <v>76</v>
      </c>
      <c r="G1148" t="s">
        <v>10</v>
      </c>
    </row>
    <row r="1149" spans="1:7" x14ac:dyDescent="0.25">
      <c r="A1149">
        <v>2001</v>
      </c>
      <c r="B1149">
        <v>57476.585480000002</v>
      </c>
      <c r="C1149" t="s">
        <v>7</v>
      </c>
      <c r="D1149" t="s">
        <v>175</v>
      </c>
      <c r="E1149" t="s">
        <v>9</v>
      </c>
      <c r="F1149">
        <v>76</v>
      </c>
      <c r="G1149" t="s">
        <v>10</v>
      </c>
    </row>
    <row r="1150" spans="1:7" x14ac:dyDescent="0.25">
      <c r="A1150">
        <v>2003</v>
      </c>
      <c r="B1150">
        <v>57478.418945999998</v>
      </c>
      <c r="C1150" t="s">
        <v>7</v>
      </c>
      <c r="D1150" t="s">
        <v>979</v>
      </c>
      <c r="E1150" t="s">
        <v>13</v>
      </c>
      <c r="F1150">
        <v>76</v>
      </c>
      <c r="G1150" t="s">
        <v>1258</v>
      </c>
    </row>
    <row r="1151" spans="1:7" x14ac:dyDescent="0.25">
      <c r="A1151">
        <v>2005</v>
      </c>
      <c r="B1151">
        <v>57478.435547000001</v>
      </c>
      <c r="C1151" t="s">
        <v>7</v>
      </c>
      <c r="D1151" t="s">
        <v>8</v>
      </c>
      <c r="E1151" t="s">
        <v>220</v>
      </c>
      <c r="F1151">
        <v>356</v>
      </c>
      <c r="G1151" t="s">
        <v>221</v>
      </c>
    </row>
    <row r="1152" spans="1:7" x14ac:dyDescent="0.25">
      <c r="A1152">
        <v>2007</v>
      </c>
      <c r="B1152">
        <v>57478.525818000002</v>
      </c>
      <c r="C1152" t="s">
        <v>7</v>
      </c>
      <c r="D1152" t="s">
        <v>979</v>
      </c>
      <c r="E1152" t="s">
        <v>13</v>
      </c>
      <c r="F1152">
        <v>68</v>
      </c>
      <c r="G1152" t="s">
        <v>1260</v>
      </c>
    </row>
    <row r="1153" spans="1:7" x14ac:dyDescent="0.25">
      <c r="A1153">
        <v>2008</v>
      </c>
      <c r="B1153">
        <v>57478.528838999999</v>
      </c>
      <c r="C1153" t="s">
        <v>7</v>
      </c>
      <c r="D1153" t="s">
        <v>979</v>
      </c>
      <c r="E1153" t="s">
        <v>120</v>
      </c>
      <c r="F1153">
        <v>1077</v>
      </c>
      <c r="G1153" t="s">
        <v>121</v>
      </c>
    </row>
    <row r="1154" spans="1:7" x14ac:dyDescent="0.25">
      <c r="A1154">
        <v>2011</v>
      </c>
      <c r="B1154">
        <v>57478.905548000002</v>
      </c>
      <c r="C1154" t="s">
        <v>7</v>
      </c>
      <c r="D1154" t="s">
        <v>979</v>
      </c>
      <c r="E1154" t="s">
        <v>13</v>
      </c>
      <c r="F1154">
        <v>80</v>
      </c>
      <c r="G1154" t="s">
        <v>1262</v>
      </c>
    </row>
    <row r="1155" spans="1:7" x14ac:dyDescent="0.25">
      <c r="A1155">
        <v>2013</v>
      </c>
      <c r="B1155">
        <v>57478.955657999999</v>
      </c>
      <c r="C1155" t="s">
        <v>7</v>
      </c>
      <c r="D1155" t="s">
        <v>979</v>
      </c>
      <c r="E1155" t="s">
        <v>13</v>
      </c>
      <c r="F1155">
        <v>88</v>
      </c>
      <c r="G1155" t="s">
        <v>1263</v>
      </c>
    </row>
    <row r="1156" spans="1:7" x14ac:dyDescent="0.25">
      <c r="A1156">
        <v>2015</v>
      </c>
      <c r="B1156">
        <v>57478.995483999999</v>
      </c>
      <c r="C1156" t="s">
        <v>7</v>
      </c>
      <c r="D1156" t="s">
        <v>979</v>
      </c>
      <c r="E1156" t="s">
        <v>13</v>
      </c>
      <c r="F1156">
        <v>88</v>
      </c>
      <c r="G1156" t="s">
        <v>1264</v>
      </c>
    </row>
    <row r="1157" spans="1:7" x14ac:dyDescent="0.25">
      <c r="A1157">
        <v>2017</v>
      </c>
      <c r="B1157">
        <v>57479.026245000001</v>
      </c>
      <c r="C1157" t="s">
        <v>7</v>
      </c>
      <c r="D1157" t="s">
        <v>979</v>
      </c>
      <c r="E1157" t="s">
        <v>13</v>
      </c>
      <c r="F1157">
        <v>88</v>
      </c>
      <c r="G1157" t="s">
        <v>1265</v>
      </c>
    </row>
    <row r="1158" spans="1:7" x14ac:dyDescent="0.25">
      <c r="A1158">
        <v>2019</v>
      </c>
      <c r="B1158">
        <v>57479.036102999999</v>
      </c>
      <c r="C1158" t="s">
        <v>7</v>
      </c>
      <c r="D1158" t="s">
        <v>979</v>
      </c>
      <c r="E1158" t="s">
        <v>13</v>
      </c>
      <c r="F1158">
        <v>88</v>
      </c>
      <c r="G1158" t="s">
        <v>1266</v>
      </c>
    </row>
    <row r="1159" spans="1:7" x14ac:dyDescent="0.25">
      <c r="A1159">
        <v>2020</v>
      </c>
      <c r="B1159">
        <v>57479.039886999999</v>
      </c>
      <c r="C1159" t="s">
        <v>7</v>
      </c>
      <c r="D1159" t="s">
        <v>979</v>
      </c>
      <c r="E1159" t="s">
        <v>13</v>
      </c>
      <c r="F1159">
        <v>88</v>
      </c>
      <c r="G1159" t="s">
        <v>1267</v>
      </c>
    </row>
    <row r="1160" spans="1:7" x14ac:dyDescent="0.25">
      <c r="A1160">
        <v>2022</v>
      </c>
      <c r="B1160">
        <v>57479.065796000003</v>
      </c>
      <c r="C1160" t="s">
        <v>7</v>
      </c>
      <c r="D1160" t="s">
        <v>979</v>
      </c>
      <c r="E1160" t="s">
        <v>13</v>
      </c>
      <c r="F1160">
        <v>56</v>
      </c>
      <c r="G1160" t="s">
        <v>1268</v>
      </c>
    </row>
    <row r="1161" spans="1:7" x14ac:dyDescent="0.25">
      <c r="A1161">
        <v>2024</v>
      </c>
      <c r="B1161">
        <v>57479.125274999999</v>
      </c>
      <c r="C1161" t="s">
        <v>7</v>
      </c>
      <c r="D1161" t="s">
        <v>979</v>
      </c>
      <c r="E1161" t="s">
        <v>13</v>
      </c>
      <c r="F1161">
        <v>56</v>
      </c>
      <c r="G1161" t="s">
        <v>1268</v>
      </c>
    </row>
    <row r="1162" spans="1:7" x14ac:dyDescent="0.25">
      <c r="A1162">
        <v>2026</v>
      </c>
      <c r="B1162">
        <v>57479.145417</v>
      </c>
      <c r="C1162" t="s">
        <v>7</v>
      </c>
      <c r="D1162" t="s">
        <v>979</v>
      </c>
      <c r="E1162" t="s">
        <v>13</v>
      </c>
      <c r="F1162">
        <v>56</v>
      </c>
      <c r="G1162" t="s">
        <v>1268</v>
      </c>
    </row>
    <row r="1163" spans="1:7" x14ac:dyDescent="0.25">
      <c r="A1163">
        <v>2028</v>
      </c>
      <c r="B1163">
        <v>57479.175965000002</v>
      </c>
      <c r="C1163" t="s">
        <v>7</v>
      </c>
      <c r="D1163" t="s">
        <v>979</v>
      </c>
      <c r="E1163" t="s">
        <v>13</v>
      </c>
      <c r="F1163">
        <v>56</v>
      </c>
      <c r="G1163" t="s">
        <v>1268</v>
      </c>
    </row>
    <row r="1164" spans="1:7" x14ac:dyDescent="0.25">
      <c r="A1164">
        <v>2030</v>
      </c>
      <c r="B1164">
        <v>57479.185761000001</v>
      </c>
      <c r="C1164" t="s">
        <v>7</v>
      </c>
      <c r="D1164" t="s">
        <v>979</v>
      </c>
      <c r="E1164" t="s">
        <v>13</v>
      </c>
      <c r="F1164">
        <v>56</v>
      </c>
      <c r="G1164" t="s">
        <v>1268</v>
      </c>
    </row>
    <row r="1165" spans="1:7" x14ac:dyDescent="0.25">
      <c r="A1165">
        <v>2032</v>
      </c>
      <c r="B1165">
        <v>57479.195587000002</v>
      </c>
      <c r="C1165" t="s">
        <v>7</v>
      </c>
      <c r="D1165" t="s">
        <v>979</v>
      </c>
      <c r="E1165" t="s">
        <v>13</v>
      </c>
      <c r="F1165">
        <v>56</v>
      </c>
      <c r="G1165" t="s">
        <v>1268</v>
      </c>
    </row>
    <row r="1166" spans="1:7" x14ac:dyDescent="0.25">
      <c r="A1166">
        <v>2034</v>
      </c>
      <c r="B1166">
        <v>57479.215729000003</v>
      </c>
      <c r="C1166" t="s">
        <v>7</v>
      </c>
      <c r="D1166" t="s">
        <v>979</v>
      </c>
      <c r="E1166" t="s">
        <v>13</v>
      </c>
      <c r="F1166">
        <v>56</v>
      </c>
      <c r="G1166" t="s">
        <v>1268</v>
      </c>
    </row>
    <row r="1167" spans="1:7" x14ac:dyDescent="0.25">
      <c r="A1167">
        <v>2036</v>
      </c>
      <c r="B1167">
        <v>57479.225891000002</v>
      </c>
      <c r="C1167" t="s">
        <v>7</v>
      </c>
      <c r="D1167" t="s">
        <v>979</v>
      </c>
      <c r="E1167" t="s">
        <v>13</v>
      </c>
      <c r="F1167">
        <v>56</v>
      </c>
      <c r="G1167" t="s">
        <v>1268</v>
      </c>
    </row>
    <row r="1168" spans="1:7" x14ac:dyDescent="0.25">
      <c r="A1168">
        <v>2037</v>
      </c>
      <c r="B1168">
        <v>57508.341950000002</v>
      </c>
      <c r="C1168" t="s">
        <v>7</v>
      </c>
      <c r="D1168" t="s">
        <v>8</v>
      </c>
      <c r="E1168" t="s">
        <v>9</v>
      </c>
      <c r="F1168">
        <v>83</v>
      </c>
      <c r="G1168" t="s">
        <v>143</v>
      </c>
    </row>
    <row r="1169" spans="1:7" x14ac:dyDescent="0.25">
      <c r="A1169">
        <v>2039</v>
      </c>
      <c r="B1169">
        <v>57511.501708999996</v>
      </c>
      <c r="C1169" t="s">
        <v>7</v>
      </c>
      <c r="D1169" t="s">
        <v>936</v>
      </c>
      <c r="E1169" t="s">
        <v>13</v>
      </c>
      <c r="F1169">
        <v>76</v>
      </c>
      <c r="G1169" t="s">
        <v>1271</v>
      </c>
    </row>
    <row r="1170" spans="1:7" x14ac:dyDescent="0.25">
      <c r="A1170">
        <v>2041</v>
      </c>
      <c r="B1170">
        <v>57511.619811999997</v>
      </c>
      <c r="C1170" t="s">
        <v>7</v>
      </c>
      <c r="D1170" t="s">
        <v>936</v>
      </c>
      <c r="E1170" t="s">
        <v>13</v>
      </c>
      <c r="F1170">
        <v>56</v>
      </c>
      <c r="G1170" t="s">
        <v>1273</v>
      </c>
    </row>
    <row r="1171" spans="1:7" x14ac:dyDescent="0.25">
      <c r="A1171">
        <v>2042</v>
      </c>
      <c r="B1171">
        <v>57511.622162</v>
      </c>
      <c r="C1171" t="s">
        <v>7</v>
      </c>
      <c r="D1171" t="s">
        <v>936</v>
      </c>
      <c r="E1171" t="s">
        <v>120</v>
      </c>
      <c r="F1171">
        <v>295</v>
      </c>
      <c r="G1171" t="s">
        <v>149</v>
      </c>
    </row>
    <row r="1172" spans="1:7" x14ac:dyDescent="0.25">
      <c r="A1172">
        <v>2045</v>
      </c>
      <c r="B1172">
        <v>57512.029877000001</v>
      </c>
      <c r="C1172" t="s">
        <v>7</v>
      </c>
      <c r="D1172" t="s">
        <v>936</v>
      </c>
      <c r="E1172" t="s">
        <v>13</v>
      </c>
      <c r="F1172">
        <v>56</v>
      </c>
      <c r="G1172" t="s">
        <v>1275</v>
      </c>
    </row>
    <row r="1173" spans="1:7" x14ac:dyDescent="0.25">
      <c r="A1173">
        <v>2047</v>
      </c>
      <c r="B1173">
        <v>57512.050048999998</v>
      </c>
      <c r="C1173" t="s">
        <v>7</v>
      </c>
      <c r="D1173" t="s">
        <v>936</v>
      </c>
      <c r="E1173" t="s">
        <v>13</v>
      </c>
      <c r="F1173">
        <v>56</v>
      </c>
      <c r="G1173" t="s">
        <v>1276</v>
      </c>
    </row>
    <row r="1174" spans="1:7" x14ac:dyDescent="0.25">
      <c r="A1174">
        <v>2049</v>
      </c>
      <c r="B1174">
        <v>57512.110229999998</v>
      </c>
      <c r="C1174" t="s">
        <v>7</v>
      </c>
      <c r="D1174" t="s">
        <v>936</v>
      </c>
      <c r="E1174" t="s">
        <v>13</v>
      </c>
      <c r="F1174">
        <v>56</v>
      </c>
      <c r="G1174" t="s">
        <v>1277</v>
      </c>
    </row>
    <row r="1175" spans="1:7" x14ac:dyDescent="0.25">
      <c r="A1175">
        <v>2051</v>
      </c>
      <c r="B1175">
        <v>57512.171295</v>
      </c>
      <c r="C1175" t="s">
        <v>7</v>
      </c>
      <c r="D1175" t="s">
        <v>936</v>
      </c>
      <c r="E1175" t="s">
        <v>13</v>
      </c>
      <c r="F1175">
        <v>56</v>
      </c>
      <c r="G1175" t="s">
        <v>1278</v>
      </c>
    </row>
    <row r="1176" spans="1:7" x14ac:dyDescent="0.25">
      <c r="A1176">
        <v>2053</v>
      </c>
      <c r="B1176">
        <v>57512.179626999998</v>
      </c>
      <c r="C1176" t="s">
        <v>7</v>
      </c>
      <c r="D1176" t="s">
        <v>936</v>
      </c>
      <c r="E1176" t="s">
        <v>13</v>
      </c>
      <c r="F1176">
        <v>56</v>
      </c>
      <c r="G1176" t="s">
        <v>1279</v>
      </c>
    </row>
    <row r="1177" spans="1:7" x14ac:dyDescent="0.25">
      <c r="A1177">
        <v>2054</v>
      </c>
      <c r="B1177">
        <v>57512.288330000003</v>
      </c>
      <c r="C1177" t="s">
        <v>7</v>
      </c>
      <c r="D1177" t="s">
        <v>1194</v>
      </c>
      <c r="E1177" t="s">
        <v>13</v>
      </c>
      <c r="F1177">
        <v>68</v>
      </c>
      <c r="G1177" t="s">
        <v>1280</v>
      </c>
    </row>
    <row r="1178" spans="1:7" x14ac:dyDescent="0.25">
      <c r="A1178">
        <v>2055</v>
      </c>
      <c r="B1178">
        <v>57513.128266</v>
      </c>
      <c r="C1178" t="s">
        <v>7</v>
      </c>
      <c r="D1178" t="s">
        <v>1194</v>
      </c>
      <c r="E1178" t="s">
        <v>13</v>
      </c>
      <c r="F1178">
        <v>68</v>
      </c>
      <c r="G1178" t="s">
        <v>1281</v>
      </c>
    </row>
    <row r="1179" spans="1:7" x14ac:dyDescent="0.25">
      <c r="A1179">
        <v>2056</v>
      </c>
      <c r="B1179">
        <v>57514.808105999997</v>
      </c>
      <c r="C1179" t="s">
        <v>7</v>
      </c>
      <c r="D1179" t="s">
        <v>1194</v>
      </c>
      <c r="E1179" t="s">
        <v>13</v>
      </c>
      <c r="F1179">
        <v>68</v>
      </c>
      <c r="G1179" t="s">
        <v>1282</v>
      </c>
    </row>
    <row r="1180" spans="1:7" x14ac:dyDescent="0.25">
      <c r="A1180">
        <v>2057</v>
      </c>
      <c r="B1180">
        <v>57518.178191999999</v>
      </c>
      <c r="C1180" t="s">
        <v>7</v>
      </c>
      <c r="D1180" t="s">
        <v>1194</v>
      </c>
      <c r="E1180" t="s">
        <v>13</v>
      </c>
      <c r="F1180">
        <v>68</v>
      </c>
      <c r="G1180" t="s">
        <v>1283</v>
      </c>
    </row>
    <row r="1181" spans="1:7" x14ac:dyDescent="0.25">
      <c r="A1181">
        <v>2058</v>
      </c>
      <c r="B1181">
        <v>57524.908081000001</v>
      </c>
      <c r="C1181" t="s">
        <v>7</v>
      </c>
      <c r="D1181" t="s">
        <v>1194</v>
      </c>
      <c r="E1181" t="s">
        <v>13</v>
      </c>
      <c r="F1181">
        <v>68</v>
      </c>
      <c r="G1181" t="s">
        <v>1284</v>
      </c>
    </row>
    <row r="1182" spans="1:7" x14ac:dyDescent="0.25">
      <c r="A1182">
        <v>2059</v>
      </c>
      <c r="B1182">
        <v>57538.388184000003</v>
      </c>
      <c r="C1182" t="s">
        <v>7</v>
      </c>
      <c r="D1182" t="s">
        <v>1194</v>
      </c>
      <c r="E1182" t="s">
        <v>13</v>
      </c>
      <c r="F1182">
        <v>68</v>
      </c>
      <c r="G1182" t="s">
        <v>1285</v>
      </c>
    </row>
    <row r="1183" spans="1:7" x14ac:dyDescent="0.25">
      <c r="A1183">
        <v>2060</v>
      </c>
      <c r="B1183">
        <v>57565.308196999998</v>
      </c>
      <c r="C1183" t="s">
        <v>7</v>
      </c>
      <c r="D1183" t="s">
        <v>1194</v>
      </c>
      <c r="E1183" t="s">
        <v>13</v>
      </c>
      <c r="F1183">
        <v>68</v>
      </c>
      <c r="G1183" t="s">
        <v>1286</v>
      </c>
    </row>
    <row r="1184" spans="1:7" x14ac:dyDescent="0.25">
      <c r="A1184">
        <v>2061</v>
      </c>
      <c r="B1184">
        <v>57601.223419000002</v>
      </c>
      <c r="C1184" t="s">
        <v>7</v>
      </c>
      <c r="D1184" t="s">
        <v>61</v>
      </c>
      <c r="E1184" t="s">
        <v>13</v>
      </c>
      <c r="F1184">
        <v>93</v>
      </c>
      <c r="G1184" t="s">
        <v>1287</v>
      </c>
    </row>
    <row r="1185" spans="1:7" x14ac:dyDescent="0.25">
      <c r="A1185">
        <v>2062</v>
      </c>
      <c r="B1185">
        <v>57605.168183000002</v>
      </c>
      <c r="C1185" t="s">
        <v>7</v>
      </c>
      <c r="D1185" t="s">
        <v>61</v>
      </c>
      <c r="E1185" t="s">
        <v>13</v>
      </c>
      <c r="F1185">
        <v>93</v>
      </c>
      <c r="G1185" t="s">
        <v>1288</v>
      </c>
    </row>
    <row r="1186" spans="1:7" x14ac:dyDescent="0.25">
      <c r="A1186">
        <v>2063</v>
      </c>
      <c r="B1186">
        <v>57613.068206999997</v>
      </c>
      <c r="C1186" t="s">
        <v>7</v>
      </c>
      <c r="D1186" t="s">
        <v>61</v>
      </c>
      <c r="E1186" t="s">
        <v>13</v>
      </c>
      <c r="F1186">
        <v>93</v>
      </c>
      <c r="G1186" t="s">
        <v>1289</v>
      </c>
    </row>
    <row r="1187" spans="1:7" x14ac:dyDescent="0.25">
      <c r="A1187">
        <v>2065</v>
      </c>
      <c r="B1187">
        <v>57626.980469000002</v>
      </c>
      <c r="C1187" t="s">
        <v>7</v>
      </c>
      <c r="D1187" t="s">
        <v>61</v>
      </c>
      <c r="E1187" t="s">
        <v>13</v>
      </c>
      <c r="F1187">
        <v>68</v>
      </c>
      <c r="G1187" t="s">
        <v>1291</v>
      </c>
    </row>
    <row r="1188" spans="1:7" x14ac:dyDescent="0.25">
      <c r="A1188">
        <v>2068</v>
      </c>
      <c r="B1188">
        <v>57756.475525000002</v>
      </c>
      <c r="C1188" t="s">
        <v>7</v>
      </c>
      <c r="D1188" t="s">
        <v>936</v>
      </c>
      <c r="E1188" t="s">
        <v>13</v>
      </c>
      <c r="F1188">
        <v>56</v>
      </c>
      <c r="G1188" t="s">
        <v>1293</v>
      </c>
    </row>
    <row r="1189" spans="1:7" x14ac:dyDescent="0.25">
      <c r="A1189">
        <v>2070</v>
      </c>
      <c r="B1189">
        <v>57756.475646999999</v>
      </c>
      <c r="C1189" t="s">
        <v>7</v>
      </c>
      <c r="D1189" t="s">
        <v>936</v>
      </c>
      <c r="E1189" t="s">
        <v>13</v>
      </c>
      <c r="F1189">
        <v>56</v>
      </c>
      <c r="G1189" t="s">
        <v>1294</v>
      </c>
    </row>
    <row r="1190" spans="1:7" x14ac:dyDescent="0.25">
      <c r="A1190">
        <v>2072</v>
      </c>
      <c r="B1190">
        <v>57756.485169</v>
      </c>
      <c r="C1190" t="s">
        <v>7</v>
      </c>
      <c r="D1190" t="s">
        <v>936</v>
      </c>
      <c r="E1190" t="s">
        <v>13</v>
      </c>
      <c r="F1190">
        <v>56</v>
      </c>
      <c r="G1190" t="s">
        <v>1295</v>
      </c>
    </row>
    <row r="1191" spans="1:7" x14ac:dyDescent="0.25">
      <c r="A1191">
        <v>2074</v>
      </c>
      <c r="B1191">
        <v>57756.485290999997</v>
      </c>
      <c r="C1191" t="s">
        <v>7</v>
      </c>
      <c r="D1191" t="s">
        <v>936</v>
      </c>
      <c r="E1191" t="s">
        <v>13</v>
      </c>
      <c r="F1191">
        <v>56</v>
      </c>
      <c r="G1191" t="s">
        <v>1296</v>
      </c>
    </row>
    <row r="1192" spans="1:7" x14ac:dyDescent="0.25">
      <c r="A1192">
        <v>2076</v>
      </c>
      <c r="B1192">
        <v>59232.033630999998</v>
      </c>
      <c r="C1192" t="s">
        <v>7</v>
      </c>
      <c r="D1192" t="s">
        <v>8</v>
      </c>
      <c r="E1192" t="s">
        <v>9</v>
      </c>
      <c r="F1192">
        <v>78</v>
      </c>
      <c r="G1192" t="s">
        <v>68</v>
      </c>
    </row>
    <row r="1193" spans="1:7" x14ac:dyDescent="0.25">
      <c r="A1193">
        <v>2078</v>
      </c>
      <c r="B1193">
        <v>59232.750824000002</v>
      </c>
      <c r="C1193" t="s">
        <v>7</v>
      </c>
      <c r="D1193" t="s">
        <v>70</v>
      </c>
      <c r="E1193" t="s">
        <v>13</v>
      </c>
      <c r="F1193">
        <v>76</v>
      </c>
      <c r="G1193" t="s">
        <v>1298</v>
      </c>
    </row>
    <row r="1194" spans="1:7" x14ac:dyDescent="0.25">
      <c r="A1194">
        <v>2080</v>
      </c>
      <c r="B1194">
        <v>59233.824433000002</v>
      </c>
      <c r="C1194" t="s">
        <v>7</v>
      </c>
      <c r="D1194" t="s">
        <v>70</v>
      </c>
      <c r="E1194" t="s">
        <v>13</v>
      </c>
      <c r="F1194">
        <v>68</v>
      </c>
      <c r="G1194" t="s">
        <v>1300</v>
      </c>
    </row>
    <row r="1195" spans="1:7" x14ac:dyDescent="0.25">
      <c r="A1195">
        <v>2081</v>
      </c>
      <c r="B1195">
        <v>59233.829163000002</v>
      </c>
      <c r="C1195" t="s">
        <v>7</v>
      </c>
      <c r="D1195" t="s">
        <v>70</v>
      </c>
      <c r="E1195" t="s">
        <v>19</v>
      </c>
      <c r="F1195">
        <v>148</v>
      </c>
      <c r="G1195" t="s">
        <v>20</v>
      </c>
    </row>
    <row r="1196" spans="1:7" x14ac:dyDescent="0.25">
      <c r="A1196">
        <v>2083</v>
      </c>
      <c r="B1196">
        <v>59235.422515999999</v>
      </c>
      <c r="C1196" t="s">
        <v>7</v>
      </c>
      <c r="D1196" t="s">
        <v>70</v>
      </c>
      <c r="E1196" t="s">
        <v>13</v>
      </c>
      <c r="F1196">
        <v>68</v>
      </c>
      <c r="G1196" t="s">
        <v>1301</v>
      </c>
    </row>
    <row r="1197" spans="1:7" x14ac:dyDescent="0.25">
      <c r="A1197">
        <v>2084</v>
      </c>
      <c r="B1197">
        <v>59235.483002000001</v>
      </c>
      <c r="C1197" t="s">
        <v>7</v>
      </c>
      <c r="D1197" t="s">
        <v>70</v>
      </c>
      <c r="E1197" t="s">
        <v>19</v>
      </c>
      <c r="F1197">
        <v>250</v>
      </c>
      <c r="G1197" t="s">
        <v>30</v>
      </c>
    </row>
    <row r="1198" spans="1:7" x14ac:dyDescent="0.25">
      <c r="A1198">
        <v>2086</v>
      </c>
      <c r="B1198">
        <v>59236.6633</v>
      </c>
      <c r="C1198" t="s">
        <v>7</v>
      </c>
      <c r="D1198" t="s">
        <v>70</v>
      </c>
      <c r="E1198" t="s">
        <v>13</v>
      </c>
      <c r="F1198">
        <v>68</v>
      </c>
      <c r="G1198" t="s">
        <v>1302</v>
      </c>
    </row>
    <row r="1199" spans="1:7" x14ac:dyDescent="0.25">
      <c r="A1199">
        <v>2087</v>
      </c>
      <c r="B1199">
        <v>59236.666382000003</v>
      </c>
      <c r="C1199" t="s">
        <v>7</v>
      </c>
      <c r="D1199" t="s">
        <v>8</v>
      </c>
      <c r="E1199" t="s">
        <v>9</v>
      </c>
      <c r="F1199">
        <v>87</v>
      </c>
      <c r="G1199" t="s">
        <v>77</v>
      </c>
    </row>
    <row r="1200" spans="1:7" x14ac:dyDescent="0.25">
      <c r="A1200">
        <v>2089</v>
      </c>
      <c r="B1200">
        <v>59237.667664000001</v>
      </c>
      <c r="C1200" t="s">
        <v>7</v>
      </c>
      <c r="D1200" t="s">
        <v>70</v>
      </c>
      <c r="E1200" t="s">
        <v>19</v>
      </c>
      <c r="F1200">
        <v>517</v>
      </c>
      <c r="G1200" t="s">
        <v>36</v>
      </c>
    </row>
    <row r="1201" spans="1:7" x14ac:dyDescent="0.25">
      <c r="A1201">
        <v>2092</v>
      </c>
      <c r="B1201">
        <v>59239.302552000001</v>
      </c>
      <c r="C1201" t="s">
        <v>7</v>
      </c>
      <c r="D1201" t="s">
        <v>70</v>
      </c>
      <c r="E1201" t="s">
        <v>13</v>
      </c>
      <c r="F1201">
        <v>68</v>
      </c>
      <c r="G1201" t="s">
        <v>1304</v>
      </c>
    </row>
    <row r="1202" spans="1:7" x14ac:dyDescent="0.25">
      <c r="A1202">
        <v>2093</v>
      </c>
      <c r="B1202">
        <v>59239.330811</v>
      </c>
      <c r="C1202" t="s">
        <v>7</v>
      </c>
      <c r="D1202" t="s">
        <v>70</v>
      </c>
      <c r="E1202" t="s">
        <v>19</v>
      </c>
      <c r="F1202">
        <v>91</v>
      </c>
      <c r="G1202" t="s">
        <v>81</v>
      </c>
    </row>
    <row r="1203" spans="1:7" x14ac:dyDescent="0.25">
      <c r="A1203">
        <v>2094</v>
      </c>
      <c r="B1203">
        <v>59239.331574000003</v>
      </c>
      <c r="C1203" t="s">
        <v>7</v>
      </c>
      <c r="D1203" t="s">
        <v>70</v>
      </c>
      <c r="E1203" t="s">
        <v>13</v>
      </c>
      <c r="F1203">
        <v>68</v>
      </c>
      <c r="G1203" t="s">
        <v>1305</v>
      </c>
    </row>
    <row r="1204" spans="1:7" x14ac:dyDescent="0.25">
      <c r="A1204">
        <v>2096</v>
      </c>
      <c r="B1204">
        <v>59240.004151000001</v>
      </c>
      <c r="C1204" t="s">
        <v>7</v>
      </c>
      <c r="D1204" t="s">
        <v>70</v>
      </c>
      <c r="E1204" t="s">
        <v>13</v>
      </c>
      <c r="F1204">
        <v>68</v>
      </c>
      <c r="G1204" t="s">
        <v>1307</v>
      </c>
    </row>
    <row r="1205" spans="1:7" x14ac:dyDescent="0.25">
      <c r="A1205">
        <v>2098</v>
      </c>
      <c r="B1205">
        <v>59307.003784</v>
      </c>
      <c r="C1205" t="s">
        <v>7</v>
      </c>
      <c r="D1205" t="s">
        <v>61</v>
      </c>
      <c r="E1205" t="s">
        <v>13</v>
      </c>
      <c r="F1205">
        <v>93</v>
      </c>
      <c r="G1205" t="s">
        <v>1309</v>
      </c>
    </row>
    <row r="1206" spans="1:7" x14ac:dyDescent="0.25">
      <c r="A1206">
        <v>2101</v>
      </c>
      <c r="B1206">
        <v>59307.641815000003</v>
      </c>
      <c r="C1206" t="s">
        <v>7</v>
      </c>
      <c r="D1206" t="s">
        <v>61</v>
      </c>
      <c r="E1206" t="s">
        <v>13</v>
      </c>
      <c r="F1206">
        <v>68</v>
      </c>
      <c r="G1206" t="s">
        <v>1312</v>
      </c>
    </row>
    <row r="1207" spans="1:7" x14ac:dyDescent="0.25">
      <c r="A1207">
        <v>2103</v>
      </c>
      <c r="B1207">
        <v>59523.742431999999</v>
      </c>
      <c r="C1207" t="s">
        <v>7</v>
      </c>
      <c r="D1207" t="s">
        <v>61</v>
      </c>
      <c r="E1207" t="s">
        <v>13</v>
      </c>
      <c r="F1207">
        <v>68</v>
      </c>
      <c r="G1207" t="s">
        <v>1314</v>
      </c>
    </row>
    <row r="1208" spans="1:7" x14ac:dyDescent="0.25">
      <c r="A1208">
        <v>2105</v>
      </c>
      <c r="B1208">
        <v>59835.296814000001</v>
      </c>
      <c r="C1208" t="s">
        <v>7</v>
      </c>
      <c r="D1208" t="s">
        <v>61</v>
      </c>
      <c r="E1208" t="s">
        <v>13</v>
      </c>
      <c r="F1208">
        <v>68</v>
      </c>
      <c r="G1208" t="s">
        <v>1316</v>
      </c>
    </row>
    <row r="1209" spans="1:7" x14ac:dyDescent="0.25">
      <c r="A1209">
        <v>2107</v>
      </c>
      <c r="B1209">
        <v>60902.381501000003</v>
      </c>
      <c r="C1209" t="s">
        <v>7</v>
      </c>
      <c r="D1209" t="s">
        <v>61</v>
      </c>
      <c r="E1209" t="s">
        <v>13</v>
      </c>
      <c r="F1209">
        <v>68</v>
      </c>
      <c r="G1209" t="s">
        <v>1318</v>
      </c>
    </row>
    <row r="1210" spans="1:7" x14ac:dyDescent="0.25">
      <c r="A1210">
        <v>2108</v>
      </c>
      <c r="B1210">
        <v>60921.099761999998</v>
      </c>
      <c r="C1210" t="s">
        <v>7</v>
      </c>
      <c r="D1210" t="s">
        <v>61</v>
      </c>
      <c r="E1210" t="s">
        <v>13</v>
      </c>
      <c r="F1210">
        <v>115</v>
      </c>
      <c r="G1210" t="s">
        <v>1319</v>
      </c>
    </row>
    <row r="1211" spans="1:7" x14ac:dyDescent="0.25">
      <c r="A1211">
        <v>2110</v>
      </c>
      <c r="B1211">
        <v>61039.361298000003</v>
      </c>
      <c r="C1211" t="s">
        <v>7</v>
      </c>
      <c r="D1211" t="s">
        <v>8</v>
      </c>
      <c r="E1211" t="s">
        <v>9</v>
      </c>
      <c r="F1211">
        <v>78</v>
      </c>
      <c r="G1211" t="s">
        <v>68</v>
      </c>
    </row>
    <row r="1212" spans="1:7" x14ac:dyDescent="0.25">
      <c r="A1212">
        <v>2112</v>
      </c>
      <c r="B1212">
        <v>61040.250153000001</v>
      </c>
      <c r="C1212" t="s">
        <v>7</v>
      </c>
      <c r="D1212" t="s">
        <v>1322</v>
      </c>
      <c r="E1212" t="s">
        <v>13</v>
      </c>
      <c r="F1212">
        <v>76</v>
      </c>
      <c r="G1212" t="s">
        <v>1323</v>
      </c>
    </row>
    <row r="1213" spans="1:7" x14ac:dyDescent="0.25">
      <c r="A1213">
        <v>2114</v>
      </c>
      <c r="B1213">
        <v>61041.068450999999</v>
      </c>
      <c r="C1213" t="s">
        <v>7</v>
      </c>
      <c r="D1213" t="s">
        <v>1322</v>
      </c>
      <c r="E1213" t="s">
        <v>13</v>
      </c>
      <c r="F1213">
        <v>68</v>
      </c>
      <c r="G1213" t="s">
        <v>1325</v>
      </c>
    </row>
    <row r="1214" spans="1:7" x14ac:dyDescent="0.25">
      <c r="A1214">
        <v>2115</v>
      </c>
      <c r="B1214">
        <v>61041.073028999999</v>
      </c>
      <c r="C1214" t="s">
        <v>7</v>
      </c>
      <c r="D1214" t="s">
        <v>1322</v>
      </c>
      <c r="E1214" t="s">
        <v>19</v>
      </c>
      <c r="F1214">
        <v>148</v>
      </c>
      <c r="G1214" t="s">
        <v>20</v>
      </c>
    </row>
    <row r="1215" spans="1:7" x14ac:dyDescent="0.25">
      <c r="A1215">
        <v>2116</v>
      </c>
      <c r="B1215">
        <v>61043.528199</v>
      </c>
      <c r="C1215" t="s">
        <v>7</v>
      </c>
      <c r="D1215" t="s">
        <v>1322</v>
      </c>
      <c r="E1215" t="s">
        <v>19</v>
      </c>
      <c r="F1215">
        <v>148</v>
      </c>
      <c r="G1215" t="s">
        <v>182</v>
      </c>
    </row>
    <row r="1216" spans="1:7" x14ac:dyDescent="0.25">
      <c r="A1216">
        <v>2118</v>
      </c>
      <c r="B1216">
        <v>61043.889466000001</v>
      </c>
      <c r="C1216" t="s">
        <v>7</v>
      </c>
      <c r="D1216" t="s">
        <v>1322</v>
      </c>
      <c r="E1216" t="s">
        <v>13</v>
      </c>
      <c r="F1216">
        <v>68</v>
      </c>
      <c r="G1216" t="s">
        <v>1326</v>
      </c>
    </row>
    <row r="1217" spans="1:7" x14ac:dyDescent="0.25">
      <c r="A1217">
        <v>2120</v>
      </c>
      <c r="B1217">
        <v>61045.227906</v>
      </c>
      <c r="C1217" t="s">
        <v>7</v>
      </c>
      <c r="D1217" t="s">
        <v>1322</v>
      </c>
      <c r="E1217" t="s">
        <v>13</v>
      </c>
      <c r="F1217">
        <v>68</v>
      </c>
      <c r="G1217" t="s">
        <v>1327</v>
      </c>
    </row>
    <row r="1218" spans="1:7" x14ac:dyDescent="0.25">
      <c r="A1218">
        <v>2122</v>
      </c>
      <c r="B1218">
        <v>61046.290863000002</v>
      </c>
      <c r="C1218" t="s">
        <v>7</v>
      </c>
      <c r="D1218" t="s">
        <v>1322</v>
      </c>
      <c r="E1218" t="s">
        <v>13</v>
      </c>
      <c r="F1218">
        <v>68</v>
      </c>
      <c r="G1218" t="s">
        <v>1328</v>
      </c>
    </row>
    <row r="1219" spans="1:7" x14ac:dyDescent="0.25">
      <c r="A1219">
        <v>2123</v>
      </c>
      <c r="B1219">
        <v>61046.514099</v>
      </c>
      <c r="C1219" t="s">
        <v>7</v>
      </c>
      <c r="D1219" t="s">
        <v>1322</v>
      </c>
      <c r="E1219" t="s">
        <v>19</v>
      </c>
      <c r="F1219">
        <v>250</v>
      </c>
      <c r="G1219" t="s">
        <v>30</v>
      </c>
    </row>
    <row r="1220" spans="1:7" x14ac:dyDescent="0.25">
      <c r="A1220">
        <v>2125</v>
      </c>
      <c r="B1220">
        <v>61047.129424999999</v>
      </c>
      <c r="C1220" t="s">
        <v>7</v>
      </c>
      <c r="D1220" t="s">
        <v>1322</v>
      </c>
      <c r="E1220" t="s">
        <v>13</v>
      </c>
      <c r="F1220">
        <v>80</v>
      </c>
      <c r="G1220" t="s">
        <v>1329</v>
      </c>
    </row>
    <row r="1221" spans="1:7" x14ac:dyDescent="0.25">
      <c r="A1221">
        <v>2127</v>
      </c>
      <c r="B1221">
        <v>61048.587829999997</v>
      </c>
      <c r="C1221" t="s">
        <v>7</v>
      </c>
      <c r="D1221" t="s">
        <v>1322</v>
      </c>
      <c r="E1221" t="s">
        <v>13</v>
      </c>
      <c r="F1221">
        <v>80</v>
      </c>
      <c r="G1221" t="s">
        <v>1330</v>
      </c>
    </row>
    <row r="1222" spans="1:7" x14ac:dyDescent="0.25">
      <c r="A1222">
        <v>2129</v>
      </c>
      <c r="B1222">
        <v>61050.046143</v>
      </c>
      <c r="C1222" t="s">
        <v>7</v>
      </c>
      <c r="D1222" t="s">
        <v>1322</v>
      </c>
      <c r="E1222" t="s">
        <v>13</v>
      </c>
      <c r="F1222">
        <v>80</v>
      </c>
      <c r="G1222" t="s">
        <v>1332</v>
      </c>
    </row>
    <row r="1223" spans="1:7" x14ac:dyDescent="0.25">
      <c r="A1223">
        <v>2131</v>
      </c>
      <c r="B1223">
        <v>61050.128144000002</v>
      </c>
      <c r="C1223" t="s">
        <v>7</v>
      </c>
      <c r="D1223" t="s">
        <v>1322</v>
      </c>
      <c r="E1223" t="s">
        <v>13</v>
      </c>
      <c r="F1223">
        <v>68</v>
      </c>
      <c r="G1223" t="s">
        <v>1333</v>
      </c>
    </row>
    <row r="1224" spans="1:7" x14ac:dyDescent="0.25">
      <c r="A1224">
        <v>2132</v>
      </c>
      <c r="B1224">
        <v>61050.147430999998</v>
      </c>
      <c r="C1224" t="s">
        <v>7</v>
      </c>
      <c r="D1224" t="s">
        <v>8</v>
      </c>
      <c r="E1224" t="s">
        <v>9</v>
      </c>
      <c r="F1224">
        <v>88</v>
      </c>
      <c r="G1224" t="s">
        <v>1334</v>
      </c>
    </row>
    <row r="1225" spans="1:7" x14ac:dyDescent="0.25">
      <c r="A1225">
        <v>2134</v>
      </c>
      <c r="B1225">
        <v>61051.276032000002</v>
      </c>
      <c r="C1225" t="s">
        <v>7</v>
      </c>
      <c r="D1225" t="s">
        <v>1322</v>
      </c>
      <c r="E1225" t="s">
        <v>19</v>
      </c>
      <c r="F1225">
        <v>517</v>
      </c>
      <c r="G1225" t="s">
        <v>36</v>
      </c>
    </row>
    <row r="1226" spans="1:7" x14ac:dyDescent="0.25">
      <c r="A1226">
        <v>2136</v>
      </c>
      <c r="B1226">
        <v>61053.147521999999</v>
      </c>
      <c r="C1226" t="s">
        <v>7</v>
      </c>
      <c r="D1226" t="s">
        <v>1322</v>
      </c>
      <c r="E1226" t="s">
        <v>13</v>
      </c>
      <c r="F1226">
        <v>68</v>
      </c>
      <c r="G1226" t="s">
        <v>1336</v>
      </c>
    </row>
    <row r="1227" spans="1:7" x14ac:dyDescent="0.25">
      <c r="A1227">
        <v>2137</v>
      </c>
      <c r="B1227">
        <v>61053.175293</v>
      </c>
      <c r="C1227" t="s">
        <v>7</v>
      </c>
      <c r="D1227" t="s">
        <v>1322</v>
      </c>
      <c r="E1227" t="s">
        <v>19</v>
      </c>
      <c r="F1227">
        <v>91</v>
      </c>
      <c r="G1227" t="s">
        <v>81</v>
      </c>
    </row>
    <row r="1228" spans="1:7" x14ac:dyDescent="0.25">
      <c r="A1228">
        <v>2138</v>
      </c>
      <c r="B1228">
        <v>61053.176026000001</v>
      </c>
      <c r="C1228" t="s">
        <v>7</v>
      </c>
      <c r="D1228" t="s">
        <v>1322</v>
      </c>
      <c r="E1228" t="s">
        <v>13</v>
      </c>
      <c r="F1228">
        <v>68</v>
      </c>
      <c r="G1228" t="s">
        <v>1337</v>
      </c>
    </row>
    <row r="1229" spans="1:7" x14ac:dyDescent="0.25">
      <c r="A1229">
        <v>2140</v>
      </c>
      <c r="B1229">
        <v>61054.005859999997</v>
      </c>
      <c r="C1229" t="s">
        <v>7</v>
      </c>
      <c r="D1229" t="s">
        <v>1322</v>
      </c>
      <c r="E1229" t="s">
        <v>13</v>
      </c>
      <c r="F1229">
        <v>68</v>
      </c>
      <c r="G1229" t="s">
        <v>1339</v>
      </c>
    </row>
    <row r="1230" spans="1:7" x14ac:dyDescent="0.25">
      <c r="A1230">
        <v>2142</v>
      </c>
      <c r="B1230">
        <v>61071.528138000001</v>
      </c>
      <c r="C1230" t="s">
        <v>7</v>
      </c>
      <c r="D1230" t="s">
        <v>8</v>
      </c>
      <c r="E1230" t="s">
        <v>9</v>
      </c>
      <c r="F1230">
        <v>76</v>
      </c>
      <c r="G1230" t="s">
        <v>10</v>
      </c>
    </row>
    <row r="1231" spans="1:7" x14ac:dyDescent="0.25">
      <c r="A1231">
        <v>2143</v>
      </c>
      <c r="B1231">
        <v>61076.553741999996</v>
      </c>
      <c r="C1231" t="s">
        <v>7</v>
      </c>
      <c r="D1231" t="s">
        <v>175</v>
      </c>
      <c r="E1231" t="s">
        <v>9</v>
      </c>
      <c r="F1231">
        <v>76</v>
      </c>
      <c r="G1231" t="s">
        <v>10</v>
      </c>
    </row>
    <row r="1232" spans="1:7" x14ac:dyDescent="0.25">
      <c r="A1232">
        <v>2144</v>
      </c>
      <c r="B1232">
        <v>61081.579163000002</v>
      </c>
      <c r="C1232" t="s">
        <v>7</v>
      </c>
      <c r="D1232" t="s">
        <v>8</v>
      </c>
      <c r="E1232" t="s">
        <v>9</v>
      </c>
      <c r="F1232">
        <v>76</v>
      </c>
      <c r="G1232" t="s">
        <v>10</v>
      </c>
    </row>
    <row r="1233" spans="1:7" x14ac:dyDescent="0.25">
      <c r="A1233">
        <v>2146</v>
      </c>
      <c r="B1233">
        <v>61086.049773999999</v>
      </c>
      <c r="C1233" t="s">
        <v>7</v>
      </c>
      <c r="D1233" t="s">
        <v>12</v>
      </c>
      <c r="E1233" t="s">
        <v>13</v>
      </c>
      <c r="F1233">
        <v>76</v>
      </c>
      <c r="G1233" t="s">
        <v>1341</v>
      </c>
    </row>
    <row r="1234" spans="1:7" x14ac:dyDescent="0.25">
      <c r="A1234">
        <v>2148</v>
      </c>
      <c r="B1234">
        <v>61086.076202999997</v>
      </c>
      <c r="C1234" t="s">
        <v>7</v>
      </c>
      <c r="D1234" t="s">
        <v>175</v>
      </c>
      <c r="E1234" t="s">
        <v>220</v>
      </c>
      <c r="F1234">
        <v>356</v>
      </c>
      <c r="G1234" t="s">
        <v>221</v>
      </c>
    </row>
    <row r="1235" spans="1:7" x14ac:dyDescent="0.25">
      <c r="A1235">
        <v>2150</v>
      </c>
      <c r="B1235">
        <v>61086.116150000002</v>
      </c>
      <c r="C1235" t="s">
        <v>7</v>
      </c>
      <c r="D1235" t="s">
        <v>8</v>
      </c>
      <c r="E1235" t="s">
        <v>220</v>
      </c>
      <c r="F1235">
        <v>340</v>
      </c>
      <c r="G1235" t="s">
        <v>221</v>
      </c>
    </row>
    <row r="1236" spans="1:7" x14ac:dyDescent="0.25">
      <c r="A1236">
        <v>2151</v>
      </c>
      <c r="B1236">
        <v>61089.058289000001</v>
      </c>
      <c r="C1236" t="s">
        <v>7</v>
      </c>
      <c r="D1236" t="s">
        <v>12</v>
      </c>
      <c r="E1236" t="s">
        <v>13</v>
      </c>
      <c r="F1236">
        <v>76</v>
      </c>
      <c r="G1236" t="s">
        <v>1343</v>
      </c>
    </row>
    <row r="1237" spans="1:7" x14ac:dyDescent="0.25">
      <c r="A1237">
        <v>2153</v>
      </c>
      <c r="B1237">
        <v>61093.337433000001</v>
      </c>
      <c r="C1237" t="s">
        <v>7</v>
      </c>
      <c r="D1237" t="s">
        <v>12</v>
      </c>
      <c r="E1237" t="s">
        <v>13</v>
      </c>
      <c r="F1237">
        <v>68</v>
      </c>
      <c r="G1237" t="s">
        <v>1345</v>
      </c>
    </row>
    <row r="1238" spans="1:7" x14ac:dyDescent="0.25">
      <c r="A1238">
        <v>2154</v>
      </c>
      <c r="B1238">
        <v>61093.340363000003</v>
      </c>
      <c r="C1238" t="s">
        <v>7</v>
      </c>
      <c r="D1238" t="s">
        <v>12</v>
      </c>
      <c r="E1238" t="s">
        <v>120</v>
      </c>
      <c r="F1238">
        <v>1077</v>
      </c>
      <c r="G1238" t="s">
        <v>121</v>
      </c>
    </row>
    <row r="1239" spans="1:7" x14ac:dyDescent="0.25">
      <c r="A1239">
        <v>2156</v>
      </c>
      <c r="B1239">
        <v>61093.427093999999</v>
      </c>
      <c r="C1239" t="s">
        <v>7</v>
      </c>
      <c r="D1239" t="s">
        <v>12</v>
      </c>
      <c r="E1239" t="s">
        <v>13</v>
      </c>
      <c r="F1239">
        <v>80</v>
      </c>
      <c r="G1239" t="s">
        <v>1347</v>
      </c>
    </row>
    <row r="1240" spans="1:7" x14ac:dyDescent="0.25">
      <c r="A1240">
        <v>2158</v>
      </c>
      <c r="B1240">
        <v>61093.447022</v>
      </c>
      <c r="C1240" t="s">
        <v>7</v>
      </c>
      <c r="D1240" t="s">
        <v>12</v>
      </c>
      <c r="E1240" t="s">
        <v>13</v>
      </c>
      <c r="F1240">
        <v>80</v>
      </c>
      <c r="G1240" t="s">
        <v>1349</v>
      </c>
    </row>
    <row r="1241" spans="1:7" x14ac:dyDescent="0.25">
      <c r="A1241">
        <v>2162</v>
      </c>
      <c r="B1241">
        <v>61093.457215000002</v>
      </c>
      <c r="C1241" t="s">
        <v>7</v>
      </c>
      <c r="D1241" t="s">
        <v>12</v>
      </c>
      <c r="E1241" t="s">
        <v>13</v>
      </c>
      <c r="F1241">
        <v>80</v>
      </c>
      <c r="G1241" t="s">
        <v>1353</v>
      </c>
    </row>
    <row r="1242" spans="1:7" x14ac:dyDescent="0.25">
      <c r="A1242">
        <v>2163</v>
      </c>
      <c r="B1242">
        <v>61093.457337</v>
      </c>
      <c r="C1242" t="s">
        <v>7</v>
      </c>
      <c r="D1242" t="s">
        <v>12</v>
      </c>
      <c r="E1242" t="s">
        <v>13</v>
      </c>
      <c r="F1242">
        <v>80</v>
      </c>
      <c r="G1242" t="s">
        <v>1354</v>
      </c>
    </row>
    <row r="1243" spans="1:7" x14ac:dyDescent="0.25">
      <c r="A1243">
        <v>2164</v>
      </c>
      <c r="B1243">
        <v>61093.457397999999</v>
      </c>
      <c r="C1243" t="s">
        <v>7</v>
      </c>
      <c r="D1243" t="s">
        <v>12</v>
      </c>
      <c r="E1243" t="s">
        <v>13</v>
      </c>
      <c r="F1243">
        <v>80</v>
      </c>
      <c r="G1243" t="s">
        <v>1355</v>
      </c>
    </row>
    <row r="1244" spans="1:7" x14ac:dyDescent="0.25">
      <c r="A1244">
        <v>2167</v>
      </c>
      <c r="B1244">
        <v>61093.817597000001</v>
      </c>
      <c r="C1244" t="s">
        <v>7</v>
      </c>
      <c r="D1244" t="s">
        <v>12</v>
      </c>
      <c r="E1244" t="s">
        <v>13</v>
      </c>
      <c r="F1244">
        <v>80</v>
      </c>
      <c r="G1244" t="s">
        <v>1357</v>
      </c>
    </row>
    <row r="1245" spans="1:7" x14ac:dyDescent="0.25">
      <c r="A1245">
        <v>2169</v>
      </c>
      <c r="B1245">
        <v>61093.837006000002</v>
      </c>
      <c r="C1245" t="s">
        <v>7</v>
      </c>
      <c r="D1245" t="s">
        <v>12</v>
      </c>
      <c r="E1245" t="s">
        <v>13</v>
      </c>
      <c r="F1245">
        <v>80</v>
      </c>
      <c r="G1245" t="s">
        <v>1358</v>
      </c>
    </row>
    <row r="1246" spans="1:7" x14ac:dyDescent="0.25">
      <c r="A1246">
        <v>2171</v>
      </c>
      <c r="B1246">
        <v>61093.878021999997</v>
      </c>
      <c r="C1246" t="s">
        <v>7</v>
      </c>
      <c r="D1246" t="s">
        <v>12</v>
      </c>
      <c r="E1246" t="s">
        <v>13</v>
      </c>
      <c r="F1246">
        <v>80</v>
      </c>
      <c r="G1246" t="s">
        <v>1359</v>
      </c>
    </row>
    <row r="1247" spans="1:7" x14ac:dyDescent="0.25">
      <c r="A1247">
        <v>2172</v>
      </c>
      <c r="B1247">
        <v>61093.890564000001</v>
      </c>
      <c r="C1247" t="s">
        <v>7</v>
      </c>
      <c r="D1247" t="s">
        <v>12</v>
      </c>
      <c r="E1247" t="s">
        <v>13</v>
      </c>
      <c r="F1247">
        <v>80</v>
      </c>
      <c r="G1247" t="s">
        <v>1360</v>
      </c>
    </row>
    <row r="1248" spans="1:7" x14ac:dyDescent="0.25">
      <c r="A1248">
        <v>2174</v>
      </c>
      <c r="B1248">
        <v>61094.188049999997</v>
      </c>
      <c r="C1248" t="s">
        <v>7</v>
      </c>
      <c r="D1248" t="s">
        <v>12</v>
      </c>
      <c r="E1248" t="s">
        <v>13</v>
      </c>
      <c r="F1248">
        <v>56</v>
      </c>
      <c r="G1248" t="s">
        <v>1361</v>
      </c>
    </row>
    <row r="1249" spans="1:7" x14ac:dyDescent="0.25">
      <c r="A1249">
        <v>2176</v>
      </c>
      <c r="B1249">
        <v>61094.188111000003</v>
      </c>
      <c r="C1249" t="s">
        <v>7</v>
      </c>
      <c r="D1249" t="s">
        <v>12</v>
      </c>
      <c r="E1249" t="s">
        <v>13</v>
      </c>
      <c r="F1249">
        <v>56</v>
      </c>
      <c r="G1249" t="s">
        <v>1361</v>
      </c>
    </row>
    <row r="1250" spans="1:7" x14ac:dyDescent="0.25">
      <c r="A1250">
        <v>2178</v>
      </c>
      <c r="B1250">
        <v>61094.188140999999</v>
      </c>
      <c r="C1250" t="s">
        <v>7</v>
      </c>
      <c r="D1250" t="s">
        <v>12</v>
      </c>
      <c r="E1250" t="s">
        <v>13</v>
      </c>
      <c r="F1250">
        <v>56</v>
      </c>
      <c r="G1250" t="s">
        <v>1361</v>
      </c>
    </row>
    <row r="1251" spans="1:7" x14ac:dyDescent="0.25">
      <c r="A1251">
        <v>2180</v>
      </c>
      <c r="B1251">
        <v>61094.188201999998</v>
      </c>
      <c r="C1251" t="s">
        <v>7</v>
      </c>
      <c r="D1251" t="s">
        <v>12</v>
      </c>
      <c r="E1251" t="s">
        <v>13</v>
      </c>
      <c r="F1251">
        <v>56</v>
      </c>
      <c r="G1251" t="s">
        <v>1361</v>
      </c>
    </row>
    <row r="1252" spans="1:7" x14ac:dyDescent="0.25">
      <c r="A1252">
        <v>2182</v>
      </c>
      <c r="B1252">
        <v>61094.188233000001</v>
      </c>
      <c r="C1252" t="s">
        <v>7</v>
      </c>
      <c r="D1252" t="s">
        <v>12</v>
      </c>
      <c r="E1252" t="s">
        <v>13</v>
      </c>
      <c r="F1252">
        <v>56</v>
      </c>
      <c r="G1252" t="s">
        <v>1361</v>
      </c>
    </row>
    <row r="1253" spans="1:7" x14ac:dyDescent="0.25">
      <c r="A1253">
        <v>2184</v>
      </c>
      <c r="B1253">
        <v>61094.188294</v>
      </c>
      <c r="C1253" t="s">
        <v>7</v>
      </c>
      <c r="D1253" t="s">
        <v>12</v>
      </c>
      <c r="E1253" t="s">
        <v>13</v>
      </c>
      <c r="F1253">
        <v>56</v>
      </c>
      <c r="G1253" t="s">
        <v>1361</v>
      </c>
    </row>
    <row r="1254" spans="1:7" x14ac:dyDescent="0.25">
      <c r="A1254">
        <v>2186</v>
      </c>
      <c r="B1254">
        <v>61094.188324000002</v>
      </c>
      <c r="C1254" t="s">
        <v>7</v>
      </c>
      <c r="D1254" t="s">
        <v>12</v>
      </c>
      <c r="E1254" t="s">
        <v>13</v>
      </c>
      <c r="F1254">
        <v>56</v>
      </c>
      <c r="G1254" t="s">
        <v>1361</v>
      </c>
    </row>
    <row r="1255" spans="1:7" x14ac:dyDescent="0.25">
      <c r="A1255">
        <v>2187</v>
      </c>
      <c r="B1255">
        <v>61108.381377999998</v>
      </c>
      <c r="C1255" t="s">
        <v>7</v>
      </c>
      <c r="D1255" t="s">
        <v>8</v>
      </c>
      <c r="E1255" t="s">
        <v>9</v>
      </c>
      <c r="F1255">
        <v>83</v>
      </c>
      <c r="G1255" t="s">
        <v>143</v>
      </c>
    </row>
    <row r="1256" spans="1:7" x14ac:dyDescent="0.25">
      <c r="A1256">
        <v>2189</v>
      </c>
      <c r="B1256">
        <v>61110.911529999998</v>
      </c>
      <c r="C1256" t="s">
        <v>7</v>
      </c>
      <c r="D1256" t="s">
        <v>1364</v>
      </c>
      <c r="E1256" t="s">
        <v>13</v>
      </c>
      <c r="F1256">
        <v>76</v>
      </c>
      <c r="G1256" t="s">
        <v>1365</v>
      </c>
    </row>
    <row r="1257" spans="1:7" x14ac:dyDescent="0.25">
      <c r="A1257">
        <v>2191</v>
      </c>
      <c r="B1257">
        <v>61110.980103000002</v>
      </c>
      <c r="C1257" t="s">
        <v>7</v>
      </c>
      <c r="D1257" t="s">
        <v>1364</v>
      </c>
      <c r="E1257" t="s">
        <v>13</v>
      </c>
      <c r="F1257">
        <v>56</v>
      </c>
      <c r="G1257" t="s">
        <v>1367</v>
      </c>
    </row>
    <row r="1258" spans="1:7" x14ac:dyDescent="0.25">
      <c r="A1258">
        <v>2192</v>
      </c>
      <c r="B1258">
        <v>61110.982300000003</v>
      </c>
      <c r="C1258" t="s">
        <v>7</v>
      </c>
      <c r="D1258" t="s">
        <v>1364</v>
      </c>
      <c r="E1258" t="s">
        <v>120</v>
      </c>
      <c r="F1258">
        <v>295</v>
      </c>
      <c r="G1258" t="s">
        <v>149</v>
      </c>
    </row>
    <row r="1259" spans="1:7" x14ac:dyDescent="0.25">
      <c r="A1259">
        <v>2195</v>
      </c>
      <c r="B1259">
        <v>61111.240081999997</v>
      </c>
      <c r="C1259" t="s">
        <v>7</v>
      </c>
      <c r="D1259" t="s">
        <v>1364</v>
      </c>
      <c r="E1259" t="s">
        <v>13</v>
      </c>
      <c r="F1259">
        <v>56</v>
      </c>
      <c r="G1259" t="s">
        <v>1369</v>
      </c>
    </row>
    <row r="1260" spans="1:7" x14ac:dyDescent="0.25">
      <c r="A1260">
        <v>2198</v>
      </c>
      <c r="B1260">
        <v>61111.271789999999</v>
      </c>
      <c r="C1260" t="s">
        <v>7</v>
      </c>
      <c r="D1260" t="s">
        <v>1364</v>
      </c>
      <c r="E1260" t="s">
        <v>13</v>
      </c>
      <c r="F1260">
        <v>56</v>
      </c>
      <c r="G1260" t="s">
        <v>1370</v>
      </c>
    </row>
    <row r="1261" spans="1:7" x14ac:dyDescent="0.25">
      <c r="A1261">
        <v>2199</v>
      </c>
      <c r="B1261">
        <v>61111.271881000001</v>
      </c>
      <c r="C1261" t="s">
        <v>7</v>
      </c>
      <c r="D1261" t="s">
        <v>1364</v>
      </c>
      <c r="E1261" t="s">
        <v>13</v>
      </c>
      <c r="F1261">
        <v>56</v>
      </c>
      <c r="G1261" t="s">
        <v>1371</v>
      </c>
    </row>
    <row r="1262" spans="1:7" x14ac:dyDescent="0.25">
      <c r="A1262">
        <v>2201</v>
      </c>
      <c r="B1262">
        <v>61111.320648000001</v>
      </c>
      <c r="C1262" t="s">
        <v>7</v>
      </c>
      <c r="D1262" t="s">
        <v>1364</v>
      </c>
      <c r="E1262" t="s">
        <v>13</v>
      </c>
      <c r="F1262">
        <v>56</v>
      </c>
      <c r="G1262" t="s">
        <v>1372</v>
      </c>
    </row>
    <row r="1263" spans="1:7" x14ac:dyDescent="0.25">
      <c r="A1263">
        <v>2203</v>
      </c>
      <c r="B1263">
        <v>61111.360381999999</v>
      </c>
      <c r="C1263" t="s">
        <v>7</v>
      </c>
      <c r="D1263" t="s">
        <v>1364</v>
      </c>
      <c r="E1263" t="s">
        <v>13</v>
      </c>
      <c r="F1263">
        <v>56</v>
      </c>
      <c r="G1263" t="s">
        <v>1373</v>
      </c>
    </row>
    <row r="1264" spans="1:7" x14ac:dyDescent="0.25">
      <c r="A1264">
        <v>2206</v>
      </c>
      <c r="B1264">
        <v>61370.835601999999</v>
      </c>
      <c r="C1264" t="s">
        <v>7</v>
      </c>
      <c r="D1264" t="s">
        <v>1364</v>
      </c>
      <c r="E1264" t="s">
        <v>13</v>
      </c>
      <c r="F1264">
        <v>56</v>
      </c>
      <c r="G1264" t="s">
        <v>1375</v>
      </c>
    </row>
    <row r="1265" spans="1:7" x14ac:dyDescent="0.25">
      <c r="A1265">
        <v>2208</v>
      </c>
      <c r="B1265">
        <v>61370.835723999997</v>
      </c>
      <c r="C1265" t="s">
        <v>7</v>
      </c>
      <c r="D1265" t="s">
        <v>1364</v>
      </c>
      <c r="E1265" t="s">
        <v>13</v>
      </c>
      <c r="F1265">
        <v>56</v>
      </c>
      <c r="G1265" t="s">
        <v>1376</v>
      </c>
    </row>
    <row r="1266" spans="1:7" x14ac:dyDescent="0.25">
      <c r="A1266">
        <v>2210</v>
      </c>
      <c r="B1266">
        <v>61370.84549</v>
      </c>
      <c r="C1266" t="s">
        <v>7</v>
      </c>
      <c r="D1266" t="s">
        <v>1364</v>
      </c>
      <c r="E1266" t="s">
        <v>13</v>
      </c>
      <c r="F1266">
        <v>56</v>
      </c>
      <c r="G1266" t="s">
        <v>1377</v>
      </c>
    </row>
    <row r="1267" spans="1:7" x14ac:dyDescent="0.25">
      <c r="A1267">
        <v>2212</v>
      </c>
      <c r="B1267">
        <v>61370.845611999997</v>
      </c>
      <c r="C1267" t="s">
        <v>7</v>
      </c>
      <c r="D1267" t="s">
        <v>1364</v>
      </c>
      <c r="E1267" t="s">
        <v>13</v>
      </c>
      <c r="F1267">
        <v>56</v>
      </c>
      <c r="G1267" t="s">
        <v>1378</v>
      </c>
    </row>
    <row r="1268" spans="1:7" x14ac:dyDescent="0.25">
      <c r="A1268">
        <v>2215</v>
      </c>
      <c r="B1268">
        <v>62398.689331000001</v>
      </c>
      <c r="C1268" t="s">
        <v>7</v>
      </c>
      <c r="D1268" t="s">
        <v>61</v>
      </c>
      <c r="E1268" t="s">
        <v>13</v>
      </c>
      <c r="F1268">
        <v>68</v>
      </c>
      <c r="G1268" t="s">
        <v>1381</v>
      </c>
    </row>
    <row r="1269" spans="1:7" x14ac:dyDescent="0.25">
      <c r="A1269">
        <v>2216</v>
      </c>
      <c r="B1269">
        <v>62398.709136999998</v>
      </c>
      <c r="C1269" t="s">
        <v>7</v>
      </c>
      <c r="D1269" t="s">
        <v>61</v>
      </c>
      <c r="E1269" t="s">
        <v>13</v>
      </c>
      <c r="F1269">
        <v>117</v>
      </c>
      <c r="G1269" t="s">
        <v>1382</v>
      </c>
    </row>
    <row r="1270" spans="1:7" x14ac:dyDescent="0.25">
      <c r="A1270">
        <v>2218</v>
      </c>
      <c r="B1270">
        <v>62853.209015</v>
      </c>
      <c r="C1270" t="s">
        <v>7</v>
      </c>
      <c r="D1270" t="s">
        <v>8</v>
      </c>
      <c r="E1270" t="s">
        <v>9</v>
      </c>
      <c r="F1270">
        <v>78</v>
      </c>
      <c r="G1270" t="s">
        <v>68</v>
      </c>
    </row>
    <row r="1271" spans="1:7" x14ac:dyDescent="0.25">
      <c r="A1271">
        <v>2220</v>
      </c>
      <c r="B1271">
        <v>62855.861634000001</v>
      </c>
      <c r="C1271" t="s">
        <v>7</v>
      </c>
      <c r="D1271" t="s">
        <v>1385</v>
      </c>
      <c r="E1271" t="s">
        <v>13</v>
      </c>
      <c r="F1271">
        <v>76</v>
      </c>
      <c r="G1271" t="s">
        <v>1386</v>
      </c>
    </row>
    <row r="1272" spans="1:7" x14ac:dyDescent="0.25">
      <c r="A1272">
        <v>2222</v>
      </c>
      <c r="B1272">
        <v>62856.089233999999</v>
      </c>
      <c r="C1272" t="s">
        <v>7</v>
      </c>
      <c r="D1272" t="s">
        <v>1385</v>
      </c>
      <c r="E1272" t="s">
        <v>13</v>
      </c>
      <c r="F1272">
        <v>68</v>
      </c>
      <c r="G1272" t="s">
        <v>1388</v>
      </c>
    </row>
    <row r="1273" spans="1:7" x14ac:dyDescent="0.25">
      <c r="A1273">
        <v>2223</v>
      </c>
      <c r="B1273">
        <v>62856.094238999998</v>
      </c>
      <c r="C1273" t="s">
        <v>7</v>
      </c>
      <c r="D1273" t="s">
        <v>1385</v>
      </c>
      <c r="E1273" t="s">
        <v>19</v>
      </c>
      <c r="F1273">
        <v>148</v>
      </c>
      <c r="G1273" t="s">
        <v>20</v>
      </c>
    </row>
    <row r="1274" spans="1:7" x14ac:dyDescent="0.25">
      <c r="A1274">
        <v>2225</v>
      </c>
      <c r="B1274">
        <v>62856.399445000003</v>
      </c>
      <c r="C1274" t="s">
        <v>7</v>
      </c>
      <c r="D1274" t="s">
        <v>1385</v>
      </c>
      <c r="E1274" t="s">
        <v>13</v>
      </c>
      <c r="F1274">
        <v>80</v>
      </c>
      <c r="G1274" t="s">
        <v>1389</v>
      </c>
    </row>
    <row r="1275" spans="1:7" x14ac:dyDescent="0.25">
      <c r="A1275">
        <v>2227</v>
      </c>
      <c r="B1275">
        <v>62856.459136999998</v>
      </c>
      <c r="C1275" t="s">
        <v>7</v>
      </c>
      <c r="D1275" t="s">
        <v>1385</v>
      </c>
      <c r="E1275" t="s">
        <v>13</v>
      </c>
      <c r="F1275">
        <v>80</v>
      </c>
      <c r="G1275" t="s">
        <v>1390</v>
      </c>
    </row>
    <row r="1276" spans="1:7" x14ac:dyDescent="0.25">
      <c r="A1276">
        <v>2229</v>
      </c>
      <c r="B1276">
        <v>62856.488678000002</v>
      </c>
      <c r="C1276" t="s">
        <v>7</v>
      </c>
      <c r="D1276" t="s">
        <v>1385</v>
      </c>
      <c r="E1276" t="s">
        <v>13</v>
      </c>
      <c r="F1276">
        <v>68</v>
      </c>
      <c r="G1276" t="s">
        <v>1391</v>
      </c>
    </row>
    <row r="1277" spans="1:7" x14ac:dyDescent="0.25">
      <c r="A1277">
        <v>2230</v>
      </c>
      <c r="B1277">
        <v>62856.723572000003</v>
      </c>
      <c r="C1277" t="s">
        <v>7</v>
      </c>
      <c r="D1277" t="s">
        <v>1385</v>
      </c>
      <c r="E1277" t="s">
        <v>19</v>
      </c>
      <c r="F1277">
        <v>250</v>
      </c>
      <c r="G1277" t="s">
        <v>30</v>
      </c>
    </row>
    <row r="1278" spans="1:7" x14ac:dyDescent="0.25">
      <c r="A1278">
        <v>2232</v>
      </c>
      <c r="B1278">
        <v>62857.019287000003</v>
      </c>
      <c r="C1278" t="s">
        <v>7</v>
      </c>
      <c r="D1278" t="s">
        <v>1385</v>
      </c>
      <c r="E1278" t="s">
        <v>13</v>
      </c>
      <c r="F1278">
        <v>68</v>
      </c>
      <c r="G1278" t="s">
        <v>1392</v>
      </c>
    </row>
    <row r="1279" spans="1:7" x14ac:dyDescent="0.25">
      <c r="A1279">
        <v>2233</v>
      </c>
      <c r="B1279">
        <v>62857.035674999999</v>
      </c>
      <c r="C1279" t="s">
        <v>7</v>
      </c>
      <c r="D1279" t="s">
        <v>8</v>
      </c>
      <c r="E1279" t="s">
        <v>9</v>
      </c>
      <c r="F1279">
        <v>88</v>
      </c>
      <c r="G1279" t="s">
        <v>1393</v>
      </c>
    </row>
    <row r="1280" spans="1:7" x14ac:dyDescent="0.25">
      <c r="A1280">
        <v>2235</v>
      </c>
      <c r="B1280">
        <v>62857.116119999999</v>
      </c>
      <c r="C1280" t="s">
        <v>7</v>
      </c>
      <c r="D1280" t="s">
        <v>1385</v>
      </c>
      <c r="E1280" t="s">
        <v>19</v>
      </c>
      <c r="F1280">
        <v>517</v>
      </c>
      <c r="G1280" t="s">
        <v>36</v>
      </c>
    </row>
    <row r="1281" spans="1:7" x14ac:dyDescent="0.25">
      <c r="A1281">
        <v>2237</v>
      </c>
      <c r="B1281">
        <v>62857.519103999999</v>
      </c>
      <c r="C1281" t="s">
        <v>7</v>
      </c>
      <c r="D1281" t="s">
        <v>1385</v>
      </c>
      <c r="E1281" t="s">
        <v>13</v>
      </c>
      <c r="F1281">
        <v>68</v>
      </c>
      <c r="G1281" t="s">
        <v>1395</v>
      </c>
    </row>
    <row r="1282" spans="1:7" x14ac:dyDescent="0.25">
      <c r="A1282">
        <v>2238</v>
      </c>
      <c r="B1282">
        <v>62857.545868000001</v>
      </c>
      <c r="C1282" t="s">
        <v>7</v>
      </c>
      <c r="D1282" t="s">
        <v>1385</v>
      </c>
      <c r="E1282" t="s">
        <v>19</v>
      </c>
      <c r="F1282">
        <v>91</v>
      </c>
      <c r="G1282" t="s">
        <v>81</v>
      </c>
    </row>
    <row r="1283" spans="1:7" x14ac:dyDescent="0.25">
      <c r="A1283">
        <v>2239</v>
      </c>
      <c r="B1283">
        <v>62857.546630999997</v>
      </c>
      <c r="C1283" t="s">
        <v>7</v>
      </c>
      <c r="D1283" t="s">
        <v>1385</v>
      </c>
      <c r="E1283" t="s">
        <v>13</v>
      </c>
      <c r="F1283">
        <v>68</v>
      </c>
      <c r="G1283" t="s">
        <v>1396</v>
      </c>
    </row>
    <row r="1284" spans="1:7" x14ac:dyDescent="0.25">
      <c r="A1284">
        <v>2241</v>
      </c>
      <c r="B1284">
        <v>62857.778870000002</v>
      </c>
      <c r="C1284" t="s">
        <v>7</v>
      </c>
      <c r="D1284" t="s">
        <v>1385</v>
      </c>
      <c r="E1284" t="s">
        <v>13</v>
      </c>
      <c r="F1284">
        <v>68</v>
      </c>
      <c r="G1284" t="s">
        <v>1398</v>
      </c>
    </row>
    <row r="1285" spans="1:7" x14ac:dyDescent="0.25">
      <c r="A1285">
        <v>2244</v>
      </c>
      <c r="B1285">
        <v>63000.298461999999</v>
      </c>
      <c r="C1285" t="s">
        <v>7</v>
      </c>
      <c r="D1285" t="s">
        <v>61</v>
      </c>
      <c r="E1285" t="s">
        <v>13</v>
      </c>
      <c r="F1285">
        <v>68</v>
      </c>
      <c r="G1285" t="s">
        <v>1401</v>
      </c>
    </row>
    <row r="1286" spans="1:7" x14ac:dyDescent="0.25">
      <c r="A1286">
        <v>2245</v>
      </c>
      <c r="B1286">
        <v>64600.008362</v>
      </c>
      <c r="C1286" t="s">
        <v>7</v>
      </c>
      <c r="D1286" t="s">
        <v>8</v>
      </c>
      <c r="E1286" t="s">
        <v>9</v>
      </c>
      <c r="F1286">
        <v>88</v>
      </c>
      <c r="G1286" t="s">
        <v>205</v>
      </c>
    </row>
    <row r="1287" spans="1:7" x14ac:dyDescent="0.25">
      <c r="A1287">
        <v>2246</v>
      </c>
      <c r="B1287">
        <v>64601.052857000002</v>
      </c>
      <c r="C1287" t="s">
        <v>7</v>
      </c>
      <c r="D1287" t="s">
        <v>8</v>
      </c>
      <c r="E1287" t="s">
        <v>9</v>
      </c>
      <c r="F1287">
        <v>78</v>
      </c>
      <c r="G1287" t="s">
        <v>68</v>
      </c>
    </row>
    <row r="1288" spans="1:7" x14ac:dyDescent="0.25">
      <c r="A1288">
        <v>2247</v>
      </c>
      <c r="B1288">
        <v>64605.013672000001</v>
      </c>
      <c r="C1288" t="s">
        <v>7</v>
      </c>
      <c r="D1288" t="s">
        <v>175</v>
      </c>
      <c r="E1288" t="s">
        <v>9</v>
      </c>
      <c r="F1288">
        <v>88</v>
      </c>
      <c r="G1288" t="s">
        <v>205</v>
      </c>
    </row>
    <row r="1289" spans="1:7" x14ac:dyDescent="0.25">
      <c r="A1289">
        <v>2248</v>
      </c>
      <c r="B1289">
        <v>64606.078246999998</v>
      </c>
      <c r="C1289" t="s">
        <v>7</v>
      </c>
      <c r="D1289" t="s">
        <v>175</v>
      </c>
      <c r="E1289" t="s">
        <v>9</v>
      </c>
      <c r="F1289">
        <v>78</v>
      </c>
      <c r="G1289" t="s">
        <v>68</v>
      </c>
    </row>
    <row r="1290" spans="1:7" x14ac:dyDescent="0.25">
      <c r="A1290">
        <v>2252</v>
      </c>
      <c r="B1290">
        <v>64609.263702999997</v>
      </c>
      <c r="C1290" t="s">
        <v>7</v>
      </c>
      <c r="D1290" t="s">
        <v>1404</v>
      </c>
      <c r="E1290" t="s">
        <v>13</v>
      </c>
      <c r="F1290">
        <v>76</v>
      </c>
      <c r="G1290" t="s">
        <v>1405</v>
      </c>
    </row>
    <row r="1291" spans="1:7" x14ac:dyDescent="0.25">
      <c r="A1291">
        <v>2254</v>
      </c>
      <c r="B1291">
        <v>64609.303650000002</v>
      </c>
      <c r="C1291" t="s">
        <v>7</v>
      </c>
      <c r="D1291" t="s">
        <v>1407</v>
      </c>
      <c r="E1291" t="s">
        <v>208</v>
      </c>
      <c r="F1291">
        <v>92</v>
      </c>
      <c r="G1291" t="s">
        <v>209</v>
      </c>
    </row>
    <row r="1292" spans="1:7" x14ac:dyDescent="0.25">
      <c r="A1292">
        <v>2256</v>
      </c>
      <c r="B1292">
        <v>64609.541291000001</v>
      </c>
      <c r="C1292" t="s">
        <v>7</v>
      </c>
      <c r="D1292" t="s">
        <v>1404</v>
      </c>
      <c r="E1292" t="s">
        <v>13</v>
      </c>
      <c r="F1292">
        <v>68</v>
      </c>
      <c r="G1292" t="s">
        <v>1409</v>
      </c>
    </row>
    <row r="1293" spans="1:7" x14ac:dyDescent="0.25">
      <c r="A1293">
        <v>2257</v>
      </c>
      <c r="B1293">
        <v>64609.545989999999</v>
      </c>
      <c r="C1293" t="s">
        <v>7</v>
      </c>
      <c r="D1293" t="s">
        <v>1404</v>
      </c>
      <c r="E1293" t="s">
        <v>19</v>
      </c>
      <c r="F1293">
        <v>148</v>
      </c>
      <c r="G1293" t="s">
        <v>20</v>
      </c>
    </row>
    <row r="1294" spans="1:7" x14ac:dyDescent="0.25">
      <c r="A1294">
        <v>2260</v>
      </c>
      <c r="B1294">
        <v>64610.191071000001</v>
      </c>
      <c r="C1294" t="s">
        <v>7</v>
      </c>
      <c r="D1294" t="s">
        <v>1404</v>
      </c>
      <c r="E1294" t="s">
        <v>13</v>
      </c>
      <c r="F1294">
        <v>68</v>
      </c>
      <c r="G1294" t="s">
        <v>1410</v>
      </c>
    </row>
    <row r="1295" spans="1:7" x14ac:dyDescent="0.25">
      <c r="A1295">
        <v>2261</v>
      </c>
      <c r="B1295">
        <v>64610.272980000002</v>
      </c>
      <c r="C1295" t="s">
        <v>7</v>
      </c>
      <c r="D1295" t="s">
        <v>1404</v>
      </c>
      <c r="E1295" t="s">
        <v>19</v>
      </c>
      <c r="F1295">
        <v>250</v>
      </c>
      <c r="G1295" t="s">
        <v>30</v>
      </c>
    </row>
    <row r="1296" spans="1:7" x14ac:dyDescent="0.25">
      <c r="A1296">
        <v>2263</v>
      </c>
      <c r="B1296">
        <v>64610.561219000003</v>
      </c>
      <c r="C1296" t="s">
        <v>7</v>
      </c>
      <c r="D1296" t="s">
        <v>1404</v>
      </c>
      <c r="E1296" t="s">
        <v>13</v>
      </c>
      <c r="F1296">
        <v>68</v>
      </c>
      <c r="G1296" t="s">
        <v>1411</v>
      </c>
    </row>
    <row r="1297" spans="1:7" x14ac:dyDescent="0.25">
      <c r="A1297">
        <v>2264</v>
      </c>
      <c r="B1297">
        <v>64610.569001000003</v>
      </c>
      <c r="C1297" t="s">
        <v>7</v>
      </c>
      <c r="D1297" t="s">
        <v>8</v>
      </c>
      <c r="E1297" t="s">
        <v>9</v>
      </c>
      <c r="F1297">
        <v>88</v>
      </c>
      <c r="G1297" t="s">
        <v>1412</v>
      </c>
    </row>
    <row r="1298" spans="1:7" x14ac:dyDescent="0.25">
      <c r="A1298">
        <v>2266</v>
      </c>
      <c r="B1298">
        <v>64610.709259000003</v>
      </c>
      <c r="C1298" t="s">
        <v>7</v>
      </c>
      <c r="D1298" t="s">
        <v>1404</v>
      </c>
      <c r="E1298" t="s">
        <v>19</v>
      </c>
      <c r="F1298">
        <v>517</v>
      </c>
      <c r="G1298" t="s">
        <v>36</v>
      </c>
    </row>
    <row r="1299" spans="1:7" x14ac:dyDescent="0.25">
      <c r="A1299">
        <v>2269</v>
      </c>
      <c r="B1299">
        <v>64611.351197000004</v>
      </c>
      <c r="C1299" t="s">
        <v>7</v>
      </c>
      <c r="D1299" t="s">
        <v>1404</v>
      </c>
      <c r="E1299" t="s">
        <v>13</v>
      </c>
      <c r="F1299">
        <v>68</v>
      </c>
      <c r="G1299" t="s">
        <v>1415</v>
      </c>
    </row>
    <row r="1300" spans="1:7" x14ac:dyDescent="0.25">
      <c r="A1300">
        <v>2270</v>
      </c>
      <c r="B1300">
        <v>64611.380706999997</v>
      </c>
      <c r="C1300" t="s">
        <v>7</v>
      </c>
      <c r="D1300" t="s">
        <v>1404</v>
      </c>
      <c r="E1300" t="s">
        <v>19</v>
      </c>
      <c r="F1300">
        <v>91</v>
      </c>
      <c r="G1300" t="s">
        <v>81</v>
      </c>
    </row>
    <row r="1301" spans="1:7" x14ac:dyDescent="0.25">
      <c r="A1301">
        <v>2271</v>
      </c>
      <c r="B1301">
        <v>64611.381439999997</v>
      </c>
      <c r="C1301" t="s">
        <v>7</v>
      </c>
      <c r="D1301" t="s">
        <v>1404</v>
      </c>
      <c r="E1301" t="s">
        <v>13</v>
      </c>
      <c r="F1301">
        <v>68</v>
      </c>
      <c r="G1301" t="s">
        <v>1416</v>
      </c>
    </row>
    <row r="1302" spans="1:7" x14ac:dyDescent="0.25">
      <c r="A1302">
        <v>2273</v>
      </c>
      <c r="B1302">
        <v>64611.640960999997</v>
      </c>
      <c r="C1302" t="s">
        <v>7</v>
      </c>
      <c r="D1302" t="s">
        <v>1404</v>
      </c>
      <c r="E1302" t="s">
        <v>13</v>
      </c>
      <c r="F1302">
        <v>68</v>
      </c>
      <c r="G1302" t="s">
        <v>1418</v>
      </c>
    </row>
    <row r="1303" spans="1:7" x14ac:dyDescent="0.25">
      <c r="A1303">
        <v>2275</v>
      </c>
      <c r="B1303">
        <v>64655.708008000001</v>
      </c>
      <c r="C1303" t="s">
        <v>7</v>
      </c>
      <c r="D1303" t="s">
        <v>61</v>
      </c>
      <c r="E1303" t="s">
        <v>13</v>
      </c>
      <c r="F1303">
        <v>115</v>
      </c>
      <c r="G1303" t="s">
        <v>1420</v>
      </c>
    </row>
    <row r="1304" spans="1:7" x14ac:dyDescent="0.25">
      <c r="A1304">
        <v>2276</v>
      </c>
      <c r="B1304">
        <v>64671.537659000001</v>
      </c>
      <c r="C1304" t="s">
        <v>7</v>
      </c>
      <c r="D1304" t="s">
        <v>8</v>
      </c>
      <c r="E1304" t="s">
        <v>9</v>
      </c>
      <c r="F1304">
        <v>76</v>
      </c>
      <c r="G1304" t="s">
        <v>10</v>
      </c>
    </row>
    <row r="1305" spans="1:7" x14ac:dyDescent="0.25">
      <c r="A1305">
        <v>2278</v>
      </c>
      <c r="B1305">
        <v>64672.155243000001</v>
      </c>
      <c r="C1305" t="s">
        <v>7</v>
      </c>
      <c r="D1305" t="s">
        <v>780</v>
      </c>
      <c r="E1305" t="s">
        <v>13</v>
      </c>
      <c r="F1305">
        <v>76</v>
      </c>
      <c r="G1305" t="s">
        <v>1421</v>
      </c>
    </row>
    <row r="1306" spans="1:7" x14ac:dyDescent="0.25">
      <c r="A1306">
        <v>2280</v>
      </c>
      <c r="B1306">
        <v>64672.428498000001</v>
      </c>
      <c r="C1306" t="s">
        <v>7</v>
      </c>
      <c r="D1306" t="s">
        <v>780</v>
      </c>
      <c r="E1306" t="s">
        <v>13</v>
      </c>
      <c r="F1306">
        <v>68</v>
      </c>
      <c r="G1306" t="s">
        <v>1423</v>
      </c>
    </row>
    <row r="1307" spans="1:7" x14ac:dyDescent="0.25">
      <c r="A1307">
        <v>2281</v>
      </c>
      <c r="B1307">
        <v>64672.430847000003</v>
      </c>
      <c r="C1307" t="s">
        <v>7</v>
      </c>
      <c r="D1307" t="s">
        <v>780</v>
      </c>
      <c r="E1307" t="s">
        <v>120</v>
      </c>
      <c r="F1307">
        <v>1077</v>
      </c>
      <c r="G1307" t="s">
        <v>121</v>
      </c>
    </row>
    <row r="1308" spans="1:7" x14ac:dyDescent="0.25">
      <c r="A1308">
        <v>2284</v>
      </c>
      <c r="B1308">
        <v>64673.472076999999</v>
      </c>
      <c r="C1308" t="s">
        <v>7</v>
      </c>
      <c r="D1308" t="s">
        <v>780</v>
      </c>
      <c r="E1308" t="s">
        <v>13</v>
      </c>
      <c r="F1308">
        <v>68</v>
      </c>
      <c r="G1308" t="s">
        <v>1425</v>
      </c>
    </row>
    <row r="1309" spans="1:7" x14ac:dyDescent="0.25">
      <c r="A1309">
        <v>2285</v>
      </c>
      <c r="B1309">
        <v>64673.484222999999</v>
      </c>
      <c r="C1309" t="s">
        <v>7</v>
      </c>
      <c r="D1309" t="s">
        <v>780</v>
      </c>
      <c r="E1309" t="s">
        <v>13</v>
      </c>
      <c r="F1309">
        <v>68</v>
      </c>
      <c r="G1309" t="s">
        <v>1426</v>
      </c>
    </row>
    <row r="1310" spans="1:7" x14ac:dyDescent="0.25">
      <c r="A1310">
        <v>2287</v>
      </c>
      <c r="B1310">
        <v>64673.973449999998</v>
      </c>
      <c r="C1310" t="s">
        <v>7</v>
      </c>
      <c r="D1310" t="s">
        <v>780</v>
      </c>
      <c r="E1310" t="s">
        <v>13</v>
      </c>
      <c r="F1310">
        <v>56</v>
      </c>
      <c r="G1310" t="s">
        <v>1427</v>
      </c>
    </row>
    <row r="1311" spans="1:7" x14ac:dyDescent="0.25">
      <c r="A1311">
        <v>2289</v>
      </c>
      <c r="B1311">
        <v>64673.973572000003</v>
      </c>
      <c r="C1311" t="s">
        <v>7</v>
      </c>
      <c r="D1311" t="s">
        <v>780</v>
      </c>
      <c r="E1311" t="s">
        <v>13</v>
      </c>
      <c r="F1311">
        <v>56</v>
      </c>
      <c r="G1311" t="s">
        <v>1427</v>
      </c>
    </row>
    <row r="1312" spans="1:7" x14ac:dyDescent="0.25">
      <c r="A1312">
        <v>2291</v>
      </c>
      <c r="B1312">
        <v>64673.973694</v>
      </c>
      <c r="C1312" t="s">
        <v>7</v>
      </c>
      <c r="D1312" t="s">
        <v>780</v>
      </c>
      <c r="E1312" t="s">
        <v>13</v>
      </c>
      <c r="F1312">
        <v>56</v>
      </c>
      <c r="G1312" t="s">
        <v>1427</v>
      </c>
    </row>
    <row r="1313" spans="1:7" x14ac:dyDescent="0.25">
      <c r="A1313">
        <v>2293</v>
      </c>
      <c r="B1313">
        <v>64673.973815999998</v>
      </c>
      <c r="C1313" t="s">
        <v>7</v>
      </c>
      <c r="D1313" t="s">
        <v>780</v>
      </c>
      <c r="E1313" t="s">
        <v>13</v>
      </c>
      <c r="F1313">
        <v>56</v>
      </c>
      <c r="G1313" t="s">
        <v>1427</v>
      </c>
    </row>
    <row r="1314" spans="1:7" x14ac:dyDescent="0.25">
      <c r="A1314">
        <v>2295</v>
      </c>
      <c r="B1314">
        <v>64674.031524999999</v>
      </c>
      <c r="C1314" t="s">
        <v>7</v>
      </c>
      <c r="D1314" t="s">
        <v>780</v>
      </c>
      <c r="E1314" t="s">
        <v>13</v>
      </c>
      <c r="F1314">
        <v>56</v>
      </c>
      <c r="G1314" t="s">
        <v>1427</v>
      </c>
    </row>
    <row r="1315" spans="1:7" x14ac:dyDescent="0.25">
      <c r="A1315">
        <v>2297</v>
      </c>
      <c r="B1315">
        <v>64674.135102</v>
      </c>
      <c r="C1315" t="s">
        <v>7</v>
      </c>
      <c r="D1315" t="s">
        <v>780</v>
      </c>
      <c r="E1315" t="s">
        <v>13</v>
      </c>
      <c r="F1315">
        <v>56</v>
      </c>
      <c r="G1315" t="s">
        <v>1427</v>
      </c>
    </row>
    <row r="1316" spans="1:7" x14ac:dyDescent="0.25">
      <c r="A1316">
        <v>2299</v>
      </c>
      <c r="B1316">
        <v>64674.135193000002</v>
      </c>
      <c r="C1316" t="s">
        <v>7</v>
      </c>
      <c r="D1316" t="s">
        <v>780</v>
      </c>
      <c r="E1316" t="s">
        <v>13</v>
      </c>
      <c r="F1316">
        <v>56</v>
      </c>
      <c r="G1316" t="s">
        <v>1427</v>
      </c>
    </row>
    <row r="1317" spans="1:7" x14ac:dyDescent="0.25">
      <c r="A1317">
        <v>2301</v>
      </c>
      <c r="B1317">
        <v>64674.135315</v>
      </c>
      <c r="C1317" t="s">
        <v>7</v>
      </c>
      <c r="D1317" t="s">
        <v>780</v>
      </c>
      <c r="E1317" t="s">
        <v>13</v>
      </c>
      <c r="F1317">
        <v>56</v>
      </c>
      <c r="G1317" t="s">
        <v>1427</v>
      </c>
    </row>
    <row r="1318" spans="1:7" x14ac:dyDescent="0.25">
      <c r="A1318">
        <v>2303</v>
      </c>
      <c r="B1318">
        <v>64674.135407000002</v>
      </c>
      <c r="C1318" t="s">
        <v>7</v>
      </c>
      <c r="D1318" t="s">
        <v>780</v>
      </c>
      <c r="E1318" t="s">
        <v>13</v>
      </c>
      <c r="F1318">
        <v>56</v>
      </c>
      <c r="G1318" t="s">
        <v>1429</v>
      </c>
    </row>
    <row r="1319" spans="1:7" x14ac:dyDescent="0.25">
      <c r="A1319">
        <v>2304</v>
      </c>
      <c r="B1319">
        <v>64683.548248999999</v>
      </c>
      <c r="C1319" t="s">
        <v>7</v>
      </c>
      <c r="D1319" t="s">
        <v>61</v>
      </c>
      <c r="E1319" t="s">
        <v>13</v>
      </c>
      <c r="F1319">
        <v>115</v>
      </c>
      <c r="G1319" t="s">
        <v>1430</v>
      </c>
    </row>
    <row r="1320" spans="1:7" x14ac:dyDescent="0.25">
      <c r="A1320">
        <v>2306</v>
      </c>
      <c r="B1320">
        <v>64684.152160999998</v>
      </c>
      <c r="C1320" t="s">
        <v>7</v>
      </c>
      <c r="D1320" t="s">
        <v>61</v>
      </c>
      <c r="E1320" t="s">
        <v>13</v>
      </c>
      <c r="F1320">
        <v>91</v>
      </c>
      <c r="G1320" t="s">
        <v>1432</v>
      </c>
    </row>
    <row r="1321" spans="1:7" x14ac:dyDescent="0.25">
      <c r="A1321">
        <v>2309</v>
      </c>
      <c r="B1321">
        <v>64684.571808000001</v>
      </c>
      <c r="C1321" t="s">
        <v>7</v>
      </c>
      <c r="D1321" t="s">
        <v>61</v>
      </c>
      <c r="E1321" t="s">
        <v>13</v>
      </c>
      <c r="F1321">
        <v>68</v>
      </c>
      <c r="G1321" t="s">
        <v>1435</v>
      </c>
    </row>
    <row r="1322" spans="1:7" x14ac:dyDescent="0.25">
      <c r="A1322">
        <v>2310</v>
      </c>
      <c r="B1322">
        <v>64708.396575999999</v>
      </c>
      <c r="C1322" t="s">
        <v>7</v>
      </c>
      <c r="D1322" t="s">
        <v>8</v>
      </c>
      <c r="E1322" t="s">
        <v>9</v>
      </c>
      <c r="F1322">
        <v>83</v>
      </c>
      <c r="G1322" t="s">
        <v>143</v>
      </c>
    </row>
    <row r="1323" spans="1:7" x14ac:dyDescent="0.25">
      <c r="A1323">
        <v>2311</v>
      </c>
      <c r="B1323">
        <v>64713.402069000003</v>
      </c>
      <c r="C1323" t="s">
        <v>7</v>
      </c>
      <c r="D1323" t="s">
        <v>175</v>
      </c>
      <c r="E1323" t="s">
        <v>9</v>
      </c>
      <c r="F1323">
        <v>83</v>
      </c>
      <c r="G1323" t="s">
        <v>143</v>
      </c>
    </row>
    <row r="1324" spans="1:7" x14ac:dyDescent="0.25">
      <c r="A1324">
        <v>2312</v>
      </c>
      <c r="B1324">
        <v>64718.407470999999</v>
      </c>
      <c r="C1324" t="s">
        <v>7</v>
      </c>
      <c r="D1324" t="s">
        <v>8</v>
      </c>
      <c r="E1324" t="s">
        <v>9</v>
      </c>
      <c r="F1324">
        <v>83</v>
      </c>
      <c r="G1324" t="s">
        <v>143</v>
      </c>
    </row>
    <row r="1325" spans="1:7" x14ac:dyDescent="0.25">
      <c r="A1325">
        <v>2313</v>
      </c>
      <c r="B1325">
        <v>64723.412841999998</v>
      </c>
      <c r="C1325" t="s">
        <v>7</v>
      </c>
      <c r="D1325" t="s">
        <v>175</v>
      </c>
      <c r="E1325" t="s">
        <v>9</v>
      </c>
      <c r="F1325">
        <v>83</v>
      </c>
      <c r="G1325" t="s">
        <v>143</v>
      </c>
    </row>
    <row r="1326" spans="1:7" x14ac:dyDescent="0.25">
      <c r="A1326">
        <v>2314</v>
      </c>
      <c r="B1326">
        <v>64728.418640000004</v>
      </c>
      <c r="C1326" t="s">
        <v>7</v>
      </c>
      <c r="D1326" t="s">
        <v>8</v>
      </c>
      <c r="E1326" t="s">
        <v>9</v>
      </c>
      <c r="F1326">
        <v>83</v>
      </c>
      <c r="G1326" t="s">
        <v>143</v>
      </c>
    </row>
    <row r="1327" spans="1:7" x14ac:dyDescent="0.25">
      <c r="A1327">
        <v>2316</v>
      </c>
      <c r="B1327">
        <v>64729.374787000001</v>
      </c>
      <c r="C1327" t="s">
        <v>7</v>
      </c>
      <c r="D1327" t="s">
        <v>8</v>
      </c>
      <c r="E1327" t="s">
        <v>220</v>
      </c>
      <c r="F1327">
        <v>267</v>
      </c>
      <c r="G1327" t="s">
        <v>221</v>
      </c>
    </row>
    <row r="1328" spans="1:7" x14ac:dyDescent="0.25">
      <c r="A1328">
        <v>2318</v>
      </c>
      <c r="B1328">
        <v>64729.505158</v>
      </c>
      <c r="C1328" t="s">
        <v>7</v>
      </c>
      <c r="D1328" t="s">
        <v>175</v>
      </c>
      <c r="E1328" t="s">
        <v>220</v>
      </c>
      <c r="F1328">
        <v>267</v>
      </c>
      <c r="G1328" t="s">
        <v>221</v>
      </c>
    </row>
    <row r="1329" spans="1:7" x14ac:dyDescent="0.25">
      <c r="A1329">
        <v>2320</v>
      </c>
      <c r="B1329">
        <v>64729.674744000004</v>
      </c>
      <c r="C1329" t="s">
        <v>7</v>
      </c>
      <c r="D1329" t="s">
        <v>8</v>
      </c>
      <c r="E1329" t="s">
        <v>220</v>
      </c>
      <c r="F1329">
        <v>267</v>
      </c>
      <c r="G1329" t="s">
        <v>221</v>
      </c>
    </row>
    <row r="1330" spans="1:7" x14ac:dyDescent="0.25">
      <c r="A1330">
        <v>2322</v>
      </c>
      <c r="B1330">
        <v>64729.794738999997</v>
      </c>
      <c r="C1330" t="s">
        <v>7</v>
      </c>
      <c r="D1330" t="s">
        <v>175</v>
      </c>
      <c r="E1330" t="s">
        <v>220</v>
      </c>
      <c r="F1330">
        <v>267</v>
      </c>
      <c r="G1330" t="s">
        <v>221</v>
      </c>
    </row>
    <row r="1331" spans="1:7" x14ac:dyDescent="0.25">
      <c r="A1331">
        <v>2324</v>
      </c>
      <c r="B1331">
        <v>64730.126281999997</v>
      </c>
      <c r="C1331" t="s">
        <v>7</v>
      </c>
      <c r="D1331" t="s">
        <v>145</v>
      </c>
      <c r="E1331" t="s">
        <v>13</v>
      </c>
      <c r="F1331">
        <v>76</v>
      </c>
      <c r="G1331" t="s">
        <v>1440</v>
      </c>
    </row>
    <row r="1332" spans="1:7" x14ac:dyDescent="0.25">
      <c r="A1332">
        <v>2326</v>
      </c>
      <c r="B1332">
        <v>64732.93692</v>
      </c>
      <c r="C1332" t="s">
        <v>7</v>
      </c>
      <c r="D1332" t="s">
        <v>145</v>
      </c>
      <c r="E1332" t="s">
        <v>13</v>
      </c>
      <c r="F1332">
        <v>68</v>
      </c>
      <c r="G1332" t="s">
        <v>1442</v>
      </c>
    </row>
    <row r="1333" spans="1:7" x14ac:dyDescent="0.25">
      <c r="A1333">
        <v>2327</v>
      </c>
      <c r="B1333">
        <v>64732.940003000003</v>
      </c>
      <c r="C1333" t="s">
        <v>7</v>
      </c>
      <c r="D1333" t="s">
        <v>145</v>
      </c>
      <c r="E1333" t="s">
        <v>120</v>
      </c>
      <c r="F1333">
        <v>307</v>
      </c>
      <c r="G1333" t="s">
        <v>149</v>
      </c>
    </row>
    <row r="1334" spans="1:7" x14ac:dyDescent="0.25">
      <c r="A1334">
        <v>2329</v>
      </c>
      <c r="B1334">
        <v>64732.97522</v>
      </c>
      <c r="C1334" t="s">
        <v>7</v>
      </c>
      <c r="D1334" t="s">
        <v>145</v>
      </c>
      <c r="E1334" t="s">
        <v>13</v>
      </c>
      <c r="F1334">
        <v>80</v>
      </c>
      <c r="G1334" t="s">
        <v>1444</v>
      </c>
    </row>
    <row r="1335" spans="1:7" x14ac:dyDescent="0.25">
      <c r="A1335">
        <v>2332</v>
      </c>
      <c r="B1335">
        <v>64733.475280999999</v>
      </c>
      <c r="C1335" t="s">
        <v>7</v>
      </c>
      <c r="D1335" t="s">
        <v>145</v>
      </c>
      <c r="E1335" t="s">
        <v>13</v>
      </c>
      <c r="F1335">
        <v>68</v>
      </c>
      <c r="G1335" t="s">
        <v>1446</v>
      </c>
    </row>
    <row r="1336" spans="1:7" x14ac:dyDescent="0.25">
      <c r="A1336">
        <v>2334</v>
      </c>
      <c r="B1336">
        <v>64733.595673000003</v>
      </c>
      <c r="C1336" t="s">
        <v>7</v>
      </c>
      <c r="D1336" t="s">
        <v>145</v>
      </c>
      <c r="E1336" t="s">
        <v>13</v>
      </c>
      <c r="F1336">
        <v>80</v>
      </c>
      <c r="G1336" t="s">
        <v>1447</v>
      </c>
    </row>
    <row r="1337" spans="1:7" x14ac:dyDescent="0.25">
      <c r="A1337">
        <v>2336</v>
      </c>
      <c r="B1337">
        <v>64733.775605000003</v>
      </c>
      <c r="C1337" t="s">
        <v>7</v>
      </c>
      <c r="D1337" t="s">
        <v>145</v>
      </c>
      <c r="E1337" t="s">
        <v>13</v>
      </c>
      <c r="F1337">
        <v>80</v>
      </c>
      <c r="G1337" t="s">
        <v>1448</v>
      </c>
    </row>
    <row r="1338" spans="1:7" x14ac:dyDescent="0.25">
      <c r="A1338">
        <v>2338</v>
      </c>
      <c r="B1338">
        <v>64733.975982999997</v>
      </c>
      <c r="C1338" t="s">
        <v>7</v>
      </c>
      <c r="D1338" t="s">
        <v>145</v>
      </c>
      <c r="E1338" t="s">
        <v>13</v>
      </c>
      <c r="F1338">
        <v>68</v>
      </c>
      <c r="G1338" t="s">
        <v>1449</v>
      </c>
    </row>
    <row r="1339" spans="1:7" x14ac:dyDescent="0.25">
      <c r="A1339">
        <v>2340</v>
      </c>
      <c r="B1339">
        <v>64734.075318000003</v>
      </c>
      <c r="C1339" t="s">
        <v>7</v>
      </c>
      <c r="D1339" t="s">
        <v>145</v>
      </c>
      <c r="E1339" t="s">
        <v>13</v>
      </c>
      <c r="F1339">
        <v>80</v>
      </c>
      <c r="G1339" t="s">
        <v>1450</v>
      </c>
    </row>
    <row r="1340" spans="1:7" x14ac:dyDescent="0.25">
      <c r="A1340">
        <v>2342</v>
      </c>
      <c r="B1340">
        <v>64734.256348000003</v>
      </c>
      <c r="C1340" t="s">
        <v>7</v>
      </c>
      <c r="D1340" t="s">
        <v>145</v>
      </c>
      <c r="E1340" t="s">
        <v>13</v>
      </c>
      <c r="F1340">
        <v>80</v>
      </c>
      <c r="G1340" t="s">
        <v>1451</v>
      </c>
    </row>
    <row r="1341" spans="1:7" x14ac:dyDescent="0.25">
      <c r="A1341">
        <v>2344</v>
      </c>
      <c r="B1341">
        <v>64734.455475000002</v>
      </c>
      <c r="C1341" t="s">
        <v>7</v>
      </c>
      <c r="D1341" t="s">
        <v>145</v>
      </c>
      <c r="E1341" t="s">
        <v>13</v>
      </c>
      <c r="F1341">
        <v>80</v>
      </c>
      <c r="G1341" t="s">
        <v>1452</v>
      </c>
    </row>
    <row r="1342" spans="1:7" x14ac:dyDescent="0.25">
      <c r="A1342">
        <v>2347</v>
      </c>
      <c r="B1342">
        <v>64750.309783999997</v>
      </c>
      <c r="C1342" t="s">
        <v>7</v>
      </c>
      <c r="D1342" t="s">
        <v>145</v>
      </c>
      <c r="E1342" t="s">
        <v>13</v>
      </c>
      <c r="F1342">
        <v>80</v>
      </c>
      <c r="G1342" t="s">
        <v>1455</v>
      </c>
    </row>
    <row r="1343" spans="1:7" x14ac:dyDescent="0.25">
      <c r="A1343">
        <v>2349</v>
      </c>
      <c r="B1343">
        <v>64750.309936999998</v>
      </c>
      <c r="C1343" t="s">
        <v>7</v>
      </c>
      <c r="D1343" t="s">
        <v>145</v>
      </c>
      <c r="E1343" t="s">
        <v>13</v>
      </c>
      <c r="F1343">
        <v>80</v>
      </c>
      <c r="G1343" t="s">
        <v>1457</v>
      </c>
    </row>
    <row r="1344" spans="1:7" x14ac:dyDescent="0.25">
      <c r="A1344">
        <v>2351</v>
      </c>
      <c r="B1344">
        <v>64750.310028</v>
      </c>
      <c r="C1344" t="s">
        <v>7</v>
      </c>
      <c r="D1344" t="s">
        <v>145</v>
      </c>
      <c r="E1344" t="s">
        <v>13</v>
      </c>
      <c r="F1344">
        <v>80</v>
      </c>
      <c r="G1344" t="s">
        <v>1459</v>
      </c>
    </row>
    <row r="1345" spans="1:7" x14ac:dyDescent="0.25">
      <c r="A1345">
        <v>2353</v>
      </c>
      <c r="B1345">
        <v>64750.330048000003</v>
      </c>
      <c r="C1345" t="s">
        <v>7</v>
      </c>
      <c r="D1345" t="s">
        <v>145</v>
      </c>
      <c r="E1345" t="s">
        <v>13</v>
      </c>
      <c r="F1345">
        <v>80</v>
      </c>
      <c r="G1345" t="s">
        <v>1461</v>
      </c>
    </row>
    <row r="1346" spans="1:7" x14ac:dyDescent="0.25">
      <c r="A1346">
        <v>2354</v>
      </c>
      <c r="B1346">
        <v>66364.604401000004</v>
      </c>
      <c r="C1346" t="s">
        <v>7</v>
      </c>
      <c r="D1346" t="s">
        <v>61</v>
      </c>
      <c r="E1346" t="s">
        <v>13</v>
      </c>
      <c r="F1346">
        <v>91</v>
      </c>
      <c r="G1346" t="s">
        <v>1462</v>
      </c>
    </row>
    <row r="1347" spans="1:7" x14ac:dyDescent="0.25">
      <c r="A1347">
        <v>2356</v>
      </c>
      <c r="B1347">
        <v>66367.531128000002</v>
      </c>
      <c r="C1347" t="s">
        <v>7</v>
      </c>
      <c r="D1347" t="s">
        <v>61</v>
      </c>
      <c r="E1347" t="s">
        <v>13</v>
      </c>
      <c r="F1347">
        <v>117</v>
      </c>
      <c r="G1347" t="s">
        <v>1464</v>
      </c>
    </row>
    <row r="1348" spans="1:7" x14ac:dyDescent="0.25">
      <c r="A1348">
        <v>2358</v>
      </c>
      <c r="B1348">
        <v>66411.414153999998</v>
      </c>
      <c r="C1348" t="s">
        <v>7</v>
      </c>
      <c r="D1348" t="s">
        <v>8</v>
      </c>
      <c r="E1348" t="s">
        <v>9</v>
      </c>
      <c r="F1348">
        <v>78</v>
      </c>
      <c r="G1348" t="s">
        <v>68</v>
      </c>
    </row>
    <row r="1349" spans="1:7" x14ac:dyDescent="0.25">
      <c r="A1349">
        <v>2359</v>
      </c>
      <c r="B1349">
        <v>66416.438628999997</v>
      </c>
      <c r="C1349" t="s">
        <v>7</v>
      </c>
      <c r="D1349" t="s">
        <v>175</v>
      </c>
      <c r="E1349" t="s">
        <v>9</v>
      </c>
      <c r="F1349">
        <v>78</v>
      </c>
      <c r="G1349" t="s">
        <v>68</v>
      </c>
    </row>
    <row r="1350" spans="1:7" x14ac:dyDescent="0.25">
      <c r="A1350">
        <v>2362</v>
      </c>
      <c r="B1350">
        <v>66419.104676000003</v>
      </c>
      <c r="C1350" t="s">
        <v>7</v>
      </c>
      <c r="D1350" t="s">
        <v>292</v>
      </c>
      <c r="E1350" t="s">
        <v>13</v>
      </c>
      <c r="F1350">
        <v>76</v>
      </c>
      <c r="G1350" t="s">
        <v>1466</v>
      </c>
    </row>
    <row r="1351" spans="1:7" x14ac:dyDescent="0.25">
      <c r="A1351">
        <v>2364</v>
      </c>
      <c r="B1351">
        <v>66419.462035999997</v>
      </c>
      <c r="C1351" t="s">
        <v>7</v>
      </c>
      <c r="D1351" t="s">
        <v>292</v>
      </c>
      <c r="E1351" t="s">
        <v>13</v>
      </c>
      <c r="F1351">
        <v>68</v>
      </c>
      <c r="G1351" t="s">
        <v>1468</v>
      </c>
    </row>
    <row r="1352" spans="1:7" x14ac:dyDescent="0.25">
      <c r="A1352">
        <v>2365</v>
      </c>
      <c r="B1352">
        <v>66419.466706000007</v>
      </c>
      <c r="C1352" t="s">
        <v>7</v>
      </c>
      <c r="D1352" t="s">
        <v>292</v>
      </c>
      <c r="E1352" t="s">
        <v>19</v>
      </c>
      <c r="F1352">
        <v>148</v>
      </c>
      <c r="G1352" t="s">
        <v>20</v>
      </c>
    </row>
    <row r="1353" spans="1:7" x14ac:dyDescent="0.25">
      <c r="A1353">
        <v>2367</v>
      </c>
      <c r="B1353">
        <v>66420.082305999997</v>
      </c>
      <c r="C1353" t="s">
        <v>7</v>
      </c>
      <c r="D1353" t="s">
        <v>292</v>
      </c>
      <c r="E1353" t="s">
        <v>13</v>
      </c>
      <c r="F1353">
        <v>68</v>
      </c>
      <c r="G1353" t="s">
        <v>1469</v>
      </c>
    </row>
    <row r="1354" spans="1:7" x14ac:dyDescent="0.25">
      <c r="A1354">
        <v>2369</v>
      </c>
      <c r="B1354">
        <v>66420.282959000004</v>
      </c>
      <c r="C1354" t="s">
        <v>7</v>
      </c>
      <c r="D1354" t="s">
        <v>292</v>
      </c>
      <c r="E1354" t="s">
        <v>13</v>
      </c>
      <c r="F1354">
        <v>68</v>
      </c>
      <c r="G1354" t="s">
        <v>1470</v>
      </c>
    </row>
    <row r="1355" spans="1:7" x14ac:dyDescent="0.25">
      <c r="A1355">
        <v>2371</v>
      </c>
      <c r="B1355">
        <v>66420.442077999993</v>
      </c>
      <c r="C1355" t="s">
        <v>7</v>
      </c>
      <c r="D1355" t="s">
        <v>292</v>
      </c>
      <c r="E1355" t="s">
        <v>13</v>
      </c>
      <c r="F1355">
        <v>68</v>
      </c>
      <c r="G1355" t="s">
        <v>1471</v>
      </c>
    </row>
    <row r="1356" spans="1:7" x14ac:dyDescent="0.25">
      <c r="A1356">
        <v>2372</v>
      </c>
      <c r="B1356">
        <v>66420.658599999995</v>
      </c>
      <c r="C1356" t="s">
        <v>7</v>
      </c>
      <c r="D1356" t="s">
        <v>292</v>
      </c>
      <c r="E1356" t="s">
        <v>19</v>
      </c>
      <c r="F1356">
        <v>250</v>
      </c>
      <c r="G1356" t="s">
        <v>30</v>
      </c>
    </row>
    <row r="1357" spans="1:7" x14ac:dyDescent="0.25">
      <c r="A1357">
        <v>2374</v>
      </c>
      <c r="B1357">
        <v>66421.102111999993</v>
      </c>
      <c r="C1357" t="s">
        <v>7</v>
      </c>
      <c r="D1357" t="s">
        <v>292</v>
      </c>
      <c r="E1357" t="s">
        <v>13</v>
      </c>
      <c r="F1357">
        <v>68</v>
      </c>
      <c r="G1357" t="s">
        <v>1472</v>
      </c>
    </row>
    <row r="1358" spans="1:7" x14ac:dyDescent="0.25">
      <c r="A1358">
        <v>2375</v>
      </c>
      <c r="B1358">
        <v>66421.120880000002</v>
      </c>
      <c r="C1358" t="s">
        <v>7</v>
      </c>
      <c r="D1358" t="s">
        <v>8</v>
      </c>
      <c r="E1358" t="s">
        <v>9</v>
      </c>
      <c r="F1358">
        <v>88</v>
      </c>
      <c r="G1358" t="s">
        <v>309</v>
      </c>
    </row>
    <row r="1359" spans="1:7" x14ac:dyDescent="0.25">
      <c r="A1359">
        <v>2377</v>
      </c>
      <c r="B1359">
        <v>66421.370087000003</v>
      </c>
      <c r="C1359" t="s">
        <v>7</v>
      </c>
      <c r="D1359" t="s">
        <v>292</v>
      </c>
      <c r="E1359" t="s">
        <v>19</v>
      </c>
      <c r="F1359">
        <v>517</v>
      </c>
      <c r="G1359" t="s">
        <v>36</v>
      </c>
    </row>
    <row r="1360" spans="1:7" x14ac:dyDescent="0.25">
      <c r="A1360">
        <v>2380</v>
      </c>
      <c r="B1360">
        <v>66422.202149000004</v>
      </c>
      <c r="C1360" t="s">
        <v>7</v>
      </c>
      <c r="D1360" t="s">
        <v>292</v>
      </c>
      <c r="E1360" t="s">
        <v>13</v>
      </c>
      <c r="F1360">
        <v>68</v>
      </c>
      <c r="G1360" t="s">
        <v>1474</v>
      </c>
    </row>
    <row r="1361" spans="1:7" x14ac:dyDescent="0.25">
      <c r="A1361">
        <v>2381</v>
      </c>
      <c r="B1361">
        <v>66422.231750999999</v>
      </c>
      <c r="C1361" t="s">
        <v>7</v>
      </c>
      <c r="D1361" t="s">
        <v>292</v>
      </c>
      <c r="E1361" t="s">
        <v>19</v>
      </c>
      <c r="F1361">
        <v>91</v>
      </c>
      <c r="G1361" t="s">
        <v>81</v>
      </c>
    </row>
    <row r="1362" spans="1:7" x14ac:dyDescent="0.25">
      <c r="A1362">
        <v>2382</v>
      </c>
      <c r="B1362">
        <v>66422.232483</v>
      </c>
      <c r="C1362" t="s">
        <v>7</v>
      </c>
      <c r="D1362" t="s">
        <v>292</v>
      </c>
      <c r="E1362" t="s">
        <v>13</v>
      </c>
      <c r="F1362">
        <v>68</v>
      </c>
      <c r="G1362" t="s">
        <v>1475</v>
      </c>
    </row>
    <row r="1363" spans="1:7" x14ac:dyDescent="0.25">
      <c r="A1363">
        <v>2384</v>
      </c>
      <c r="B1363">
        <v>66422.622010000006</v>
      </c>
      <c r="C1363" t="s">
        <v>7</v>
      </c>
      <c r="D1363" t="s">
        <v>292</v>
      </c>
      <c r="E1363" t="s">
        <v>13</v>
      </c>
      <c r="F1363">
        <v>68</v>
      </c>
      <c r="G1363" t="s">
        <v>1477</v>
      </c>
    </row>
    <row r="1364" spans="1:7" x14ac:dyDescent="0.25">
      <c r="A1364">
        <v>2386</v>
      </c>
      <c r="B1364">
        <v>68047.560211999997</v>
      </c>
      <c r="C1364" t="s">
        <v>7</v>
      </c>
      <c r="D1364" t="s">
        <v>61</v>
      </c>
      <c r="E1364" t="s">
        <v>13</v>
      </c>
      <c r="F1364">
        <v>93</v>
      </c>
      <c r="G1364" t="s">
        <v>1479</v>
      </c>
    </row>
    <row r="1365" spans="1:7" x14ac:dyDescent="0.25">
      <c r="A1365">
        <v>2389</v>
      </c>
      <c r="B1365">
        <v>68051.598144999996</v>
      </c>
      <c r="C1365" t="s">
        <v>7</v>
      </c>
      <c r="D1365" t="s">
        <v>61</v>
      </c>
      <c r="E1365" t="s">
        <v>13</v>
      </c>
      <c r="F1365">
        <v>68</v>
      </c>
      <c r="G1365" t="s">
        <v>1482</v>
      </c>
    </row>
    <row r="1366" spans="1:7" x14ac:dyDescent="0.25">
      <c r="A1366">
        <v>2390</v>
      </c>
      <c r="B1366">
        <v>68222.264129999996</v>
      </c>
      <c r="C1366" t="s">
        <v>7</v>
      </c>
      <c r="D1366" t="s">
        <v>8</v>
      </c>
      <c r="E1366" t="s">
        <v>9</v>
      </c>
      <c r="F1366">
        <v>78</v>
      </c>
      <c r="G1366" t="s">
        <v>68</v>
      </c>
    </row>
    <row r="1367" spans="1:7" x14ac:dyDescent="0.25">
      <c r="A1367">
        <v>2392</v>
      </c>
      <c r="B1367">
        <v>68225.872132000004</v>
      </c>
      <c r="C1367" t="s">
        <v>7</v>
      </c>
      <c r="D1367" t="s">
        <v>1484</v>
      </c>
      <c r="E1367" t="s">
        <v>13</v>
      </c>
      <c r="F1367">
        <v>76</v>
      </c>
      <c r="G1367" t="s">
        <v>1485</v>
      </c>
    </row>
    <row r="1368" spans="1:7" x14ac:dyDescent="0.25">
      <c r="A1368">
        <v>2394</v>
      </c>
      <c r="B1368">
        <v>68226.119567999995</v>
      </c>
      <c r="C1368" t="s">
        <v>7</v>
      </c>
      <c r="D1368" t="s">
        <v>1484</v>
      </c>
      <c r="E1368" t="s">
        <v>13</v>
      </c>
      <c r="F1368">
        <v>68</v>
      </c>
      <c r="G1368" t="s">
        <v>1487</v>
      </c>
    </row>
    <row r="1369" spans="1:7" x14ac:dyDescent="0.25">
      <c r="A1369">
        <v>2395</v>
      </c>
      <c r="B1369">
        <v>68226.124114999999</v>
      </c>
      <c r="C1369" t="s">
        <v>7</v>
      </c>
      <c r="D1369" t="s">
        <v>1484</v>
      </c>
      <c r="E1369" t="s">
        <v>19</v>
      </c>
      <c r="F1369">
        <v>148</v>
      </c>
      <c r="G1369" t="s">
        <v>20</v>
      </c>
    </row>
    <row r="1370" spans="1:7" x14ac:dyDescent="0.25">
      <c r="A1370">
        <v>2397</v>
      </c>
      <c r="B1370">
        <v>68226.419831000007</v>
      </c>
      <c r="C1370" t="s">
        <v>7</v>
      </c>
      <c r="D1370" t="s">
        <v>1484</v>
      </c>
      <c r="E1370" t="s">
        <v>13</v>
      </c>
      <c r="F1370">
        <v>80</v>
      </c>
      <c r="G1370" t="s">
        <v>1488</v>
      </c>
    </row>
    <row r="1371" spans="1:7" x14ac:dyDescent="0.25">
      <c r="A1371">
        <v>2399</v>
      </c>
      <c r="B1371">
        <v>68226.469574000002</v>
      </c>
      <c r="C1371" t="s">
        <v>7</v>
      </c>
      <c r="D1371" t="s">
        <v>1484</v>
      </c>
      <c r="E1371" t="s">
        <v>13</v>
      </c>
      <c r="F1371">
        <v>80</v>
      </c>
      <c r="G1371" t="s">
        <v>1489</v>
      </c>
    </row>
    <row r="1372" spans="1:7" x14ac:dyDescent="0.25">
      <c r="A1372">
        <v>2401</v>
      </c>
      <c r="B1372">
        <v>68226.499848000007</v>
      </c>
      <c r="C1372" t="s">
        <v>7</v>
      </c>
      <c r="D1372" t="s">
        <v>1484</v>
      </c>
      <c r="E1372" t="s">
        <v>13</v>
      </c>
      <c r="F1372">
        <v>68</v>
      </c>
      <c r="G1372" t="s">
        <v>1490</v>
      </c>
    </row>
    <row r="1373" spans="1:7" x14ac:dyDescent="0.25">
      <c r="A1373">
        <v>2402</v>
      </c>
      <c r="B1373">
        <v>68226.806244000007</v>
      </c>
      <c r="C1373" t="s">
        <v>7</v>
      </c>
      <c r="D1373" t="s">
        <v>1484</v>
      </c>
      <c r="E1373" t="s">
        <v>19</v>
      </c>
      <c r="F1373">
        <v>250</v>
      </c>
      <c r="G1373" t="s">
        <v>30</v>
      </c>
    </row>
    <row r="1374" spans="1:7" x14ac:dyDescent="0.25">
      <c r="A1374">
        <v>2404</v>
      </c>
      <c r="B1374">
        <v>68227.090270999994</v>
      </c>
      <c r="C1374" t="s">
        <v>7</v>
      </c>
      <c r="D1374" t="s">
        <v>1484</v>
      </c>
      <c r="E1374" t="s">
        <v>13</v>
      </c>
      <c r="F1374">
        <v>68</v>
      </c>
      <c r="G1374" t="s">
        <v>1491</v>
      </c>
    </row>
    <row r="1375" spans="1:7" x14ac:dyDescent="0.25">
      <c r="A1375">
        <v>2405</v>
      </c>
      <c r="B1375">
        <v>68227.109496999998</v>
      </c>
      <c r="C1375" t="s">
        <v>7</v>
      </c>
      <c r="D1375" t="s">
        <v>8</v>
      </c>
      <c r="E1375" t="s">
        <v>9</v>
      </c>
      <c r="F1375">
        <v>88</v>
      </c>
      <c r="G1375" t="s">
        <v>1492</v>
      </c>
    </row>
    <row r="1376" spans="1:7" x14ac:dyDescent="0.25">
      <c r="A1376">
        <v>2407</v>
      </c>
      <c r="B1376">
        <v>68227.217011000001</v>
      </c>
      <c r="C1376" t="s">
        <v>7</v>
      </c>
      <c r="D1376" t="s">
        <v>1484</v>
      </c>
      <c r="E1376" t="s">
        <v>19</v>
      </c>
      <c r="F1376">
        <v>517</v>
      </c>
      <c r="G1376" t="s">
        <v>36</v>
      </c>
    </row>
    <row r="1377" spans="1:7" x14ac:dyDescent="0.25">
      <c r="A1377">
        <v>2410</v>
      </c>
      <c r="B1377">
        <v>68227.669708999994</v>
      </c>
      <c r="C1377" t="s">
        <v>7</v>
      </c>
      <c r="D1377" t="s">
        <v>1484</v>
      </c>
      <c r="E1377" t="s">
        <v>13</v>
      </c>
      <c r="F1377">
        <v>68</v>
      </c>
      <c r="G1377" t="s">
        <v>1495</v>
      </c>
    </row>
    <row r="1378" spans="1:7" x14ac:dyDescent="0.25">
      <c r="A1378">
        <v>2411</v>
      </c>
      <c r="B1378">
        <v>68227.696075999993</v>
      </c>
      <c r="C1378" t="s">
        <v>7</v>
      </c>
      <c r="D1378" t="s">
        <v>1484</v>
      </c>
      <c r="E1378" t="s">
        <v>19</v>
      </c>
      <c r="F1378">
        <v>91</v>
      </c>
      <c r="G1378" t="s">
        <v>81</v>
      </c>
    </row>
    <row r="1379" spans="1:7" x14ac:dyDescent="0.25">
      <c r="A1379">
        <v>2412</v>
      </c>
      <c r="B1379">
        <v>68227.696838999997</v>
      </c>
      <c r="C1379" t="s">
        <v>7</v>
      </c>
      <c r="D1379" t="s">
        <v>1484</v>
      </c>
      <c r="E1379" t="s">
        <v>13</v>
      </c>
      <c r="F1379">
        <v>68</v>
      </c>
      <c r="G1379" t="s">
        <v>1496</v>
      </c>
    </row>
    <row r="1380" spans="1:7" x14ac:dyDescent="0.25">
      <c r="A1380">
        <v>2414</v>
      </c>
      <c r="B1380">
        <v>68227.929749000003</v>
      </c>
      <c r="C1380" t="s">
        <v>7</v>
      </c>
      <c r="D1380" t="s">
        <v>1484</v>
      </c>
      <c r="E1380" t="s">
        <v>13</v>
      </c>
      <c r="F1380">
        <v>68</v>
      </c>
      <c r="G1380" t="s">
        <v>1498</v>
      </c>
    </row>
    <row r="1381" spans="1:7" x14ac:dyDescent="0.25">
      <c r="A1381">
        <v>2416</v>
      </c>
      <c r="B1381">
        <v>68271.543609999993</v>
      </c>
      <c r="C1381" t="s">
        <v>7</v>
      </c>
      <c r="D1381" t="s">
        <v>8</v>
      </c>
      <c r="E1381" t="s">
        <v>9</v>
      </c>
      <c r="F1381">
        <v>76</v>
      </c>
      <c r="G1381" t="s">
        <v>10</v>
      </c>
    </row>
    <row r="1382" spans="1:7" x14ac:dyDescent="0.25">
      <c r="A1382">
        <v>2417</v>
      </c>
      <c r="B1382">
        <v>68276.568450999999</v>
      </c>
      <c r="C1382" t="s">
        <v>7</v>
      </c>
      <c r="D1382" t="s">
        <v>175</v>
      </c>
      <c r="E1382" t="s">
        <v>9</v>
      </c>
      <c r="F1382">
        <v>76</v>
      </c>
      <c r="G1382" t="s">
        <v>10</v>
      </c>
    </row>
    <row r="1383" spans="1:7" x14ac:dyDescent="0.25">
      <c r="A1383">
        <v>2418</v>
      </c>
      <c r="B1383">
        <v>68281.588256999996</v>
      </c>
      <c r="C1383" t="s">
        <v>7</v>
      </c>
      <c r="D1383" t="s">
        <v>8</v>
      </c>
      <c r="E1383" t="s">
        <v>9</v>
      </c>
      <c r="F1383">
        <v>76</v>
      </c>
      <c r="G1383" t="s">
        <v>10</v>
      </c>
    </row>
    <row r="1384" spans="1:7" x14ac:dyDescent="0.25">
      <c r="A1384">
        <v>2421</v>
      </c>
      <c r="B1384">
        <v>68282.549377999996</v>
      </c>
      <c r="C1384" t="s">
        <v>7</v>
      </c>
      <c r="D1384" t="s">
        <v>1500</v>
      </c>
      <c r="E1384" t="s">
        <v>13</v>
      </c>
      <c r="F1384">
        <v>76</v>
      </c>
      <c r="G1384" t="s">
        <v>1501</v>
      </c>
    </row>
    <row r="1385" spans="1:7" x14ac:dyDescent="0.25">
      <c r="A1385">
        <v>2423</v>
      </c>
      <c r="B1385">
        <v>68282.767303999994</v>
      </c>
      <c r="C1385" t="s">
        <v>7</v>
      </c>
      <c r="D1385" t="s">
        <v>1500</v>
      </c>
      <c r="E1385" t="s">
        <v>13</v>
      </c>
      <c r="F1385">
        <v>68</v>
      </c>
      <c r="G1385" t="s">
        <v>1503</v>
      </c>
    </row>
    <row r="1386" spans="1:7" x14ac:dyDescent="0.25">
      <c r="A1386">
        <v>2424</v>
      </c>
      <c r="B1386">
        <v>68282.770294999995</v>
      </c>
      <c r="C1386" t="s">
        <v>7</v>
      </c>
      <c r="D1386" t="s">
        <v>1500</v>
      </c>
      <c r="E1386" t="s">
        <v>120</v>
      </c>
      <c r="F1386">
        <v>1077</v>
      </c>
      <c r="G1386" t="s">
        <v>121</v>
      </c>
    </row>
    <row r="1387" spans="1:7" x14ac:dyDescent="0.25">
      <c r="A1387">
        <v>2425</v>
      </c>
      <c r="B1387">
        <v>68283.398163000005</v>
      </c>
      <c r="C1387" t="s">
        <v>7</v>
      </c>
      <c r="D1387" t="s">
        <v>1500</v>
      </c>
      <c r="E1387" t="s">
        <v>120</v>
      </c>
      <c r="F1387">
        <v>1077</v>
      </c>
      <c r="G1387" t="s">
        <v>580</v>
      </c>
    </row>
    <row r="1388" spans="1:7" x14ac:dyDescent="0.25">
      <c r="A1388">
        <v>2428</v>
      </c>
      <c r="B1388">
        <v>68283.667144999999</v>
      </c>
      <c r="C1388" t="s">
        <v>7</v>
      </c>
      <c r="D1388" t="s">
        <v>1500</v>
      </c>
      <c r="E1388" t="s">
        <v>13</v>
      </c>
      <c r="F1388">
        <v>68</v>
      </c>
      <c r="G1388" t="s">
        <v>1505</v>
      </c>
    </row>
    <row r="1389" spans="1:7" x14ac:dyDescent="0.25">
      <c r="A1389">
        <v>2429</v>
      </c>
      <c r="B1389">
        <v>68283.680175999994</v>
      </c>
      <c r="C1389" t="s">
        <v>7</v>
      </c>
      <c r="D1389" t="s">
        <v>1500</v>
      </c>
      <c r="E1389" t="s">
        <v>13</v>
      </c>
      <c r="F1389">
        <v>68</v>
      </c>
      <c r="G1389" t="s">
        <v>1506</v>
      </c>
    </row>
    <row r="1390" spans="1:7" x14ac:dyDescent="0.25">
      <c r="A1390">
        <v>2431</v>
      </c>
      <c r="B1390">
        <v>68283.827300999998</v>
      </c>
      <c r="C1390" t="s">
        <v>7</v>
      </c>
      <c r="D1390" t="s">
        <v>1500</v>
      </c>
      <c r="E1390" t="s">
        <v>13</v>
      </c>
      <c r="F1390">
        <v>56</v>
      </c>
      <c r="G1390" t="s">
        <v>1507</v>
      </c>
    </row>
    <row r="1391" spans="1:7" x14ac:dyDescent="0.25">
      <c r="A1391">
        <v>2433</v>
      </c>
      <c r="B1391">
        <v>68283.847016</v>
      </c>
      <c r="C1391" t="s">
        <v>7</v>
      </c>
      <c r="D1391" t="s">
        <v>1500</v>
      </c>
      <c r="E1391" t="s">
        <v>13</v>
      </c>
      <c r="F1391">
        <v>56</v>
      </c>
      <c r="G1391" t="s">
        <v>1507</v>
      </c>
    </row>
    <row r="1392" spans="1:7" x14ac:dyDescent="0.25">
      <c r="A1392">
        <v>2435</v>
      </c>
      <c r="B1392">
        <v>68284.027405000001</v>
      </c>
      <c r="C1392" t="s">
        <v>7</v>
      </c>
      <c r="D1392" t="s">
        <v>1500</v>
      </c>
      <c r="E1392" t="s">
        <v>13</v>
      </c>
      <c r="F1392">
        <v>56</v>
      </c>
      <c r="G1392" t="s">
        <v>1507</v>
      </c>
    </row>
    <row r="1393" spans="1:7" x14ac:dyDescent="0.25">
      <c r="A1393">
        <v>2437</v>
      </c>
      <c r="B1393">
        <v>68284.347106999994</v>
      </c>
      <c r="C1393" t="s">
        <v>7</v>
      </c>
      <c r="D1393" t="s">
        <v>1500</v>
      </c>
      <c r="E1393" t="s">
        <v>13</v>
      </c>
      <c r="F1393">
        <v>56</v>
      </c>
      <c r="G1393" t="s">
        <v>1507</v>
      </c>
    </row>
    <row r="1394" spans="1:7" x14ac:dyDescent="0.25">
      <c r="A1394">
        <v>2439</v>
      </c>
      <c r="B1394">
        <v>68284.587096999996</v>
      </c>
      <c r="C1394" t="s">
        <v>7</v>
      </c>
      <c r="D1394" t="s">
        <v>1500</v>
      </c>
      <c r="E1394" t="s">
        <v>13</v>
      </c>
      <c r="F1394">
        <v>56</v>
      </c>
      <c r="G1394" t="s">
        <v>1507</v>
      </c>
    </row>
    <row r="1395" spans="1:7" x14ac:dyDescent="0.25">
      <c r="A1395">
        <v>2441</v>
      </c>
      <c r="B1395">
        <v>68284.786957000004</v>
      </c>
      <c r="C1395" t="s">
        <v>7</v>
      </c>
      <c r="D1395" t="s">
        <v>1500</v>
      </c>
      <c r="E1395" t="s">
        <v>13</v>
      </c>
      <c r="F1395">
        <v>56</v>
      </c>
      <c r="G1395" t="s">
        <v>1507</v>
      </c>
    </row>
    <row r="1396" spans="1:7" x14ac:dyDescent="0.25">
      <c r="A1396">
        <v>2443</v>
      </c>
      <c r="B1396">
        <v>68285.427184999993</v>
      </c>
      <c r="C1396" t="s">
        <v>7</v>
      </c>
      <c r="D1396" t="s">
        <v>1500</v>
      </c>
      <c r="E1396" t="s">
        <v>13</v>
      </c>
      <c r="F1396">
        <v>56</v>
      </c>
      <c r="G1396" t="s">
        <v>1507</v>
      </c>
    </row>
    <row r="1397" spans="1:7" x14ac:dyDescent="0.25">
      <c r="A1397">
        <v>2445</v>
      </c>
      <c r="B1397">
        <v>68285.667298</v>
      </c>
      <c r="C1397" t="s">
        <v>7</v>
      </c>
      <c r="D1397" t="s">
        <v>1500</v>
      </c>
      <c r="E1397" t="s">
        <v>13</v>
      </c>
      <c r="F1397">
        <v>56</v>
      </c>
      <c r="G1397" t="s">
        <v>1507</v>
      </c>
    </row>
    <row r="1398" spans="1:7" x14ac:dyDescent="0.25">
      <c r="A1398">
        <v>2447</v>
      </c>
      <c r="B1398">
        <v>68285.667419999998</v>
      </c>
      <c r="C1398" t="s">
        <v>7</v>
      </c>
      <c r="D1398" t="s">
        <v>1500</v>
      </c>
      <c r="E1398" t="s">
        <v>13</v>
      </c>
      <c r="F1398">
        <v>56</v>
      </c>
      <c r="G1398" t="s">
        <v>1507</v>
      </c>
    </row>
    <row r="1399" spans="1:7" x14ac:dyDescent="0.25">
      <c r="A1399">
        <v>2449</v>
      </c>
      <c r="B1399">
        <v>68285.667511000007</v>
      </c>
      <c r="C1399" t="s">
        <v>7</v>
      </c>
      <c r="D1399" t="s">
        <v>1500</v>
      </c>
      <c r="E1399" t="s">
        <v>13</v>
      </c>
      <c r="F1399">
        <v>56</v>
      </c>
      <c r="G1399" t="s">
        <v>1510</v>
      </c>
    </row>
    <row r="1400" spans="1:7" x14ac:dyDescent="0.25">
      <c r="A1400">
        <v>2451</v>
      </c>
      <c r="B1400">
        <v>68286.087127999999</v>
      </c>
      <c r="C1400" t="s">
        <v>7</v>
      </c>
      <c r="D1400" t="s">
        <v>1500</v>
      </c>
      <c r="E1400" t="s">
        <v>13</v>
      </c>
      <c r="F1400">
        <v>56</v>
      </c>
      <c r="G1400" t="s">
        <v>1510</v>
      </c>
    </row>
    <row r="1401" spans="1:7" x14ac:dyDescent="0.25">
      <c r="A1401">
        <v>2452</v>
      </c>
      <c r="B1401">
        <v>68308.445252000005</v>
      </c>
      <c r="C1401" t="s">
        <v>7</v>
      </c>
      <c r="D1401" t="s">
        <v>8</v>
      </c>
      <c r="E1401" t="s">
        <v>9</v>
      </c>
      <c r="F1401">
        <v>83</v>
      </c>
      <c r="G1401" t="s">
        <v>143</v>
      </c>
    </row>
    <row r="1402" spans="1:7" x14ac:dyDescent="0.25">
      <c r="A1402">
        <v>2454</v>
      </c>
      <c r="B1402">
        <v>68312.10196</v>
      </c>
      <c r="C1402" t="s">
        <v>7</v>
      </c>
      <c r="D1402" t="s">
        <v>1512</v>
      </c>
      <c r="E1402" t="s">
        <v>13</v>
      </c>
      <c r="F1402">
        <v>76</v>
      </c>
      <c r="G1402" t="s">
        <v>1513</v>
      </c>
    </row>
    <row r="1403" spans="1:7" x14ac:dyDescent="0.25">
      <c r="A1403">
        <v>2456</v>
      </c>
      <c r="B1403">
        <v>68312.280608999994</v>
      </c>
      <c r="C1403" t="s">
        <v>7</v>
      </c>
      <c r="D1403" t="s">
        <v>1512</v>
      </c>
      <c r="E1403" t="s">
        <v>13</v>
      </c>
      <c r="F1403">
        <v>56</v>
      </c>
      <c r="G1403" t="s">
        <v>1515</v>
      </c>
    </row>
    <row r="1404" spans="1:7" x14ac:dyDescent="0.25">
      <c r="A1404">
        <v>2457</v>
      </c>
      <c r="B1404">
        <v>68312.282775999993</v>
      </c>
      <c r="C1404" t="s">
        <v>7</v>
      </c>
      <c r="D1404" t="s">
        <v>1512</v>
      </c>
      <c r="E1404" t="s">
        <v>120</v>
      </c>
      <c r="F1404">
        <v>295</v>
      </c>
      <c r="G1404" t="s">
        <v>149</v>
      </c>
    </row>
    <row r="1405" spans="1:7" x14ac:dyDescent="0.25">
      <c r="A1405">
        <v>2460</v>
      </c>
      <c r="B1405">
        <v>68312.820252000005</v>
      </c>
      <c r="C1405" t="s">
        <v>7</v>
      </c>
      <c r="D1405" t="s">
        <v>1512</v>
      </c>
      <c r="E1405" t="s">
        <v>13</v>
      </c>
      <c r="F1405">
        <v>56</v>
      </c>
      <c r="G1405" t="s">
        <v>1517</v>
      </c>
    </row>
    <row r="1406" spans="1:7" x14ac:dyDescent="0.25">
      <c r="A1406">
        <v>2462</v>
      </c>
      <c r="B1406">
        <v>68312.920287999994</v>
      </c>
      <c r="C1406" t="s">
        <v>7</v>
      </c>
      <c r="D1406" t="s">
        <v>1512</v>
      </c>
      <c r="E1406" t="s">
        <v>13</v>
      </c>
      <c r="F1406">
        <v>56</v>
      </c>
      <c r="G1406" t="s">
        <v>1518</v>
      </c>
    </row>
    <row r="1407" spans="1:7" x14ac:dyDescent="0.25">
      <c r="A1407">
        <v>2464</v>
      </c>
      <c r="B1407">
        <v>68313.120605999997</v>
      </c>
      <c r="C1407" t="s">
        <v>7</v>
      </c>
      <c r="D1407" t="s">
        <v>1512</v>
      </c>
      <c r="E1407" t="s">
        <v>13</v>
      </c>
      <c r="F1407">
        <v>56</v>
      </c>
      <c r="G1407" t="s">
        <v>1519</v>
      </c>
    </row>
    <row r="1408" spans="1:7" x14ac:dyDescent="0.25">
      <c r="A1408">
        <v>2466</v>
      </c>
      <c r="B1408">
        <v>68313.300568000006</v>
      </c>
      <c r="C1408" t="s">
        <v>7</v>
      </c>
      <c r="D1408" t="s">
        <v>1512</v>
      </c>
      <c r="E1408" t="s">
        <v>13</v>
      </c>
      <c r="F1408">
        <v>56</v>
      </c>
      <c r="G1408" t="s">
        <v>1520</v>
      </c>
    </row>
    <row r="1409" spans="1:7" x14ac:dyDescent="0.25">
      <c r="A1409">
        <v>2467</v>
      </c>
      <c r="B1409">
        <v>68313.409851000004</v>
      </c>
      <c r="C1409" t="s">
        <v>7</v>
      </c>
      <c r="D1409" t="s">
        <v>145</v>
      </c>
      <c r="E1409" t="s">
        <v>13</v>
      </c>
      <c r="F1409">
        <v>68</v>
      </c>
      <c r="G1409" t="s">
        <v>1521</v>
      </c>
    </row>
    <row r="1410" spans="1:7" x14ac:dyDescent="0.25">
      <c r="A1410">
        <v>2469</v>
      </c>
      <c r="B1410">
        <v>68313.420257999998</v>
      </c>
      <c r="C1410" t="s">
        <v>7</v>
      </c>
      <c r="D1410" t="s">
        <v>1512</v>
      </c>
      <c r="E1410" t="s">
        <v>13</v>
      </c>
      <c r="F1410">
        <v>56</v>
      </c>
      <c r="G1410" t="s">
        <v>1522</v>
      </c>
    </row>
    <row r="1411" spans="1:7" x14ac:dyDescent="0.25">
      <c r="A1411">
        <v>2471</v>
      </c>
      <c r="B1411">
        <v>68313.600495000006</v>
      </c>
      <c r="C1411" t="s">
        <v>7</v>
      </c>
      <c r="D1411" t="s">
        <v>1512</v>
      </c>
      <c r="E1411" t="s">
        <v>13</v>
      </c>
      <c r="F1411">
        <v>56</v>
      </c>
      <c r="G1411" t="s">
        <v>1523</v>
      </c>
    </row>
    <row r="1412" spans="1:7" x14ac:dyDescent="0.25">
      <c r="A1412">
        <v>2472</v>
      </c>
      <c r="B1412">
        <v>68321.668122000003</v>
      </c>
      <c r="C1412" t="s">
        <v>7</v>
      </c>
      <c r="D1412" t="s">
        <v>145</v>
      </c>
      <c r="E1412" t="s">
        <v>13</v>
      </c>
      <c r="F1412">
        <v>68</v>
      </c>
      <c r="G1412" t="s">
        <v>1524</v>
      </c>
    </row>
    <row r="1413" spans="1:7" x14ac:dyDescent="0.25">
      <c r="A1413">
        <v>2473</v>
      </c>
      <c r="B1413">
        <v>68338.188171999995</v>
      </c>
      <c r="C1413" t="s">
        <v>7</v>
      </c>
      <c r="D1413" t="s">
        <v>145</v>
      </c>
      <c r="E1413" t="s">
        <v>13</v>
      </c>
      <c r="F1413">
        <v>68</v>
      </c>
      <c r="G1413" t="s">
        <v>1525</v>
      </c>
    </row>
    <row r="1414" spans="1:7" x14ac:dyDescent="0.25">
      <c r="A1414">
        <v>2474</v>
      </c>
      <c r="B1414">
        <v>68371.228149999995</v>
      </c>
      <c r="C1414" t="s">
        <v>7</v>
      </c>
      <c r="D1414" t="s">
        <v>145</v>
      </c>
      <c r="E1414" t="s">
        <v>13</v>
      </c>
      <c r="F1414">
        <v>68</v>
      </c>
      <c r="G1414" t="s">
        <v>1526</v>
      </c>
    </row>
    <row r="1415" spans="1:7" x14ac:dyDescent="0.25">
      <c r="A1415">
        <v>2477</v>
      </c>
      <c r="B1415">
        <v>68715.895447000003</v>
      </c>
      <c r="C1415" t="s">
        <v>7</v>
      </c>
      <c r="D1415" t="s">
        <v>1512</v>
      </c>
      <c r="E1415" t="s">
        <v>13</v>
      </c>
      <c r="F1415">
        <v>56</v>
      </c>
      <c r="G1415" t="s">
        <v>1528</v>
      </c>
    </row>
    <row r="1416" spans="1:7" x14ac:dyDescent="0.25">
      <c r="A1416">
        <v>2479</v>
      </c>
      <c r="B1416">
        <v>68715.895569</v>
      </c>
      <c r="C1416" t="s">
        <v>7</v>
      </c>
      <c r="D1416" t="s">
        <v>1512</v>
      </c>
      <c r="E1416" t="s">
        <v>13</v>
      </c>
      <c r="F1416">
        <v>56</v>
      </c>
      <c r="G1416" t="s">
        <v>1529</v>
      </c>
    </row>
    <row r="1417" spans="1:7" x14ac:dyDescent="0.25">
      <c r="A1417">
        <v>2481</v>
      </c>
      <c r="B1417">
        <v>68715.895690999998</v>
      </c>
      <c r="C1417" t="s">
        <v>7</v>
      </c>
      <c r="D1417" t="s">
        <v>1512</v>
      </c>
      <c r="E1417" t="s">
        <v>13</v>
      </c>
      <c r="F1417">
        <v>56</v>
      </c>
      <c r="G1417" t="s">
        <v>1530</v>
      </c>
    </row>
    <row r="1418" spans="1:7" x14ac:dyDescent="0.25">
      <c r="A1418">
        <v>2483</v>
      </c>
      <c r="B1418">
        <v>69731.587463999997</v>
      </c>
      <c r="C1418" t="s">
        <v>7</v>
      </c>
      <c r="D1418" t="s">
        <v>61</v>
      </c>
      <c r="E1418" t="s">
        <v>13</v>
      </c>
      <c r="F1418">
        <v>93</v>
      </c>
      <c r="G1418" t="s">
        <v>1532</v>
      </c>
    </row>
    <row r="1419" spans="1:7" x14ac:dyDescent="0.25">
      <c r="A1419">
        <v>2485</v>
      </c>
      <c r="B1419">
        <v>69732.497040000002</v>
      </c>
      <c r="C1419" t="s">
        <v>7</v>
      </c>
      <c r="D1419" t="s">
        <v>61</v>
      </c>
      <c r="E1419" t="s">
        <v>13</v>
      </c>
      <c r="F1419">
        <v>68</v>
      </c>
      <c r="G1419" t="s">
        <v>1534</v>
      </c>
    </row>
    <row r="1420" spans="1:7" x14ac:dyDescent="0.25">
      <c r="A1420">
        <v>2486</v>
      </c>
      <c r="B1420">
        <v>70027.730561000004</v>
      </c>
      <c r="C1420" t="s">
        <v>7</v>
      </c>
      <c r="D1420" t="s">
        <v>8</v>
      </c>
      <c r="E1420" t="s">
        <v>9</v>
      </c>
      <c r="F1420">
        <v>78</v>
      </c>
      <c r="G1420" t="s">
        <v>68</v>
      </c>
    </row>
    <row r="1421" spans="1:7" x14ac:dyDescent="0.25">
      <c r="A1421">
        <v>2488</v>
      </c>
      <c r="B1421">
        <v>70028.813263000004</v>
      </c>
      <c r="C1421" t="s">
        <v>7</v>
      </c>
      <c r="D1421" t="s">
        <v>1536</v>
      </c>
      <c r="E1421" t="s">
        <v>13</v>
      </c>
      <c r="F1421">
        <v>76</v>
      </c>
      <c r="G1421" t="s">
        <v>1537</v>
      </c>
    </row>
    <row r="1422" spans="1:7" x14ac:dyDescent="0.25">
      <c r="A1422">
        <v>2490</v>
      </c>
      <c r="B1422">
        <v>70030.430877999999</v>
      </c>
      <c r="C1422" t="s">
        <v>7</v>
      </c>
      <c r="D1422" t="s">
        <v>1536</v>
      </c>
      <c r="E1422" t="s">
        <v>13</v>
      </c>
      <c r="F1422">
        <v>68</v>
      </c>
      <c r="G1422" t="s">
        <v>1539</v>
      </c>
    </row>
    <row r="1423" spans="1:7" x14ac:dyDescent="0.25">
      <c r="A1423">
        <v>2491</v>
      </c>
      <c r="B1423">
        <v>70030.435425000003</v>
      </c>
      <c r="C1423" t="s">
        <v>7</v>
      </c>
      <c r="D1423" t="s">
        <v>1536</v>
      </c>
      <c r="E1423" t="s">
        <v>19</v>
      </c>
      <c r="F1423">
        <v>148</v>
      </c>
      <c r="G1423" t="s">
        <v>20</v>
      </c>
    </row>
    <row r="1424" spans="1:7" x14ac:dyDescent="0.25">
      <c r="A1424">
        <v>2493</v>
      </c>
      <c r="B1424">
        <v>70032.993073000005</v>
      </c>
      <c r="C1424" t="s">
        <v>7</v>
      </c>
      <c r="D1424" t="s">
        <v>1536</v>
      </c>
      <c r="E1424" t="s">
        <v>13</v>
      </c>
      <c r="F1424">
        <v>68</v>
      </c>
      <c r="G1424" t="s">
        <v>1540</v>
      </c>
    </row>
    <row r="1425" spans="1:7" x14ac:dyDescent="0.25">
      <c r="A1425">
        <v>2495</v>
      </c>
      <c r="B1425">
        <v>70034.091614000004</v>
      </c>
      <c r="C1425" t="s">
        <v>7</v>
      </c>
      <c r="D1425" t="s">
        <v>1536</v>
      </c>
      <c r="E1425" t="s">
        <v>13</v>
      </c>
      <c r="F1425">
        <v>68</v>
      </c>
      <c r="G1425" t="s">
        <v>1541</v>
      </c>
    </row>
    <row r="1426" spans="1:7" x14ac:dyDescent="0.25">
      <c r="A1426">
        <v>2497</v>
      </c>
      <c r="B1426">
        <v>70035.351471000002</v>
      </c>
      <c r="C1426" t="s">
        <v>7</v>
      </c>
      <c r="D1426" t="s">
        <v>1536</v>
      </c>
      <c r="E1426" t="s">
        <v>13</v>
      </c>
      <c r="F1426">
        <v>68</v>
      </c>
      <c r="G1426" t="s">
        <v>1542</v>
      </c>
    </row>
    <row r="1427" spans="1:7" x14ac:dyDescent="0.25">
      <c r="A1427">
        <v>2498</v>
      </c>
      <c r="B1427">
        <v>70035.559815000001</v>
      </c>
      <c r="C1427" t="s">
        <v>7</v>
      </c>
      <c r="D1427" t="s">
        <v>1536</v>
      </c>
      <c r="E1427" t="s">
        <v>19</v>
      </c>
      <c r="F1427">
        <v>250</v>
      </c>
      <c r="G1427" t="s">
        <v>30</v>
      </c>
    </row>
    <row r="1428" spans="1:7" x14ac:dyDescent="0.25">
      <c r="A1428">
        <v>2500</v>
      </c>
      <c r="B1428">
        <v>70036.393737999999</v>
      </c>
      <c r="C1428" t="s">
        <v>7</v>
      </c>
      <c r="D1428" t="s">
        <v>1536</v>
      </c>
      <c r="E1428" t="s">
        <v>13</v>
      </c>
      <c r="F1428">
        <v>68</v>
      </c>
      <c r="G1428" t="s">
        <v>1543</v>
      </c>
    </row>
    <row r="1429" spans="1:7" x14ac:dyDescent="0.25">
      <c r="A1429">
        <v>2501</v>
      </c>
      <c r="B1429">
        <v>70036.415527999998</v>
      </c>
      <c r="C1429" t="s">
        <v>7</v>
      </c>
      <c r="D1429" t="s">
        <v>8</v>
      </c>
      <c r="E1429" t="s">
        <v>9</v>
      </c>
      <c r="F1429">
        <v>88</v>
      </c>
      <c r="G1429" t="s">
        <v>1544</v>
      </c>
    </row>
    <row r="1430" spans="1:7" x14ac:dyDescent="0.25">
      <c r="A1430">
        <v>2503</v>
      </c>
      <c r="B1430">
        <v>70037.680114999996</v>
      </c>
      <c r="C1430" t="s">
        <v>7</v>
      </c>
      <c r="D1430" t="s">
        <v>1536</v>
      </c>
      <c r="E1430" t="s">
        <v>19</v>
      </c>
      <c r="F1430">
        <v>517</v>
      </c>
      <c r="G1430" t="s">
        <v>36</v>
      </c>
    </row>
    <row r="1431" spans="1:7" x14ac:dyDescent="0.25">
      <c r="A1431">
        <v>2505</v>
      </c>
      <c r="B1431">
        <v>70039.814209000004</v>
      </c>
      <c r="C1431" t="s">
        <v>7</v>
      </c>
      <c r="D1431" t="s">
        <v>1536</v>
      </c>
      <c r="E1431" t="s">
        <v>13</v>
      </c>
      <c r="F1431">
        <v>68</v>
      </c>
      <c r="G1431" t="s">
        <v>1546</v>
      </c>
    </row>
    <row r="1432" spans="1:7" x14ac:dyDescent="0.25">
      <c r="A1432">
        <v>2506</v>
      </c>
      <c r="B1432">
        <v>70039.841644999993</v>
      </c>
      <c r="C1432" t="s">
        <v>7</v>
      </c>
      <c r="D1432" t="s">
        <v>1536</v>
      </c>
      <c r="E1432" t="s">
        <v>19</v>
      </c>
      <c r="F1432">
        <v>91</v>
      </c>
      <c r="G1432" t="s">
        <v>81</v>
      </c>
    </row>
    <row r="1433" spans="1:7" x14ac:dyDescent="0.25">
      <c r="A1433">
        <v>2507</v>
      </c>
      <c r="B1433">
        <v>70039.842407999997</v>
      </c>
      <c r="C1433" t="s">
        <v>7</v>
      </c>
      <c r="D1433" t="s">
        <v>1536</v>
      </c>
      <c r="E1433" t="s">
        <v>13</v>
      </c>
      <c r="F1433">
        <v>68</v>
      </c>
      <c r="G1433" t="s">
        <v>1547</v>
      </c>
    </row>
    <row r="1434" spans="1:7" x14ac:dyDescent="0.25">
      <c r="A1434">
        <v>2509</v>
      </c>
      <c r="B1434">
        <v>70041.092925999998</v>
      </c>
      <c r="C1434" t="s">
        <v>7</v>
      </c>
      <c r="D1434" t="s">
        <v>1536</v>
      </c>
      <c r="E1434" t="s">
        <v>13</v>
      </c>
      <c r="F1434">
        <v>68</v>
      </c>
      <c r="G1434" t="s">
        <v>1549</v>
      </c>
    </row>
    <row r="1435" spans="1:7" x14ac:dyDescent="0.25">
      <c r="A1435">
        <v>2511</v>
      </c>
      <c r="B1435">
        <v>70940.633453999995</v>
      </c>
      <c r="C1435" t="s">
        <v>7</v>
      </c>
      <c r="D1435" t="s">
        <v>61</v>
      </c>
      <c r="E1435" t="s">
        <v>13</v>
      </c>
      <c r="F1435">
        <v>115</v>
      </c>
      <c r="G1435" t="s">
        <v>1551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4"/>
  <sheetViews>
    <sheetView topLeftCell="A1400" workbookViewId="0">
      <selection activeCell="E1434" sqref="E1434"/>
    </sheetView>
  </sheetViews>
  <sheetFormatPr defaultRowHeight="15.75" x14ac:dyDescent="0.25"/>
  <sheetData>
    <row r="1" spans="1:5" x14ac:dyDescent="0.25">
      <c r="A1">
        <v>0</v>
      </c>
      <c r="B1">
        <v>76</v>
      </c>
      <c r="C1">
        <f>B1-16</f>
        <v>60</v>
      </c>
      <c r="E1">
        <f>ABS(A2-A1)</f>
        <v>0.73523000000000005</v>
      </c>
    </row>
    <row r="2" spans="1:5" x14ac:dyDescent="0.25">
      <c r="A2">
        <v>0.73523000000000005</v>
      </c>
      <c r="B2">
        <v>76</v>
      </c>
      <c r="C2">
        <f t="shared" ref="C2:C65" si="0">B2-16</f>
        <v>60</v>
      </c>
      <c r="E2">
        <f t="shared" ref="E2:E65" si="1">ABS(A3-A2)</f>
        <v>1.055023</v>
      </c>
    </row>
    <row r="3" spans="1:5" x14ac:dyDescent="0.25">
      <c r="A3">
        <v>1.7902530000000001</v>
      </c>
      <c r="B3">
        <v>68</v>
      </c>
      <c r="C3">
        <f t="shared" si="0"/>
        <v>52</v>
      </c>
      <c r="E3">
        <f t="shared" si="1"/>
        <v>1.529999999998477E-4</v>
      </c>
    </row>
    <row r="4" spans="1:5" x14ac:dyDescent="0.25">
      <c r="A4">
        <v>1.7904059999999999</v>
      </c>
      <c r="B4">
        <v>80</v>
      </c>
      <c r="C4">
        <f t="shared" si="0"/>
        <v>64</v>
      </c>
      <c r="E4">
        <f t="shared" si="1"/>
        <v>4.6690000000000342E-3</v>
      </c>
    </row>
    <row r="5" spans="1:5" x14ac:dyDescent="0.25">
      <c r="A5">
        <v>1.795075</v>
      </c>
      <c r="B5">
        <v>148</v>
      </c>
      <c r="C5">
        <f t="shared" si="0"/>
        <v>132</v>
      </c>
      <c r="E5">
        <f t="shared" si="1"/>
        <v>0.57659900000000008</v>
      </c>
    </row>
    <row r="6" spans="1:5" x14ac:dyDescent="0.25">
      <c r="A6">
        <v>2.3716740000000001</v>
      </c>
      <c r="B6">
        <v>80</v>
      </c>
      <c r="C6">
        <f t="shared" si="0"/>
        <v>64</v>
      </c>
      <c r="E6">
        <f t="shared" si="1"/>
        <v>0.91934199999999988</v>
      </c>
    </row>
    <row r="7" spans="1:5" x14ac:dyDescent="0.25">
      <c r="A7">
        <v>3.2910159999999999</v>
      </c>
      <c r="B7">
        <v>68</v>
      </c>
      <c r="C7">
        <f t="shared" si="0"/>
        <v>52</v>
      </c>
      <c r="E7">
        <f t="shared" si="1"/>
        <v>0.35958900000000016</v>
      </c>
    </row>
    <row r="8" spans="1:5" x14ac:dyDescent="0.25">
      <c r="A8">
        <v>3.6506050000000001</v>
      </c>
      <c r="B8">
        <v>68</v>
      </c>
      <c r="C8">
        <f t="shared" si="0"/>
        <v>52</v>
      </c>
      <c r="E8">
        <f t="shared" si="1"/>
        <v>0.15972900000000001</v>
      </c>
    </row>
    <row r="9" spans="1:5" x14ac:dyDescent="0.25">
      <c r="A9">
        <v>3.8103340000000001</v>
      </c>
      <c r="B9">
        <v>68</v>
      </c>
      <c r="C9">
        <f t="shared" si="0"/>
        <v>52</v>
      </c>
      <c r="E9">
        <f t="shared" si="1"/>
        <v>2.8716999999999882E-2</v>
      </c>
    </row>
    <row r="10" spans="1:5" x14ac:dyDescent="0.25">
      <c r="A10">
        <v>3.839051</v>
      </c>
      <c r="B10">
        <v>254</v>
      </c>
      <c r="C10">
        <f t="shared" si="0"/>
        <v>238</v>
      </c>
      <c r="E10">
        <f t="shared" si="1"/>
        <v>1.0941769999999997</v>
      </c>
    </row>
    <row r="11" spans="1:5" x14ac:dyDescent="0.25">
      <c r="A11">
        <v>4.9332279999999997</v>
      </c>
      <c r="B11">
        <v>68</v>
      </c>
      <c r="C11">
        <f t="shared" si="0"/>
        <v>52</v>
      </c>
      <c r="E11">
        <f t="shared" si="1"/>
        <v>1.9592000000000276E-2</v>
      </c>
    </row>
    <row r="12" spans="1:5" x14ac:dyDescent="0.25">
      <c r="A12">
        <v>4.95282</v>
      </c>
      <c r="B12">
        <v>87</v>
      </c>
      <c r="C12">
        <f t="shared" si="0"/>
        <v>71</v>
      </c>
      <c r="E12">
        <f t="shared" si="1"/>
        <v>6.5735000000000099E-2</v>
      </c>
    </row>
    <row r="13" spans="1:5" x14ac:dyDescent="0.25">
      <c r="A13">
        <v>5.0185550000000001</v>
      </c>
      <c r="B13">
        <v>76</v>
      </c>
      <c r="C13">
        <f t="shared" si="0"/>
        <v>60</v>
      </c>
      <c r="E13">
        <f t="shared" si="1"/>
        <v>0.77581800000000012</v>
      </c>
    </row>
    <row r="14" spans="1:5" x14ac:dyDescent="0.25">
      <c r="A14">
        <v>5.7943730000000002</v>
      </c>
      <c r="B14">
        <v>274</v>
      </c>
      <c r="C14">
        <f t="shared" si="0"/>
        <v>258</v>
      </c>
      <c r="E14">
        <f t="shared" si="1"/>
        <v>2.4399999999946687E-4</v>
      </c>
    </row>
    <row r="15" spans="1:5" x14ac:dyDescent="0.25">
      <c r="A15">
        <v>5.7946169999999997</v>
      </c>
      <c r="B15">
        <v>1004</v>
      </c>
      <c r="C15">
        <f t="shared" si="0"/>
        <v>988</v>
      </c>
      <c r="E15">
        <f t="shared" si="1"/>
        <v>1.5686000000000533E-2</v>
      </c>
    </row>
    <row r="16" spans="1:5" x14ac:dyDescent="0.25">
      <c r="A16">
        <v>5.8103030000000002</v>
      </c>
      <c r="B16">
        <v>68</v>
      </c>
      <c r="C16">
        <f t="shared" si="0"/>
        <v>52</v>
      </c>
      <c r="E16">
        <f t="shared" si="1"/>
        <v>3.4789999999995658E-3</v>
      </c>
    </row>
    <row r="17" spans="1:5" x14ac:dyDescent="0.25">
      <c r="A17">
        <v>5.8137819999999998</v>
      </c>
      <c r="B17">
        <v>148</v>
      </c>
      <c r="C17">
        <f t="shared" si="0"/>
        <v>132</v>
      </c>
      <c r="E17">
        <f t="shared" si="1"/>
        <v>0.33834799999999987</v>
      </c>
    </row>
    <row r="18" spans="1:5" x14ac:dyDescent="0.25">
      <c r="A18">
        <v>6.1521299999999997</v>
      </c>
      <c r="B18">
        <v>80</v>
      </c>
      <c r="C18">
        <f t="shared" si="0"/>
        <v>64</v>
      </c>
      <c r="E18">
        <f t="shared" si="1"/>
        <v>0.60003700000000038</v>
      </c>
    </row>
    <row r="19" spans="1:5" x14ac:dyDescent="0.25">
      <c r="A19">
        <v>6.752167</v>
      </c>
      <c r="B19">
        <v>80</v>
      </c>
      <c r="C19">
        <f t="shared" si="0"/>
        <v>64</v>
      </c>
      <c r="E19">
        <f t="shared" si="1"/>
        <v>0.70068399999999986</v>
      </c>
    </row>
    <row r="20" spans="1:5" x14ac:dyDescent="0.25">
      <c r="A20">
        <v>7.4528509999999999</v>
      </c>
      <c r="B20">
        <v>68</v>
      </c>
      <c r="C20">
        <f t="shared" si="0"/>
        <v>52</v>
      </c>
      <c r="E20">
        <f t="shared" si="1"/>
        <v>0.15634100000000029</v>
      </c>
    </row>
    <row r="21" spans="1:5" x14ac:dyDescent="0.25">
      <c r="A21">
        <v>7.6091920000000002</v>
      </c>
      <c r="B21">
        <v>80</v>
      </c>
      <c r="C21">
        <f t="shared" si="0"/>
        <v>64</v>
      </c>
      <c r="E21">
        <f t="shared" si="1"/>
        <v>0.52288800000000002</v>
      </c>
    </row>
    <row r="22" spans="1:5" x14ac:dyDescent="0.25">
      <c r="A22">
        <v>8.1320800000000002</v>
      </c>
      <c r="B22">
        <v>68</v>
      </c>
      <c r="C22">
        <f t="shared" si="0"/>
        <v>52</v>
      </c>
      <c r="E22">
        <f t="shared" si="1"/>
        <v>0.17468299999999992</v>
      </c>
    </row>
    <row r="23" spans="1:5" x14ac:dyDescent="0.25">
      <c r="A23">
        <v>8.3067630000000001</v>
      </c>
      <c r="B23">
        <v>254</v>
      </c>
      <c r="C23">
        <f t="shared" si="0"/>
        <v>238</v>
      </c>
      <c r="E23">
        <f t="shared" si="1"/>
        <v>0.56271399999999971</v>
      </c>
    </row>
    <row r="24" spans="1:5" x14ac:dyDescent="0.25">
      <c r="A24">
        <v>8.8694769999999998</v>
      </c>
      <c r="B24">
        <v>68</v>
      </c>
      <c r="C24">
        <f t="shared" si="0"/>
        <v>52</v>
      </c>
      <c r="E24">
        <f t="shared" si="1"/>
        <v>1.8981999999999388E-2</v>
      </c>
    </row>
    <row r="25" spans="1:5" x14ac:dyDescent="0.25">
      <c r="A25">
        <v>8.8884589999999992</v>
      </c>
      <c r="B25">
        <v>274</v>
      </c>
      <c r="C25">
        <f t="shared" si="0"/>
        <v>258</v>
      </c>
      <c r="E25">
        <f t="shared" si="1"/>
        <v>5.4900000000124294E-4</v>
      </c>
    </row>
    <row r="26" spans="1:5" x14ac:dyDescent="0.25">
      <c r="A26">
        <v>8.8890080000000005</v>
      </c>
      <c r="B26">
        <v>1004</v>
      </c>
      <c r="C26">
        <f t="shared" si="0"/>
        <v>988</v>
      </c>
      <c r="E26">
        <f t="shared" si="1"/>
        <v>1.699249</v>
      </c>
    </row>
    <row r="27" spans="1:5" x14ac:dyDescent="0.25">
      <c r="A27">
        <v>10.588257</v>
      </c>
      <c r="B27">
        <v>68</v>
      </c>
      <c r="C27">
        <f t="shared" si="0"/>
        <v>52</v>
      </c>
      <c r="E27">
        <f t="shared" si="1"/>
        <v>240.77456699999999</v>
      </c>
    </row>
    <row r="28" spans="1:5" x14ac:dyDescent="0.25">
      <c r="A28">
        <v>251.36282399999999</v>
      </c>
      <c r="B28">
        <v>80</v>
      </c>
      <c r="C28">
        <f t="shared" si="0"/>
        <v>64</v>
      </c>
      <c r="E28">
        <f t="shared" si="1"/>
        <v>3.5309000000012247E-2</v>
      </c>
    </row>
    <row r="29" spans="1:5" x14ac:dyDescent="0.25">
      <c r="A29">
        <v>251.398133</v>
      </c>
      <c r="B29">
        <v>68</v>
      </c>
      <c r="C29">
        <f t="shared" si="0"/>
        <v>52</v>
      </c>
      <c r="E29">
        <f t="shared" si="1"/>
        <v>276.17095899999993</v>
      </c>
    </row>
    <row r="30" spans="1:5" x14ac:dyDescent="0.25">
      <c r="A30">
        <v>527.56909199999996</v>
      </c>
      <c r="B30">
        <v>91</v>
      </c>
      <c r="C30">
        <f t="shared" si="0"/>
        <v>75</v>
      </c>
      <c r="E30">
        <f t="shared" si="1"/>
        <v>2.5312200000000757</v>
      </c>
    </row>
    <row r="31" spans="1:5" x14ac:dyDescent="0.25">
      <c r="A31">
        <v>530.10031200000003</v>
      </c>
      <c r="B31">
        <v>115</v>
      </c>
      <c r="C31">
        <f t="shared" si="0"/>
        <v>99</v>
      </c>
      <c r="E31">
        <f t="shared" si="1"/>
        <v>9.6429999999827487E-3</v>
      </c>
    </row>
    <row r="32" spans="1:5" x14ac:dyDescent="0.25">
      <c r="A32">
        <v>530.10995500000001</v>
      </c>
      <c r="B32">
        <v>68</v>
      </c>
      <c r="C32">
        <f t="shared" si="0"/>
        <v>52</v>
      </c>
      <c r="E32">
        <f t="shared" si="1"/>
        <v>1151.4230349999998</v>
      </c>
    </row>
    <row r="33" spans="1:5" x14ac:dyDescent="0.25">
      <c r="A33">
        <v>1681.5329899999999</v>
      </c>
      <c r="B33">
        <v>78</v>
      </c>
      <c r="C33">
        <f t="shared" si="0"/>
        <v>62</v>
      </c>
      <c r="E33">
        <f t="shared" si="1"/>
        <v>2.5811459999999897</v>
      </c>
    </row>
    <row r="34" spans="1:5" x14ac:dyDescent="0.25">
      <c r="A34">
        <v>1684.1141359999999</v>
      </c>
      <c r="B34">
        <v>76</v>
      </c>
      <c r="C34">
        <f t="shared" si="0"/>
        <v>60</v>
      </c>
      <c r="E34">
        <f t="shared" si="1"/>
        <v>0.21743800000012925</v>
      </c>
    </row>
    <row r="35" spans="1:5" x14ac:dyDescent="0.25">
      <c r="A35">
        <v>1684.331574</v>
      </c>
      <c r="B35">
        <v>68</v>
      </c>
      <c r="C35">
        <f t="shared" si="0"/>
        <v>52</v>
      </c>
      <c r="E35">
        <f t="shared" si="1"/>
        <v>4.5769999999265565E-3</v>
      </c>
    </row>
    <row r="36" spans="1:5" x14ac:dyDescent="0.25">
      <c r="A36">
        <v>1684.336151</v>
      </c>
      <c r="B36">
        <v>148</v>
      </c>
      <c r="C36">
        <f t="shared" si="0"/>
        <v>132</v>
      </c>
      <c r="E36">
        <f t="shared" si="1"/>
        <v>0.53546200000005229</v>
      </c>
    </row>
    <row r="37" spans="1:5" x14ac:dyDescent="0.25">
      <c r="A37">
        <v>1684.871613</v>
      </c>
      <c r="B37">
        <v>68</v>
      </c>
      <c r="C37">
        <f t="shared" si="0"/>
        <v>52</v>
      </c>
      <c r="E37">
        <f t="shared" si="1"/>
        <v>6.1950999999908163E-2</v>
      </c>
    </row>
    <row r="38" spans="1:5" x14ac:dyDescent="0.25">
      <c r="A38">
        <v>1684.9335639999999</v>
      </c>
      <c r="B38">
        <v>250</v>
      </c>
      <c r="C38">
        <f t="shared" si="0"/>
        <v>234</v>
      </c>
      <c r="E38">
        <f t="shared" si="1"/>
        <v>0.3775630000000092</v>
      </c>
    </row>
    <row r="39" spans="1:5" x14ac:dyDescent="0.25">
      <c r="A39">
        <v>1685.3111269999999</v>
      </c>
      <c r="B39">
        <v>68</v>
      </c>
      <c r="C39">
        <f t="shared" si="0"/>
        <v>52</v>
      </c>
      <c r="E39">
        <f t="shared" si="1"/>
        <v>3.6930000001120789E-3</v>
      </c>
    </row>
    <row r="40" spans="1:5" x14ac:dyDescent="0.25">
      <c r="A40">
        <v>1685.3148200000001</v>
      </c>
      <c r="B40">
        <v>87</v>
      </c>
      <c r="C40">
        <f t="shared" si="0"/>
        <v>71</v>
      </c>
      <c r="E40">
        <f t="shared" si="1"/>
        <v>8.4411000000045533E-2</v>
      </c>
    </row>
    <row r="41" spans="1:5" x14ac:dyDescent="0.25">
      <c r="A41">
        <v>1685.3992310000001</v>
      </c>
      <c r="B41">
        <v>517</v>
      </c>
      <c r="C41">
        <f t="shared" si="0"/>
        <v>501</v>
      </c>
      <c r="E41">
        <f t="shared" si="1"/>
        <v>0.4020389999998315</v>
      </c>
    </row>
    <row r="42" spans="1:5" x14ac:dyDescent="0.25">
      <c r="A42">
        <v>1685.8012699999999</v>
      </c>
      <c r="B42">
        <v>68</v>
      </c>
      <c r="C42">
        <f t="shared" si="0"/>
        <v>52</v>
      </c>
      <c r="E42">
        <f t="shared" si="1"/>
        <v>3.0670000000100117E-2</v>
      </c>
    </row>
    <row r="43" spans="1:5" x14ac:dyDescent="0.25">
      <c r="A43">
        <v>1685.83194</v>
      </c>
      <c r="B43">
        <v>91</v>
      </c>
      <c r="C43">
        <f t="shared" si="0"/>
        <v>75</v>
      </c>
      <c r="E43">
        <f t="shared" si="1"/>
        <v>7.6300000000628643E-4</v>
      </c>
    </row>
    <row r="44" spans="1:5" x14ac:dyDescent="0.25">
      <c r="A44">
        <v>1685.832703</v>
      </c>
      <c r="B44">
        <v>68</v>
      </c>
      <c r="C44">
        <f t="shared" si="0"/>
        <v>52</v>
      </c>
      <c r="E44">
        <f t="shared" si="1"/>
        <v>0.19903599999997823</v>
      </c>
    </row>
    <row r="45" spans="1:5" x14ac:dyDescent="0.25">
      <c r="A45">
        <v>1686.031739</v>
      </c>
      <c r="B45">
        <v>68</v>
      </c>
      <c r="C45">
        <f t="shared" si="0"/>
        <v>52</v>
      </c>
      <c r="E45">
        <f t="shared" si="1"/>
        <v>488.93878099999984</v>
      </c>
    </row>
    <row r="46" spans="1:5" x14ac:dyDescent="0.25">
      <c r="A46">
        <v>2174.9705199999999</v>
      </c>
      <c r="B46">
        <v>115</v>
      </c>
      <c r="C46">
        <f t="shared" si="0"/>
        <v>99</v>
      </c>
      <c r="E46">
        <f t="shared" si="1"/>
        <v>35.171936000000187</v>
      </c>
    </row>
    <row r="47" spans="1:5" x14ac:dyDescent="0.25">
      <c r="A47">
        <v>2210.142456</v>
      </c>
      <c r="B47">
        <v>115</v>
      </c>
      <c r="C47">
        <f t="shared" si="0"/>
        <v>99</v>
      </c>
      <c r="E47">
        <f t="shared" si="1"/>
        <v>2.5762939999999617</v>
      </c>
    </row>
    <row r="48" spans="1:5" x14ac:dyDescent="0.25">
      <c r="A48">
        <v>2212.71875</v>
      </c>
      <c r="B48">
        <v>91</v>
      </c>
      <c r="C48">
        <f t="shared" si="0"/>
        <v>75</v>
      </c>
      <c r="E48">
        <f t="shared" si="1"/>
        <v>8.9751999999862164E-2</v>
      </c>
    </row>
    <row r="49" spans="1:5" x14ac:dyDescent="0.25">
      <c r="A49">
        <v>2212.8085019999999</v>
      </c>
      <c r="B49">
        <v>68</v>
      </c>
      <c r="C49">
        <f t="shared" si="0"/>
        <v>52</v>
      </c>
      <c r="E49">
        <f t="shared" si="1"/>
        <v>173.64556900000025</v>
      </c>
    </row>
    <row r="50" spans="1:5" x14ac:dyDescent="0.25">
      <c r="A50">
        <v>2386.4540710000001</v>
      </c>
      <c r="B50">
        <v>68</v>
      </c>
      <c r="C50">
        <f t="shared" si="0"/>
        <v>52</v>
      </c>
      <c r="E50">
        <f t="shared" si="1"/>
        <v>5.9966999999687687E-2</v>
      </c>
    </row>
    <row r="51" spans="1:5" x14ac:dyDescent="0.25">
      <c r="A51">
        <v>2386.5140379999998</v>
      </c>
      <c r="B51">
        <v>80</v>
      </c>
      <c r="C51">
        <f t="shared" si="0"/>
        <v>64</v>
      </c>
      <c r="E51">
        <f t="shared" si="1"/>
        <v>5.9936999999990803E-2</v>
      </c>
    </row>
    <row r="52" spans="1:5" x14ac:dyDescent="0.25">
      <c r="A52">
        <v>2386.5739749999998</v>
      </c>
      <c r="B52">
        <v>80</v>
      </c>
      <c r="C52">
        <f t="shared" si="0"/>
        <v>64</v>
      </c>
      <c r="E52">
        <f t="shared" si="1"/>
        <v>5.9967000000142434E-2</v>
      </c>
    </row>
    <row r="53" spans="1:5" x14ac:dyDescent="0.25">
      <c r="A53">
        <v>2386.6339419999999</v>
      </c>
      <c r="B53">
        <v>80</v>
      </c>
      <c r="C53">
        <f t="shared" si="0"/>
        <v>64</v>
      </c>
      <c r="E53">
        <f t="shared" si="1"/>
        <v>5.9967000000142434E-2</v>
      </c>
    </row>
    <row r="54" spans="1:5" x14ac:dyDescent="0.25">
      <c r="A54">
        <v>2386.6939090000001</v>
      </c>
      <c r="B54">
        <v>80</v>
      </c>
      <c r="C54">
        <f t="shared" si="0"/>
        <v>64</v>
      </c>
      <c r="E54">
        <f t="shared" si="1"/>
        <v>317.27712999999994</v>
      </c>
    </row>
    <row r="55" spans="1:5" x14ac:dyDescent="0.25">
      <c r="A55">
        <v>2703.971039</v>
      </c>
      <c r="B55">
        <v>68</v>
      </c>
      <c r="C55">
        <f t="shared" si="0"/>
        <v>52</v>
      </c>
      <c r="E55">
        <f t="shared" si="1"/>
        <v>6.0332999999900494E-2</v>
      </c>
    </row>
    <row r="56" spans="1:5" x14ac:dyDescent="0.25">
      <c r="A56">
        <v>2704.0313719999999</v>
      </c>
      <c r="B56">
        <v>80</v>
      </c>
      <c r="C56">
        <f t="shared" si="0"/>
        <v>64</v>
      </c>
      <c r="E56">
        <f t="shared" si="1"/>
        <v>279.22461000000021</v>
      </c>
    </row>
    <row r="57" spans="1:5" x14ac:dyDescent="0.25">
      <c r="A57">
        <v>2983.2559820000001</v>
      </c>
      <c r="B57">
        <v>68</v>
      </c>
      <c r="C57">
        <f t="shared" si="0"/>
        <v>52</v>
      </c>
      <c r="E57">
        <f t="shared" si="1"/>
        <v>54.124816999999894</v>
      </c>
    </row>
    <row r="58" spans="1:5" x14ac:dyDescent="0.25">
      <c r="A58">
        <v>3037.380799</v>
      </c>
      <c r="B58">
        <v>68</v>
      </c>
      <c r="C58">
        <f t="shared" si="0"/>
        <v>52</v>
      </c>
      <c r="E58">
        <f t="shared" si="1"/>
        <v>434.19219900000007</v>
      </c>
    </row>
    <row r="59" spans="1:5" x14ac:dyDescent="0.25">
      <c r="A59">
        <v>3471.5729980000001</v>
      </c>
      <c r="B59">
        <v>76</v>
      </c>
      <c r="C59">
        <f t="shared" si="0"/>
        <v>60</v>
      </c>
      <c r="E59">
        <f t="shared" si="1"/>
        <v>1.0473939999997128</v>
      </c>
    </row>
    <row r="60" spans="1:5" x14ac:dyDescent="0.25">
      <c r="A60">
        <v>3472.6203919999998</v>
      </c>
      <c r="B60">
        <v>78</v>
      </c>
      <c r="C60">
        <f t="shared" si="0"/>
        <v>62</v>
      </c>
      <c r="E60">
        <f t="shared" si="1"/>
        <v>2.1702880000002551</v>
      </c>
    </row>
    <row r="61" spans="1:5" x14ac:dyDescent="0.25">
      <c r="A61">
        <v>3474.7906800000001</v>
      </c>
      <c r="B61">
        <v>76</v>
      </c>
      <c r="C61">
        <f t="shared" si="0"/>
        <v>60</v>
      </c>
      <c r="E61">
        <f t="shared" si="1"/>
        <v>3.9062999999714521E-2</v>
      </c>
    </row>
    <row r="62" spans="1:5" x14ac:dyDescent="0.25">
      <c r="A62">
        <v>3474.8297429999998</v>
      </c>
      <c r="B62">
        <v>76</v>
      </c>
      <c r="C62">
        <f t="shared" si="0"/>
        <v>60</v>
      </c>
      <c r="E62">
        <f t="shared" si="1"/>
        <v>0.11767600000030143</v>
      </c>
    </row>
    <row r="63" spans="1:5" x14ac:dyDescent="0.25">
      <c r="A63">
        <v>3474.9474190000001</v>
      </c>
      <c r="B63">
        <v>68</v>
      </c>
      <c r="C63">
        <f t="shared" si="0"/>
        <v>52</v>
      </c>
      <c r="E63">
        <f t="shared" si="1"/>
        <v>2.8990000000703731E-3</v>
      </c>
    </row>
    <row r="64" spans="1:5" x14ac:dyDescent="0.25">
      <c r="A64">
        <v>3474.9503180000002</v>
      </c>
      <c r="B64">
        <v>1077</v>
      </c>
      <c r="C64">
        <f t="shared" si="0"/>
        <v>1061</v>
      </c>
      <c r="E64">
        <f t="shared" si="1"/>
        <v>7.7330999999958294E-2</v>
      </c>
    </row>
    <row r="65" spans="1:5" x14ac:dyDescent="0.25">
      <c r="A65">
        <v>3475.0276490000001</v>
      </c>
      <c r="B65">
        <v>68</v>
      </c>
      <c r="C65">
        <f t="shared" si="0"/>
        <v>52</v>
      </c>
      <c r="E65">
        <f t="shared" si="1"/>
        <v>4.7609999996893748E-3</v>
      </c>
    </row>
    <row r="66" spans="1:5" x14ac:dyDescent="0.25">
      <c r="A66">
        <v>3475.0324099999998</v>
      </c>
      <c r="B66">
        <v>148</v>
      </c>
      <c r="C66">
        <f t="shared" ref="C66:C129" si="2">B66-16</f>
        <v>132</v>
      </c>
      <c r="E66">
        <f t="shared" ref="E66:E129" si="3">ABS(A67-A66)</f>
        <v>0.34533700000019962</v>
      </c>
    </row>
    <row r="67" spans="1:5" x14ac:dyDescent="0.25">
      <c r="A67">
        <v>3475.377747</v>
      </c>
      <c r="B67">
        <v>80</v>
      </c>
      <c r="C67">
        <f t="shared" si="2"/>
        <v>64</v>
      </c>
      <c r="E67">
        <f t="shared" si="3"/>
        <v>1.0040000000117288E-2</v>
      </c>
    </row>
    <row r="68" spans="1:5" x14ac:dyDescent="0.25">
      <c r="A68">
        <v>3475.3877870000001</v>
      </c>
      <c r="B68">
        <v>80</v>
      </c>
      <c r="C68">
        <f t="shared" si="2"/>
        <v>64</v>
      </c>
      <c r="E68">
        <f t="shared" si="3"/>
        <v>5.0232000000050903E-2</v>
      </c>
    </row>
    <row r="69" spans="1:5" x14ac:dyDescent="0.25">
      <c r="A69">
        <v>3475.4380190000002</v>
      </c>
      <c r="B69">
        <v>80</v>
      </c>
      <c r="C69">
        <f t="shared" si="2"/>
        <v>64</v>
      </c>
      <c r="E69">
        <f t="shared" si="3"/>
        <v>1.422099999990678E-2</v>
      </c>
    </row>
    <row r="70" spans="1:5" x14ac:dyDescent="0.25">
      <c r="A70">
        <v>3475.4522400000001</v>
      </c>
      <c r="B70">
        <v>80</v>
      </c>
      <c r="C70">
        <f t="shared" si="2"/>
        <v>64</v>
      </c>
      <c r="E70">
        <f t="shared" si="3"/>
        <v>1.5472999999929016E-2</v>
      </c>
    </row>
    <row r="71" spans="1:5" x14ac:dyDescent="0.25">
      <c r="A71">
        <v>3475.467713</v>
      </c>
      <c r="B71">
        <v>56</v>
      </c>
      <c r="C71">
        <f t="shared" si="2"/>
        <v>40</v>
      </c>
      <c r="E71">
        <f t="shared" si="3"/>
        <v>1.9866999999976542E-2</v>
      </c>
    </row>
    <row r="72" spans="1:5" x14ac:dyDescent="0.25">
      <c r="A72">
        <v>3475.48758</v>
      </c>
      <c r="B72">
        <v>56</v>
      </c>
      <c r="C72">
        <f t="shared" si="2"/>
        <v>40</v>
      </c>
      <c r="E72">
        <f t="shared" si="3"/>
        <v>9.6739999999044812E-3</v>
      </c>
    </row>
    <row r="73" spans="1:5" x14ac:dyDescent="0.25">
      <c r="A73">
        <v>3475.4972539999999</v>
      </c>
      <c r="B73">
        <v>68</v>
      </c>
      <c r="C73">
        <f t="shared" si="2"/>
        <v>52</v>
      </c>
      <c r="E73">
        <f t="shared" si="3"/>
        <v>1.0345000000143045E-2</v>
      </c>
    </row>
    <row r="74" spans="1:5" x14ac:dyDescent="0.25">
      <c r="A74">
        <v>3475.507599</v>
      </c>
      <c r="B74">
        <v>56</v>
      </c>
      <c r="C74">
        <f t="shared" si="2"/>
        <v>40</v>
      </c>
      <c r="E74">
        <f t="shared" si="3"/>
        <v>1.9714999999905558E-2</v>
      </c>
    </row>
    <row r="75" spans="1:5" x14ac:dyDescent="0.25">
      <c r="A75">
        <v>3475.5273139999999</v>
      </c>
      <c r="B75">
        <v>56</v>
      </c>
      <c r="C75">
        <f t="shared" si="2"/>
        <v>40</v>
      </c>
      <c r="E75">
        <f t="shared" si="3"/>
        <v>2.6550000002316665E-3</v>
      </c>
    </row>
    <row r="76" spans="1:5" x14ac:dyDescent="0.25">
      <c r="A76">
        <v>3475.5299690000002</v>
      </c>
      <c r="B76">
        <v>250</v>
      </c>
      <c r="C76">
        <f t="shared" si="2"/>
        <v>234</v>
      </c>
      <c r="E76">
        <f t="shared" si="3"/>
        <v>1.7333999999664229E-2</v>
      </c>
    </row>
    <row r="77" spans="1:5" x14ac:dyDescent="0.25">
      <c r="A77">
        <v>3475.5473029999998</v>
      </c>
      <c r="B77">
        <v>56</v>
      </c>
      <c r="C77">
        <f t="shared" si="2"/>
        <v>40</v>
      </c>
      <c r="E77">
        <f t="shared" si="3"/>
        <v>2.026300000034098E-2</v>
      </c>
    </row>
    <row r="78" spans="1:5" x14ac:dyDescent="0.25">
      <c r="A78">
        <v>3475.5675660000002</v>
      </c>
      <c r="B78">
        <v>56</v>
      </c>
      <c r="C78">
        <f t="shared" si="2"/>
        <v>40</v>
      </c>
      <c r="E78">
        <f t="shared" si="3"/>
        <v>9.8269999998592539E-3</v>
      </c>
    </row>
    <row r="79" spans="1:5" x14ac:dyDescent="0.25">
      <c r="A79">
        <v>3475.577393</v>
      </c>
      <c r="B79">
        <v>56</v>
      </c>
      <c r="C79">
        <f t="shared" si="2"/>
        <v>40</v>
      </c>
      <c r="E79">
        <f t="shared" si="3"/>
        <v>0.20996100000002116</v>
      </c>
    </row>
    <row r="80" spans="1:5" x14ac:dyDescent="0.25">
      <c r="A80">
        <v>3475.7873540000001</v>
      </c>
      <c r="B80">
        <v>68</v>
      </c>
      <c r="C80">
        <f t="shared" si="2"/>
        <v>52</v>
      </c>
      <c r="E80">
        <f t="shared" si="3"/>
        <v>7.8119999998307321E-3</v>
      </c>
    </row>
    <row r="81" spans="1:5" x14ac:dyDescent="0.25">
      <c r="A81">
        <v>3475.7951659999999</v>
      </c>
      <c r="B81">
        <v>88</v>
      </c>
      <c r="C81">
        <f t="shared" si="2"/>
        <v>72</v>
      </c>
      <c r="E81">
        <f t="shared" si="3"/>
        <v>0.13079900000002453</v>
      </c>
    </row>
    <row r="82" spans="1:5" x14ac:dyDescent="0.25">
      <c r="A82">
        <v>3475.9259649999999</v>
      </c>
      <c r="B82">
        <v>517</v>
      </c>
      <c r="C82">
        <f t="shared" si="2"/>
        <v>501</v>
      </c>
      <c r="E82">
        <f t="shared" si="3"/>
        <v>0.48144499999989421</v>
      </c>
    </row>
    <row r="83" spans="1:5" x14ac:dyDescent="0.25">
      <c r="A83">
        <v>3476.4074099999998</v>
      </c>
      <c r="B83">
        <v>68</v>
      </c>
      <c r="C83">
        <f t="shared" si="2"/>
        <v>52</v>
      </c>
      <c r="E83">
        <f t="shared" si="3"/>
        <v>4.1168000000197935E-2</v>
      </c>
    </row>
    <row r="84" spans="1:5" x14ac:dyDescent="0.25">
      <c r="A84">
        <v>3476.448578</v>
      </c>
      <c r="B84">
        <v>91</v>
      </c>
      <c r="C84">
        <f t="shared" si="2"/>
        <v>75</v>
      </c>
      <c r="E84">
        <f t="shared" si="3"/>
        <v>2.0324999999957072E-2</v>
      </c>
    </row>
    <row r="85" spans="1:5" x14ac:dyDescent="0.25">
      <c r="A85">
        <v>3476.468903</v>
      </c>
      <c r="B85">
        <v>68</v>
      </c>
      <c r="C85">
        <f t="shared" si="2"/>
        <v>52</v>
      </c>
      <c r="E85">
        <f t="shared" si="3"/>
        <v>0.21844499999997424</v>
      </c>
    </row>
    <row r="86" spans="1:5" x14ac:dyDescent="0.25">
      <c r="A86">
        <v>3476.6873479999999</v>
      </c>
      <c r="B86">
        <v>68</v>
      </c>
      <c r="C86">
        <f t="shared" si="2"/>
        <v>52</v>
      </c>
      <c r="E86">
        <f t="shared" si="3"/>
        <v>31.178985000000011</v>
      </c>
    </row>
    <row r="87" spans="1:5" x14ac:dyDescent="0.25">
      <c r="A87">
        <v>3507.8663329999999</v>
      </c>
      <c r="B87">
        <v>83</v>
      </c>
      <c r="C87">
        <f t="shared" si="2"/>
        <v>67</v>
      </c>
      <c r="E87">
        <f t="shared" si="3"/>
        <v>3.0709230000002208</v>
      </c>
    </row>
    <row r="88" spans="1:5" x14ac:dyDescent="0.25">
      <c r="A88">
        <v>3510.9372560000002</v>
      </c>
      <c r="B88">
        <v>76</v>
      </c>
      <c r="C88">
        <f t="shared" si="2"/>
        <v>60</v>
      </c>
      <c r="E88">
        <f t="shared" si="3"/>
        <v>0.28832999999985987</v>
      </c>
    </row>
    <row r="89" spans="1:5" x14ac:dyDescent="0.25">
      <c r="A89">
        <v>3511.225586</v>
      </c>
      <c r="B89">
        <v>68</v>
      </c>
      <c r="C89">
        <f t="shared" si="2"/>
        <v>52</v>
      </c>
      <c r="E89">
        <f t="shared" si="3"/>
        <v>2.3200000000542786E-3</v>
      </c>
    </row>
    <row r="90" spans="1:5" x14ac:dyDescent="0.25">
      <c r="A90">
        <v>3511.2279060000001</v>
      </c>
      <c r="B90">
        <v>307</v>
      </c>
      <c r="C90">
        <f t="shared" si="2"/>
        <v>291</v>
      </c>
      <c r="E90">
        <f t="shared" si="3"/>
        <v>3.7413999999898806E-2</v>
      </c>
    </row>
    <row r="91" spans="1:5" x14ac:dyDescent="0.25">
      <c r="A91">
        <v>3511.26532</v>
      </c>
      <c r="B91">
        <v>80</v>
      </c>
      <c r="C91">
        <f t="shared" si="2"/>
        <v>64</v>
      </c>
      <c r="E91">
        <f t="shared" si="3"/>
        <v>0.28979500000014013</v>
      </c>
    </row>
    <row r="92" spans="1:5" x14ac:dyDescent="0.25">
      <c r="A92">
        <v>3511.5551150000001</v>
      </c>
      <c r="B92">
        <v>68</v>
      </c>
      <c r="C92">
        <f t="shared" si="2"/>
        <v>52</v>
      </c>
      <c r="E92">
        <f t="shared" si="3"/>
        <v>1.0131999999885011E-2</v>
      </c>
    </row>
    <row r="93" spans="1:5" x14ac:dyDescent="0.25">
      <c r="A93">
        <v>3511.565247</v>
      </c>
      <c r="B93">
        <v>80</v>
      </c>
      <c r="C93">
        <f t="shared" si="2"/>
        <v>64</v>
      </c>
      <c r="E93">
        <f t="shared" si="3"/>
        <v>5.0048999999944499E-2</v>
      </c>
    </row>
    <row r="94" spans="1:5" x14ac:dyDescent="0.25">
      <c r="A94">
        <v>3511.6152959999999</v>
      </c>
      <c r="B94">
        <v>68</v>
      </c>
      <c r="C94">
        <f t="shared" si="2"/>
        <v>52</v>
      </c>
      <c r="E94">
        <f t="shared" si="3"/>
        <v>1.1413000000175089E-2</v>
      </c>
    </row>
    <row r="95" spans="1:5" x14ac:dyDescent="0.25">
      <c r="A95">
        <v>3511.6267090000001</v>
      </c>
      <c r="B95">
        <v>80</v>
      </c>
      <c r="C95">
        <f t="shared" si="2"/>
        <v>64</v>
      </c>
      <c r="E95">
        <f t="shared" si="3"/>
        <v>2.8747999999723106E-2</v>
      </c>
    </row>
    <row r="96" spans="1:5" x14ac:dyDescent="0.25">
      <c r="A96">
        <v>3511.6554569999998</v>
      </c>
      <c r="B96">
        <v>68</v>
      </c>
      <c r="C96">
        <f t="shared" si="2"/>
        <v>52</v>
      </c>
      <c r="E96">
        <f t="shared" si="3"/>
        <v>0.23996000000033746</v>
      </c>
    </row>
    <row r="97" spans="1:5" x14ac:dyDescent="0.25">
      <c r="A97">
        <v>3511.8954170000002</v>
      </c>
      <c r="B97">
        <v>80</v>
      </c>
      <c r="C97">
        <f t="shared" si="2"/>
        <v>64</v>
      </c>
      <c r="E97">
        <f t="shared" si="3"/>
        <v>2.9692999999952008E-2</v>
      </c>
    </row>
    <row r="98" spans="1:5" x14ac:dyDescent="0.25">
      <c r="A98">
        <v>3511.9251100000001</v>
      </c>
      <c r="B98">
        <v>80</v>
      </c>
      <c r="C98">
        <f t="shared" si="2"/>
        <v>64</v>
      </c>
      <c r="E98">
        <f t="shared" si="3"/>
        <v>12.687408999999661</v>
      </c>
    </row>
    <row r="99" spans="1:5" x14ac:dyDescent="0.25">
      <c r="A99">
        <v>3524.6125189999998</v>
      </c>
      <c r="B99">
        <v>80</v>
      </c>
      <c r="C99">
        <f t="shared" si="2"/>
        <v>64</v>
      </c>
      <c r="E99">
        <f t="shared" si="3"/>
        <v>1.5200000007098424E-4</v>
      </c>
    </row>
    <row r="100" spans="1:5" x14ac:dyDescent="0.25">
      <c r="A100">
        <v>3524.6126709999999</v>
      </c>
      <c r="B100">
        <v>80</v>
      </c>
      <c r="C100">
        <f t="shared" si="2"/>
        <v>64</v>
      </c>
      <c r="E100">
        <f t="shared" si="3"/>
        <v>9.491000000252825E-3</v>
      </c>
    </row>
    <row r="101" spans="1:5" x14ac:dyDescent="0.25">
      <c r="A101">
        <v>3524.6221620000001</v>
      </c>
      <c r="B101">
        <v>80</v>
      </c>
      <c r="C101">
        <f t="shared" si="2"/>
        <v>64</v>
      </c>
      <c r="E101">
        <f t="shared" si="3"/>
        <v>1.0009999999965657E-2</v>
      </c>
    </row>
    <row r="102" spans="1:5" x14ac:dyDescent="0.25">
      <c r="A102">
        <v>3524.6321720000001</v>
      </c>
      <c r="B102">
        <v>80</v>
      </c>
      <c r="C102">
        <f t="shared" si="2"/>
        <v>64</v>
      </c>
      <c r="E102">
        <f t="shared" si="3"/>
        <v>876.44619699999976</v>
      </c>
    </row>
    <row r="103" spans="1:5" x14ac:dyDescent="0.25">
      <c r="A103">
        <v>4401.0783689999998</v>
      </c>
      <c r="B103">
        <v>68</v>
      </c>
      <c r="C103">
        <f t="shared" si="2"/>
        <v>52</v>
      </c>
      <c r="E103">
        <f t="shared" si="3"/>
        <v>823.25146500000028</v>
      </c>
    </row>
    <row r="104" spans="1:5" x14ac:dyDescent="0.25">
      <c r="A104">
        <v>5224.3298340000001</v>
      </c>
      <c r="B104">
        <v>68</v>
      </c>
      <c r="C104">
        <f t="shared" si="2"/>
        <v>52</v>
      </c>
      <c r="E104">
        <f t="shared" si="3"/>
        <v>52.134673999999904</v>
      </c>
    </row>
    <row r="105" spans="1:5" x14ac:dyDescent="0.25">
      <c r="A105">
        <v>5276.464508</v>
      </c>
      <c r="B105">
        <v>78</v>
      </c>
      <c r="C105">
        <f t="shared" si="2"/>
        <v>62</v>
      </c>
      <c r="E105">
        <f t="shared" si="3"/>
        <v>5.025604999999814</v>
      </c>
    </row>
    <row r="106" spans="1:5" x14ac:dyDescent="0.25">
      <c r="A106">
        <v>5281.4901129999998</v>
      </c>
      <c r="B106">
        <v>78</v>
      </c>
      <c r="C106">
        <f t="shared" si="2"/>
        <v>62</v>
      </c>
      <c r="E106">
        <f t="shared" si="3"/>
        <v>3.4371940000000905</v>
      </c>
    </row>
    <row r="107" spans="1:5" x14ac:dyDescent="0.25">
      <c r="A107">
        <v>5284.9273069999999</v>
      </c>
      <c r="B107">
        <v>76</v>
      </c>
      <c r="C107">
        <f t="shared" si="2"/>
        <v>60</v>
      </c>
      <c r="E107">
        <f t="shared" si="3"/>
        <v>0.37734999999975116</v>
      </c>
    </row>
    <row r="108" spans="1:5" x14ac:dyDescent="0.25">
      <c r="A108">
        <v>5285.3046569999997</v>
      </c>
      <c r="B108">
        <v>68</v>
      </c>
      <c r="C108">
        <f t="shared" si="2"/>
        <v>52</v>
      </c>
      <c r="E108">
        <f t="shared" si="3"/>
        <v>5.310000000463333E-3</v>
      </c>
    </row>
    <row r="109" spans="1:5" x14ac:dyDescent="0.25">
      <c r="A109">
        <v>5285.3099670000001</v>
      </c>
      <c r="B109">
        <v>148</v>
      </c>
      <c r="C109">
        <f t="shared" si="2"/>
        <v>132</v>
      </c>
      <c r="E109">
        <f t="shared" si="3"/>
        <v>1.1382450000000972</v>
      </c>
    </row>
    <row r="110" spans="1:5" x14ac:dyDescent="0.25">
      <c r="A110">
        <v>5286.4482120000002</v>
      </c>
      <c r="B110">
        <v>148</v>
      </c>
      <c r="C110">
        <f t="shared" si="2"/>
        <v>132</v>
      </c>
      <c r="E110">
        <f t="shared" si="3"/>
        <v>2.2799679999998261</v>
      </c>
    </row>
    <row r="111" spans="1:5" x14ac:dyDescent="0.25">
      <c r="A111">
        <v>5288.7281800000001</v>
      </c>
      <c r="B111">
        <v>148</v>
      </c>
      <c r="C111">
        <f t="shared" si="2"/>
        <v>132</v>
      </c>
      <c r="E111">
        <f t="shared" si="3"/>
        <v>4.1983030000001236</v>
      </c>
    </row>
    <row r="112" spans="1:5" x14ac:dyDescent="0.25">
      <c r="A112">
        <v>5292.9264830000002</v>
      </c>
      <c r="B112">
        <v>80</v>
      </c>
      <c r="C112">
        <f t="shared" si="2"/>
        <v>64</v>
      </c>
      <c r="E112">
        <f t="shared" si="3"/>
        <v>0.37176600000020699</v>
      </c>
    </row>
    <row r="113" spans="1:5" x14ac:dyDescent="0.25">
      <c r="A113">
        <v>5293.2982490000004</v>
      </c>
      <c r="B113">
        <v>148</v>
      </c>
      <c r="C113">
        <f t="shared" si="2"/>
        <v>132</v>
      </c>
      <c r="E113">
        <f t="shared" si="3"/>
        <v>8.8561999999910768E-2</v>
      </c>
    </row>
    <row r="114" spans="1:5" x14ac:dyDescent="0.25">
      <c r="A114">
        <v>5293.3868110000003</v>
      </c>
      <c r="B114">
        <v>68</v>
      </c>
      <c r="C114">
        <f t="shared" si="2"/>
        <v>52</v>
      </c>
      <c r="E114">
        <f t="shared" si="3"/>
        <v>0.19988999999986845</v>
      </c>
    </row>
    <row r="115" spans="1:5" x14ac:dyDescent="0.25">
      <c r="A115">
        <v>5293.5867010000002</v>
      </c>
      <c r="B115">
        <v>68</v>
      </c>
      <c r="C115">
        <f t="shared" si="2"/>
        <v>52</v>
      </c>
      <c r="E115">
        <f t="shared" si="3"/>
        <v>0.15988099999958649</v>
      </c>
    </row>
    <row r="116" spans="1:5" x14ac:dyDescent="0.25">
      <c r="A116">
        <v>5293.7465819999998</v>
      </c>
      <c r="B116">
        <v>68</v>
      </c>
      <c r="C116">
        <f t="shared" si="2"/>
        <v>52</v>
      </c>
      <c r="E116">
        <f t="shared" si="3"/>
        <v>0.22811900000033347</v>
      </c>
    </row>
    <row r="117" spans="1:5" x14ac:dyDescent="0.25">
      <c r="A117">
        <v>5293.9747010000001</v>
      </c>
      <c r="B117">
        <v>250</v>
      </c>
      <c r="C117">
        <f t="shared" si="2"/>
        <v>234</v>
      </c>
      <c r="E117">
        <f t="shared" si="3"/>
        <v>0.49151600000004692</v>
      </c>
    </row>
    <row r="118" spans="1:5" x14ac:dyDescent="0.25">
      <c r="A118">
        <v>5294.4662170000001</v>
      </c>
      <c r="B118">
        <v>68</v>
      </c>
      <c r="C118">
        <f t="shared" si="2"/>
        <v>52</v>
      </c>
      <c r="E118">
        <f t="shared" si="3"/>
        <v>2.0142000000305416E-2</v>
      </c>
    </row>
    <row r="119" spans="1:5" x14ac:dyDescent="0.25">
      <c r="A119">
        <v>5294.4863590000004</v>
      </c>
      <c r="B119">
        <v>88</v>
      </c>
      <c r="C119">
        <f t="shared" si="2"/>
        <v>72</v>
      </c>
      <c r="E119">
        <f t="shared" si="3"/>
        <v>0.28948999999920488</v>
      </c>
    </row>
    <row r="120" spans="1:5" x14ac:dyDescent="0.25">
      <c r="A120">
        <v>5294.7758489999997</v>
      </c>
      <c r="B120">
        <v>517</v>
      </c>
      <c r="C120">
        <f t="shared" si="2"/>
        <v>501</v>
      </c>
      <c r="E120">
        <f t="shared" si="3"/>
        <v>0.85058600000047591</v>
      </c>
    </row>
    <row r="121" spans="1:5" x14ac:dyDescent="0.25">
      <c r="A121">
        <v>5295.6264350000001</v>
      </c>
      <c r="B121">
        <v>68</v>
      </c>
      <c r="C121">
        <f t="shared" si="2"/>
        <v>52</v>
      </c>
      <c r="E121">
        <f t="shared" si="3"/>
        <v>2.8502999999545864E-2</v>
      </c>
    </row>
    <row r="122" spans="1:5" x14ac:dyDescent="0.25">
      <c r="A122">
        <v>5295.6549379999997</v>
      </c>
      <c r="B122">
        <v>91</v>
      </c>
      <c r="C122">
        <f t="shared" si="2"/>
        <v>75</v>
      </c>
      <c r="E122">
        <f t="shared" si="3"/>
        <v>7.3200000042561442E-4</v>
      </c>
    </row>
    <row r="123" spans="1:5" x14ac:dyDescent="0.25">
      <c r="A123">
        <v>5295.6556700000001</v>
      </c>
      <c r="B123">
        <v>68</v>
      </c>
      <c r="C123">
        <f t="shared" si="2"/>
        <v>52</v>
      </c>
      <c r="E123">
        <f t="shared" si="3"/>
        <v>0.39080899999953544</v>
      </c>
    </row>
    <row r="124" spans="1:5" x14ac:dyDescent="0.25">
      <c r="A124">
        <v>5296.0464789999996</v>
      </c>
      <c r="B124">
        <v>68</v>
      </c>
      <c r="C124">
        <f t="shared" si="2"/>
        <v>52</v>
      </c>
      <c r="E124">
        <f t="shared" si="3"/>
        <v>538.07577500000025</v>
      </c>
    </row>
    <row r="125" spans="1:5" x14ac:dyDescent="0.25">
      <c r="A125">
        <v>5834.1222539999999</v>
      </c>
      <c r="B125">
        <v>68</v>
      </c>
      <c r="C125">
        <f t="shared" si="2"/>
        <v>52</v>
      </c>
      <c r="E125">
        <f t="shared" si="3"/>
        <v>9.0940000000045984E-3</v>
      </c>
    </row>
    <row r="126" spans="1:5" x14ac:dyDescent="0.25">
      <c r="A126">
        <v>5834.1313479999999</v>
      </c>
      <c r="B126">
        <v>93</v>
      </c>
      <c r="C126">
        <f t="shared" si="2"/>
        <v>77</v>
      </c>
      <c r="E126">
        <f t="shared" si="3"/>
        <v>822.42114300000048</v>
      </c>
    </row>
    <row r="127" spans="1:5" x14ac:dyDescent="0.25">
      <c r="A127">
        <v>6656.5524910000004</v>
      </c>
      <c r="B127">
        <v>88</v>
      </c>
      <c r="C127">
        <f t="shared" si="2"/>
        <v>72</v>
      </c>
      <c r="E127">
        <f t="shared" si="3"/>
        <v>5.0257869999995819</v>
      </c>
    </row>
    <row r="128" spans="1:5" x14ac:dyDescent="0.25">
      <c r="A128">
        <v>6661.578278</v>
      </c>
      <c r="B128">
        <v>88</v>
      </c>
      <c r="C128">
        <f t="shared" si="2"/>
        <v>72</v>
      </c>
      <c r="E128">
        <f t="shared" si="3"/>
        <v>5.0255129999995916</v>
      </c>
    </row>
    <row r="129" spans="1:5" x14ac:dyDescent="0.25">
      <c r="A129">
        <v>6666.6037909999995</v>
      </c>
      <c r="B129">
        <v>88</v>
      </c>
      <c r="C129">
        <f t="shared" si="2"/>
        <v>72</v>
      </c>
      <c r="E129">
        <f t="shared" si="3"/>
        <v>5.0254210000002786</v>
      </c>
    </row>
    <row r="130" spans="1:5" x14ac:dyDescent="0.25">
      <c r="A130">
        <v>6671.6292119999998</v>
      </c>
      <c r="B130">
        <v>88</v>
      </c>
      <c r="C130">
        <f t="shared" ref="C130:C193" si="4">B130-16</f>
        <v>72</v>
      </c>
      <c r="E130">
        <f t="shared" ref="E130:E193" si="5">ABS(A131-A130)</f>
        <v>4.840027000000191</v>
      </c>
    </row>
    <row r="131" spans="1:5" x14ac:dyDescent="0.25">
      <c r="A131">
        <v>6676.469239</v>
      </c>
      <c r="B131">
        <v>92</v>
      </c>
      <c r="C131">
        <f t="shared" si="4"/>
        <v>76</v>
      </c>
      <c r="E131">
        <f t="shared" si="5"/>
        <v>68.11920100000043</v>
      </c>
    </row>
    <row r="132" spans="1:5" x14ac:dyDescent="0.25">
      <c r="A132">
        <v>6744.5884400000004</v>
      </c>
      <c r="B132">
        <v>68</v>
      </c>
      <c r="C132">
        <f t="shared" si="4"/>
        <v>52</v>
      </c>
      <c r="E132">
        <f t="shared" si="5"/>
        <v>326.95669599999928</v>
      </c>
    </row>
    <row r="133" spans="1:5" x14ac:dyDescent="0.25">
      <c r="A133">
        <v>7071.5451359999997</v>
      </c>
      <c r="B133">
        <v>76</v>
      </c>
      <c r="C133">
        <f t="shared" si="4"/>
        <v>60</v>
      </c>
      <c r="E133">
        <f t="shared" si="5"/>
        <v>1.049286000000393</v>
      </c>
    </row>
    <row r="134" spans="1:5" x14ac:dyDescent="0.25">
      <c r="A134">
        <v>7072.5944220000001</v>
      </c>
      <c r="B134">
        <v>78</v>
      </c>
      <c r="C134">
        <f t="shared" si="4"/>
        <v>62</v>
      </c>
      <c r="E134">
        <f t="shared" si="5"/>
        <v>3.9762879999998404</v>
      </c>
    </row>
    <row r="135" spans="1:5" x14ac:dyDescent="0.25">
      <c r="A135">
        <v>7076.57071</v>
      </c>
      <c r="B135">
        <v>76</v>
      </c>
      <c r="C135">
        <f t="shared" si="4"/>
        <v>60</v>
      </c>
      <c r="E135">
        <f t="shared" si="5"/>
        <v>1.0477899999996225</v>
      </c>
    </row>
    <row r="136" spans="1:5" x14ac:dyDescent="0.25">
      <c r="A136">
        <v>7077.6184999999996</v>
      </c>
      <c r="B136">
        <v>78</v>
      </c>
      <c r="C136">
        <f t="shared" si="4"/>
        <v>62</v>
      </c>
      <c r="E136">
        <f t="shared" si="5"/>
        <v>3.9776920000003884</v>
      </c>
    </row>
    <row r="137" spans="1:5" x14ac:dyDescent="0.25">
      <c r="A137">
        <v>7081.596192</v>
      </c>
      <c r="B137">
        <v>76</v>
      </c>
      <c r="C137">
        <f t="shared" si="4"/>
        <v>60</v>
      </c>
      <c r="E137">
        <f t="shared" si="5"/>
        <v>1.0601500000002488</v>
      </c>
    </row>
    <row r="138" spans="1:5" x14ac:dyDescent="0.25">
      <c r="A138">
        <v>7082.6563420000002</v>
      </c>
      <c r="B138">
        <v>78</v>
      </c>
      <c r="C138">
        <f t="shared" si="4"/>
        <v>62</v>
      </c>
      <c r="E138">
        <f t="shared" si="5"/>
        <v>1.1246339999997872</v>
      </c>
    </row>
    <row r="139" spans="1:5" x14ac:dyDescent="0.25">
      <c r="A139">
        <v>7083.780976</v>
      </c>
      <c r="B139">
        <v>76</v>
      </c>
      <c r="C139">
        <f t="shared" si="4"/>
        <v>60</v>
      </c>
      <c r="E139">
        <f t="shared" si="5"/>
        <v>5.9723000000303728E-2</v>
      </c>
    </row>
    <row r="140" spans="1:5" x14ac:dyDescent="0.25">
      <c r="A140">
        <v>7083.8406990000003</v>
      </c>
      <c r="B140">
        <v>76</v>
      </c>
      <c r="C140">
        <f t="shared" si="4"/>
        <v>60</v>
      </c>
      <c r="E140">
        <f t="shared" si="5"/>
        <v>4.855299999962881E-2</v>
      </c>
    </row>
    <row r="141" spans="1:5" x14ac:dyDescent="0.25">
      <c r="A141">
        <v>7083.8892519999999</v>
      </c>
      <c r="B141">
        <v>356</v>
      </c>
      <c r="C141">
        <f t="shared" si="4"/>
        <v>340</v>
      </c>
      <c r="E141">
        <f t="shared" si="5"/>
        <v>0.26916499999970256</v>
      </c>
    </row>
    <row r="142" spans="1:5" x14ac:dyDescent="0.25">
      <c r="A142">
        <v>7084.1584169999996</v>
      </c>
      <c r="B142">
        <v>356</v>
      </c>
      <c r="C142">
        <f t="shared" si="4"/>
        <v>340</v>
      </c>
      <c r="E142">
        <f t="shared" si="5"/>
        <v>1.5299999995477265E-4</v>
      </c>
    </row>
    <row r="143" spans="1:5" x14ac:dyDescent="0.25">
      <c r="A143">
        <v>7084.1585699999996</v>
      </c>
      <c r="B143">
        <v>292</v>
      </c>
      <c r="C143">
        <f t="shared" si="4"/>
        <v>276</v>
      </c>
      <c r="E143">
        <f t="shared" si="5"/>
        <v>9.5520000004398753E-3</v>
      </c>
    </row>
    <row r="144" spans="1:5" x14ac:dyDescent="0.25">
      <c r="A144">
        <v>7084.168122</v>
      </c>
      <c r="B144">
        <v>192</v>
      </c>
      <c r="C144">
        <f t="shared" si="4"/>
        <v>176</v>
      </c>
      <c r="E144">
        <f t="shared" si="5"/>
        <v>1.0406000000330096E-2</v>
      </c>
    </row>
    <row r="145" spans="1:5" x14ac:dyDescent="0.25">
      <c r="A145">
        <v>7084.1785280000004</v>
      </c>
      <c r="B145">
        <v>68</v>
      </c>
      <c r="C145">
        <f t="shared" si="4"/>
        <v>52</v>
      </c>
      <c r="E145">
        <f t="shared" si="5"/>
        <v>3.966999999647669E-3</v>
      </c>
    </row>
    <row r="146" spans="1:5" x14ac:dyDescent="0.25">
      <c r="A146">
        <v>7084.182495</v>
      </c>
      <c r="B146">
        <v>1077</v>
      </c>
      <c r="C146">
        <f t="shared" si="4"/>
        <v>1061</v>
      </c>
      <c r="E146">
        <f t="shared" si="5"/>
        <v>8.6091000000124041E-2</v>
      </c>
    </row>
    <row r="147" spans="1:5" x14ac:dyDescent="0.25">
      <c r="A147">
        <v>7084.2685860000001</v>
      </c>
      <c r="B147">
        <v>68</v>
      </c>
      <c r="C147">
        <f t="shared" si="4"/>
        <v>52</v>
      </c>
      <c r="E147">
        <f t="shared" si="5"/>
        <v>4.6379999994314858E-3</v>
      </c>
    </row>
    <row r="148" spans="1:5" x14ac:dyDescent="0.25">
      <c r="A148">
        <v>7084.2732239999996</v>
      </c>
      <c r="B148">
        <v>148</v>
      </c>
      <c r="C148">
        <f t="shared" si="4"/>
        <v>132</v>
      </c>
      <c r="E148">
        <f t="shared" si="5"/>
        <v>0.42538500000046042</v>
      </c>
    </row>
    <row r="149" spans="1:5" x14ac:dyDescent="0.25">
      <c r="A149">
        <v>7084.698609</v>
      </c>
      <c r="B149">
        <v>68</v>
      </c>
      <c r="C149">
        <f t="shared" si="4"/>
        <v>52</v>
      </c>
      <c r="E149">
        <f t="shared" si="5"/>
        <v>1.2206999999762047E-2</v>
      </c>
    </row>
    <row r="150" spans="1:5" x14ac:dyDescent="0.25">
      <c r="A150">
        <v>7084.7108159999998</v>
      </c>
      <c r="B150">
        <v>68</v>
      </c>
      <c r="C150">
        <f t="shared" si="4"/>
        <v>52</v>
      </c>
      <c r="E150">
        <f t="shared" si="5"/>
        <v>4.7760000000380387E-2</v>
      </c>
    </row>
    <row r="151" spans="1:5" x14ac:dyDescent="0.25">
      <c r="A151">
        <v>7084.7585760000002</v>
      </c>
      <c r="B151">
        <v>56</v>
      </c>
      <c r="C151">
        <f t="shared" si="4"/>
        <v>40</v>
      </c>
      <c r="E151">
        <f t="shared" si="5"/>
        <v>5.9752999999545864E-2</v>
      </c>
    </row>
    <row r="152" spans="1:5" x14ac:dyDescent="0.25">
      <c r="A152">
        <v>7084.8183289999997</v>
      </c>
      <c r="B152">
        <v>56</v>
      </c>
      <c r="C152">
        <f t="shared" si="4"/>
        <v>40</v>
      </c>
      <c r="E152">
        <f t="shared" si="5"/>
        <v>3.1000000490166713E-5</v>
      </c>
    </row>
    <row r="153" spans="1:5" x14ac:dyDescent="0.25">
      <c r="A153">
        <v>7084.8183600000002</v>
      </c>
      <c r="B153">
        <v>56</v>
      </c>
      <c r="C153">
        <f t="shared" si="4"/>
        <v>40</v>
      </c>
      <c r="E153">
        <f t="shared" si="5"/>
        <v>0.18981900000017049</v>
      </c>
    </row>
    <row r="154" spans="1:5" x14ac:dyDescent="0.25">
      <c r="A154">
        <v>7085.0081790000004</v>
      </c>
      <c r="B154">
        <v>56</v>
      </c>
      <c r="C154">
        <f t="shared" si="4"/>
        <v>40</v>
      </c>
      <c r="E154">
        <f t="shared" si="5"/>
        <v>0.11984299999949144</v>
      </c>
    </row>
    <row r="155" spans="1:5" x14ac:dyDescent="0.25">
      <c r="A155">
        <v>7085.1280219999999</v>
      </c>
      <c r="B155">
        <v>56</v>
      </c>
      <c r="C155">
        <f t="shared" si="4"/>
        <v>40</v>
      </c>
      <c r="E155">
        <f t="shared" si="5"/>
        <v>7.9985999999735213E-2</v>
      </c>
    </row>
    <row r="156" spans="1:5" x14ac:dyDescent="0.25">
      <c r="A156">
        <v>7085.2080079999996</v>
      </c>
      <c r="B156">
        <v>68</v>
      </c>
      <c r="C156">
        <f t="shared" si="4"/>
        <v>52</v>
      </c>
      <c r="E156">
        <f t="shared" si="5"/>
        <v>3.0304000000796805E-2</v>
      </c>
    </row>
    <row r="157" spans="1:5" x14ac:dyDescent="0.25">
      <c r="A157">
        <v>7085.2383120000004</v>
      </c>
      <c r="B157">
        <v>56</v>
      </c>
      <c r="C157">
        <f t="shared" si="4"/>
        <v>40</v>
      </c>
      <c r="E157">
        <f t="shared" si="5"/>
        <v>2.3314999999456631E-2</v>
      </c>
    </row>
    <row r="158" spans="1:5" x14ac:dyDescent="0.25">
      <c r="A158">
        <v>7085.2616269999999</v>
      </c>
      <c r="B158">
        <v>254</v>
      </c>
      <c r="C158">
        <f t="shared" si="4"/>
        <v>238</v>
      </c>
      <c r="E158">
        <f t="shared" si="5"/>
        <v>5.6671999999707623E-2</v>
      </c>
    </row>
    <row r="159" spans="1:5" x14ac:dyDescent="0.25">
      <c r="A159">
        <v>7085.3182989999996</v>
      </c>
      <c r="B159">
        <v>56</v>
      </c>
      <c r="C159">
        <f t="shared" si="4"/>
        <v>40</v>
      </c>
      <c r="E159">
        <f t="shared" si="5"/>
        <v>5.0048000000060711E-2</v>
      </c>
    </row>
    <row r="160" spans="1:5" x14ac:dyDescent="0.25">
      <c r="A160">
        <v>7085.3683469999996</v>
      </c>
      <c r="B160">
        <v>56</v>
      </c>
      <c r="C160">
        <f t="shared" si="4"/>
        <v>40</v>
      </c>
      <c r="E160">
        <f t="shared" si="5"/>
        <v>9.8880000005010515E-3</v>
      </c>
    </row>
    <row r="161" spans="1:5" x14ac:dyDescent="0.25">
      <c r="A161">
        <v>7085.3782350000001</v>
      </c>
      <c r="B161">
        <v>56</v>
      </c>
      <c r="C161">
        <f t="shared" si="4"/>
        <v>40</v>
      </c>
      <c r="E161">
        <f t="shared" si="5"/>
        <v>0.18029800000022078</v>
      </c>
    </row>
    <row r="162" spans="1:5" x14ac:dyDescent="0.25">
      <c r="A162">
        <v>7085.5585330000004</v>
      </c>
      <c r="B162">
        <v>68</v>
      </c>
      <c r="C162">
        <f t="shared" si="4"/>
        <v>52</v>
      </c>
      <c r="E162">
        <f t="shared" si="5"/>
        <v>7.4459999996179249E-3</v>
      </c>
    </row>
    <row r="163" spans="1:5" x14ac:dyDescent="0.25">
      <c r="A163">
        <v>7085.565979</v>
      </c>
      <c r="B163">
        <v>88</v>
      </c>
      <c r="C163">
        <f t="shared" si="4"/>
        <v>72</v>
      </c>
      <c r="E163">
        <f t="shared" si="5"/>
        <v>0.17132599999968079</v>
      </c>
    </row>
    <row r="164" spans="1:5" x14ac:dyDescent="0.25">
      <c r="A164">
        <v>7085.7373049999997</v>
      </c>
      <c r="B164">
        <v>521</v>
      </c>
      <c r="C164">
        <f t="shared" si="4"/>
        <v>505</v>
      </c>
      <c r="E164">
        <f t="shared" si="5"/>
        <v>0.63101200000073732</v>
      </c>
    </row>
    <row r="165" spans="1:5" x14ac:dyDescent="0.25">
      <c r="A165">
        <v>7086.3683170000004</v>
      </c>
      <c r="B165">
        <v>68</v>
      </c>
      <c r="C165">
        <f t="shared" si="4"/>
        <v>52</v>
      </c>
      <c r="E165">
        <f t="shared" si="5"/>
        <v>2.7343999999175139E-2</v>
      </c>
    </row>
    <row r="166" spans="1:5" x14ac:dyDescent="0.25">
      <c r="A166">
        <v>7086.3956609999996</v>
      </c>
      <c r="B166">
        <v>95</v>
      </c>
      <c r="C166">
        <f t="shared" si="4"/>
        <v>79</v>
      </c>
      <c r="E166">
        <f t="shared" si="5"/>
        <v>7.3200000042561442E-4</v>
      </c>
    </row>
    <row r="167" spans="1:5" x14ac:dyDescent="0.25">
      <c r="A167">
        <v>7086.396393</v>
      </c>
      <c r="B167">
        <v>68</v>
      </c>
      <c r="C167">
        <f t="shared" si="4"/>
        <v>52</v>
      </c>
      <c r="E167">
        <f t="shared" si="5"/>
        <v>0.27181999999993423</v>
      </c>
    </row>
    <row r="168" spans="1:5" x14ac:dyDescent="0.25">
      <c r="A168">
        <v>7086.6682129999999</v>
      </c>
      <c r="B168">
        <v>68</v>
      </c>
      <c r="C168">
        <f t="shared" si="4"/>
        <v>52</v>
      </c>
      <c r="E168">
        <f t="shared" si="5"/>
        <v>21.232665999999881</v>
      </c>
    </row>
    <row r="169" spans="1:5" x14ac:dyDescent="0.25">
      <c r="A169">
        <v>7107.9008789999998</v>
      </c>
      <c r="B169">
        <v>83</v>
      </c>
      <c r="C169">
        <f t="shared" si="4"/>
        <v>67</v>
      </c>
      <c r="E169">
        <f t="shared" si="5"/>
        <v>5.0054019999997763</v>
      </c>
    </row>
    <row r="170" spans="1:5" x14ac:dyDescent="0.25">
      <c r="A170">
        <v>7112.9062809999996</v>
      </c>
      <c r="B170">
        <v>83</v>
      </c>
      <c r="C170">
        <f t="shared" si="4"/>
        <v>67</v>
      </c>
      <c r="E170">
        <f t="shared" si="5"/>
        <v>0.55938700000024255</v>
      </c>
    </row>
    <row r="171" spans="1:5" x14ac:dyDescent="0.25">
      <c r="A171">
        <v>7113.4656679999998</v>
      </c>
      <c r="B171">
        <v>68</v>
      </c>
      <c r="C171">
        <f t="shared" si="4"/>
        <v>52</v>
      </c>
      <c r="E171">
        <f t="shared" si="5"/>
        <v>0.86251799999990908</v>
      </c>
    </row>
    <row r="172" spans="1:5" x14ac:dyDescent="0.25">
      <c r="A172">
        <v>7114.3281859999997</v>
      </c>
      <c r="B172">
        <v>68</v>
      </c>
      <c r="C172">
        <f t="shared" si="4"/>
        <v>52</v>
      </c>
      <c r="E172">
        <f t="shared" si="5"/>
        <v>1.7399599999998827</v>
      </c>
    </row>
    <row r="173" spans="1:5" x14ac:dyDescent="0.25">
      <c r="A173">
        <v>7116.0681459999996</v>
      </c>
      <c r="B173">
        <v>68</v>
      </c>
      <c r="C173">
        <f t="shared" si="4"/>
        <v>52</v>
      </c>
      <c r="E173">
        <f t="shared" si="5"/>
        <v>1.8435670000008031</v>
      </c>
    </row>
    <row r="174" spans="1:5" x14ac:dyDescent="0.25">
      <c r="A174">
        <v>7117.9117130000004</v>
      </c>
      <c r="B174">
        <v>83</v>
      </c>
      <c r="C174">
        <f t="shared" si="4"/>
        <v>67</v>
      </c>
      <c r="E174">
        <f t="shared" si="5"/>
        <v>1.4721679999993285</v>
      </c>
    </row>
    <row r="175" spans="1:5" x14ac:dyDescent="0.25">
      <c r="A175">
        <v>7119.3838809999997</v>
      </c>
      <c r="B175">
        <v>76</v>
      </c>
      <c r="C175">
        <f t="shared" si="4"/>
        <v>60</v>
      </c>
      <c r="E175">
        <f t="shared" si="5"/>
        <v>1.8340999999963969E-2</v>
      </c>
    </row>
    <row r="176" spans="1:5" x14ac:dyDescent="0.25">
      <c r="A176">
        <v>7119.4022219999997</v>
      </c>
      <c r="B176">
        <v>267</v>
      </c>
      <c r="C176">
        <f t="shared" si="4"/>
        <v>251</v>
      </c>
      <c r="E176">
        <f t="shared" si="5"/>
        <v>1.0254000000713859E-2</v>
      </c>
    </row>
    <row r="177" spans="1:5" x14ac:dyDescent="0.25">
      <c r="A177">
        <v>7119.4124760000004</v>
      </c>
      <c r="B177">
        <v>267</v>
      </c>
      <c r="C177">
        <f t="shared" si="4"/>
        <v>251</v>
      </c>
      <c r="E177">
        <f t="shared" si="5"/>
        <v>0.14572099999986676</v>
      </c>
    </row>
    <row r="178" spans="1:5" x14ac:dyDescent="0.25">
      <c r="A178">
        <v>7119.5581970000003</v>
      </c>
      <c r="B178">
        <v>68</v>
      </c>
      <c r="C178">
        <f t="shared" si="4"/>
        <v>52</v>
      </c>
      <c r="E178">
        <f t="shared" si="5"/>
        <v>0.11431899999934103</v>
      </c>
    </row>
    <row r="179" spans="1:5" x14ac:dyDescent="0.25">
      <c r="A179">
        <v>7119.6725159999996</v>
      </c>
      <c r="B179">
        <v>68</v>
      </c>
      <c r="C179">
        <f t="shared" si="4"/>
        <v>52</v>
      </c>
      <c r="E179">
        <f t="shared" si="5"/>
        <v>2.2580000004381873E-3</v>
      </c>
    </row>
    <row r="180" spans="1:5" x14ac:dyDescent="0.25">
      <c r="A180">
        <v>7119.6747740000001</v>
      </c>
      <c r="B180">
        <v>307</v>
      </c>
      <c r="C180">
        <f t="shared" si="4"/>
        <v>291</v>
      </c>
      <c r="E180">
        <f t="shared" si="5"/>
        <v>5.755700000008801E-2</v>
      </c>
    </row>
    <row r="181" spans="1:5" x14ac:dyDescent="0.25">
      <c r="A181">
        <v>7119.7323310000002</v>
      </c>
      <c r="B181">
        <v>80</v>
      </c>
      <c r="C181">
        <f t="shared" si="4"/>
        <v>64</v>
      </c>
      <c r="E181">
        <f t="shared" si="5"/>
        <v>0.2603449999996883</v>
      </c>
    </row>
    <row r="182" spans="1:5" x14ac:dyDescent="0.25">
      <c r="A182">
        <v>7119.9926759999998</v>
      </c>
      <c r="B182">
        <v>68</v>
      </c>
      <c r="C182">
        <f t="shared" si="4"/>
        <v>52</v>
      </c>
      <c r="E182">
        <f t="shared" si="5"/>
        <v>1.9774999999754073E-2</v>
      </c>
    </row>
    <row r="183" spans="1:5" x14ac:dyDescent="0.25">
      <c r="A183">
        <v>7120.0124509999996</v>
      </c>
      <c r="B183">
        <v>80</v>
      </c>
      <c r="C183">
        <f t="shared" si="4"/>
        <v>64</v>
      </c>
      <c r="E183">
        <f t="shared" si="5"/>
        <v>9.7050000003946479E-3</v>
      </c>
    </row>
    <row r="184" spans="1:5" x14ac:dyDescent="0.25">
      <c r="A184">
        <v>7120.022156</v>
      </c>
      <c r="B184">
        <v>88</v>
      </c>
      <c r="C184">
        <f t="shared" si="4"/>
        <v>72</v>
      </c>
      <c r="E184">
        <f t="shared" si="5"/>
        <v>6.0241999999561813E-2</v>
      </c>
    </row>
    <row r="185" spans="1:5" x14ac:dyDescent="0.25">
      <c r="A185">
        <v>7120.0823979999996</v>
      </c>
      <c r="B185">
        <v>80</v>
      </c>
      <c r="C185">
        <f t="shared" si="4"/>
        <v>64</v>
      </c>
      <c r="E185">
        <f t="shared" si="5"/>
        <v>4.0222000000539992E-2</v>
      </c>
    </row>
    <row r="186" spans="1:5" x14ac:dyDescent="0.25">
      <c r="A186">
        <v>7120.1226200000001</v>
      </c>
      <c r="B186">
        <v>68</v>
      </c>
      <c r="C186">
        <f t="shared" si="4"/>
        <v>52</v>
      </c>
      <c r="E186">
        <f t="shared" si="5"/>
        <v>0.24963399999978719</v>
      </c>
    </row>
    <row r="187" spans="1:5" x14ac:dyDescent="0.25">
      <c r="A187">
        <v>7120.3722539999999</v>
      </c>
      <c r="B187">
        <v>80</v>
      </c>
      <c r="C187">
        <f t="shared" si="4"/>
        <v>64</v>
      </c>
      <c r="E187">
        <f t="shared" si="5"/>
        <v>3.9947000000211119E-2</v>
      </c>
    </row>
    <row r="188" spans="1:5" x14ac:dyDescent="0.25">
      <c r="A188">
        <v>7120.4122010000001</v>
      </c>
      <c r="B188">
        <v>80</v>
      </c>
      <c r="C188">
        <f t="shared" si="4"/>
        <v>64</v>
      </c>
      <c r="E188">
        <f t="shared" si="5"/>
        <v>6.1161199999996825</v>
      </c>
    </row>
    <row r="189" spans="1:5" x14ac:dyDescent="0.25">
      <c r="A189">
        <v>7126.5283209999998</v>
      </c>
      <c r="B189">
        <v>68</v>
      </c>
      <c r="C189">
        <f t="shared" si="4"/>
        <v>52</v>
      </c>
      <c r="E189">
        <f t="shared" si="5"/>
        <v>2.9001770000004399</v>
      </c>
    </row>
    <row r="190" spans="1:5" x14ac:dyDescent="0.25">
      <c r="A190">
        <v>7129.4284980000002</v>
      </c>
      <c r="B190">
        <v>80</v>
      </c>
      <c r="C190">
        <f t="shared" si="4"/>
        <v>64</v>
      </c>
      <c r="E190">
        <f t="shared" si="5"/>
        <v>0.14022800000020652</v>
      </c>
    </row>
    <row r="191" spans="1:5" x14ac:dyDescent="0.25">
      <c r="A191">
        <v>7129.5687260000004</v>
      </c>
      <c r="B191">
        <v>80</v>
      </c>
      <c r="C191">
        <f t="shared" si="4"/>
        <v>64</v>
      </c>
      <c r="E191">
        <f t="shared" si="5"/>
        <v>10.899474999999256</v>
      </c>
    </row>
    <row r="192" spans="1:5" x14ac:dyDescent="0.25">
      <c r="A192">
        <v>7140.4682009999997</v>
      </c>
      <c r="B192">
        <v>68</v>
      </c>
      <c r="C192">
        <f t="shared" si="4"/>
        <v>52</v>
      </c>
      <c r="E192">
        <f t="shared" si="5"/>
        <v>27.879974000000402</v>
      </c>
    </row>
    <row r="193" spans="1:5" x14ac:dyDescent="0.25">
      <c r="A193">
        <v>7168.3481750000001</v>
      </c>
      <c r="B193">
        <v>68</v>
      </c>
      <c r="C193">
        <f t="shared" si="4"/>
        <v>52</v>
      </c>
      <c r="E193">
        <f t="shared" si="5"/>
        <v>1256.2418520000001</v>
      </c>
    </row>
    <row r="194" spans="1:5" x14ac:dyDescent="0.25">
      <c r="A194">
        <v>8424.5900270000002</v>
      </c>
      <c r="B194">
        <v>93</v>
      </c>
      <c r="C194">
        <f t="shared" ref="C194:C257" si="6">B194-16</f>
        <v>77</v>
      </c>
      <c r="E194">
        <f t="shared" ref="E194:E257" si="7">ABS(A195-A194)</f>
        <v>10.041839999999866</v>
      </c>
    </row>
    <row r="195" spans="1:5" x14ac:dyDescent="0.25">
      <c r="A195">
        <v>8434.6318670000001</v>
      </c>
      <c r="B195">
        <v>68</v>
      </c>
      <c r="C195">
        <f t="shared" si="6"/>
        <v>52</v>
      </c>
      <c r="E195">
        <f t="shared" si="7"/>
        <v>451.80532800000037</v>
      </c>
    </row>
    <row r="196" spans="1:5" x14ac:dyDescent="0.25">
      <c r="A196">
        <v>8886.4371950000004</v>
      </c>
      <c r="B196">
        <v>78</v>
      </c>
      <c r="C196">
        <f t="shared" si="6"/>
        <v>62</v>
      </c>
      <c r="E196">
        <f t="shared" si="7"/>
        <v>2.9791569999997591</v>
      </c>
    </row>
    <row r="197" spans="1:5" x14ac:dyDescent="0.25">
      <c r="A197">
        <v>8889.4163520000002</v>
      </c>
      <c r="B197">
        <v>76</v>
      </c>
      <c r="C197">
        <f t="shared" si="6"/>
        <v>60</v>
      </c>
      <c r="E197">
        <f t="shared" si="7"/>
        <v>0.25643900000068243</v>
      </c>
    </row>
    <row r="198" spans="1:5" x14ac:dyDescent="0.25">
      <c r="A198">
        <v>8889.6727910000009</v>
      </c>
      <c r="B198">
        <v>68</v>
      </c>
      <c r="C198">
        <f t="shared" si="6"/>
        <v>52</v>
      </c>
      <c r="E198">
        <f t="shared" si="7"/>
        <v>4.5159999990573851E-3</v>
      </c>
    </row>
    <row r="199" spans="1:5" x14ac:dyDescent="0.25">
      <c r="A199">
        <v>8889.6773069999999</v>
      </c>
      <c r="B199">
        <v>148</v>
      </c>
      <c r="C199">
        <f t="shared" si="6"/>
        <v>132</v>
      </c>
      <c r="E199">
        <f t="shared" si="7"/>
        <v>0.3254400000005262</v>
      </c>
    </row>
    <row r="200" spans="1:5" x14ac:dyDescent="0.25">
      <c r="A200">
        <v>8890.0027470000005</v>
      </c>
      <c r="B200">
        <v>68</v>
      </c>
      <c r="C200">
        <f t="shared" si="6"/>
        <v>52</v>
      </c>
      <c r="E200">
        <f t="shared" si="7"/>
        <v>6.2958000000435277E-2</v>
      </c>
    </row>
    <row r="201" spans="1:5" x14ac:dyDescent="0.25">
      <c r="A201">
        <v>8890.0657050000009</v>
      </c>
      <c r="B201">
        <v>250</v>
      </c>
      <c r="C201">
        <f t="shared" si="6"/>
        <v>234</v>
      </c>
      <c r="E201">
        <f t="shared" si="7"/>
        <v>0.26666199999999662</v>
      </c>
    </row>
    <row r="202" spans="1:5" x14ac:dyDescent="0.25">
      <c r="A202">
        <v>8890.3323670000009</v>
      </c>
      <c r="B202">
        <v>68</v>
      </c>
      <c r="C202">
        <f t="shared" si="6"/>
        <v>52</v>
      </c>
      <c r="E202">
        <f t="shared" si="7"/>
        <v>2.7469999986351468E-3</v>
      </c>
    </row>
    <row r="203" spans="1:5" x14ac:dyDescent="0.25">
      <c r="A203">
        <v>8890.3351139999995</v>
      </c>
      <c r="B203">
        <v>87</v>
      </c>
      <c r="C203">
        <f t="shared" si="6"/>
        <v>71</v>
      </c>
      <c r="E203">
        <f t="shared" si="7"/>
        <v>0.13629100000071048</v>
      </c>
    </row>
    <row r="204" spans="1:5" x14ac:dyDescent="0.25">
      <c r="A204">
        <v>8890.4714050000002</v>
      </c>
      <c r="B204">
        <v>517</v>
      </c>
      <c r="C204">
        <f t="shared" si="6"/>
        <v>501</v>
      </c>
      <c r="E204">
        <f t="shared" si="7"/>
        <v>0.56109699999979057</v>
      </c>
    </row>
    <row r="205" spans="1:5" x14ac:dyDescent="0.25">
      <c r="A205">
        <v>8891.032502</v>
      </c>
      <c r="B205">
        <v>68</v>
      </c>
      <c r="C205">
        <f t="shared" si="6"/>
        <v>52</v>
      </c>
      <c r="E205">
        <f t="shared" si="7"/>
        <v>2.9631999999764957E-2</v>
      </c>
    </row>
    <row r="206" spans="1:5" x14ac:dyDescent="0.25">
      <c r="A206">
        <v>8891.0621339999998</v>
      </c>
      <c r="B206">
        <v>91</v>
      </c>
      <c r="C206">
        <f t="shared" si="6"/>
        <v>75</v>
      </c>
      <c r="E206">
        <f t="shared" si="7"/>
        <v>7.3300000076415017E-4</v>
      </c>
    </row>
    <row r="207" spans="1:5" x14ac:dyDescent="0.25">
      <c r="A207">
        <v>8891.0628670000006</v>
      </c>
      <c r="B207">
        <v>68</v>
      </c>
      <c r="C207">
        <f t="shared" si="6"/>
        <v>52</v>
      </c>
      <c r="E207">
        <f t="shared" si="7"/>
        <v>0.26000899999962712</v>
      </c>
    </row>
    <row r="208" spans="1:5" x14ac:dyDescent="0.25">
      <c r="A208">
        <v>8891.3228760000002</v>
      </c>
      <c r="B208">
        <v>68</v>
      </c>
      <c r="C208">
        <f t="shared" si="6"/>
        <v>52</v>
      </c>
      <c r="E208">
        <f t="shared" si="7"/>
        <v>749.52597099999912</v>
      </c>
    </row>
    <row r="209" spans="1:5" x14ac:dyDescent="0.25">
      <c r="A209">
        <v>9640.8488469999993</v>
      </c>
      <c r="B209">
        <v>68</v>
      </c>
      <c r="C209">
        <f t="shared" si="6"/>
        <v>52</v>
      </c>
      <c r="E209">
        <f t="shared" si="7"/>
        <v>1030.7559810000002</v>
      </c>
    </row>
    <row r="210" spans="1:5" x14ac:dyDescent="0.25">
      <c r="A210">
        <v>10671.604828</v>
      </c>
      <c r="B210">
        <v>76</v>
      </c>
      <c r="C210">
        <f t="shared" si="6"/>
        <v>60</v>
      </c>
      <c r="E210">
        <f t="shared" si="7"/>
        <v>1.0482179999999062</v>
      </c>
    </row>
    <row r="211" spans="1:5" x14ac:dyDescent="0.25">
      <c r="A211">
        <v>10672.653045999999</v>
      </c>
      <c r="B211">
        <v>78</v>
      </c>
      <c r="C211">
        <f t="shared" si="6"/>
        <v>62</v>
      </c>
      <c r="E211">
        <f t="shared" si="7"/>
        <v>3.9754030000003695</v>
      </c>
    </row>
    <row r="212" spans="1:5" x14ac:dyDescent="0.25">
      <c r="A212">
        <v>10676.628449</v>
      </c>
      <c r="B212">
        <v>76</v>
      </c>
      <c r="C212">
        <f t="shared" si="6"/>
        <v>60</v>
      </c>
      <c r="E212">
        <f t="shared" si="7"/>
        <v>1.0501100000001315</v>
      </c>
    </row>
    <row r="213" spans="1:5" x14ac:dyDescent="0.25">
      <c r="A213">
        <v>10677.678559</v>
      </c>
      <c r="B213">
        <v>78</v>
      </c>
      <c r="C213">
        <f t="shared" si="6"/>
        <v>62</v>
      </c>
      <c r="E213">
        <f t="shared" si="7"/>
        <v>3.969665000000532</v>
      </c>
    </row>
    <row r="214" spans="1:5" x14ac:dyDescent="0.25">
      <c r="A214">
        <v>10681.648224</v>
      </c>
      <c r="B214">
        <v>76</v>
      </c>
      <c r="C214">
        <f t="shared" si="6"/>
        <v>60</v>
      </c>
      <c r="E214">
        <f t="shared" si="7"/>
        <v>1.0700379999998404</v>
      </c>
    </row>
    <row r="215" spans="1:5" x14ac:dyDescent="0.25">
      <c r="A215">
        <v>10682.718262</v>
      </c>
      <c r="B215">
        <v>78</v>
      </c>
      <c r="C215">
        <f t="shared" si="6"/>
        <v>62</v>
      </c>
      <c r="E215">
        <f t="shared" si="7"/>
        <v>3.9499510000005102</v>
      </c>
    </row>
    <row r="216" spans="1:5" x14ac:dyDescent="0.25">
      <c r="A216">
        <v>10686.668213000001</v>
      </c>
      <c r="B216">
        <v>76</v>
      </c>
      <c r="C216">
        <f t="shared" si="6"/>
        <v>60</v>
      </c>
      <c r="E216">
        <f t="shared" si="7"/>
        <v>1.0700379999998404</v>
      </c>
    </row>
    <row r="217" spans="1:5" x14ac:dyDescent="0.25">
      <c r="A217">
        <v>10687.738251000001</v>
      </c>
      <c r="B217">
        <v>78</v>
      </c>
      <c r="C217">
        <f t="shared" si="6"/>
        <v>62</v>
      </c>
      <c r="E217">
        <f t="shared" si="7"/>
        <v>3.9048160000002099</v>
      </c>
    </row>
    <row r="218" spans="1:5" x14ac:dyDescent="0.25">
      <c r="A218">
        <v>10691.643067000001</v>
      </c>
      <c r="B218">
        <v>76</v>
      </c>
      <c r="C218">
        <f t="shared" si="6"/>
        <v>60</v>
      </c>
      <c r="E218">
        <f t="shared" si="7"/>
        <v>1.7790999998396728E-2</v>
      </c>
    </row>
    <row r="219" spans="1:5" x14ac:dyDescent="0.25">
      <c r="A219">
        <v>10691.660857999999</v>
      </c>
      <c r="B219">
        <v>356</v>
      </c>
      <c r="C219">
        <f t="shared" si="6"/>
        <v>340</v>
      </c>
      <c r="E219">
        <f t="shared" si="7"/>
        <v>4.2389000000184751E-2</v>
      </c>
    </row>
    <row r="220" spans="1:5" x14ac:dyDescent="0.25">
      <c r="A220">
        <v>10691.703246999999</v>
      </c>
      <c r="B220">
        <v>76</v>
      </c>
      <c r="C220">
        <f t="shared" si="6"/>
        <v>60</v>
      </c>
      <c r="E220">
        <f t="shared" si="7"/>
        <v>1.7579000001205713E-2</v>
      </c>
    </row>
    <row r="221" spans="1:5" x14ac:dyDescent="0.25">
      <c r="A221">
        <v>10691.720826000001</v>
      </c>
      <c r="B221">
        <v>292</v>
      </c>
      <c r="C221">
        <f t="shared" si="6"/>
        <v>276</v>
      </c>
      <c r="E221">
        <f t="shared" si="7"/>
        <v>9.5819999987725168E-3</v>
      </c>
    </row>
    <row r="222" spans="1:5" x14ac:dyDescent="0.25">
      <c r="A222">
        <v>10691.730407999999</v>
      </c>
      <c r="B222">
        <v>356</v>
      </c>
      <c r="C222">
        <f t="shared" si="6"/>
        <v>340</v>
      </c>
      <c r="E222">
        <f t="shared" si="7"/>
        <v>2.0599000001311651E-2</v>
      </c>
    </row>
    <row r="223" spans="1:5" x14ac:dyDescent="0.25">
      <c r="A223">
        <v>10691.751007000001</v>
      </c>
      <c r="B223">
        <v>68</v>
      </c>
      <c r="C223">
        <f t="shared" si="6"/>
        <v>52</v>
      </c>
      <c r="E223">
        <f t="shared" si="7"/>
        <v>2.8079999992769444E-3</v>
      </c>
    </row>
    <row r="224" spans="1:5" x14ac:dyDescent="0.25">
      <c r="A224">
        <v>10691.753815</v>
      </c>
      <c r="B224">
        <v>1077</v>
      </c>
      <c r="C224">
        <f t="shared" si="6"/>
        <v>1061</v>
      </c>
      <c r="E224">
        <f t="shared" si="7"/>
        <v>0.19747900000038499</v>
      </c>
    </row>
    <row r="225" spans="1:5" x14ac:dyDescent="0.25">
      <c r="A225">
        <v>10691.951294</v>
      </c>
      <c r="B225">
        <v>68</v>
      </c>
      <c r="C225">
        <f t="shared" si="6"/>
        <v>52</v>
      </c>
      <c r="E225">
        <f t="shared" si="7"/>
        <v>4.6389999988605268E-3</v>
      </c>
    </row>
    <row r="226" spans="1:5" x14ac:dyDescent="0.25">
      <c r="A226">
        <v>10691.955932999999</v>
      </c>
      <c r="B226">
        <v>148</v>
      </c>
      <c r="C226">
        <f t="shared" si="6"/>
        <v>132</v>
      </c>
      <c r="E226">
        <f t="shared" si="7"/>
        <v>0.24520900000061374</v>
      </c>
    </row>
    <row r="227" spans="1:5" x14ac:dyDescent="0.25">
      <c r="A227">
        <v>10692.201142</v>
      </c>
      <c r="B227">
        <v>68</v>
      </c>
      <c r="C227">
        <f t="shared" si="6"/>
        <v>52</v>
      </c>
      <c r="E227">
        <f t="shared" si="7"/>
        <v>1.2877999999545864E-2</v>
      </c>
    </row>
    <row r="228" spans="1:5" x14ac:dyDescent="0.25">
      <c r="A228">
        <v>10692.214019999999</v>
      </c>
      <c r="B228">
        <v>68</v>
      </c>
      <c r="C228">
        <f t="shared" si="6"/>
        <v>52</v>
      </c>
      <c r="E228">
        <f t="shared" si="7"/>
        <v>2.6947000000291155E-2</v>
      </c>
    </row>
    <row r="229" spans="1:5" x14ac:dyDescent="0.25">
      <c r="A229">
        <v>10692.240967</v>
      </c>
      <c r="B229">
        <v>56</v>
      </c>
      <c r="C229">
        <f t="shared" si="6"/>
        <v>40</v>
      </c>
      <c r="E229">
        <f t="shared" si="7"/>
        <v>1.2199999946460593E-4</v>
      </c>
    </row>
    <row r="230" spans="1:5" x14ac:dyDescent="0.25">
      <c r="A230">
        <v>10692.241088999999</v>
      </c>
      <c r="B230">
        <v>56</v>
      </c>
      <c r="C230">
        <f t="shared" si="6"/>
        <v>40</v>
      </c>
      <c r="E230">
        <f t="shared" si="7"/>
        <v>4.9866000001202337E-2</v>
      </c>
    </row>
    <row r="231" spans="1:5" x14ac:dyDescent="0.25">
      <c r="A231">
        <v>10692.290955</v>
      </c>
      <c r="B231">
        <v>56</v>
      </c>
      <c r="C231">
        <f t="shared" si="6"/>
        <v>40</v>
      </c>
      <c r="E231">
        <f t="shared" si="7"/>
        <v>3.0182000000422704E-2</v>
      </c>
    </row>
    <row r="232" spans="1:5" x14ac:dyDescent="0.25">
      <c r="A232">
        <v>10692.321137000001</v>
      </c>
      <c r="B232">
        <v>56</v>
      </c>
      <c r="C232">
        <f t="shared" si="6"/>
        <v>40</v>
      </c>
      <c r="E232">
        <f t="shared" si="7"/>
        <v>1.9591999998738174E-2</v>
      </c>
    </row>
    <row r="233" spans="1:5" x14ac:dyDescent="0.25">
      <c r="A233">
        <v>10692.340729</v>
      </c>
      <c r="B233">
        <v>56</v>
      </c>
      <c r="C233">
        <f t="shared" si="6"/>
        <v>40</v>
      </c>
      <c r="E233">
        <f t="shared" si="7"/>
        <v>2.0172000000457047E-2</v>
      </c>
    </row>
    <row r="234" spans="1:5" x14ac:dyDescent="0.25">
      <c r="A234">
        <v>10692.360901</v>
      </c>
      <c r="B234">
        <v>68</v>
      </c>
      <c r="C234">
        <f t="shared" si="6"/>
        <v>52</v>
      </c>
      <c r="E234">
        <f t="shared" si="7"/>
        <v>2.0049999999173451E-2</v>
      </c>
    </row>
    <row r="235" spans="1:5" x14ac:dyDescent="0.25">
      <c r="A235">
        <v>10692.380950999999</v>
      </c>
      <c r="B235">
        <v>80</v>
      </c>
      <c r="C235">
        <f t="shared" si="6"/>
        <v>64</v>
      </c>
      <c r="E235">
        <f t="shared" si="7"/>
        <v>1.9959000001108507E-2</v>
      </c>
    </row>
    <row r="236" spans="1:5" x14ac:dyDescent="0.25">
      <c r="A236">
        <v>10692.40091</v>
      </c>
      <c r="B236">
        <v>68</v>
      </c>
      <c r="C236">
        <f t="shared" si="6"/>
        <v>52</v>
      </c>
      <c r="E236">
        <f t="shared" si="7"/>
        <v>1.0009999999965657E-2</v>
      </c>
    </row>
    <row r="237" spans="1:5" x14ac:dyDescent="0.25">
      <c r="A237">
        <v>10692.41092</v>
      </c>
      <c r="B237">
        <v>56</v>
      </c>
      <c r="C237">
        <f t="shared" si="6"/>
        <v>40</v>
      </c>
      <c r="E237">
        <f t="shared" si="7"/>
        <v>1.0100999999849591E-2</v>
      </c>
    </row>
    <row r="238" spans="1:5" x14ac:dyDescent="0.25">
      <c r="A238">
        <v>10692.421021</v>
      </c>
      <c r="B238">
        <v>56</v>
      </c>
      <c r="C238">
        <f t="shared" si="6"/>
        <v>40</v>
      </c>
      <c r="E238">
        <f t="shared" si="7"/>
        <v>9.6429999994143145E-3</v>
      </c>
    </row>
    <row r="239" spans="1:5" x14ac:dyDescent="0.25">
      <c r="A239">
        <v>10692.430664</v>
      </c>
      <c r="B239">
        <v>56</v>
      </c>
      <c r="C239">
        <f t="shared" si="6"/>
        <v>40</v>
      </c>
      <c r="E239">
        <f t="shared" si="7"/>
        <v>1.2200000128359534E-4</v>
      </c>
    </row>
    <row r="240" spans="1:5" x14ac:dyDescent="0.25">
      <c r="A240">
        <v>10692.430786000001</v>
      </c>
      <c r="B240">
        <v>56</v>
      </c>
      <c r="C240">
        <f t="shared" si="6"/>
        <v>40</v>
      </c>
      <c r="E240">
        <f t="shared" si="7"/>
        <v>0.21063299999877927</v>
      </c>
    </row>
    <row r="241" spans="1:5" x14ac:dyDescent="0.25">
      <c r="A241">
        <v>10692.641419</v>
      </c>
      <c r="B241">
        <v>250</v>
      </c>
      <c r="C241">
        <f t="shared" si="6"/>
        <v>234</v>
      </c>
      <c r="E241">
        <f t="shared" si="7"/>
        <v>0.27969300000040676</v>
      </c>
    </row>
    <row r="242" spans="1:5" x14ac:dyDescent="0.25">
      <c r="A242">
        <v>10692.921112</v>
      </c>
      <c r="B242">
        <v>68</v>
      </c>
      <c r="C242">
        <f t="shared" si="6"/>
        <v>52</v>
      </c>
      <c r="E242">
        <f t="shared" si="7"/>
        <v>1.8707999999605818E-2</v>
      </c>
    </row>
    <row r="243" spans="1:5" x14ac:dyDescent="0.25">
      <c r="A243">
        <v>10692.93982</v>
      </c>
      <c r="B243">
        <v>88</v>
      </c>
      <c r="C243">
        <f t="shared" si="6"/>
        <v>72</v>
      </c>
      <c r="E243">
        <f t="shared" si="7"/>
        <v>0.11849900000015623</v>
      </c>
    </row>
    <row r="244" spans="1:5" x14ac:dyDescent="0.25">
      <c r="A244">
        <v>10693.058319</v>
      </c>
      <c r="B244">
        <v>517</v>
      </c>
      <c r="C244">
        <f t="shared" si="6"/>
        <v>501</v>
      </c>
      <c r="E244">
        <f t="shared" si="7"/>
        <v>0.49255400000038208</v>
      </c>
    </row>
    <row r="245" spans="1:5" x14ac:dyDescent="0.25">
      <c r="A245">
        <v>10693.550873</v>
      </c>
      <c r="B245">
        <v>68</v>
      </c>
      <c r="C245">
        <f t="shared" si="6"/>
        <v>52</v>
      </c>
      <c r="E245">
        <f t="shared" si="7"/>
        <v>2.7862999999342719E-2</v>
      </c>
    </row>
    <row r="246" spans="1:5" x14ac:dyDescent="0.25">
      <c r="A246">
        <v>10693.578735999999</v>
      </c>
      <c r="B246">
        <v>91</v>
      </c>
      <c r="C246">
        <f t="shared" si="6"/>
        <v>75</v>
      </c>
      <c r="E246">
        <f t="shared" si="7"/>
        <v>7.3200000042561442E-4</v>
      </c>
    </row>
    <row r="247" spans="1:5" x14ac:dyDescent="0.25">
      <c r="A247">
        <v>10693.579468</v>
      </c>
      <c r="B247">
        <v>68</v>
      </c>
      <c r="C247">
        <f t="shared" si="6"/>
        <v>52</v>
      </c>
      <c r="E247">
        <f t="shared" si="7"/>
        <v>0.25134299999990617</v>
      </c>
    </row>
    <row r="248" spans="1:5" x14ac:dyDescent="0.25">
      <c r="A248">
        <v>10693.830811</v>
      </c>
      <c r="B248">
        <v>68</v>
      </c>
      <c r="C248">
        <f t="shared" si="6"/>
        <v>52</v>
      </c>
      <c r="E248">
        <f t="shared" si="7"/>
        <v>14.103363000000172</v>
      </c>
    </row>
    <row r="249" spans="1:5" x14ac:dyDescent="0.25">
      <c r="A249">
        <v>10707.934174</v>
      </c>
      <c r="B249">
        <v>83</v>
      </c>
      <c r="C249">
        <f t="shared" si="6"/>
        <v>67</v>
      </c>
      <c r="E249">
        <f t="shared" si="7"/>
        <v>3.6910090000001219</v>
      </c>
    </row>
    <row r="250" spans="1:5" x14ac:dyDescent="0.25">
      <c r="A250">
        <v>10711.625183</v>
      </c>
      <c r="B250">
        <v>76</v>
      </c>
      <c r="C250">
        <f t="shared" si="6"/>
        <v>60</v>
      </c>
      <c r="E250">
        <f t="shared" si="7"/>
        <v>0.34698500000013155</v>
      </c>
    </row>
    <row r="251" spans="1:5" x14ac:dyDescent="0.25">
      <c r="A251">
        <v>10711.972168</v>
      </c>
      <c r="B251">
        <v>68</v>
      </c>
      <c r="C251">
        <f t="shared" si="6"/>
        <v>52</v>
      </c>
      <c r="E251">
        <f t="shared" si="7"/>
        <v>2.4720000001252629E-3</v>
      </c>
    </row>
    <row r="252" spans="1:5" x14ac:dyDescent="0.25">
      <c r="A252">
        <v>10711.97464</v>
      </c>
      <c r="B252">
        <v>307</v>
      </c>
      <c r="C252">
        <f t="shared" si="6"/>
        <v>291</v>
      </c>
      <c r="E252">
        <f t="shared" si="7"/>
        <v>5.7555999999749474E-2</v>
      </c>
    </row>
    <row r="253" spans="1:5" x14ac:dyDescent="0.25">
      <c r="A253">
        <v>10712.032196</v>
      </c>
      <c r="B253">
        <v>80</v>
      </c>
      <c r="C253">
        <f t="shared" si="6"/>
        <v>64</v>
      </c>
      <c r="E253">
        <f t="shared" si="7"/>
        <v>0.5299990000003163</v>
      </c>
    </row>
    <row r="254" spans="1:5" x14ac:dyDescent="0.25">
      <c r="A254">
        <v>10712.562195</v>
      </c>
      <c r="B254">
        <v>68</v>
      </c>
      <c r="C254">
        <f t="shared" si="6"/>
        <v>52</v>
      </c>
      <c r="E254">
        <f t="shared" si="7"/>
        <v>3.1005999999251799E-2</v>
      </c>
    </row>
    <row r="255" spans="1:5" x14ac:dyDescent="0.25">
      <c r="A255">
        <v>10712.593201</v>
      </c>
      <c r="B255">
        <v>80</v>
      </c>
      <c r="C255">
        <f t="shared" si="6"/>
        <v>64</v>
      </c>
      <c r="E255">
        <f t="shared" si="7"/>
        <v>1.9012000000657281E-2</v>
      </c>
    </row>
    <row r="256" spans="1:5" x14ac:dyDescent="0.25">
      <c r="A256">
        <v>10712.612213</v>
      </c>
      <c r="B256">
        <v>88</v>
      </c>
      <c r="C256">
        <f t="shared" si="6"/>
        <v>72</v>
      </c>
      <c r="E256">
        <f t="shared" si="7"/>
        <v>6.0058999999455409E-2</v>
      </c>
    </row>
    <row r="257" spans="1:5" x14ac:dyDescent="0.25">
      <c r="A257">
        <v>10712.672272</v>
      </c>
      <c r="B257">
        <v>80</v>
      </c>
      <c r="C257">
        <f t="shared" si="6"/>
        <v>64</v>
      </c>
      <c r="E257">
        <f t="shared" si="7"/>
        <v>5.0048999999489752E-2</v>
      </c>
    </row>
    <row r="258" spans="1:5" x14ac:dyDescent="0.25">
      <c r="A258">
        <v>10712.722320999999</v>
      </c>
      <c r="B258">
        <v>68</v>
      </c>
      <c r="C258">
        <f t="shared" ref="C258:C321" si="8">B258-16</f>
        <v>52</v>
      </c>
      <c r="E258">
        <f t="shared" ref="E258:E321" si="9">ABS(A259-A258)</f>
        <v>0.10910000000149012</v>
      </c>
    </row>
    <row r="259" spans="1:5" x14ac:dyDescent="0.25">
      <c r="A259">
        <v>10712.831421000001</v>
      </c>
      <c r="B259">
        <v>68</v>
      </c>
      <c r="C259">
        <f t="shared" si="8"/>
        <v>52</v>
      </c>
      <c r="E259">
        <f t="shared" si="9"/>
        <v>0.20065299999987474</v>
      </c>
    </row>
    <row r="260" spans="1:5" x14ac:dyDescent="0.25">
      <c r="A260">
        <v>10713.032074000001</v>
      </c>
      <c r="B260">
        <v>80</v>
      </c>
      <c r="C260">
        <f t="shared" si="8"/>
        <v>64</v>
      </c>
      <c r="E260">
        <f t="shared" si="9"/>
        <v>3.994799999964016E-2</v>
      </c>
    </row>
    <row r="261" spans="1:5" x14ac:dyDescent="0.25">
      <c r="A261">
        <v>10713.072022</v>
      </c>
      <c r="B261">
        <v>80</v>
      </c>
      <c r="C261">
        <f t="shared" si="8"/>
        <v>64</v>
      </c>
      <c r="E261">
        <f t="shared" si="9"/>
        <v>2.9814999999871361E-2</v>
      </c>
    </row>
    <row r="262" spans="1:5" x14ac:dyDescent="0.25">
      <c r="A262">
        <v>10713.101837</v>
      </c>
      <c r="B262">
        <v>80</v>
      </c>
      <c r="C262">
        <f t="shared" si="8"/>
        <v>64</v>
      </c>
      <c r="E262">
        <f t="shared" si="9"/>
        <v>0.59631400000034773</v>
      </c>
    </row>
    <row r="263" spans="1:5" x14ac:dyDescent="0.25">
      <c r="A263">
        <v>10713.698151000001</v>
      </c>
      <c r="B263">
        <v>68</v>
      </c>
      <c r="C263">
        <f t="shared" si="8"/>
        <v>52</v>
      </c>
      <c r="E263">
        <f t="shared" si="9"/>
        <v>1.7399900000000343</v>
      </c>
    </row>
    <row r="264" spans="1:5" x14ac:dyDescent="0.25">
      <c r="A264">
        <v>10715.438141000001</v>
      </c>
      <c r="B264">
        <v>68</v>
      </c>
      <c r="C264">
        <f t="shared" si="8"/>
        <v>52</v>
      </c>
      <c r="E264">
        <f t="shared" si="9"/>
        <v>3.490020999999615</v>
      </c>
    </row>
    <row r="265" spans="1:5" x14ac:dyDescent="0.25">
      <c r="A265">
        <v>10718.928162</v>
      </c>
      <c r="B265">
        <v>68</v>
      </c>
      <c r="C265">
        <f t="shared" si="8"/>
        <v>52</v>
      </c>
      <c r="E265">
        <f t="shared" si="9"/>
        <v>6.9800109999996494</v>
      </c>
    </row>
    <row r="266" spans="1:5" x14ac:dyDescent="0.25">
      <c r="A266">
        <v>10725.908173</v>
      </c>
      <c r="B266">
        <v>68</v>
      </c>
      <c r="C266">
        <f t="shared" si="8"/>
        <v>52</v>
      </c>
      <c r="E266">
        <f t="shared" si="9"/>
        <v>10.02490200000102</v>
      </c>
    </row>
    <row r="267" spans="1:5" x14ac:dyDescent="0.25">
      <c r="A267">
        <v>10735.933075000001</v>
      </c>
      <c r="B267">
        <v>80</v>
      </c>
      <c r="C267">
        <f t="shared" si="8"/>
        <v>64</v>
      </c>
      <c r="E267">
        <f t="shared" si="9"/>
        <v>1.2199999946460593E-4</v>
      </c>
    </row>
    <row r="268" spans="1:5" x14ac:dyDescent="0.25">
      <c r="A268">
        <v>10735.933197</v>
      </c>
      <c r="B268">
        <v>80</v>
      </c>
      <c r="C268">
        <f t="shared" si="8"/>
        <v>64</v>
      </c>
      <c r="E268">
        <f t="shared" si="9"/>
        <v>3.9349669999992329</v>
      </c>
    </row>
    <row r="269" spans="1:5" x14ac:dyDescent="0.25">
      <c r="A269">
        <v>10739.868164</v>
      </c>
      <c r="B269">
        <v>68</v>
      </c>
      <c r="C269">
        <f t="shared" si="8"/>
        <v>52</v>
      </c>
      <c r="E269">
        <f t="shared" si="9"/>
        <v>27.919982999999775</v>
      </c>
    </row>
    <row r="270" spans="1:5" x14ac:dyDescent="0.25">
      <c r="A270">
        <v>10767.788146999999</v>
      </c>
      <c r="B270">
        <v>68</v>
      </c>
      <c r="C270">
        <f t="shared" si="8"/>
        <v>52</v>
      </c>
      <c r="E270">
        <f t="shared" si="9"/>
        <v>553.0937810000014</v>
      </c>
    </row>
    <row r="271" spans="1:5" x14ac:dyDescent="0.25">
      <c r="A271">
        <v>11320.881928000001</v>
      </c>
      <c r="B271">
        <v>93</v>
      </c>
      <c r="C271">
        <f t="shared" si="8"/>
        <v>77</v>
      </c>
      <c r="E271">
        <f t="shared" si="9"/>
        <v>3.2064209999989544</v>
      </c>
    </row>
    <row r="272" spans="1:5" x14ac:dyDescent="0.25">
      <c r="A272">
        <v>11324.088349</v>
      </c>
      <c r="B272">
        <v>68</v>
      </c>
      <c r="C272">
        <f t="shared" si="8"/>
        <v>52</v>
      </c>
      <c r="E272">
        <f t="shared" si="9"/>
        <v>772.60952700000053</v>
      </c>
    </row>
    <row r="273" spans="1:5" x14ac:dyDescent="0.25">
      <c r="A273">
        <v>12096.697876</v>
      </c>
      <c r="B273">
        <v>68</v>
      </c>
      <c r="C273">
        <f t="shared" si="8"/>
        <v>52</v>
      </c>
      <c r="E273">
        <f t="shared" si="9"/>
        <v>396.9125669999994</v>
      </c>
    </row>
    <row r="274" spans="1:5" x14ac:dyDescent="0.25">
      <c r="A274">
        <v>12493.610443</v>
      </c>
      <c r="B274">
        <v>78</v>
      </c>
      <c r="C274">
        <f t="shared" si="8"/>
        <v>62</v>
      </c>
      <c r="E274">
        <f t="shared" si="9"/>
        <v>2.7162170000010519</v>
      </c>
    </row>
    <row r="275" spans="1:5" x14ac:dyDescent="0.25">
      <c r="A275">
        <v>12496.326660000001</v>
      </c>
      <c r="B275">
        <v>76</v>
      </c>
      <c r="C275">
        <f t="shared" si="8"/>
        <v>60</v>
      </c>
      <c r="E275">
        <f t="shared" si="9"/>
        <v>0.25708099999974365</v>
      </c>
    </row>
    <row r="276" spans="1:5" x14ac:dyDescent="0.25">
      <c r="A276">
        <v>12496.583741</v>
      </c>
      <c r="B276">
        <v>68</v>
      </c>
      <c r="C276">
        <f t="shared" si="8"/>
        <v>52</v>
      </c>
      <c r="E276">
        <f t="shared" si="9"/>
        <v>4.7909999993862584E-3</v>
      </c>
    </row>
    <row r="277" spans="1:5" x14ac:dyDescent="0.25">
      <c r="A277">
        <v>12496.588532</v>
      </c>
      <c r="B277">
        <v>148</v>
      </c>
      <c r="C277">
        <f t="shared" si="8"/>
        <v>132</v>
      </c>
      <c r="E277">
        <f t="shared" si="9"/>
        <v>0.3450620000003255</v>
      </c>
    </row>
    <row r="278" spans="1:5" x14ac:dyDescent="0.25">
      <c r="A278">
        <v>12496.933594</v>
      </c>
      <c r="B278">
        <v>80</v>
      </c>
      <c r="C278">
        <f t="shared" si="8"/>
        <v>64</v>
      </c>
      <c r="E278">
        <f t="shared" si="9"/>
        <v>8.001700000022538E-2</v>
      </c>
    </row>
    <row r="279" spans="1:5" x14ac:dyDescent="0.25">
      <c r="A279">
        <v>12497.013611</v>
      </c>
      <c r="B279">
        <v>80</v>
      </c>
      <c r="C279">
        <f t="shared" si="8"/>
        <v>64</v>
      </c>
      <c r="E279">
        <f t="shared" si="9"/>
        <v>5.9997999998813611E-2</v>
      </c>
    </row>
    <row r="280" spans="1:5" x14ac:dyDescent="0.25">
      <c r="A280">
        <v>12497.073608999999</v>
      </c>
      <c r="B280">
        <v>68</v>
      </c>
      <c r="C280">
        <f t="shared" si="8"/>
        <v>52</v>
      </c>
      <c r="E280">
        <f t="shared" si="9"/>
        <v>0.22070300000086718</v>
      </c>
    </row>
    <row r="281" spans="1:5" x14ac:dyDescent="0.25">
      <c r="A281">
        <v>12497.294312</v>
      </c>
      <c r="B281">
        <v>250</v>
      </c>
      <c r="C281">
        <f t="shared" si="8"/>
        <v>234</v>
      </c>
      <c r="E281">
        <f t="shared" si="9"/>
        <v>0.2995599999994738</v>
      </c>
    </row>
    <row r="282" spans="1:5" x14ac:dyDescent="0.25">
      <c r="A282">
        <v>12497.593871999999</v>
      </c>
      <c r="B282">
        <v>68</v>
      </c>
      <c r="C282">
        <f t="shared" si="8"/>
        <v>52</v>
      </c>
      <c r="E282">
        <f t="shared" si="9"/>
        <v>0.13800100000116799</v>
      </c>
    </row>
    <row r="283" spans="1:5" x14ac:dyDescent="0.25">
      <c r="A283">
        <v>12497.731873000001</v>
      </c>
      <c r="B283">
        <v>88</v>
      </c>
      <c r="C283">
        <f t="shared" si="8"/>
        <v>72</v>
      </c>
      <c r="E283">
        <f t="shared" si="9"/>
        <v>0.14444000000003143</v>
      </c>
    </row>
    <row r="284" spans="1:5" x14ac:dyDescent="0.25">
      <c r="A284">
        <v>12497.876313000001</v>
      </c>
      <c r="B284">
        <v>517</v>
      </c>
      <c r="C284">
        <f t="shared" si="8"/>
        <v>501</v>
      </c>
      <c r="E284">
        <f t="shared" si="9"/>
        <v>0.49767999999858148</v>
      </c>
    </row>
    <row r="285" spans="1:5" x14ac:dyDescent="0.25">
      <c r="A285">
        <v>12498.373992999999</v>
      </c>
      <c r="B285">
        <v>68</v>
      </c>
      <c r="C285">
        <f t="shared" si="8"/>
        <v>52</v>
      </c>
      <c r="E285">
        <f t="shared" si="9"/>
        <v>0.12377999999989697</v>
      </c>
    </row>
    <row r="286" spans="1:5" x14ac:dyDescent="0.25">
      <c r="A286">
        <v>12498.497772999999</v>
      </c>
      <c r="B286">
        <v>91</v>
      </c>
      <c r="C286">
        <f t="shared" si="8"/>
        <v>75</v>
      </c>
      <c r="E286">
        <f t="shared" si="9"/>
        <v>1.6780000005383044E-3</v>
      </c>
    </row>
    <row r="287" spans="1:5" x14ac:dyDescent="0.25">
      <c r="A287">
        <v>12498.499451</v>
      </c>
      <c r="B287">
        <v>68</v>
      </c>
      <c r="C287">
        <f t="shared" si="8"/>
        <v>52</v>
      </c>
      <c r="E287">
        <f t="shared" si="9"/>
        <v>1.282000001083361E-3</v>
      </c>
    </row>
    <row r="288" spans="1:5" x14ac:dyDescent="0.25">
      <c r="A288">
        <v>12498.500733000001</v>
      </c>
      <c r="B288">
        <v>78</v>
      </c>
      <c r="C288">
        <f t="shared" si="8"/>
        <v>62</v>
      </c>
      <c r="E288">
        <f t="shared" si="9"/>
        <v>0.16470299999855342</v>
      </c>
    </row>
    <row r="289" spans="1:5" x14ac:dyDescent="0.25">
      <c r="A289">
        <v>12498.665435999999</v>
      </c>
      <c r="B289">
        <v>76</v>
      </c>
      <c r="C289">
        <f t="shared" si="8"/>
        <v>60</v>
      </c>
      <c r="E289">
        <f t="shared" si="9"/>
        <v>0.11856100000113656</v>
      </c>
    </row>
    <row r="290" spans="1:5" x14ac:dyDescent="0.25">
      <c r="A290">
        <v>12498.783997</v>
      </c>
      <c r="B290">
        <v>68</v>
      </c>
      <c r="C290">
        <f t="shared" si="8"/>
        <v>52</v>
      </c>
      <c r="E290">
        <f t="shared" si="9"/>
        <v>0.16982999999891035</v>
      </c>
    </row>
    <row r="291" spans="1:5" x14ac:dyDescent="0.25">
      <c r="A291">
        <v>12498.953826999999</v>
      </c>
      <c r="B291">
        <v>68</v>
      </c>
      <c r="C291">
        <f t="shared" si="8"/>
        <v>52</v>
      </c>
      <c r="E291">
        <f t="shared" si="9"/>
        <v>6.7140000010112999E-3</v>
      </c>
    </row>
    <row r="292" spans="1:5" x14ac:dyDescent="0.25">
      <c r="A292">
        <v>12498.960541</v>
      </c>
      <c r="B292">
        <v>148</v>
      </c>
      <c r="C292">
        <f t="shared" si="8"/>
        <v>132</v>
      </c>
      <c r="E292">
        <f t="shared" si="9"/>
        <v>0.3732609999988199</v>
      </c>
    </row>
    <row r="293" spans="1:5" x14ac:dyDescent="0.25">
      <c r="A293">
        <v>12499.333801999999</v>
      </c>
      <c r="B293">
        <v>68</v>
      </c>
      <c r="C293">
        <f t="shared" si="8"/>
        <v>52</v>
      </c>
      <c r="E293">
        <f t="shared" si="9"/>
        <v>4.9987000000328408E-2</v>
      </c>
    </row>
    <row r="294" spans="1:5" x14ac:dyDescent="0.25">
      <c r="A294">
        <v>12499.383789</v>
      </c>
      <c r="B294">
        <v>68</v>
      </c>
      <c r="C294">
        <f t="shared" si="8"/>
        <v>52</v>
      </c>
      <c r="E294">
        <f t="shared" si="9"/>
        <v>5.0385000000460423E-2</v>
      </c>
    </row>
    <row r="295" spans="1:5" x14ac:dyDescent="0.25">
      <c r="A295">
        <v>12499.434174</v>
      </c>
      <c r="B295">
        <v>68</v>
      </c>
      <c r="C295">
        <f t="shared" si="8"/>
        <v>52</v>
      </c>
      <c r="E295">
        <f t="shared" si="9"/>
        <v>0.19967600000018138</v>
      </c>
    </row>
    <row r="296" spans="1:5" x14ac:dyDescent="0.25">
      <c r="A296">
        <v>12499.63385</v>
      </c>
      <c r="B296">
        <v>68</v>
      </c>
      <c r="C296">
        <f t="shared" si="8"/>
        <v>52</v>
      </c>
      <c r="E296">
        <f t="shared" si="9"/>
        <v>0.24704000000019732</v>
      </c>
    </row>
    <row r="297" spans="1:5" x14ac:dyDescent="0.25">
      <c r="A297">
        <v>12499.88089</v>
      </c>
      <c r="B297">
        <v>254</v>
      </c>
      <c r="C297">
        <f t="shared" si="8"/>
        <v>238</v>
      </c>
      <c r="E297">
        <f t="shared" si="9"/>
        <v>0.32293699999900127</v>
      </c>
    </row>
    <row r="298" spans="1:5" x14ac:dyDescent="0.25">
      <c r="A298">
        <v>12500.203826999999</v>
      </c>
      <c r="B298">
        <v>68</v>
      </c>
      <c r="C298">
        <f t="shared" si="8"/>
        <v>52</v>
      </c>
      <c r="E298">
        <f t="shared" si="9"/>
        <v>1.9776000001002103E-2</v>
      </c>
    </row>
    <row r="299" spans="1:5" x14ac:dyDescent="0.25">
      <c r="A299">
        <v>12500.223603</v>
      </c>
      <c r="B299">
        <v>88</v>
      </c>
      <c r="C299">
        <f t="shared" si="8"/>
        <v>72</v>
      </c>
      <c r="E299">
        <f t="shared" si="9"/>
        <v>0.14270000000033178</v>
      </c>
    </row>
    <row r="300" spans="1:5" x14ac:dyDescent="0.25">
      <c r="A300">
        <v>12500.366303000001</v>
      </c>
      <c r="B300">
        <v>454</v>
      </c>
      <c r="C300">
        <f t="shared" si="8"/>
        <v>438</v>
      </c>
      <c r="E300">
        <f t="shared" si="9"/>
        <v>6.0999999914201908E-4</v>
      </c>
    </row>
    <row r="301" spans="1:5" x14ac:dyDescent="0.25">
      <c r="A301">
        <v>12500.366913</v>
      </c>
      <c r="B301">
        <v>130</v>
      </c>
      <c r="C301">
        <f t="shared" si="8"/>
        <v>114</v>
      </c>
      <c r="E301">
        <f t="shared" si="9"/>
        <v>4.5800000043527689E-4</v>
      </c>
    </row>
    <row r="302" spans="1:5" x14ac:dyDescent="0.25">
      <c r="A302">
        <v>12500.367371</v>
      </c>
      <c r="B302">
        <v>113</v>
      </c>
      <c r="C302">
        <f t="shared" si="8"/>
        <v>97</v>
      </c>
      <c r="E302">
        <f t="shared" si="9"/>
        <v>0.38641400000051362</v>
      </c>
    </row>
    <row r="303" spans="1:5" x14ac:dyDescent="0.25">
      <c r="A303">
        <v>12500.753785000001</v>
      </c>
      <c r="B303">
        <v>68</v>
      </c>
      <c r="C303">
        <f t="shared" si="8"/>
        <v>52</v>
      </c>
      <c r="E303">
        <f t="shared" si="9"/>
        <v>4.5469999986380571E-3</v>
      </c>
    </row>
    <row r="304" spans="1:5" x14ac:dyDescent="0.25">
      <c r="A304">
        <v>12500.758331999999</v>
      </c>
      <c r="B304">
        <v>95</v>
      </c>
      <c r="C304">
        <f t="shared" si="8"/>
        <v>79</v>
      </c>
      <c r="E304">
        <f t="shared" si="9"/>
        <v>7.0200000118347816E-4</v>
      </c>
    </row>
    <row r="305" spans="1:5" x14ac:dyDescent="0.25">
      <c r="A305">
        <v>12500.759034000001</v>
      </c>
      <c r="B305">
        <v>68</v>
      </c>
      <c r="C305">
        <f t="shared" si="8"/>
        <v>52</v>
      </c>
      <c r="E305">
        <f t="shared" si="9"/>
        <v>0.29473799999868788</v>
      </c>
    </row>
    <row r="306" spans="1:5" x14ac:dyDescent="0.25">
      <c r="A306">
        <v>12501.053771999999</v>
      </c>
      <c r="B306">
        <v>68</v>
      </c>
      <c r="C306">
        <f t="shared" si="8"/>
        <v>52</v>
      </c>
      <c r="E306">
        <f t="shared" si="9"/>
        <v>1275.6736150000015</v>
      </c>
    </row>
    <row r="307" spans="1:5" x14ac:dyDescent="0.25">
      <c r="A307">
        <v>13776.727387000001</v>
      </c>
      <c r="B307">
        <v>93</v>
      </c>
      <c r="C307">
        <f t="shared" si="8"/>
        <v>77</v>
      </c>
      <c r="E307">
        <f t="shared" si="9"/>
        <v>2.7696229999983188</v>
      </c>
    </row>
    <row r="308" spans="1:5" x14ac:dyDescent="0.25">
      <c r="A308">
        <v>13779.497009999999</v>
      </c>
      <c r="B308">
        <v>68</v>
      </c>
      <c r="C308">
        <f t="shared" si="8"/>
        <v>52</v>
      </c>
      <c r="E308">
        <f t="shared" si="9"/>
        <v>355.97088600000097</v>
      </c>
    </row>
    <row r="309" spans="1:5" x14ac:dyDescent="0.25">
      <c r="A309">
        <v>14135.467896</v>
      </c>
      <c r="B309">
        <v>68</v>
      </c>
      <c r="C309">
        <f t="shared" si="8"/>
        <v>52</v>
      </c>
      <c r="E309">
        <f t="shared" si="9"/>
        <v>30.40911799999958</v>
      </c>
    </row>
    <row r="310" spans="1:5" x14ac:dyDescent="0.25">
      <c r="A310">
        <v>14165.877014</v>
      </c>
      <c r="B310">
        <v>68</v>
      </c>
      <c r="C310">
        <f t="shared" si="8"/>
        <v>52</v>
      </c>
      <c r="E310">
        <f t="shared" si="9"/>
        <v>5.0202000000354019E-2</v>
      </c>
    </row>
    <row r="311" spans="1:5" x14ac:dyDescent="0.25">
      <c r="A311">
        <v>14165.927216</v>
      </c>
      <c r="B311">
        <v>68</v>
      </c>
      <c r="C311">
        <f t="shared" si="8"/>
        <v>52</v>
      </c>
      <c r="E311">
        <f t="shared" si="9"/>
        <v>105.62310799999977</v>
      </c>
    </row>
    <row r="312" spans="1:5" x14ac:dyDescent="0.25">
      <c r="A312">
        <v>14271.550324</v>
      </c>
      <c r="B312">
        <v>76</v>
      </c>
      <c r="C312">
        <f t="shared" si="8"/>
        <v>60</v>
      </c>
      <c r="E312">
        <f t="shared" si="9"/>
        <v>0.78674300000056974</v>
      </c>
    </row>
    <row r="313" spans="1:5" x14ac:dyDescent="0.25">
      <c r="A313">
        <v>14272.337067</v>
      </c>
      <c r="B313">
        <v>76</v>
      </c>
      <c r="C313">
        <f t="shared" si="8"/>
        <v>60</v>
      </c>
      <c r="E313">
        <f t="shared" si="9"/>
        <v>0.25863600000047882</v>
      </c>
    </row>
    <row r="314" spans="1:5" x14ac:dyDescent="0.25">
      <c r="A314">
        <v>14272.595703000001</v>
      </c>
      <c r="B314">
        <v>78</v>
      </c>
      <c r="C314">
        <f t="shared" si="8"/>
        <v>62</v>
      </c>
      <c r="E314">
        <f t="shared" si="9"/>
        <v>0.46026699999856646</v>
      </c>
    </row>
    <row r="315" spans="1:5" x14ac:dyDescent="0.25">
      <c r="A315">
        <v>14273.055969999999</v>
      </c>
      <c r="B315">
        <v>68</v>
      </c>
      <c r="C315">
        <f t="shared" si="8"/>
        <v>52</v>
      </c>
      <c r="E315">
        <f t="shared" si="9"/>
        <v>2.4410000005445909E-3</v>
      </c>
    </row>
    <row r="316" spans="1:5" x14ac:dyDescent="0.25">
      <c r="A316">
        <v>14273.058411</v>
      </c>
      <c r="B316">
        <v>1077</v>
      </c>
      <c r="C316">
        <f t="shared" si="8"/>
        <v>1061</v>
      </c>
      <c r="E316">
        <f t="shared" si="9"/>
        <v>0.2189940000007482</v>
      </c>
    </row>
    <row r="317" spans="1:5" x14ac:dyDescent="0.25">
      <c r="A317">
        <v>14273.277405000001</v>
      </c>
      <c r="B317">
        <v>76</v>
      </c>
      <c r="C317">
        <f t="shared" si="8"/>
        <v>60</v>
      </c>
      <c r="E317">
        <f t="shared" si="9"/>
        <v>0.22140499999841268</v>
      </c>
    </row>
    <row r="318" spans="1:5" x14ac:dyDescent="0.25">
      <c r="A318">
        <v>14273.498809999999</v>
      </c>
      <c r="B318">
        <v>80</v>
      </c>
      <c r="C318">
        <f t="shared" si="8"/>
        <v>64</v>
      </c>
      <c r="E318">
        <f t="shared" si="9"/>
        <v>1.9382630000000063</v>
      </c>
    </row>
    <row r="319" spans="1:5" x14ac:dyDescent="0.25">
      <c r="A319">
        <v>14275.437072999999</v>
      </c>
      <c r="B319">
        <v>68</v>
      </c>
      <c r="C319">
        <f t="shared" si="8"/>
        <v>52</v>
      </c>
      <c r="E319">
        <f t="shared" si="9"/>
        <v>1.2878000001364853E-2</v>
      </c>
    </row>
    <row r="320" spans="1:5" x14ac:dyDescent="0.25">
      <c r="A320">
        <v>14275.449951000001</v>
      </c>
      <c r="B320">
        <v>68</v>
      </c>
      <c r="C320">
        <f t="shared" si="8"/>
        <v>52</v>
      </c>
      <c r="E320">
        <f t="shared" si="9"/>
        <v>0.40621999999893887</v>
      </c>
    </row>
    <row r="321" spans="1:5" x14ac:dyDescent="0.25">
      <c r="A321">
        <v>14275.856170999999</v>
      </c>
      <c r="B321">
        <v>56</v>
      </c>
      <c r="C321">
        <f t="shared" si="8"/>
        <v>40</v>
      </c>
      <c r="E321">
        <f t="shared" si="9"/>
        <v>0.31811500000003434</v>
      </c>
    </row>
    <row r="322" spans="1:5" x14ac:dyDescent="0.25">
      <c r="A322">
        <v>14276.174285999999</v>
      </c>
      <c r="B322">
        <v>56</v>
      </c>
      <c r="C322">
        <f t="shared" ref="C322:C385" si="10">B322-16</f>
        <v>40</v>
      </c>
      <c r="E322">
        <f t="shared" ref="E322:E385" si="11">ABS(A323-A322)</f>
        <v>0.10385200000018813</v>
      </c>
    </row>
    <row r="323" spans="1:5" x14ac:dyDescent="0.25">
      <c r="A323">
        <v>14276.278138</v>
      </c>
      <c r="B323">
        <v>76</v>
      </c>
      <c r="C323">
        <f t="shared" si="10"/>
        <v>60</v>
      </c>
      <c r="E323">
        <f t="shared" si="11"/>
        <v>0.21435500000006869</v>
      </c>
    </row>
    <row r="324" spans="1:5" x14ac:dyDescent="0.25">
      <c r="A324">
        <v>14276.492493</v>
      </c>
      <c r="B324">
        <v>56</v>
      </c>
      <c r="C324">
        <f t="shared" si="10"/>
        <v>40</v>
      </c>
      <c r="E324">
        <f t="shared" si="11"/>
        <v>0.80383299999994051</v>
      </c>
    </row>
    <row r="325" spans="1:5" x14ac:dyDescent="0.25">
      <c r="A325">
        <v>14277.296326</v>
      </c>
      <c r="B325">
        <v>56</v>
      </c>
      <c r="C325">
        <f t="shared" si="10"/>
        <v>40</v>
      </c>
      <c r="E325">
        <f t="shared" si="11"/>
        <v>3.5675000000992441E-2</v>
      </c>
    </row>
    <row r="326" spans="1:5" x14ac:dyDescent="0.25">
      <c r="A326">
        <v>14277.332001000001</v>
      </c>
      <c r="B326">
        <v>68</v>
      </c>
      <c r="C326">
        <f t="shared" si="10"/>
        <v>52</v>
      </c>
      <c r="E326">
        <f t="shared" si="11"/>
        <v>4.5780000000377186E-3</v>
      </c>
    </row>
    <row r="327" spans="1:5" x14ac:dyDescent="0.25">
      <c r="A327">
        <v>14277.336579000001</v>
      </c>
      <c r="B327">
        <v>148</v>
      </c>
      <c r="C327">
        <f t="shared" si="10"/>
        <v>132</v>
      </c>
      <c r="E327">
        <f t="shared" si="11"/>
        <v>0.91995200000019395</v>
      </c>
    </row>
    <row r="328" spans="1:5" x14ac:dyDescent="0.25">
      <c r="A328">
        <v>14278.256531000001</v>
      </c>
      <c r="B328">
        <v>56</v>
      </c>
      <c r="C328">
        <f t="shared" si="10"/>
        <v>40</v>
      </c>
      <c r="E328">
        <f t="shared" si="11"/>
        <v>3.5705999998754123E-2</v>
      </c>
    </row>
    <row r="329" spans="1:5" x14ac:dyDescent="0.25">
      <c r="A329">
        <v>14278.292237</v>
      </c>
      <c r="B329">
        <v>56</v>
      </c>
      <c r="C329">
        <f t="shared" si="10"/>
        <v>40</v>
      </c>
      <c r="E329">
        <f t="shared" si="11"/>
        <v>0.60079899999982445</v>
      </c>
    </row>
    <row r="330" spans="1:5" x14ac:dyDescent="0.25">
      <c r="A330">
        <v>14278.893035999999</v>
      </c>
      <c r="B330">
        <v>56</v>
      </c>
      <c r="C330">
        <f t="shared" si="10"/>
        <v>40</v>
      </c>
      <c r="E330">
        <f t="shared" si="11"/>
        <v>2.243100000123377E-2</v>
      </c>
    </row>
    <row r="331" spans="1:5" x14ac:dyDescent="0.25">
      <c r="A331">
        <v>14278.915467000001</v>
      </c>
      <c r="B331">
        <v>80</v>
      </c>
      <c r="C331">
        <f t="shared" si="10"/>
        <v>64</v>
      </c>
      <c r="E331">
        <f t="shared" si="11"/>
        <v>0.4386289999984001</v>
      </c>
    </row>
    <row r="332" spans="1:5" x14ac:dyDescent="0.25">
      <c r="A332">
        <v>14279.354095999999</v>
      </c>
      <c r="B332">
        <v>68</v>
      </c>
      <c r="C332">
        <f t="shared" si="10"/>
        <v>52</v>
      </c>
      <c r="E332">
        <f t="shared" si="11"/>
        <v>6.2683000000106404E-2</v>
      </c>
    </row>
    <row r="333" spans="1:5" x14ac:dyDescent="0.25">
      <c r="A333">
        <v>14279.416778999999</v>
      </c>
      <c r="B333">
        <v>254</v>
      </c>
      <c r="C333">
        <f t="shared" si="10"/>
        <v>238</v>
      </c>
      <c r="E333">
        <f t="shared" si="11"/>
        <v>0.83688299999994342</v>
      </c>
    </row>
    <row r="334" spans="1:5" x14ac:dyDescent="0.25">
      <c r="A334">
        <v>14280.253661999999</v>
      </c>
      <c r="B334">
        <v>68</v>
      </c>
      <c r="C334">
        <f t="shared" si="10"/>
        <v>52</v>
      </c>
      <c r="E334">
        <f t="shared" si="11"/>
        <v>7.5080000005982583E-3</v>
      </c>
    </row>
    <row r="335" spans="1:5" x14ac:dyDescent="0.25">
      <c r="A335">
        <v>14280.26117</v>
      </c>
      <c r="B335">
        <v>88</v>
      </c>
      <c r="C335">
        <f t="shared" si="10"/>
        <v>72</v>
      </c>
      <c r="E335">
        <f t="shared" si="11"/>
        <v>0.9608459999999468</v>
      </c>
    </row>
    <row r="336" spans="1:5" x14ac:dyDescent="0.25">
      <c r="A336">
        <v>14281.222016</v>
      </c>
      <c r="B336">
        <v>521</v>
      </c>
      <c r="C336">
        <f t="shared" si="10"/>
        <v>505</v>
      </c>
      <c r="E336">
        <f t="shared" si="11"/>
        <v>2.0916130000005069</v>
      </c>
    </row>
    <row r="337" spans="1:5" x14ac:dyDescent="0.25">
      <c r="A337">
        <v>14283.313629</v>
      </c>
      <c r="B337">
        <v>68</v>
      </c>
      <c r="C337">
        <f t="shared" si="10"/>
        <v>52</v>
      </c>
      <c r="E337">
        <f t="shared" si="11"/>
        <v>2.8656000000410131E-2</v>
      </c>
    </row>
    <row r="338" spans="1:5" x14ac:dyDescent="0.25">
      <c r="A338">
        <v>14283.342285000001</v>
      </c>
      <c r="B338">
        <v>95</v>
      </c>
      <c r="C338">
        <f t="shared" si="10"/>
        <v>79</v>
      </c>
      <c r="E338">
        <f t="shared" si="11"/>
        <v>7.6300000000628643E-4</v>
      </c>
    </row>
    <row r="339" spans="1:5" x14ac:dyDescent="0.25">
      <c r="A339">
        <v>14283.343048000001</v>
      </c>
      <c r="B339">
        <v>68</v>
      </c>
      <c r="C339">
        <f t="shared" si="10"/>
        <v>52</v>
      </c>
      <c r="E339">
        <f t="shared" si="11"/>
        <v>0.76913499999864143</v>
      </c>
    </row>
    <row r="340" spans="1:5" x14ac:dyDescent="0.25">
      <c r="A340">
        <v>14284.112182999999</v>
      </c>
      <c r="B340">
        <v>68</v>
      </c>
      <c r="C340">
        <f t="shared" si="10"/>
        <v>52</v>
      </c>
      <c r="E340">
        <f t="shared" si="11"/>
        <v>23.858428999999887</v>
      </c>
    </row>
    <row r="341" spans="1:5" x14ac:dyDescent="0.25">
      <c r="A341">
        <v>14307.970611999999</v>
      </c>
      <c r="B341">
        <v>83</v>
      </c>
      <c r="C341">
        <f t="shared" si="10"/>
        <v>67</v>
      </c>
      <c r="E341">
        <f t="shared" si="11"/>
        <v>3.5542600000007951</v>
      </c>
    </row>
    <row r="342" spans="1:5" x14ac:dyDescent="0.25">
      <c r="A342">
        <v>14311.524872</v>
      </c>
      <c r="B342">
        <v>76</v>
      </c>
      <c r="C342">
        <f t="shared" si="10"/>
        <v>60</v>
      </c>
      <c r="E342">
        <f t="shared" si="11"/>
        <v>0.26840199999969627</v>
      </c>
    </row>
    <row r="343" spans="1:5" x14ac:dyDescent="0.25">
      <c r="A343">
        <v>14311.793274</v>
      </c>
      <c r="B343">
        <v>68</v>
      </c>
      <c r="C343">
        <f t="shared" si="10"/>
        <v>52</v>
      </c>
      <c r="E343">
        <f t="shared" si="11"/>
        <v>2.1980000001349254E-3</v>
      </c>
    </row>
    <row r="344" spans="1:5" x14ac:dyDescent="0.25">
      <c r="A344">
        <v>14311.795472</v>
      </c>
      <c r="B344">
        <v>307</v>
      </c>
      <c r="C344">
        <f t="shared" si="10"/>
        <v>291</v>
      </c>
      <c r="E344">
        <f t="shared" si="11"/>
        <v>8.7738000000172178E-2</v>
      </c>
    </row>
    <row r="345" spans="1:5" x14ac:dyDescent="0.25">
      <c r="A345">
        <v>14311.88321</v>
      </c>
      <c r="B345">
        <v>80</v>
      </c>
      <c r="C345">
        <f t="shared" si="10"/>
        <v>64</v>
      </c>
      <c r="E345">
        <f t="shared" si="11"/>
        <v>0.22973599999932048</v>
      </c>
    </row>
    <row r="346" spans="1:5" x14ac:dyDescent="0.25">
      <c r="A346">
        <v>14312.112945999999</v>
      </c>
      <c r="B346">
        <v>68</v>
      </c>
      <c r="C346">
        <f t="shared" si="10"/>
        <v>52</v>
      </c>
      <c r="E346">
        <f t="shared" si="11"/>
        <v>3.0182000000422704E-2</v>
      </c>
    </row>
    <row r="347" spans="1:5" x14ac:dyDescent="0.25">
      <c r="A347">
        <v>14312.143128</v>
      </c>
      <c r="B347">
        <v>80</v>
      </c>
      <c r="C347">
        <f t="shared" si="10"/>
        <v>64</v>
      </c>
      <c r="E347">
        <f t="shared" si="11"/>
        <v>9.9490000011428492E-3</v>
      </c>
    </row>
    <row r="348" spans="1:5" x14ac:dyDescent="0.25">
      <c r="A348">
        <v>14312.153077000001</v>
      </c>
      <c r="B348">
        <v>88</v>
      </c>
      <c r="C348">
        <f t="shared" si="10"/>
        <v>72</v>
      </c>
      <c r="E348">
        <f t="shared" si="11"/>
        <v>5.9935999999652267E-2</v>
      </c>
    </row>
    <row r="349" spans="1:5" x14ac:dyDescent="0.25">
      <c r="A349">
        <v>14312.213013000001</v>
      </c>
      <c r="B349">
        <v>80</v>
      </c>
      <c r="C349">
        <f t="shared" si="10"/>
        <v>64</v>
      </c>
      <c r="E349">
        <f t="shared" si="11"/>
        <v>3.021199999966484E-2</v>
      </c>
    </row>
    <row r="350" spans="1:5" x14ac:dyDescent="0.25">
      <c r="A350">
        <v>14312.243225</v>
      </c>
      <c r="B350">
        <v>68</v>
      </c>
      <c r="C350">
        <f t="shared" si="10"/>
        <v>52</v>
      </c>
      <c r="E350">
        <f t="shared" si="11"/>
        <v>0.11788999999953376</v>
      </c>
    </row>
    <row r="351" spans="1:5" x14ac:dyDescent="0.25">
      <c r="A351">
        <v>14312.361115</v>
      </c>
      <c r="B351">
        <v>68</v>
      </c>
      <c r="C351">
        <f t="shared" si="10"/>
        <v>52</v>
      </c>
      <c r="E351">
        <f t="shared" si="11"/>
        <v>0.13211000000046624</v>
      </c>
    </row>
    <row r="352" spans="1:5" x14ac:dyDescent="0.25">
      <c r="A352">
        <v>14312.493225</v>
      </c>
      <c r="B352">
        <v>80</v>
      </c>
      <c r="C352">
        <f t="shared" si="10"/>
        <v>64</v>
      </c>
      <c r="E352">
        <f t="shared" si="11"/>
        <v>5.97539999998844E-2</v>
      </c>
    </row>
    <row r="353" spans="1:5" x14ac:dyDescent="0.25">
      <c r="A353">
        <v>14312.552979</v>
      </c>
      <c r="B353">
        <v>80</v>
      </c>
      <c r="C353">
        <f t="shared" si="10"/>
        <v>64</v>
      </c>
      <c r="E353">
        <f t="shared" si="11"/>
        <v>6.1000000641797669E-5</v>
      </c>
    </row>
    <row r="354" spans="1:5" x14ac:dyDescent="0.25">
      <c r="A354">
        <v>14312.553040000001</v>
      </c>
      <c r="B354">
        <v>80</v>
      </c>
      <c r="C354">
        <f t="shared" si="10"/>
        <v>64</v>
      </c>
      <c r="E354">
        <f t="shared" si="11"/>
        <v>0.89511099999981525</v>
      </c>
    </row>
    <row r="355" spans="1:5" x14ac:dyDescent="0.25">
      <c r="A355">
        <v>14313.448151000001</v>
      </c>
      <c r="B355">
        <v>68</v>
      </c>
      <c r="C355">
        <f t="shared" si="10"/>
        <v>52</v>
      </c>
      <c r="E355">
        <f t="shared" si="11"/>
        <v>2.1799929999997403</v>
      </c>
    </row>
    <row r="356" spans="1:5" x14ac:dyDescent="0.25">
      <c r="A356">
        <v>14315.628144</v>
      </c>
      <c r="B356">
        <v>68</v>
      </c>
      <c r="C356">
        <f t="shared" si="10"/>
        <v>52</v>
      </c>
      <c r="E356">
        <f t="shared" si="11"/>
        <v>3.2900079999999434</v>
      </c>
    </row>
    <row r="357" spans="1:5" x14ac:dyDescent="0.25">
      <c r="A357">
        <v>14318.918152</v>
      </c>
      <c r="B357">
        <v>68</v>
      </c>
      <c r="C357">
        <f t="shared" si="10"/>
        <v>52</v>
      </c>
      <c r="E357">
        <f t="shared" si="11"/>
        <v>1.0800170000002254</v>
      </c>
    </row>
    <row r="358" spans="1:5" x14ac:dyDescent="0.25">
      <c r="A358">
        <v>14319.998169</v>
      </c>
      <c r="B358">
        <v>68</v>
      </c>
      <c r="C358">
        <f t="shared" si="10"/>
        <v>52</v>
      </c>
      <c r="E358">
        <f t="shared" si="11"/>
        <v>8.75</v>
      </c>
    </row>
    <row r="359" spans="1:5" x14ac:dyDescent="0.25">
      <c r="A359">
        <v>14328.748169</v>
      </c>
      <c r="B359">
        <v>68</v>
      </c>
      <c r="C359">
        <f t="shared" si="10"/>
        <v>52</v>
      </c>
      <c r="E359">
        <f t="shared" si="11"/>
        <v>17.479981000000407</v>
      </c>
    </row>
    <row r="360" spans="1:5" x14ac:dyDescent="0.25">
      <c r="A360">
        <v>14346.228150000001</v>
      </c>
      <c r="B360">
        <v>68</v>
      </c>
      <c r="C360">
        <f t="shared" si="10"/>
        <v>52</v>
      </c>
      <c r="E360">
        <f t="shared" si="11"/>
        <v>34.9999689999986</v>
      </c>
    </row>
    <row r="361" spans="1:5" x14ac:dyDescent="0.25">
      <c r="A361">
        <v>14381.228118999999</v>
      </c>
      <c r="B361">
        <v>68</v>
      </c>
      <c r="C361">
        <f t="shared" si="10"/>
        <v>52</v>
      </c>
      <c r="E361">
        <f t="shared" si="11"/>
        <v>1020.975434</v>
      </c>
    </row>
    <row r="362" spans="1:5" x14ac:dyDescent="0.25">
      <c r="A362">
        <v>15402.203552999999</v>
      </c>
      <c r="B362">
        <v>68</v>
      </c>
      <c r="C362">
        <f t="shared" si="10"/>
        <v>52</v>
      </c>
      <c r="E362">
        <f t="shared" si="11"/>
        <v>644.19458000000122</v>
      </c>
    </row>
    <row r="363" spans="1:5" x14ac:dyDescent="0.25">
      <c r="A363">
        <v>16046.398133000001</v>
      </c>
      <c r="B363">
        <v>68</v>
      </c>
      <c r="C363">
        <f t="shared" si="10"/>
        <v>52</v>
      </c>
      <c r="E363">
        <f t="shared" si="11"/>
        <v>36.977812999999514</v>
      </c>
    </row>
    <row r="364" spans="1:5" x14ac:dyDescent="0.25">
      <c r="A364">
        <v>16083.375946</v>
      </c>
      <c r="B364">
        <v>78</v>
      </c>
      <c r="C364">
        <f t="shared" si="10"/>
        <v>62</v>
      </c>
      <c r="E364">
        <f t="shared" si="11"/>
        <v>4.3779300000005605</v>
      </c>
    </row>
    <row r="365" spans="1:5" x14ac:dyDescent="0.25">
      <c r="A365">
        <v>16087.753876000001</v>
      </c>
      <c r="B365">
        <v>76</v>
      </c>
      <c r="C365">
        <f t="shared" si="10"/>
        <v>60</v>
      </c>
      <c r="E365">
        <f t="shared" si="11"/>
        <v>0.35717800000020361</v>
      </c>
    </row>
    <row r="366" spans="1:5" x14ac:dyDescent="0.25">
      <c r="A366">
        <v>16088.111054000001</v>
      </c>
      <c r="B366">
        <v>68</v>
      </c>
      <c r="C366">
        <f t="shared" si="10"/>
        <v>52</v>
      </c>
      <c r="E366">
        <f t="shared" si="11"/>
        <v>4.6689999999216525E-3</v>
      </c>
    </row>
    <row r="367" spans="1:5" x14ac:dyDescent="0.25">
      <c r="A367">
        <v>16088.115723000001</v>
      </c>
      <c r="B367">
        <v>148</v>
      </c>
      <c r="C367">
        <f t="shared" si="10"/>
        <v>132</v>
      </c>
      <c r="E367">
        <f t="shared" si="11"/>
        <v>0.59542799999871932</v>
      </c>
    </row>
    <row r="368" spans="1:5" x14ac:dyDescent="0.25">
      <c r="A368">
        <v>16088.711151</v>
      </c>
      <c r="B368">
        <v>68</v>
      </c>
      <c r="C368">
        <f t="shared" si="10"/>
        <v>52</v>
      </c>
      <c r="E368">
        <f t="shared" si="11"/>
        <v>0.20007400000031339</v>
      </c>
    </row>
    <row r="369" spans="1:5" x14ac:dyDescent="0.25">
      <c r="A369">
        <v>16088.911225</v>
      </c>
      <c r="B369">
        <v>68</v>
      </c>
      <c r="C369">
        <f t="shared" si="10"/>
        <v>52</v>
      </c>
      <c r="E369">
        <f t="shared" si="11"/>
        <v>0.15985100000034436</v>
      </c>
    </row>
    <row r="370" spans="1:5" x14ac:dyDescent="0.25">
      <c r="A370">
        <v>16089.071076</v>
      </c>
      <c r="B370">
        <v>68</v>
      </c>
      <c r="C370">
        <f t="shared" si="10"/>
        <v>52</v>
      </c>
      <c r="E370">
        <f t="shared" si="11"/>
        <v>0.2214349999994738</v>
      </c>
    </row>
    <row r="371" spans="1:5" x14ac:dyDescent="0.25">
      <c r="A371">
        <v>16089.292511</v>
      </c>
      <c r="B371">
        <v>250</v>
      </c>
      <c r="C371">
        <f t="shared" si="10"/>
        <v>234</v>
      </c>
      <c r="E371">
        <f t="shared" si="11"/>
        <v>0.45871000000079221</v>
      </c>
    </row>
    <row r="372" spans="1:5" x14ac:dyDescent="0.25">
      <c r="A372">
        <v>16089.751221</v>
      </c>
      <c r="B372">
        <v>68</v>
      </c>
      <c r="C372">
        <f t="shared" si="10"/>
        <v>52</v>
      </c>
      <c r="E372">
        <f t="shared" si="11"/>
        <v>1.8188000000009197E-2</v>
      </c>
    </row>
    <row r="373" spans="1:5" x14ac:dyDescent="0.25">
      <c r="A373">
        <v>16089.769409</v>
      </c>
      <c r="B373">
        <v>88</v>
      </c>
      <c r="C373">
        <f t="shared" si="10"/>
        <v>72</v>
      </c>
      <c r="E373">
        <f t="shared" si="11"/>
        <v>0.26965399999971851</v>
      </c>
    </row>
    <row r="374" spans="1:5" x14ac:dyDescent="0.25">
      <c r="A374">
        <v>16090.039063</v>
      </c>
      <c r="B374">
        <v>517</v>
      </c>
      <c r="C374">
        <f t="shared" si="10"/>
        <v>501</v>
      </c>
      <c r="E374">
        <f t="shared" si="11"/>
        <v>0.8122559999992518</v>
      </c>
    </row>
    <row r="375" spans="1:5" x14ac:dyDescent="0.25">
      <c r="A375">
        <v>16090.851318999999</v>
      </c>
      <c r="B375">
        <v>68</v>
      </c>
      <c r="C375">
        <f t="shared" si="10"/>
        <v>52</v>
      </c>
      <c r="E375">
        <f t="shared" si="11"/>
        <v>3.0853000000206521E-2</v>
      </c>
    </row>
    <row r="376" spans="1:5" x14ac:dyDescent="0.25">
      <c r="A376">
        <v>16090.882172</v>
      </c>
      <c r="B376">
        <v>91</v>
      </c>
      <c r="C376">
        <f t="shared" si="10"/>
        <v>75</v>
      </c>
      <c r="E376">
        <f t="shared" si="11"/>
        <v>7.6300000000628643E-4</v>
      </c>
    </row>
    <row r="377" spans="1:5" x14ac:dyDescent="0.25">
      <c r="A377">
        <v>16090.882935</v>
      </c>
      <c r="B377">
        <v>68</v>
      </c>
      <c r="C377">
        <f t="shared" si="10"/>
        <v>52</v>
      </c>
      <c r="E377">
        <f t="shared" si="11"/>
        <v>1.1686710000012681</v>
      </c>
    </row>
    <row r="378" spans="1:5" x14ac:dyDescent="0.25">
      <c r="A378">
        <v>16092.051606000001</v>
      </c>
      <c r="B378">
        <v>68</v>
      </c>
      <c r="C378">
        <f t="shared" si="10"/>
        <v>52</v>
      </c>
      <c r="E378">
        <f t="shared" si="11"/>
        <v>628.4936209999978</v>
      </c>
    </row>
    <row r="379" spans="1:5" x14ac:dyDescent="0.25">
      <c r="A379">
        <v>16720.545226999999</v>
      </c>
      <c r="B379">
        <v>68</v>
      </c>
      <c r="C379">
        <f t="shared" si="10"/>
        <v>52</v>
      </c>
      <c r="E379">
        <f t="shared" si="11"/>
        <v>826.60675100000299</v>
      </c>
    </row>
    <row r="380" spans="1:5" x14ac:dyDescent="0.25">
      <c r="A380">
        <v>17547.151978000002</v>
      </c>
      <c r="B380">
        <v>68</v>
      </c>
      <c r="C380">
        <f t="shared" si="10"/>
        <v>52</v>
      </c>
      <c r="E380">
        <f t="shared" si="11"/>
        <v>7.3239999983343296E-3</v>
      </c>
    </row>
    <row r="381" spans="1:5" x14ac:dyDescent="0.25">
      <c r="A381">
        <v>17547.159302</v>
      </c>
      <c r="B381">
        <v>93</v>
      </c>
      <c r="C381">
        <f t="shared" si="10"/>
        <v>77</v>
      </c>
      <c r="E381">
        <f t="shared" si="11"/>
        <v>324.3905339999983</v>
      </c>
    </row>
    <row r="382" spans="1:5" x14ac:dyDescent="0.25">
      <c r="A382">
        <v>17871.549835999998</v>
      </c>
      <c r="B382">
        <v>76</v>
      </c>
      <c r="C382">
        <f t="shared" si="10"/>
        <v>60</v>
      </c>
      <c r="E382">
        <f t="shared" si="11"/>
        <v>1.0476070000004256</v>
      </c>
    </row>
    <row r="383" spans="1:5" x14ac:dyDescent="0.25">
      <c r="A383">
        <v>17872.597442999999</v>
      </c>
      <c r="B383">
        <v>78</v>
      </c>
      <c r="C383">
        <f t="shared" si="10"/>
        <v>62</v>
      </c>
      <c r="E383">
        <f t="shared" si="11"/>
        <v>2.1066590000009455</v>
      </c>
    </row>
    <row r="384" spans="1:5" x14ac:dyDescent="0.25">
      <c r="A384">
        <v>17874.704102</v>
      </c>
      <c r="B384">
        <v>76</v>
      </c>
      <c r="C384">
        <f t="shared" si="10"/>
        <v>60</v>
      </c>
      <c r="E384">
        <f t="shared" si="11"/>
        <v>1.9714000001840759E-2</v>
      </c>
    </row>
    <row r="385" spans="1:5" x14ac:dyDescent="0.25">
      <c r="A385">
        <v>17874.723816000002</v>
      </c>
      <c r="B385">
        <v>76</v>
      </c>
      <c r="C385">
        <f t="shared" si="10"/>
        <v>60</v>
      </c>
      <c r="E385">
        <f t="shared" si="11"/>
        <v>9.8052999997889856E-2</v>
      </c>
    </row>
    <row r="386" spans="1:5" x14ac:dyDescent="0.25">
      <c r="A386">
        <v>17874.821868999999</v>
      </c>
      <c r="B386">
        <v>68</v>
      </c>
      <c r="C386">
        <f t="shared" ref="C386:C449" si="12">B386-16</f>
        <v>52</v>
      </c>
      <c r="E386">
        <f t="shared" ref="E386:E449" si="13">ABS(A387-A386)</f>
        <v>2.228000001196051E-3</v>
      </c>
    </row>
    <row r="387" spans="1:5" x14ac:dyDescent="0.25">
      <c r="A387">
        <v>17874.824097000001</v>
      </c>
      <c r="B387">
        <v>1077</v>
      </c>
      <c r="C387">
        <f t="shared" si="12"/>
        <v>1061</v>
      </c>
      <c r="E387">
        <f t="shared" si="13"/>
        <v>0.17745999999897322</v>
      </c>
    </row>
    <row r="388" spans="1:5" x14ac:dyDescent="0.25">
      <c r="A388">
        <v>17875.001557</v>
      </c>
      <c r="B388">
        <v>68</v>
      </c>
      <c r="C388">
        <f t="shared" si="12"/>
        <v>52</v>
      </c>
      <c r="E388">
        <f t="shared" si="13"/>
        <v>4.5769999996991828E-3</v>
      </c>
    </row>
    <row r="389" spans="1:5" x14ac:dyDescent="0.25">
      <c r="A389">
        <v>17875.006133999999</v>
      </c>
      <c r="B389">
        <v>148</v>
      </c>
      <c r="C389">
        <f t="shared" si="12"/>
        <v>132</v>
      </c>
      <c r="E389">
        <f t="shared" si="13"/>
        <v>0.2069709999996121</v>
      </c>
    </row>
    <row r="390" spans="1:5" x14ac:dyDescent="0.25">
      <c r="A390">
        <v>17875.213104999999</v>
      </c>
      <c r="B390">
        <v>68</v>
      </c>
      <c r="C390">
        <f t="shared" si="12"/>
        <v>52</v>
      </c>
      <c r="E390">
        <f t="shared" si="13"/>
        <v>1.2481000001571374E-2</v>
      </c>
    </row>
    <row r="391" spans="1:5" x14ac:dyDescent="0.25">
      <c r="A391">
        <v>17875.225586</v>
      </c>
      <c r="B391">
        <v>68</v>
      </c>
      <c r="C391">
        <f t="shared" si="12"/>
        <v>52</v>
      </c>
      <c r="E391">
        <f t="shared" si="13"/>
        <v>3.6224999999831198E-2</v>
      </c>
    </row>
    <row r="392" spans="1:5" x14ac:dyDescent="0.25">
      <c r="A392">
        <v>17875.261811</v>
      </c>
      <c r="B392">
        <v>56</v>
      </c>
      <c r="C392">
        <f t="shared" si="12"/>
        <v>40</v>
      </c>
      <c r="E392">
        <f t="shared" si="13"/>
        <v>4.9896000000444474E-2</v>
      </c>
    </row>
    <row r="393" spans="1:5" x14ac:dyDescent="0.25">
      <c r="A393">
        <v>17875.311707000001</v>
      </c>
      <c r="B393">
        <v>56</v>
      </c>
      <c r="C393">
        <f t="shared" si="12"/>
        <v>40</v>
      </c>
      <c r="E393">
        <f t="shared" si="13"/>
        <v>2.9877000000851694E-2</v>
      </c>
    </row>
    <row r="394" spans="1:5" x14ac:dyDescent="0.25">
      <c r="A394">
        <v>17875.341584000002</v>
      </c>
      <c r="B394">
        <v>56</v>
      </c>
      <c r="C394">
        <f t="shared" si="12"/>
        <v>40</v>
      </c>
      <c r="E394">
        <f t="shared" si="13"/>
        <v>2.0262999998521991E-2</v>
      </c>
    </row>
    <row r="395" spans="1:5" x14ac:dyDescent="0.25">
      <c r="A395">
        <v>17875.361847</v>
      </c>
      <c r="B395">
        <v>56</v>
      </c>
      <c r="C395">
        <f t="shared" si="12"/>
        <v>40</v>
      </c>
      <c r="E395">
        <f t="shared" si="13"/>
        <v>1.2200000128359534E-4</v>
      </c>
    </row>
    <row r="396" spans="1:5" x14ac:dyDescent="0.25">
      <c r="A396">
        <v>17875.361969000001</v>
      </c>
      <c r="B396">
        <v>56</v>
      </c>
      <c r="C396">
        <f t="shared" si="12"/>
        <v>40</v>
      </c>
      <c r="E396">
        <f t="shared" si="13"/>
        <v>1.9806000000244239E-2</v>
      </c>
    </row>
    <row r="397" spans="1:5" x14ac:dyDescent="0.25">
      <c r="A397">
        <v>17875.381775000002</v>
      </c>
      <c r="B397">
        <v>68</v>
      </c>
      <c r="C397">
        <f t="shared" si="12"/>
        <v>52</v>
      </c>
      <c r="E397">
        <f t="shared" si="13"/>
        <v>1.9744999997783452E-2</v>
      </c>
    </row>
    <row r="398" spans="1:5" x14ac:dyDescent="0.25">
      <c r="A398">
        <v>17875.401519999999</v>
      </c>
      <c r="B398">
        <v>68</v>
      </c>
      <c r="C398">
        <f t="shared" si="12"/>
        <v>52</v>
      </c>
      <c r="E398">
        <f t="shared" si="13"/>
        <v>3.0579000002035173E-2</v>
      </c>
    </row>
    <row r="399" spans="1:5" x14ac:dyDescent="0.25">
      <c r="A399">
        <v>17875.432099000001</v>
      </c>
      <c r="B399">
        <v>68</v>
      </c>
      <c r="C399">
        <f t="shared" si="12"/>
        <v>52</v>
      </c>
      <c r="E399">
        <f t="shared" si="13"/>
        <v>1.0039999997388804E-2</v>
      </c>
    </row>
    <row r="400" spans="1:5" x14ac:dyDescent="0.25">
      <c r="A400">
        <v>17875.442138999999</v>
      </c>
      <c r="B400">
        <v>56</v>
      </c>
      <c r="C400">
        <f t="shared" si="12"/>
        <v>40</v>
      </c>
      <c r="E400">
        <f t="shared" si="13"/>
        <v>1.2200000128359534E-4</v>
      </c>
    </row>
    <row r="401" spans="1:5" x14ac:dyDescent="0.25">
      <c r="A401">
        <v>17875.442261</v>
      </c>
      <c r="B401">
        <v>56</v>
      </c>
      <c r="C401">
        <f t="shared" si="12"/>
        <v>40</v>
      </c>
      <c r="E401">
        <f t="shared" si="13"/>
        <v>9.6740000008139759E-3</v>
      </c>
    </row>
    <row r="402" spans="1:5" x14ac:dyDescent="0.25">
      <c r="A402">
        <v>17875.451935000001</v>
      </c>
      <c r="B402">
        <v>56</v>
      </c>
      <c r="C402">
        <f t="shared" si="12"/>
        <v>40</v>
      </c>
      <c r="E402">
        <f t="shared" si="13"/>
        <v>1.2199999764561653E-4</v>
      </c>
    </row>
    <row r="403" spans="1:5" x14ac:dyDescent="0.25">
      <c r="A403">
        <v>17875.452056999999</v>
      </c>
      <c r="B403">
        <v>56</v>
      </c>
      <c r="C403">
        <f t="shared" si="12"/>
        <v>40</v>
      </c>
      <c r="E403">
        <f t="shared" si="13"/>
        <v>0.20138600000063889</v>
      </c>
    </row>
    <row r="404" spans="1:5" x14ac:dyDescent="0.25">
      <c r="A404">
        <v>17875.653442999999</v>
      </c>
      <c r="B404">
        <v>250</v>
      </c>
      <c r="C404">
        <f t="shared" si="12"/>
        <v>234</v>
      </c>
      <c r="E404">
        <f t="shared" si="13"/>
        <v>0.28817700000217883</v>
      </c>
    </row>
    <row r="405" spans="1:5" x14ac:dyDescent="0.25">
      <c r="A405">
        <v>17875.941620000001</v>
      </c>
      <c r="B405">
        <v>68</v>
      </c>
      <c r="C405">
        <f t="shared" si="12"/>
        <v>52</v>
      </c>
      <c r="E405">
        <f t="shared" si="13"/>
        <v>2.0293999998102663E-2</v>
      </c>
    </row>
    <row r="406" spans="1:5" x14ac:dyDescent="0.25">
      <c r="A406">
        <v>17875.961914</v>
      </c>
      <c r="B406">
        <v>88</v>
      </c>
      <c r="C406">
        <f t="shared" si="12"/>
        <v>72</v>
      </c>
      <c r="E406">
        <f t="shared" si="13"/>
        <v>0.1279610000019602</v>
      </c>
    </row>
    <row r="407" spans="1:5" x14ac:dyDescent="0.25">
      <c r="A407">
        <v>17876.089875000001</v>
      </c>
      <c r="B407">
        <v>517</v>
      </c>
      <c r="C407">
        <f t="shared" si="12"/>
        <v>501</v>
      </c>
      <c r="E407">
        <f t="shared" si="13"/>
        <v>0.54177799999888521</v>
      </c>
    </row>
    <row r="408" spans="1:5" x14ac:dyDescent="0.25">
      <c r="A408">
        <v>17876.631653</v>
      </c>
      <c r="B408">
        <v>68</v>
      </c>
      <c r="C408">
        <f t="shared" si="12"/>
        <v>52</v>
      </c>
      <c r="E408">
        <f t="shared" si="13"/>
        <v>2.9663000001164619E-2</v>
      </c>
    </row>
    <row r="409" spans="1:5" x14ac:dyDescent="0.25">
      <c r="A409">
        <v>17876.661316000002</v>
      </c>
      <c r="B409">
        <v>91</v>
      </c>
      <c r="C409">
        <f t="shared" si="12"/>
        <v>75</v>
      </c>
      <c r="E409">
        <f t="shared" si="13"/>
        <v>7.6300000000628643E-4</v>
      </c>
    </row>
    <row r="410" spans="1:5" x14ac:dyDescent="0.25">
      <c r="A410">
        <v>17876.662079000002</v>
      </c>
      <c r="B410">
        <v>68</v>
      </c>
      <c r="C410">
        <f t="shared" si="12"/>
        <v>52</v>
      </c>
      <c r="E410">
        <f t="shared" si="13"/>
        <v>0.32989499999894178</v>
      </c>
    </row>
    <row r="411" spans="1:5" x14ac:dyDescent="0.25">
      <c r="A411">
        <v>17876.991974</v>
      </c>
      <c r="B411">
        <v>68</v>
      </c>
      <c r="C411">
        <f t="shared" si="12"/>
        <v>52</v>
      </c>
      <c r="E411">
        <f t="shared" si="13"/>
        <v>31.023070999999618</v>
      </c>
    </row>
    <row r="412" spans="1:5" x14ac:dyDescent="0.25">
      <c r="A412">
        <v>17908.015045</v>
      </c>
      <c r="B412">
        <v>83</v>
      </c>
      <c r="C412">
        <f t="shared" si="12"/>
        <v>67</v>
      </c>
      <c r="E412">
        <f t="shared" si="13"/>
        <v>2.4170000000594882E-2</v>
      </c>
    </row>
    <row r="413" spans="1:5" x14ac:dyDescent="0.25">
      <c r="A413">
        <v>17908.039215000001</v>
      </c>
      <c r="B413">
        <v>1000</v>
      </c>
      <c r="C413">
        <f t="shared" si="12"/>
        <v>984</v>
      </c>
      <c r="E413">
        <f t="shared" si="13"/>
        <v>4.889999981969595E-4</v>
      </c>
    </row>
    <row r="414" spans="1:5" x14ac:dyDescent="0.25">
      <c r="A414">
        <v>17908.039703999999</v>
      </c>
      <c r="B414">
        <v>95</v>
      </c>
      <c r="C414">
        <f t="shared" si="12"/>
        <v>79</v>
      </c>
      <c r="E414">
        <f t="shared" si="13"/>
        <v>2.4400000256719068E-4</v>
      </c>
    </row>
    <row r="415" spans="1:5" x14ac:dyDescent="0.25">
      <c r="A415">
        <v>17908.039948000001</v>
      </c>
      <c r="B415">
        <v>68</v>
      </c>
      <c r="C415">
        <f t="shared" si="12"/>
        <v>52</v>
      </c>
      <c r="E415">
        <f t="shared" si="13"/>
        <v>1.1290000002190936E-3</v>
      </c>
    </row>
    <row r="416" spans="1:5" x14ac:dyDescent="0.25">
      <c r="A416">
        <v>17908.041077000002</v>
      </c>
      <c r="B416">
        <v>88</v>
      </c>
      <c r="C416">
        <f t="shared" si="12"/>
        <v>72</v>
      </c>
      <c r="E416">
        <f t="shared" si="13"/>
        <v>3.3586729999988165</v>
      </c>
    </row>
    <row r="417" spans="1:5" x14ac:dyDescent="0.25">
      <c r="A417">
        <v>17911.39975</v>
      </c>
      <c r="B417">
        <v>76</v>
      </c>
      <c r="C417">
        <f t="shared" si="12"/>
        <v>60</v>
      </c>
      <c r="E417">
        <f t="shared" si="13"/>
        <v>0.16214000000036322</v>
      </c>
    </row>
    <row r="418" spans="1:5" x14ac:dyDescent="0.25">
      <c r="A418">
        <v>17911.561890000001</v>
      </c>
      <c r="B418">
        <v>76</v>
      </c>
      <c r="C418">
        <f t="shared" si="12"/>
        <v>60</v>
      </c>
      <c r="E418">
        <f t="shared" si="13"/>
        <v>0.11614999999801512</v>
      </c>
    </row>
    <row r="419" spans="1:5" x14ac:dyDescent="0.25">
      <c r="A419">
        <v>17911.678039999999</v>
      </c>
      <c r="B419">
        <v>68</v>
      </c>
      <c r="C419">
        <f t="shared" si="12"/>
        <v>52</v>
      </c>
      <c r="E419">
        <f t="shared" si="13"/>
        <v>4.8520000018470455E-3</v>
      </c>
    </row>
    <row r="420" spans="1:5" x14ac:dyDescent="0.25">
      <c r="A420">
        <v>17911.682892000001</v>
      </c>
      <c r="B420">
        <v>148</v>
      </c>
      <c r="C420">
        <f t="shared" si="12"/>
        <v>132</v>
      </c>
      <c r="E420">
        <f t="shared" si="13"/>
        <v>4.9130000006698538E-3</v>
      </c>
    </row>
    <row r="421" spans="1:5" x14ac:dyDescent="0.25">
      <c r="A421">
        <v>17911.687805000001</v>
      </c>
      <c r="B421">
        <v>68</v>
      </c>
      <c r="C421">
        <f t="shared" si="12"/>
        <v>52</v>
      </c>
      <c r="E421">
        <f t="shared" si="13"/>
        <v>2.8999999994994141E-3</v>
      </c>
    </row>
    <row r="422" spans="1:5" x14ac:dyDescent="0.25">
      <c r="A422">
        <v>17911.690705000001</v>
      </c>
      <c r="B422">
        <v>307</v>
      </c>
      <c r="C422">
        <f t="shared" si="12"/>
        <v>291</v>
      </c>
      <c r="E422">
        <f t="shared" si="13"/>
        <v>5.7250999998359475E-2</v>
      </c>
    </row>
    <row r="423" spans="1:5" x14ac:dyDescent="0.25">
      <c r="A423">
        <v>17911.747955999999</v>
      </c>
      <c r="B423">
        <v>80</v>
      </c>
      <c r="C423">
        <f t="shared" si="12"/>
        <v>64</v>
      </c>
      <c r="E423">
        <f t="shared" si="13"/>
        <v>0.10009700000227895</v>
      </c>
    </row>
    <row r="424" spans="1:5" x14ac:dyDescent="0.25">
      <c r="A424">
        <v>17911.848053000002</v>
      </c>
      <c r="B424">
        <v>80</v>
      </c>
      <c r="C424">
        <f t="shared" si="12"/>
        <v>64</v>
      </c>
      <c r="E424">
        <f t="shared" si="13"/>
        <v>4.9834999997983687E-2</v>
      </c>
    </row>
    <row r="425" spans="1:5" x14ac:dyDescent="0.25">
      <c r="A425">
        <v>17911.897888</v>
      </c>
      <c r="B425">
        <v>68</v>
      </c>
      <c r="C425">
        <f t="shared" si="12"/>
        <v>52</v>
      </c>
      <c r="E425">
        <f t="shared" si="13"/>
        <v>0.22088699999949313</v>
      </c>
    </row>
    <row r="426" spans="1:5" x14ac:dyDescent="0.25">
      <c r="A426">
        <v>17912.118774999999</v>
      </c>
      <c r="B426">
        <v>68</v>
      </c>
      <c r="C426">
        <f t="shared" si="12"/>
        <v>52</v>
      </c>
      <c r="E426">
        <f t="shared" si="13"/>
        <v>2.9999999242136255E-5</v>
      </c>
    </row>
    <row r="427" spans="1:5" x14ac:dyDescent="0.25">
      <c r="A427">
        <v>17912.118804999998</v>
      </c>
      <c r="B427">
        <v>68</v>
      </c>
      <c r="C427">
        <f t="shared" si="12"/>
        <v>52</v>
      </c>
      <c r="E427">
        <f t="shared" si="13"/>
        <v>3.1000003218650818E-5</v>
      </c>
    </row>
    <row r="428" spans="1:5" x14ac:dyDescent="0.25">
      <c r="A428">
        <v>17912.118836000001</v>
      </c>
      <c r="B428">
        <v>68</v>
      </c>
      <c r="C428">
        <f t="shared" si="12"/>
        <v>52</v>
      </c>
      <c r="E428">
        <f t="shared" si="13"/>
        <v>2.9999999242136255E-5</v>
      </c>
    </row>
    <row r="429" spans="1:5" x14ac:dyDescent="0.25">
      <c r="A429">
        <v>17912.118866000001</v>
      </c>
      <c r="B429">
        <v>80</v>
      </c>
      <c r="C429">
        <f t="shared" si="12"/>
        <v>64</v>
      </c>
      <c r="E429">
        <f t="shared" si="13"/>
        <v>4.3427000000519911E-2</v>
      </c>
    </row>
    <row r="430" spans="1:5" x14ac:dyDescent="0.25">
      <c r="A430">
        <v>17912.162293000001</v>
      </c>
      <c r="B430">
        <v>68</v>
      </c>
      <c r="C430">
        <f t="shared" si="12"/>
        <v>52</v>
      </c>
      <c r="E430">
        <f t="shared" si="13"/>
        <v>1.1596000000281492E-2</v>
      </c>
    </row>
    <row r="431" spans="1:5" x14ac:dyDescent="0.25">
      <c r="A431">
        <v>17912.173889000002</v>
      </c>
      <c r="B431">
        <v>254</v>
      </c>
      <c r="C431">
        <f t="shared" si="12"/>
        <v>238</v>
      </c>
      <c r="E431">
        <f t="shared" si="13"/>
        <v>4.4708999997965293E-2</v>
      </c>
    </row>
    <row r="432" spans="1:5" x14ac:dyDescent="0.25">
      <c r="A432">
        <v>17912.218597999999</v>
      </c>
      <c r="B432">
        <v>68</v>
      </c>
      <c r="C432">
        <f t="shared" si="12"/>
        <v>52</v>
      </c>
      <c r="E432">
        <f t="shared" si="13"/>
        <v>9.933400000227266E-2</v>
      </c>
    </row>
    <row r="433" spans="1:5" x14ac:dyDescent="0.25">
      <c r="A433">
        <v>17912.317932000002</v>
      </c>
      <c r="B433">
        <v>68</v>
      </c>
      <c r="C433">
        <f t="shared" si="12"/>
        <v>52</v>
      </c>
      <c r="E433">
        <f t="shared" si="13"/>
        <v>8.5449999969569035E-3</v>
      </c>
    </row>
    <row r="434" spans="1:5" x14ac:dyDescent="0.25">
      <c r="A434">
        <v>17912.326476999999</v>
      </c>
      <c r="B434">
        <v>88</v>
      </c>
      <c r="C434">
        <f t="shared" si="12"/>
        <v>72</v>
      </c>
      <c r="E434">
        <f t="shared" si="13"/>
        <v>0.14831600000252365</v>
      </c>
    </row>
    <row r="435" spans="1:5" x14ac:dyDescent="0.25">
      <c r="A435">
        <v>17912.474793000001</v>
      </c>
      <c r="B435">
        <v>1000</v>
      </c>
      <c r="C435">
        <f t="shared" si="12"/>
        <v>984</v>
      </c>
      <c r="E435">
        <f t="shared" si="13"/>
        <v>0.55358899999919231</v>
      </c>
    </row>
    <row r="436" spans="1:5" x14ac:dyDescent="0.25">
      <c r="A436">
        <v>17913.028382</v>
      </c>
      <c r="B436">
        <v>68</v>
      </c>
      <c r="C436">
        <f t="shared" si="12"/>
        <v>52</v>
      </c>
      <c r="E436">
        <f t="shared" si="13"/>
        <v>9.8260000013397075E-3</v>
      </c>
    </row>
    <row r="437" spans="1:5" x14ac:dyDescent="0.25">
      <c r="A437">
        <v>17913.038208000002</v>
      </c>
      <c r="B437">
        <v>68</v>
      </c>
      <c r="C437">
        <f t="shared" si="12"/>
        <v>52</v>
      </c>
      <c r="E437">
        <f t="shared" si="13"/>
        <v>1.2199999764561653E-4</v>
      </c>
    </row>
    <row r="438" spans="1:5" x14ac:dyDescent="0.25">
      <c r="A438">
        <v>17913.038329999999</v>
      </c>
      <c r="B438">
        <v>68</v>
      </c>
      <c r="C438">
        <f t="shared" si="12"/>
        <v>52</v>
      </c>
      <c r="E438">
        <f t="shared" si="13"/>
        <v>1.9440000000031432E-2</v>
      </c>
    </row>
    <row r="439" spans="1:5" x14ac:dyDescent="0.25">
      <c r="A439">
        <v>17913.057769999999</v>
      </c>
      <c r="B439">
        <v>68</v>
      </c>
      <c r="C439">
        <f t="shared" si="12"/>
        <v>52</v>
      </c>
      <c r="E439">
        <f t="shared" si="13"/>
        <v>1.5904240000018035</v>
      </c>
    </row>
    <row r="440" spans="1:5" x14ac:dyDescent="0.25">
      <c r="A440">
        <v>17914.648194000001</v>
      </c>
      <c r="B440">
        <v>68</v>
      </c>
      <c r="C440">
        <f t="shared" si="12"/>
        <v>52</v>
      </c>
      <c r="E440">
        <f t="shared" si="13"/>
        <v>3.25</v>
      </c>
    </row>
    <row r="441" spans="1:5" x14ac:dyDescent="0.25">
      <c r="A441">
        <v>17917.898194000001</v>
      </c>
      <c r="B441">
        <v>68</v>
      </c>
      <c r="C441">
        <f t="shared" si="12"/>
        <v>52</v>
      </c>
      <c r="E441">
        <f t="shared" si="13"/>
        <v>5.7206420000002254</v>
      </c>
    </row>
    <row r="442" spans="1:5" x14ac:dyDescent="0.25">
      <c r="A442">
        <v>17923.618836000001</v>
      </c>
      <c r="B442">
        <v>80</v>
      </c>
      <c r="C442">
        <f t="shared" si="12"/>
        <v>64</v>
      </c>
      <c r="E442">
        <f t="shared" si="13"/>
        <v>1.2199999764561653E-4</v>
      </c>
    </row>
    <row r="443" spans="1:5" x14ac:dyDescent="0.25">
      <c r="A443">
        <v>17923.618957999999</v>
      </c>
      <c r="B443">
        <v>80</v>
      </c>
      <c r="C443">
        <f t="shared" si="12"/>
        <v>64</v>
      </c>
      <c r="E443">
        <f t="shared" si="13"/>
        <v>2.0111000001634238E-2</v>
      </c>
    </row>
    <row r="444" spans="1:5" x14ac:dyDescent="0.25">
      <c r="A444">
        <v>17923.639069000001</v>
      </c>
      <c r="B444">
        <v>80</v>
      </c>
      <c r="C444">
        <f t="shared" si="12"/>
        <v>64</v>
      </c>
      <c r="E444">
        <f t="shared" si="13"/>
        <v>0.74911499999871012</v>
      </c>
    </row>
    <row r="445" spans="1:5" x14ac:dyDescent="0.25">
      <c r="A445">
        <v>17924.388183999999</v>
      </c>
      <c r="B445">
        <v>68</v>
      </c>
      <c r="C445">
        <f t="shared" si="12"/>
        <v>52</v>
      </c>
      <c r="E445">
        <f t="shared" si="13"/>
        <v>11.080077999999048</v>
      </c>
    </row>
    <row r="446" spans="1:5" x14ac:dyDescent="0.25">
      <c r="A446">
        <v>17935.468261999999</v>
      </c>
      <c r="B446">
        <v>1027</v>
      </c>
      <c r="C446">
        <f t="shared" si="12"/>
        <v>1011</v>
      </c>
      <c r="E446">
        <f t="shared" si="13"/>
        <v>1.9199520000001939</v>
      </c>
    </row>
    <row r="447" spans="1:5" x14ac:dyDescent="0.25">
      <c r="A447">
        <v>17937.388213999999</v>
      </c>
      <c r="B447">
        <v>68</v>
      </c>
      <c r="C447">
        <f t="shared" si="12"/>
        <v>52</v>
      </c>
      <c r="E447">
        <f t="shared" si="13"/>
        <v>26</v>
      </c>
    </row>
    <row r="448" spans="1:5" x14ac:dyDescent="0.25">
      <c r="A448">
        <v>17963.388213999999</v>
      </c>
      <c r="B448">
        <v>68</v>
      </c>
      <c r="C448">
        <f t="shared" si="12"/>
        <v>52</v>
      </c>
      <c r="E448">
        <f t="shared" si="13"/>
        <v>26.959961000000476</v>
      </c>
    </row>
    <row r="449" spans="1:5" x14ac:dyDescent="0.25">
      <c r="A449">
        <v>17990.348174999999</v>
      </c>
      <c r="B449">
        <v>1027</v>
      </c>
      <c r="C449">
        <f t="shared" si="12"/>
        <v>1011</v>
      </c>
      <c r="E449">
        <f t="shared" si="13"/>
        <v>172.86206099999981</v>
      </c>
    </row>
    <row r="450" spans="1:5" x14ac:dyDescent="0.25">
      <c r="A450">
        <v>18163.210235999999</v>
      </c>
      <c r="B450">
        <v>80</v>
      </c>
      <c r="C450">
        <f t="shared" ref="C450:C513" si="14">B450-16</f>
        <v>64</v>
      </c>
      <c r="E450">
        <f t="shared" ref="E450:E513" si="15">ABS(A451-A450)</f>
        <v>1.5200000052573159E-4</v>
      </c>
    </row>
    <row r="451" spans="1:5" x14ac:dyDescent="0.25">
      <c r="A451">
        <v>18163.210388</v>
      </c>
      <c r="B451">
        <v>80</v>
      </c>
      <c r="C451">
        <f t="shared" si="14"/>
        <v>64</v>
      </c>
      <c r="E451">
        <f t="shared" si="15"/>
        <v>1.2300000162213109E-4</v>
      </c>
    </row>
    <row r="452" spans="1:5" x14ac:dyDescent="0.25">
      <c r="A452">
        <v>18163.210511000001</v>
      </c>
      <c r="B452">
        <v>80</v>
      </c>
      <c r="C452">
        <f t="shared" si="14"/>
        <v>64</v>
      </c>
      <c r="E452">
        <f t="shared" si="15"/>
        <v>1.971399999820278E-2</v>
      </c>
    </row>
    <row r="453" spans="1:5" x14ac:dyDescent="0.25">
      <c r="A453">
        <v>18163.230224999999</v>
      </c>
      <c r="B453">
        <v>80</v>
      </c>
      <c r="C453">
        <f t="shared" si="14"/>
        <v>64</v>
      </c>
      <c r="E453">
        <f t="shared" si="15"/>
        <v>1063.952454000002</v>
      </c>
    </row>
    <row r="454" spans="1:5" x14ac:dyDescent="0.25">
      <c r="A454">
        <v>19227.182679000001</v>
      </c>
      <c r="B454">
        <v>93</v>
      </c>
      <c r="C454">
        <f t="shared" si="14"/>
        <v>77</v>
      </c>
      <c r="E454">
        <f t="shared" si="15"/>
        <v>3.1555169999992358</v>
      </c>
    </row>
    <row r="455" spans="1:5" x14ac:dyDescent="0.25">
      <c r="A455">
        <v>19230.338196000001</v>
      </c>
      <c r="B455">
        <v>68</v>
      </c>
      <c r="C455">
        <f t="shared" si="14"/>
        <v>52</v>
      </c>
      <c r="E455">
        <f t="shared" si="15"/>
        <v>446.35720799999763</v>
      </c>
    </row>
    <row r="456" spans="1:5" x14ac:dyDescent="0.25">
      <c r="A456">
        <v>19676.695403999998</v>
      </c>
      <c r="B456">
        <v>78</v>
      </c>
      <c r="C456">
        <f t="shared" si="14"/>
        <v>62</v>
      </c>
      <c r="E456">
        <f t="shared" si="15"/>
        <v>3.0005500000006577</v>
      </c>
    </row>
    <row r="457" spans="1:5" x14ac:dyDescent="0.25">
      <c r="A457">
        <v>19679.695953999999</v>
      </c>
      <c r="B457">
        <v>76</v>
      </c>
      <c r="C457">
        <f t="shared" si="14"/>
        <v>60</v>
      </c>
      <c r="E457">
        <f t="shared" si="15"/>
        <v>0.2676080000019283</v>
      </c>
    </row>
    <row r="458" spans="1:5" x14ac:dyDescent="0.25">
      <c r="A458">
        <v>19679.963562000001</v>
      </c>
      <c r="B458">
        <v>68</v>
      </c>
      <c r="C458">
        <f t="shared" si="14"/>
        <v>52</v>
      </c>
      <c r="E458">
        <f t="shared" si="15"/>
        <v>4.7919999997247942E-3</v>
      </c>
    </row>
    <row r="459" spans="1:5" x14ac:dyDescent="0.25">
      <c r="A459">
        <v>19679.968354000001</v>
      </c>
      <c r="B459">
        <v>148</v>
      </c>
      <c r="C459">
        <f t="shared" si="14"/>
        <v>132</v>
      </c>
      <c r="E459">
        <f t="shared" si="15"/>
        <v>0.45504699999946752</v>
      </c>
    </row>
    <row r="460" spans="1:5" x14ac:dyDescent="0.25">
      <c r="A460">
        <v>19680.423401</v>
      </c>
      <c r="B460">
        <v>68</v>
      </c>
      <c r="C460">
        <f t="shared" si="14"/>
        <v>52</v>
      </c>
      <c r="E460">
        <f t="shared" si="15"/>
        <v>6.0210999999981141E-2</v>
      </c>
    </row>
    <row r="461" spans="1:5" x14ac:dyDescent="0.25">
      <c r="A461">
        <v>19680.483612</v>
      </c>
      <c r="B461">
        <v>254</v>
      </c>
      <c r="C461">
        <f t="shared" si="14"/>
        <v>238</v>
      </c>
      <c r="E461">
        <f t="shared" si="15"/>
        <v>0.38940500000171596</v>
      </c>
    </row>
    <row r="462" spans="1:5" x14ac:dyDescent="0.25">
      <c r="A462">
        <v>19680.873017000002</v>
      </c>
      <c r="B462">
        <v>68</v>
      </c>
      <c r="C462">
        <f t="shared" si="14"/>
        <v>52</v>
      </c>
      <c r="E462">
        <f t="shared" si="15"/>
        <v>3.1119999985094182E-3</v>
      </c>
    </row>
    <row r="463" spans="1:5" x14ac:dyDescent="0.25">
      <c r="A463">
        <v>19680.876129</v>
      </c>
      <c r="B463">
        <v>88</v>
      </c>
      <c r="C463">
        <f t="shared" si="14"/>
        <v>72</v>
      </c>
      <c r="E463">
        <f t="shared" si="15"/>
        <v>0.20666500000152155</v>
      </c>
    </row>
    <row r="464" spans="1:5" x14ac:dyDescent="0.25">
      <c r="A464">
        <v>19681.082794000002</v>
      </c>
      <c r="B464">
        <v>521</v>
      </c>
      <c r="C464">
        <f t="shared" si="14"/>
        <v>505</v>
      </c>
      <c r="E464">
        <f t="shared" si="15"/>
        <v>0.65097099999911734</v>
      </c>
    </row>
    <row r="465" spans="1:5" x14ac:dyDescent="0.25">
      <c r="A465">
        <v>19681.733765000001</v>
      </c>
      <c r="B465">
        <v>68</v>
      </c>
      <c r="C465">
        <f t="shared" si="14"/>
        <v>52</v>
      </c>
      <c r="E465">
        <f t="shared" si="15"/>
        <v>2.7008000000932952E-2</v>
      </c>
    </row>
    <row r="466" spans="1:5" x14ac:dyDescent="0.25">
      <c r="A466">
        <v>19681.760773000002</v>
      </c>
      <c r="B466">
        <v>95</v>
      </c>
      <c r="C466">
        <f t="shared" si="14"/>
        <v>79</v>
      </c>
      <c r="E466">
        <f t="shared" si="15"/>
        <v>7.3199999678763561E-4</v>
      </c>
    </row>
    <row r="467" spans="1:5" x14ac:dyDescent="0.25">
      <c r="A467">
        <v>19681.761504999999</v>
      </c>
      <c r="B467">
        <v>68</v>
      </c>
      <c r="C467">
        <f t="shared" si="14"/>
        <v>52</v>
      </c>
      <c r="E467">
        <f t="shared" si="15"/>
        <v>0.29193200000008801</v>
      </c>
    </row>
    <row r="468" spans="1:5" x14ac:dyDescent="0.25">
      <c r="A468">
        <v>19682.053436999999</v>
      </c>
      <c r="B468">
        <v>68</v>
      </c>
      <c r="C468">
        <f t="shared" si="14"/>
        <v>52</v>
      </c>
      <c r="E468">
        <f t="shared" si="15"/>
        <v>1228.2807920000014</v>
      </c>
    </row>
    <row r="469" spans="1:5" x14ac:dyDescent="0.25">
      <c r="A469">
        <v>20910.334229</v>
      </c>
      <c r="B469">
        <v>93</v>
      </c>
      <c r="C469">
        <f t="shared" si="14"/>
        <v>77</v>
      </c>
      <c r="E469">
        <f t="shared" si="15"/>
        <v>3.1870730000009644</v>
      </c>
    </row>
    <row r="470" spans="1:5" x14ac:dyDescent="0.25">
      <c r="A470">
        <v>20913.521302000001</v>
      </c>
      <c r="B470">
        <v>68</v>
      </c>
      <c r="C470">
        <f t="shared" si="14"/>
        <v>52</v>
      </c>
      <c r="E470">
        <f t="shared" si="15"/>
        <v>163.32876499999838</v>
      </c>
    </row>
    <row r="471" spans="1:5" x14ac:dyDescent="0.25">
      <c r="A471">
        <v>21076.850066999999</v>
      </c>
      <c r="B471">
        <v>88</v>
      </c>
      <c r="C471">
        <f t="shared" si="14"/>
        <v>72</v>
      </c>
      <c r="E471">
        <f t="shared" si="15"/>
        <v>2.9564820000014151</v>
      </c>
    </row>
    <row r="472" spans="1:5" x14ac:dyDescent="0.25">
      <c r="A472">
        <v>21079.806549000001</v>
      </c>
      <c r="B472">
        <v>92</v>
      </c>
      <c r="C472">
        <f t="shared" si="14"/>
        <v>76</v>
      </c>
      <c r="E472">
        <f t="shared" si="15"/>
        <v>391.72937000000093</v>
      </c>
    </row>
    <row r="473" spans="1:5" x14ac:dyDescent="0.25">
      <c r="A473">
        <v>21471.535919000002</v>
      </c>
      <c r="B473">
        <v>76</v>
      </c>
      <c r="C473">
        <f t="shared" si="14"/>
        <v>60</v>
      </c>
      <c r="E473">
        <f t="shared" si="15"/>
        <v>1.0490729999983159</v>
      </c>
    </row>
    <row r="474" spans="1:5" x14ac:dyDescent="0.25">
      <c r="A474">
        <v>21472.584992</v>
      </c>
      <c r="B474">
        <v>78</v>
      </c>
      <c r="C474">
        <f t="shared" si="14"/>
        <v>62</v>
      </c>
      <c r="E474">
        <f t="shared" si="15"/>
        <v>2.3620300000002317</v>
      </c>
    </row>
    <row r="475" spans="1:5" x14ac:dyDescent="0.25">
      <c r="A475">
        <v>21474.947022</v>
      </c>
      <c r="B475">
        <v>76</v>
      </c>
      <c r="C475">
        <f t="shared" si="14"/>
        <v>60</v>
      </c>
      <c r="E475">
        <f t="shared" si="15"/>
        <v>4.016100000080769E-2</v>
      </c>
    </row>
    <row r="476" spans="1:5" x14ac:dyDescent="0.25">
      <c r="A476">
        <v>21474.987183000001</v>
      </c>
      <c r="B476">
        <v>76</v>
      </c>
      <c r="C476">
        <f t="shared" si="14"/>
        <v>60</v>
      </c>
      <c r="E476">
        <f t="shared" si="15"/>
        <v>0.17764299999907962</v>
      </c>
    </row>
    <row r="477" spans="1:5" x14ac:dyDescent="0.25">
      <c r="A477">
        <v>21475.164826</v>
      </c>
      <c r="B477">
        <v>68</v>
      </c>
      <c r="C477">
        <f t="shared" si="14"/>
        <v>52</v>
      </c>
      <c r="E477">
        <f t="shared" si="15"/>
        <v>2.3799999980838038E-3</v>
      </c>
    </row>
    <row r="478" spans="1:5" x14ac:dyDescent="0.25">
      <c r="A478">
        <v>21475.167205999998</v>
      </c>
      <c r="B478">
        <v>1077</v>
      </c>
      <c r="C478">
        <f t="shared" si="14"/>
        <v>1061</v>
      </c>
      <c r="E478">
        <f t="shared" si="15"/>
        <v>0.17742900000303052</v>
      </c>
    </row>
    <row r="479" spans="1:5" x14ac:dyDescent="0.25">
      <c r="A479">
        <v>21475.344635000001</v>
      </c>
      <c r="B479">
        <v>68</v>
      </c>
      <c r="C479">
        <f t="shared" si="14"/>
        <v>52</v>
      </c>
      <c r="E479">
        <f t="shared" si="15"/>
        <v>5.310000000463333E-3</v>
      </c>
    </row>
    <row r="480" spans="1:5" x14ac:dyDescent="0.25">
      <c r="A480">
        <v>21475.349945000002</v>
      </c>
      <c r="B480">
        <v>148</v>
      </c>
      <c r="C480">
        <f t="shared" si="14"/>
        <v>132</v>
      </c>
      <c r="E480">
        <f t="shared" si="15"/>
        <v>0.4682619999985036</v>
      </c>
    </row>
    <row r="481" spans="1:5" x14ac:dyDescent="0.25">
      <c r="A481">
        <v>21475.818207</v>
      </c>
      <c r="B481">
        <v>1077</v>
      </c>
      <c r="C481">
        <f t="shared" si="14"/>
        <v>1061</v>
      </c>
      <c r="E481">
        <f t="shared" si="15"/>
        <v>0.40682999999989988</v>
      </c>
    </row>
    <row r="482" spans="1:5" x14ac:dyDescent="0.25">
      <c r="A482">
        <v>21476.225037</v>
      </c>
      <c r="B482">
        <v>68</v>
      </c>
      <c r="C482">
        <f t="shared" si="14"/>
        <v>52</v>
      </c>
      <c r="E482">
        <f t="shared" si="15"/>
        <v>9.0999998064944521E-5</v>
      </c>
    </row>
    <row r="483" spans="1:5" x14ac:dyDescent="0.25">
      <c r="A483">
        <v>21476.225127999998</v>
      </c>
      <c r="B483">
        <v>80</v>
      </c>
      <c r="C483">
        <f t="shared" si="14"/>
        <v>64</v>
      </c>
      <c r="E483">
        <f t="shared" si="15"/>
        <v>1.3276000001496868E-2</v>
      </c>
    </row>
    <row r="484" spans="1:5" x14ac:dyDescent="0.25">
      <c r="A484">
        <v>21476.238404</v>
      </c>
      <c r="B484">
        <v>80</v>
      </c>
      <c r="C484">
        <f t="shared" si="14"/>
        <v>64</v>
      </c>
      <c r="E484">
        <f t="shared" si="15"/>
        <v>2.6245000000926666E-2</v>
      </c>
    </row>
    <row r="485" spans="1:5" x14ac:dyDescent="0.25">
      <c r="A485">
        <v>21476.264649000001</v>
      </c>
      <c r="B485">
        <v>56</v>
      </c>
      <c r="C485">
        <f t="shared" si="14"/>
        <v>40</v>
      </c>
      <c r="E485">
        <f t="shared" si="15"/>
        <v>0.16348199999993085</v>
      </c>
    </row>
    <row r="486" spans="1:5" x14ac:dyDescent="0.25">
      <c r="A486">
        <v>21476.428131000001</v>
      </c>
      <c r="B486">
        <v>148</v>
      </c>
      <c r="C486">
        <f t="shared" si="14"/>
        <v>132</v>
      </c>
      <c r="E486">
        <f t="shared" si="15"/>
        <v>1.6693999998096842E-2</v>
      </c>
    </row>
    <row r="487" spans="1:5" x14ac:dyDescent="0.25">
      <c r="A487">
        <v>21476.444824999999</v>
      </c>
      <c r="B487">
        <v>56</v>
      </c>
      <c r="C487">
        <f t="shared" si="14"/>
        <v>40</v>
      </c>
      <c r="E487">
        <f t="shared" si="15"/>
        <v>0.17990099999951781</v>
      </c>
    </row>
    <row r="488" spans="1:5" x14ac:dyDescent="0.25">
      <c r="A488">
        <v>21476.624725999998</v>
      </c>
      <c r="B488">
        <v>56</v>
      </c>
      <c r="C488">
        <f t="shared" si="14"/>
        <v>40</v>
      </c>
      <c r="E488">
        <f t="shared" si="15"/>
        <v>0.19982900000104564</v>
      </c>
    </row>
    <row r="489" spans="1:5" x14ac:dyDescent="0.25">
      <c r="A489">
        <v>21476.824554999999</v>
      </c>
      <c r="B489">
        <v>56</v>
      </c>
      <c r="C489">
        <f t="shared" si="14"/>
        <v>40</v>
      </c>
      <c r="E489">
        <f t="shared" si="15"/>
        <v>0.12011700000221026</v>
      </c>
    </row>
    <row r="490" spans="1:5" x14ac:dyDescent="0.25">
      <c r="A490">
        <v>21476.944672000001</v>
      </c>
      <c r="B490">
        <v>68</v>
      </c>
      <c r="C490">
        <f t="shared" si="14"/>
        <v>52</v>
      </c>
      <c r="E490">
        <f t="shared" si="15"/>
        <v>4.6599999997852137E-2</v>
      </c>
    </row>
    <row r="491" spans="1:5" x14ac:dyDescent="0.25">
      <c r="A491">
        <v>21476.991271999999</v>
      </c>
      <c r="B491">
        <v>250</v>
      </c>
      <c r="C491">
        <f t="shared" si="14"/>
        <v>234</v>
      </c>
      <c r="E491">
        <f t="shared" si="15"/>
        <v>1.3152999999874737E-2</v>
      </c>
    </row>
    <row r="492" spans="1:5" x14ac:dyDescent="0.25">
      <c r="A492">
        <v>21477.004424999999</v>
      </c>
      <c r="B492">
        <v>56</v>
      </c>
      <c r="C492">
        <f t="shared" si="14"/>
        <v>40</v>
      </c>
      <c r="E492">
        <f t="shared" si="15"/>
        <v>0.18017600000166567</v>
      </c>
    </row>
    <row r="493" spans="1:5" x14ac:dyDescent="0.25">
      <c r="A493">
        <v>21477.184601000001</v>
      </c>
      <c r="B493">
        <v>56</v>
      </c>
      <c r="C493">
        <f t="shared" si="14"/>
        <v>40</v>
      </c>
      <c r="E493">
        <f t="shared" si="15"/>
        <v>0.18014499999844702</v>
      </c>
    </row>
    <row r="494" spans="1:5" x14ac:dyDescent="0.25">
      <c r="A494">
        <v>21477.364745999999</v>
      </c>
      <c r="B494">
        <v>56</v>
      </c>
      <c r="C494">
        <f t="shared" si="14"/>
        <v>40</v>
      </c>
      <c r="E494">
        <f t="shared" si="15"/>
        <v>6.1000002460787073E-5</v>
      </c>
    </row>
    <row r="495" spans="1:5" x14ac:dyDescent="0.25">
      <c r="A495">
        <v>21477.364807000002</v>
      </c>
      <c r="B495">
        <v>56</v>
      </c>
      <c r="C495">
        <f t="shared" si="14"/>
        <v>40</v>
      </c>
      <c r="E495">
        <f t="shared" si="15"/>
        <v>0.20004299999709474</v>
      </c>
    </row>
    <row r="496" spans="1:5" x14ac:dyDescent="0.25">
      <c r="A496">
        <v>21477.564849999999</v>
      </c>
      <c r="B496">
        <v>56</v>
      </c>
      <c r="C496">
        <f t="shared" si="14"/>
        <v>40</v>
      </c>
      <c r="E496">
        <f t="shared" si="15"/>
        <v>1.9684000002598623E-2</v>
      </c>
    </row>
    <row r="497" spans="1:5" x14ac:dyDescent="0.25">
      <c r="A497">
        <v>21477.584534000001</v>
      </c>
      <c r="B497">
        <v>68</v>
      </c>
      <c r="C497">
        <f t="shared" si="14"/>
        <v>52</v>
      </c>
      <c r="E497">
        <f t="shared" si="15"/>
        <v>1.1535999998159241E-2</v>
      </c>
    </row>
    <row r="498" spans="1:5" x14ac:dyDescent="0.25">
      <c r="A498">
        <v>21477.59607</v>
      </c>
      <c r="B498">
        <v>87</v>
      </c>
      <c r="C498">
        <f t="shared" si="14"/>
        <v>71</v>
      </c>
      <c r="E498">
        <f t="shared" si="15"/>
        <v>0.27731299999868497</v>
      </c>
    </row>
    <row r="499" spans="1:5" x14ac:dyDescent="0.25">
      <c r="A499">
        <v>21477.873382999998</v>
      </c>
      <c r="B499">
        <v>517</v>
      </c>
      <c r="C499">
        <f t="shared" si="14"/>
        <v>501</v>
      </c>
      <c r="E499">
        <f t="shared" si="15"/>
        <v>1.731262000001152</v>
      </c>
    </row>
    <row r="500" spans="1:5" x14ac:dyDescent="0.25">
      <c r="A500">
        <v>21479.604644999999</v>
      </c>
      <c r="B500">
        <v>68</v>
      </c>
      <c r="C500">
        <f t="shared" si="14"/>
        <v>52</v>
      </c>
      <c r="E500">
        <f t="shared" si="15"/>
        <v>2.9083000001264736E-2</v>
      </c>
    </row>
    <row r="501" spans="1:5" x14ac:dyDescent="0.25">
      <c r="A501">
        <v>21479.633728000001</v>
      </c>
      <c r="B501">
        <v>91</v>
      </c>
      <c r="C501">
        <f t="shared" si="14"/>
        <v>75</v>
      </c>
      <c r="E501">
        <f t="shared" si="15"/>
        <v>7.6300000000628643E-4</v>
      </c>
    </row>
    <row r="502" spans="1:5" x14ac:dyDescent="0.25">
      <c r="A502">
        <v>21479.634491000001</v>
      </c>
      <c r="B502">
        <v>68</v>
      </c>
      <c r="C502">
        <f t="shared" si="14"/>
        <v>52</v>
      </c>
      <c r="E502">
        <f t="shared" si="15"/>
        <v>0.27999899999849731</v>
      </c>
    </row>
    <row r="503" spans="1:5" x14ac:dyDescent="0.25">
      <c r="A503">
        <v>21479.914489999999</v>
      </c>
      <c r="B503">
        <v>68</v>
      </c>
      <c r="C503">
        <f t="shared" si="14"/>
        <v>52</v>
      </c>
      <c r="E503">
        <f t="shared" si="15"/>
        <v>1.830000001064036E-4</v>
      </c>
    </row>
    <row r="504" spans="1:5" x14ac:dyDescent="0.25">
      <c r="A504">
        <v>21479.914672999999</v>
      </c>
      <c r="B504">
        <v>68</v>
      </c>
      <c r="C504">
        <f t="shared" si="14"/>
        <v>52</v>
      </c>
      <c r="E504">
        <f t="shared" si="15"/>
        <v>28.107636000000639</v>
      </c>
    </row>
    <row r="505" spans="1:5" x14ac:dyDescent="0.25">
      <c r="A505">
        <v>21508.022309</v>
      </c>
      <c r="B505">
        <v>83</v>
      </c>
      <c r="C505">
        <f t="shared" si="14"/>
        <v>67</v>
      </c>
      <c r="E505">
        <f t="shared" si="15"/>
        <v>4.6970519999995304</v>
      </c>
    </row>
    <row r="506" spans="1:5" x14ac:dyDescent="0.25">
      <c r="A506">
        <v>21512.719360999999</v>
      </c>
      <c r="B506">
        <v>76</v>
      </c>
      <c r="C506">
        <f t="shared" si="14"/>
        <v>60</v>
      </c>
      <c r="E506">
        <f t="shared" si="15"/>
        <v>0.27780100000018138</v>
      </c>
    </row>
    <row r="507" spans="1:5" x14ac:dyDescent="0.25">
      <c r="A507">
        <v>21512.997162</v>
      </c>
      <c r="B507">
        <v>68</v>
      </c>
      <c r="C507">
        <f t="shared" si="14"/>
        <v>52</v>
      </c>
      <c r="E507">
        <f t="shared" si="15"/>
        <v>2.4720000001252629E-3</v>
      </c>
    </row>
    <row r="508" spans="1:5" x14ac:dyDescent="0.25">
      <c r="A508">
        <v>21512.999634</v>
      </c>
      <c r="B508">
        <v>307</v>
      </c>
      <c r="C508">
        <f t="shared" si="14"/>
        <v>291</v>
      </c>
      <c r="E508">
        <f t="shared" si="15"/>
        <v>0.10757500000181608</v>
      </c>
    </row>
    <row r="509" spans="1:5" x14ac:dyDescent="0.25">
      <c r="A509">
        <v>21513.107209000002</v>
      </c>
      <c r="B509">
        <v>80</v>
      </c>
      <c r="C509">
        <f t="shared" si="14"/>
        <v>64</v>
      </c>
      <c r="E509">
        <f t="shared" si="15"/>
        <v>0.20992999999725726</v>
      </c>
    </row>
    <row r="510" spans="1:5" x14ac:dyDescent="0.25">
      <c r="A510">
        <v>21513.317138999999</v>
      </c>
      <c r="B510">
        <v>68</v>
      </c>
      <c r="C510">
        <f t="shared" si="14"/>
        <v>52</v>
      </c>
      <c r="E510">
        <f t="shared" si="15"/>
        <v>2.0386000000144122E-2</v>
      </c>
    </row>
    <row r="511" spans="1:5" x14ac:dyDescent="0.25">
      <c r="A511">
        <v>21513.337524999999</v>
      </c>
      <c r="B511">
        <v>80</v>
      </c>
      <c r="C511">
        <f t="shared" si="14"/>
        <v>64</v>
      </c>
      <c r="E511">
        <f t="shared" si="15"/>
        <v>7.9986000000644708E-2</v>
      </c>
    </row>
    <row r="512" spans="1:5" x14ac:dyDescent="0.25">
      <c r="A512">
        <v>21513.417511</v>
      </c>
      <c r="B512">
        <v>68</v>
      </c>
      <c r="C512">
        <f t="shared" si="14"/>
        <v>52</v>
      </c>
      <c r="E512">
        <f t="shared" si="15"/>
        <v>1.2200000128359534E-4</v>
      </c>
    </row>
    <row r="513" spans="1:5" x14ac:dyDescent="0.25">
      <c r="A513">
        <v>21513.417633000001</v>
      </c>
      <c r="B513">
        <v>80</v>
      </c>
      <c r="C513">
        <f t="shared" si="14"/>
        <v>64</v>
      </c>
      <c r="E513">
        <f t="shared" si="15"/>
        <v>2.9632999998284504E-2</v>
      </c>
    </row>
    <row r="514" spans="1:5" x14ac:dyDescent="0.25">
      <c r="A514">
        <v>21513.447265999999</v>
      </c>
      <c r="B514">
        <v>68</v>
      </c>
      <c r="C514">
        <f t="shared" ref="C514:C577" si="16">B514-16</f>
        <v>52</v>
      </c>
      <c r="E514">
        <f t="shared" ref="E514:E577" si="17">ABS(A515-A514)</f>
        <v>0.10131800000090152</v>
      </c>
    </row>
    <row r="515" spans="1:5" x14ac:dyDescent="0.25">
      <c r="A515">
        <v>21513.548584</v>
      </c>
      <c r="B515">
        <v>68</v>
      </c>
      <c r="C515">
        <f t="shared" si="16"/>
        <v>52</v>
      </c>
      <c r="E515">
        <f t="shared" si="17"/>
        <v>0.12850999999864143</v>
      </c>
    </row>
    <row r="516" spans="1:5" x14ac:dyDescent="0.25">
      <c r="A516">
        <v>21513.677093999999</v>
      </c>
      <c r="B516">
        <v>80</v>
      </c>
      <c r="C516">
        <f t="shared" si="16"/>
        <v>64</v>
      </c>
      <c r="E516">
        <f t="shared" si="17"/>
        <v>8.0046999999467516E-2</v>
      </c>
    </row>
    <row r="517" spans="1:5" x14ac:dyDescent="0.25">
      <c r="A517">
        <v>21513.757140999998</v>
      </c>
      <c r="B517">
        <v>80</v>
      </c>
      <c r="C517">
        <f t="shared" si="16"/>
        <v>64</v>
      </c>
      <c r="E517">
        <f t="shared" si="17"/>
        <v>0.65100100000199745</v>
      </c>
    </row>
    <row r="518" spans="1:5" x14ac:dyDescent="0.25">
      <c r="A518">
        <v>21514.408142</v>
      </c>
      <c r="B518">
        <v>68</v>
      </c>
      <c r="C518">
        <f t="shared" si="16"/>
        <v>52</v>
      </c>
      <c r="E518">
        <f t="shared" si="17"/>
        <v>1.7200019999982032</v>
      </c>
    </row>
    <row r="519" spans="1:5" x14ac:dyDescent="0.25">
      <c r="A519">
        <v>21516.128143999998</v>
      </c>
      <c r="B519">
        <v>68</v>
      </c>
      <c r="C519">
        <f t="shared" si="16"/>
        <v>52</v>
      </c>
      <c r="E519">
        <f t="shared" si="17"/>
        <v>3.4500420000003942</v>
      </c>
    </row>
    <row r="520" spans="1:5" x14ac:dyDescent="0.25">
      <c r="A520">
        <v>21519.578185999999</v>
      </c>
      <c r="B520">
        <v>68</v>
      </c>
      <c r="C520">
        <f t="shared" si="16"/>
        <v>52</v>
      </c>
      <c r="E520">
        <f t="shared" si="17"/>
        <v>6.890015000000858</v>
      </c>
    </row>
    <row r="521" spans="1:5" x14ac:dyDescent="0.25">
      <c r="A521">
        <v>21526.468201</v>
      </c>
      <c r="B521">
        <v>68</v>
      </c>
      <c r="C521">
        <f t="shared" si="16"/>
        <v>52</v>
      </c>
      <c r="E521">
        <f t="shared" si="17"/>
        <v>1.6302800000012212</v>
      </c>
    </row>
    <row r="522" spans="1:5" x14ac:dyDescent="0.25">
      <c r="A522">
        <v>21528.098481000001</v>
      </c>
      <c r="B522">
        <v>80</v>
      </c>
      <c r="C522">
        <f t="shared" si="16"/>
        <v>64</v>
      </c>
      <c r="E522">
        <f t="shared" si="17"/>
        <v>1.2199999764561653E-4</v>
      </c>
    </row>
    <row r="523" spans="1:5" x14ac:dyDescent="0.25">
      <c r="A523">
        <v>21528.098602999999</v>
      </c>
      <c r="B523">
        <v>80</v>
      </c>
      <c r="C523">
        <f t="shared" si="16"/>
        <v>64</v>
      </c>
      <c r="E523">
        <f t="shared" si="17"/>
        <v>9.1850000026170164E-3</v>
      </c>
    </row>
    <row r="524" spans="1:5" x14ac:dyDescent="0.25">
      <c r="A524">
        <v>21528.107788000001</v>
      </c>
      <c r="B524">
        <v>80</v>
      </c>
      <c r="C524">
        <f t="shared" si="16"/>
        <v>64</v>
      </c>
      <c r="E524">
        <f t="shared" si="17"/>
        <v>9.8579999976209365E-3</v>
      </c>
    </row>
    <row r="525" spans="1:5" x14ac:dyDescent="0.25">
      <c r="A525">
        <v>21528.117645999999</v>
      </c>
      <c r="B525">
        <v>80</v>
      </c>
      <c r="C525">
        <f t="shared" si="16"/>
        <v>64</v>
      </c>
      <c r="E525">
        <f t="shared" si="17"/>
        <v>12.150542999999743</v>
      </c>
    </row>
    <row r="526" spans="1:5" x14ac:dyDescent="0.25">
      <c r="A526">
        <v>21540.268188999999</v>
      </c>
      <c r="B526">
        <v>68</v>
      </c>
      <c r="C526">
        <f t="shared" si="16"/>
        <v>52</v>
      </c>
      <c r="E526">
        <f t="shared" si="17"/>
        <v>27.600097000002279</v>
      </c>
    </row>
    <row r="527" spans="1:5" x14ac:dyDescent="0.25">
      <c r="A527">
        <v>21567.868286000001</v>
      </c>
      <c r="B527">
        <v>68</v>
      </c>
      <c r="C527">
        <f t="shared" si="16"/>
        <v>52</v>
      </c>
      <c r="E527">
        <f t="shared" si="17"/>
        <v>1025.6842049999977</v>
      </c>
    </row>
    <row r="528" spans="1:5" x14ac:dyDescent="0.25">
      <c r="A528">
        <v>22593.552490999999</v>
      </c>
      <c r="B528">
        <v>93</v>
      </c>
      <c r="C528">
        <f t="shared" si="16"/>
        <v>77</v>
      </c>
      <c r="E528">
        <f t="shared" si="17"/>
        <v>2.6419670000032056</v>
      </c>
    </row>
    <row r="529" spans="1:5" x14ac:dyDescent="0.25">
      <c r="A529">
        <v>22596.194458000002</v>
      </c>
      <c r="B529">
        <v>68</v>
      </c>
      <c r="C529">
        <f t="shared" si="16"/>
        <v>52</v>
      </c>
      <c r="E529">
        <f t="shared" si="17"/>
        <v>683.47180200000003</v>
      </c>
    </row>
    <row r="530" spans="1:5" x14ac:dyDescent="0.25">
      <c r="A530">
        <v>23279.666260000002</v>
      </c>
      <c r="B530">
        <v>78</v>
      </c>
      <c r="C530">
        <f t="shared" si="16"/>
        <v>62</v>
      </c>
      <c r="E530">
        <f t="shared" si="17"/>
        <v>2.8382869999986724</v>
      </c>
    </row>
    <row r="531" spans="1:5" x14ac:dyDescent="0.25">
      <c r="A531">
        <v>23282.504547</v>
      </c>
      <c r="B531">
        <v>76</v>
      </c>
      <c r="C531">
        <f t="shared" si="16"/>
        <v>60</v>
      </c>
      <c r="E531">
        <f t="shared" si="17"/>
        <v>0.32745399999839719</v>
      </c>
    </row>
    <row r="532" spans="1:5" x14ac:dyDescent="0.25">
      <c r="A532">
        <v>23282.832000999999</v>
      </c>
      <c r="B532">
        <v>68</v>
      </c>
      <c r="C532">
        <f t="shared" si="16"/>
        <v>52</v>
      </c>
      <c r="E532">
        <f t="shared" si="17"/>
        <v>4.6080000029178336E-3</v>
      </c>
    </row>
    <row r="533" spans="1:5" x14ac:dyDescent="0.25">
      <c r="A533">
        <v>23282.836609000002</v>
      </c>
      <c r="B533">
        <v>148</v>
      </c>
      <c r="C533">
        <f t="shared" si="16"/>
        <v>132</v>
      </c>
      <c r="E533">
        <f t="shared" si="17"/>
        <v>0.40539599999829079</v>
      </c>
    </row>
    <row r="534" spans="1:5" x14ac:dyDescent="0.25">
      <c r="A534">
        <v>23283.242005</v>
      </c>
      <c r="B534">
        <v>68</v>
      </c>
      <c r="C534">
        <f t="shared" si="16"/>
        <v>52</v>
      </c>
      <c r="E534">
        <f t="shared" si="17"/>
        <v>6.344600000011269E-2</v>
      </c>
    </row>
    <row r="535" spans="1:5" x14ac:dyDescent="0.25">
      <c r="A535">
        <v>23283.305451</v>
      </c>
      <c r="B535">
        <v>250</v>
      </c>
      <c r="C535">
        <f t="shared" si="16"/>
        <v>234</v>
      </c>
      <c r="E535">
        <f t="shared" si="17"/>
        <v>0.32650700000158395</v>
      </c>
    </row>
    <row r="536" spans="1:5" x14ac:dyDescent="0.25">
      <c r="A536">
        <v>23283.631958000002</v>
      </c>
      <c r="B536">
        <v>68</v>
      </c>
      <c r="C536">
        <f t="shared" si="16"/>
        <v>52</v>
      </c>
      <c r="E536">
        <f t="shared" si="17"/>
        <v>8.3319999976083636E-3</v>
      </c>
    </row>
    <row r="537" spans="1:5" x14ac:dyDescent="0.25">
      <c r="A537">
        <v>23283.640289999999</v>
      </c>
      <c r="B537">
        <v>87</v>
      </c>
      <c r="C537">
        <f t="shared" si="16"/>
        <v>71</v>
      </c>
      <c r="E537">
        <f t="shared" si="17"/>
        <v>0.16015600000173436</v>
      </c>
    </row>
    <row r="538" spans="1:5" x14ac:dyDescent="0.25">
      <c r="A538">
        <v>23283.800446000001</v>
      </c>
      <c r="B538">
        <v>517</v>
      </c>
      <c r="C538">
        <f t="shared" si="16"/>
        <v>501</v>
      </c>
      <c r="E538">
        <f t="shared" si="17"/>
        <v>0.42135599999892293</v>
      </c>
    </row>
    <row r="539" spans="1:5" x14ac:dyDescent="0.25">
      <c r="A539">
        <v>23284.221802</v>
      </c>
      <c r="B539">
        <v>68</v>
      </c>
      <c r="C539">
        <f t="shared" si="16"/>
        <v>52</v>
      </c>
      <c r="E539">
        <f t="shared" si="17"/>
        <v>2.8014999999868451E-2</v>
      </c>
    </row>
    <row r="540" spans="1:5" x14ac:dyDescent="0.25">
      <c r="A540">
        <v>23284.249817</v>
      </c>
      <c r="B540">
        <v>91</v>
      </c>
      <c r="C540">
        <f t="shared" si="16"/>
        <v>75</v>
      </c>
      <c r="E540">
        <f t="shared" si="17"/>
        <v>7.6300000000628643E-4</v>
      </c>
    </row>
    <row r="541" spans="1:5" x14ac:dyDescent="0.25">
      <c r="A541">
        <v>23284.25058</v>
      </c>
      <c r="B541">
        <v>68</v>
      </c>
      <c r="C541">
        <f t="shared" si="16"/>
        <v>52</v>
      </c>
      <c r="E541">
        <f t="shared" si="17"/>
        <v>0.32162500000049477</v>
      </c>
    </row>
    <row r="542" spans="1:5" x14ac:dyDescent="0.25">
      <c r="A542">
        <v>23284.572205</v>
      </c>
      <c r="B542">
        <v>68</v>
      </c>
      <c r="C542">
        <f t="shared" si="16"/>
        <v>52</v>
      </c>
      <c r="E542">
        <f t="shared" si="17"/>
        <v>991.65393100000074</v>
      </c>
    </row>
    <row r="543" spans="1:5" x14ac:dyDescent="0.25">
      <c r="A543">
        <v>24276.226136000001</v>
      </c>
      <c r="B543">
        <v>93</v>
      </c>
      <c r="C543">
        <f t="shared" si="16"/>
        <v>77</v>
      </c>
      <c r="E543">
        <f t="shared" si="17"/>
        <v>2.6637259999988601</v>
      </c>
    </row>
    <row r="544" spans="1:5" x14ac:dyDescent="0.25">
      <c r="A544">
        <v>24278.889862</v>
      </c>
      <c r="B544">
        <v>68</v>
      </c>
      <c r="C544">
        <f t="shared" si="16"/>
        <v>52</v>
      </c>
      <c r="E544">
        <f t="shared" si="17"/>
        <v>792.71853700000065</v>
      </c>
    </row>
    <row r="545" spans="1:5" x14ac:dyDescent="0.25">
      <c r="A545">
        <v>25071.608399000001</v>
      </c>
      <c r="B545">
        <v>76</v>
      </c>
      <c r="C545">
        <f t="shared" si="16"/>
        <v>60</v>
      </c>
      <c r="E545">
        <f t="shared" si="17"/>
        <v>1.0446159999992233</v>
      </c>
    </row>
    <row r="546" spans="1:5" x14ac:dyDescent="0.25">
      <c r="A546">
        <v>25072.653015</v>
      </c>
      <c r="B546">
        <v>78</v>
      </c>
      <c r="C546">
        <f t="shared" si="16"/>
        <v>62</v>
      </c>
      <c r="E546">
        <f t="shared" si="17"/>
        <v>1.8808290000015404</v>
      </c>
    </row>
    <row r="547" spans="1:5" x14ac:dyDescent="0.25">
      <c r="A547">
        <v>25074.533844000001</v>
      </c>
      <c r="B547">
        <v>76</v>
      </c>
      <c r="C547">
        <f t="shared" si="16"/>
        <v>60</v>
      </c>
      <c r="E547">
        <f t="shared" si="17"/>
        <v>4.0099999998346902E-2</v>
      </c>
    </row>
    <row r="548" spans="1:5" x14ac:dyDescent="0.25">
      <c r="A548">
        <v>25074.573944</v>
      </c>
      <c r="B548">
        <v>76</v>
      </c>
      <c r="C548">
        <f t="shared" si="16"/>
        <v>60</v>
      </c>
      <c r="E548">
        <f t="shared" si="17"/>
        <v>0.13766500000201631</v>
      </c>
    </row>
    <row r="549" spans="1:5" x14ac:dyDescent="0.25">
      <c r="A549">
        <v>25074.711609000002</v>
      </c>
      <c r="B549">
        <v>68</v>
      </c>
      <c r="C549">
        <f t="shared" si="16"/>
        <v>52</v>
      </c>
      <c r="E549">
        <f t="shared" si="17"/>
        <v>2.4419999972451478E-3</v>
      </c>
    </row>
    <row r="550" spans="1:5" x14ac:dyDescent="0.25">
      <c r="A550">
        <v>25074.714050999999</v>
      </c>
      <c r="B550">
        <v>1077</v>
      </c>
      <c r="C550">
        <f t="shared" si="16"/>
        <v>1061</v>
      </c>
      <c r="E550">
        <f t="shared" si="17"/>
        <v>0.20748900000035064</v>
      </c>
    </row>
    <row r="551" spans="1:5" x14ac:dyDescent="0.25">
      <c r="A551">
        <v>25074.921539999999</v>
      </c>
      <c r="B551">
        <v>68</v>
      </c>
      <c r="C551">
        <f t="shared" si="16"/>
        <v>52</v>
      </c>
      <c r="E551">
        <f t="shared" si="17"/>
        <v>4.5769999996991828E-3</v>
      </c>
    </row>
    <row r="552" spans="1:5" x14ac:dyDescent="0.25">
      <c r="A552">
        <v>25074.926116999999</v>
      </c>
      <c r="B552">
        <v>148</v>
      </c>
      <c r="C552">
        <f t="shared" si="16"/>
        <v>132</v>
      </c>
      <c r="E552">
        <f t="shared" si="17"/>
        <v>0.21548500000062631</v>
      </c>
    </row>
    <row r="553" spans="1:5" x14ac:dyDescent="0.25">
      <c r="A553">
        <v>25075.141602</v>
      </c>
      <c r="B553">
        <v>68</v>
      </c>
      <c r="C553">
        <f t="shared" si="16"/>
        <v>52</v>
      </c>
      <c r="E553">
        <f t="shared" si="17"/>
        <v>1.3579999998910353E-2</v>
      </c>
    </row>
    <row r="554" spans="1:5" x14ac:dyDescent="0.25">
      <c r="A554">
        <v>25075.155181999999</v>
      </c>
      <c r="B554">
        <v>68</v>
      </c>
      <c r="C554">
        <f t="shared" si="16"/>
        <v>52</v>
      </c>
      <c r="E554">
        <f t="shared" si="17"/>
        <v>2.642800000103307E-2</v>
      </c>
    </row>
    <row r="555" spans="1:5" x14ac:dyDescent="0.25">
      <c r="A555">
        <v>25075.18161</v>
      </c>
      <c r="B555">
        <v>56</v>
      </c>
      <c r="C555">
        <f t="shared" si="16"/>
        <v>40</v>
      </c>
      <c r="E555">
        <f t="shared" si="17"/>
        <v>2.9754999999568099E-2</v>
      </c>
    </row>
    <row r="556" spans="1:5" x14ac:dyDescent="0.25">
      <c r="A556">
        <v>25075.211364999999</v>
      </c>
      <c r="B556">
        <v>56</v>
      </c>
      <c r="C556">
        <f t="shared" si="16"/>
        <v>40</v>
      </c>
      <c r="E556">
        <f t="shared" si="17"/>
        <v>1.0131999999430263E-2</v>
      </c>
    </row>
    <row r="557" spans="1:5" x14ac:dyDescent="0.25">
      <c r="A557">
        <v>25075.221496999999</v>
      </c>
      <c r="B557">
        <v>56</v>
      </c>
      <c r="C557">
        <f t="shared" si="16"/>
        <v>40</v>
      </c>
      <c r="E557">
        <f t="shared" si="17"/>
        <v>1.9745000001421431E-2</v>
      </c>
    </row>
    <row r="558" spans="1:5" x14ac:dyDescent="0.25">
      <c r="A558">
        <v>25075.241242</v>
      </c>
      <c r="B558">
        <v>56</v>
      </c>
      <c r="C558">
        <f t="shared" si="16"/>
        <v>40</v>
      </c>
      <c r="E558">
        <f t="shared" si="17"/>
        <v>1.0192999998253072E-2</v>
      </c>
    </row>
    <row r="559" spans="1:5" x14ac:dyDescent="0.25">
      <c r="A559">
        <v>25075.251434999998</v>
      </c>
      <c r="B559">
        <v>68</v>
      </c>
      <c r="C559">
        <f t="shared" si="16"/>
        <v>52</v>
      </c>
      <c r="E559">
        <f t="shared" si="17"/>
        <v>1.0040000001026783E-2</v>
      </c>
    </row>
    <row r="560" spans="1:5" x14ac:dyDescent="0.25">
      <c r="A560">
        <v>25075.261474999999</v>
      </c>
      <c r="B560">
        <v>56</v>
      </c>
      <c r="C560">
        <f t="shared" si="16"/>
        <v>40</v>
      </c>
      <c r="E560">
        <f t="shared" si="17"/>
        <v>2.014200000121491E-2</v>
      </c>
    </row>
    <row r="561" spans="1:5" x14ac:dyDescent="0.25">
      <c r="A561">
        <v>25075.281617000001</v>
      </c>
      <c r="B561">
        <v>56</v>
      </c>
      <c r="C561">
        <f t="shared" si="16"/>
        <v>40</v>
      </c>
      <c r="E561">
        <f t="shared" si="17"/>
        <v>1.9744000001082895E-2</v>
      </c>
    </row>
    <row r="562" spans="1:5" x14ac:dyDescent="0.25">
      <c r="A562">
        <v>25075.301361000002</v>
      </c>
      <c r="B562">
        <v>56</v>
      </c>
      <c r="C562">
        <f t="shared" si="16"/>
        <v>40</v>
      </c>
      <c r="E562">
        <f t="shared" si="17"/>
        <v>7.9349999978148844E-3</v>
      </c>
    </row>
    <row r="563" spans="1:5" x14ac:dyDescent="0.25">
      <c r="A563">
        <v>25075.309295999999</v>
      </c>
      <c r="B563">
        <v>250</v>
      </c>
      <c r="C563">
        <f t="shared" si="16"/>
        <v>234</v>
      </c>
      <c r="E563">
        <f t="shared" si="17"/>
        <v>0.27246100000047591</v>
      </c>
    </row>
    <row r="564" spans="1:5" x14ac:dyDescent="0.25">
      <c r="A564">
        <v>25075.581757</v>
      </c>
      <c r="B564">
        <v>68</v>
      </c>
      <c r="C564">
        <f t="shared" si="16"/>
        <v>52</v>
      </c>
      <c r="E564">
        <f t="shared" si="17"/>
        <v>8.6970000011206139E-3</v>
      </c>
    </row>
    <row r="565" spans="1:5" x14ac:dyDescent="0.25">
      <c r="A565">
        <v>25075.590454000001</v>
      </c>
      <c r="B565">
        <v>87</v>
      </c>
      <c r="C565">
        <f t="shared" si="16"/>
        <v>71</v>
      </c>
      <c r="E565">
        <f t="shared" si="17"/>
        <v>0.12948599999799626</v>
      </c>
    </row>
    <row r="566" spans="1:5" x14ac:dyDescent="0.25">
      <c r="A566">
        <v>25075.719939999999</v>
      </c>
      <c r="B566">
        <v>517</v>
      </c>
      <c r="C566">
        <f t="shared" si="16"/>
        <v>501</v>
      </c>
      <c r="E566">
        <f t="shared" si="17"/>
        <v>0.38156200000230456</v>
      </c>
    </row>
    <row r="567" spans="1:5" x14ac:dyDescent="0.25">
      <c r="A567">
        <v>25076.101502000001</v>
      </c>
      <c r="B567">
        <v>68</v>
      </c>
      <c r="C567">
        <f t="shared" si="16"/>
        <v>52</v>
      </c>
      <c r="E567">
        <f t="shared" si="17"/>
        <v>2.9479999997420236E-2</v>
      </c>
    </row>
    <row r="568" spans="1:5" x14ac:dyDescent="0.25">
      <c r="A568">
        <v>25076.130981999999</v>
      </c>
      <c r="B568">
        <v>91</v>
      </c>
      <c r="C568">
        <f t="shared" si="16"/>
        <v>75</v>
      </c>
      <c r="E568">
        <f t="shared" si="17"/>
        <v>7.3200000042561442E-4</v>
      </c>
    </row>
    <row r="569" spans="1:5" x14ac:dyDescent="0.25">
      <c r="A569">
        <v>25076.131713999999</v>
      </c>
      <c r="B569">
        <v>68</v>
      </c>
      <c r="C569">
        <f t="shared" si="16"/>
        <v>52</v>
      </c>
      <c r="E569">
        <f t="shared" si="17"/>
        <v>0.25985700000092038</v>
      </c>
    </row>
    <row r="570" spans="1:5" x14ac:dyDescent="0.25">
      <c r="A570">
        <v>25076.391571</v>
      </c>
      <c r="B570">
        <v>68</v>
      </c>
      <c r="C570">
        <f t="shared" si="16"/>
        <v>52</v>
      </c>
      <c r="E570">
        <f t="shared" si="17"/>
        <v>31.649903000001359</v>
      </c>
    </row>
    <row r="571" spans="1:5" x14ac:dyDescent="0.25">
      <c r="A571">
        <v>25108.041474000001</v>
      </c>
      <c r="B571">
        <v>83</v>
      </c>
      <c r="C571">
        <f t="shared" si="16"/>
        <v>67</v>
      </c>
      <c r="E571">
        <f t="shared" si="17"/>
        <v>2.8705439999976079</v>
      </c>
    </row>
    <row r="572" spans="1:5" x14ac:dyDescent="0.25">
      <c r="A572">
        <v>25110.912017999999</v>
      </c>
      <c r="B572">
        <v>76</v>
      </c>
      <c r="C572">
        <f t="shared" si="16"/>
        <v>60</v>
      </c>
      <c r="E572">
        <f t="shared" si="17"/>
        <v>0.31845099999918602</v>
      </c>
    </row>
    <row r="573" spans="1:5" x14ac:dyDescent="0.25">
      <c r="A573">
        <v>25111.230468999998</v>
      </c>
      <c r="B573">
        <v>68</v>
      </c>
      <c r="C573">
        <f t="shared" si="16"/>
        <v>52</v>
      </c>
      <c r="E573">
        <f t="shared" si="17"/>
        <v>2.1670000023732428E-3</v>
      </c>
    </row>
    <row r="574" spans="1:5" x14ac:dyDescent="0.25">
      <c r="A574">
        <v>25111.232636000001</v>
      </c>
      <c r="B574">
        <v>307</v>
      </c>
      <c r="C574">
        <f t="shared" si="16"/>
        <v>291</v>
      </c>
      <c r="E574">
        <f t="shared" si="17"/>
        <v>9.7686999997677049E-2</v>
      </c>
    </row>
    <row r="575" spans="1:5" x14ac:dyDescent="0.25">
      <c r="A575">
        <v>25111.330322999998</v>
      </c>
      <c r="B575">
        <v>80</v>
      </c>
      <c r="C575">
        <f t="shared" si="16"/>
        <v>64</v>
      </c>
      <c r="E575">
        <f t="shared" si="17"/>
        <v>0.30004800000097021</v>
      </c>
    </row>
    <row r="576" spans="1:5" x14ac:dyDescent="0.25">
      <c r="A576">
        <v>25111.630370999999</v>
      </c>
      <c r="B576">
        <v>68</v>
      </c>
      <c r="C576">
        <f t="shared" si="16"/>
        <v>52</v>
      </c>
      <c r="E576">
        <f t="shared" si="17"/>
        <v>7.0221000001765788E-2</v>
      </c>
    </row>
    <row r="577" spans="1:5" x14ac:dyDescent="0.25">
      <c r="A577">
        <v>25111.700592000001</v>
      </c>
      <c r="B577">
        <v>68</v>
      </c>
      <c r="C577">
        <f t="shared" si="16"/>
        <v>52</v>
      </c>
      <c r="E577">
        <f t="shared" si="17"/>
        <v>3.9672999999311287E-2</v>
      </c>
    </row>
    <row r="578" spans="1:5" x14ac:dyDescent="0.25">
      <c r="A578">
        <v>25111.740265</v>
      </c>
      <c r="B578">
        <v>80</v>
      </c>
      <c r="C578">
        <f t="shared" ref="C578:C641" si="18">B578-16</f>
        <v>64</v>
      </c>
      <c r="E578">
        <f t="shared" ref="E578:E641" si="19">ABS(A579-A578)</f>
        <v>4.9834999997983687E-2</v>
      </c>
    </row>
    <row r="579" spans="1:5" x14ac:dyDescent="0.25">
      <c r="A579">
        <v>25111.790099999998</v>
      </c>
      <c r="B579">
        <v>68</v>
      </c>
      <c r="C579">
        <f t="shared" si="18"/>
        <v>52</v>
      </c>
      <c r="E579">
        <f t="shared" si="19"/>
        <v>0.10580500000287429</v>
      </c>
    </row>
    <row r="580" spans="1:5" x14ac:dyDescent="0.25">
      <c r="A580">
        <v>25111.895905000001</v>
      </c>
      <c r="B580">
        <v>68</v>
      </c>
      <c r="C580">
        <f t="shared" si="18"/>
        <v>52</v>
      </c>
      <c r="E580">
        <f t="shared" si="19"/>
        <v>0.17422499999884167</v>
      </c>
    </row>
    <row r="581" spans="1:5" x14ac:dyDescent="0.25">
      <c r="A581">
        <v>25112.07013</v>
      </c>
      <c r="B581">
        <v>80</v>
      </c>
      <c r="C581">
        <f t="shared" si="18"/>
        <v>64</v>
      </c>
      <c r="E581">
        <f t="shared" si="19"/>
        <v>4.006899999876623E-2</v>
      </c>
    </row>
    <row r="582" spans="1:5" x14ac:dyDescent="0.25">
      <c r="A582">
        <v>25112.110198999999</v>
      </c>
      <c r="B582">
        <v>80</v>
      </c>
      <c r="C582">
        <f t="shared" si="18"/>
        <v>64</v>
      </c>
      <c r="E582">
        <f t="shared" si="19"/>
        <v>0.58798200000092038</v>
      </c>
    </row>
    <row r="583" spans="1:5" x14ac:dyDescent="0.25">
      <c r="A583">
        <v>25112.698181</v>
      </c>
      <c r="B583">
        <v>68</v>
      </c>
      <c r="C583">
        <f t="shared" si="18"/>
        <v>52</v>
      </c>
      <c r="E583">
        <f t="shared" si="19"/>
        <v>1.6199960000012652</v>
      </c>
    </row>
    <row r="584" spans="1:5" x14ac:dyDescent="0.25">
      <c r="A584">
        <v>25114.318177000001</v>
      </c>
      <c r="B584">
        <v>68</v>
      </c>
      <c r="C584">
        <f t="shared" si="18"/>
        <v>52</v>
      </c>
      <c r="E584">
        <f t="shared" si="19"/>
        <v>3.25</v>
      </c>
    </row>
    <row r="585" spans="1:5" x14ac:dyDescent="0.25">
      <c r="A585">
        <v>25117.568177000001</v>
      </c>
      <c r="B585">
        <v>68</v>
      </c>
      <c r="C585">
        <f t="shared" si="18"/>
        <v>52</v>
      </c>
      <c r="E585">
        <f t="shared" si="19"/>
        <v>6.4999690000004193</v>
      </c>
    </row>
    <row r="586" spans="1:5" x14ac:dyDescent="0.25">
      <c r="A586">
        <v>25124.068146000001</v>
      </c>
      <c r="B586">
        <v>68</v>
      </c>
      <c r="C586">
        <f t="shared" si="18"/>
        <v>52</v>
      </c>
      <c r="E586">
        <f t="shared" si="19"/>
        <v>0.67031899999710731</v>
      </c>
    </row>
    <row r="587" spans="1:5" x14ac:dyDescent="0.25">
      <c r="A587">
        <v>25124.738464999999</v>
      </c>
      <c r="B587">
        <v>80</v>
      </c>
      <c r="C587">
        <f t="shared" si="18"/>
        <v>64</v>
      </c>
      <c r="E587">
        <f t="shared" si="19"/>
        <v>1.2200000128359534E-4</v>
      </c>
    </row>
    <row r="588" spans="1:5" x14ac:dyDescent="0.25">
      <c r="A588">
        <v>25124.738587</v>
      </c>
      <c r="B588">
        <v>80</v>
      </c>
      <c r="C588">
        <f t="shared" si="18"/>
        <v>64</v>
      </c>
      <c r="E588">
        <f t="shared" si="19"/>
        <v>12.329651000000013</v>
      </c>
    </row>
    <row r="589" spans="1:5" x14ac:dyDescent="0.25">
      <c r="A589">
        <v>25137.068238</v>
      </c>
      <c r="B589">
        <v>68</v>
      </c>
      <c r="C589">
        <f t="shared" si="18"/>
        <v>52</v>
      </c>
      <c r="E589">
        <f t="shared" si="19"/>
        <v>25.999908000001597</v>
      </c>
    </row>
    <row r="590" spans="1:5" x14ac:dyDescent="0.25">
      <c r="A590">
        <v>25163.068146000001</v>
      </c>
      <c r="B590">
        <v>68</v>
      </c>
      <c r="C590">
        <f t="shared" si="18"/>
        <v>52</v>
      </c>
      <c r="E590">
        <f t="shared" si="19"/>
        <v>795.85302699999738</v>
      </c>
    </row>
    <row r="591" spans="1:5" x14ac:dyDescent="0.25">
      <c r="A591">
        <v>25958.921172999999</v>
      </c>
      <c r="B591">
        <v>93</v>
      </c>
      <c r="C591">
        <f t="shared" si="18"/>
        <v>77</v>
      </c>
      <c r="E591">
        <f t="shared" si="19"/>
        <v>2.7384340000025986</v>
      </c>
    </row>
    <row r="592" spans="1:5" x14ac:dyDescent="0.25">
      <c r="A592">
        <v>25961.659607000001</v>
      </c>
      <c r="B592">
        <v>68</v>
      </c>
      <c r="C592">
        <f t="shared" si="18"/>
        <v>52</v>
      </c>
      <c r="E592">
        <f t="shared" si="19"/>
        <v>657.03414899999916</v>
      </c>
    </row>
    <row r="593" spans="1:5" x14ac:dyDescent="0.25">
      <c r="A593">
        <v>26618.693756000001</v>
      </c>
      <c r="B593">
        <v>68</v>
      </c>
      <c r="C593">
        <f t="shared" si="18"/>
        <v>52</v>
      </c>
      <c r="E593">
        <f t="shared" si="19"/>
        <v>257.43768400000044</v>
      </c>
    </row>
    <row r="594" spans="1:5" x14ac:dyDescent="0.25">
      <c r="A594">
        <v>26876.131440000001</v>
      </c>
      <c r="B594">
        <v>78</v>
      </c>
      <c r="C594">
        <f t="shared" si="18"/>
        <v>62</v>
      </c>
      <c r="E594">
        <f t="shared" si="19"/>
        <v>2.9936519999973825</v>
      </c>
    </row>
    <row r="595" spans="1:5" x14ac:dyDescent="0.25">
      <c r="A595">
        <v>26879.125091999998</v>
      </c>
      <c r="B595">
        <v>76</v>
      </c>
      <c r="C595">
        <f t="shared" si="18"/>
        <v>60</v>
      </c>
      <c r="E595">
        <f t="shared" si="19"/>
        <v>0.31655900000259862</v>
      </c>
    </row>
    <row r="596" spans="1:5" x14ac:dyDescent="0.25">
      <c r="A596">
        <v>26879.441651000001</v>
      </c>
      <c r="B596">
        <v>68</v>
      </c>
      <c r="C596">
        <f t="shared" si="18"/>
        <v>52</v>
      </c>
      <c r="E596">
        <f t="shared" si="19"/>
        <v>4.5470000004570466E-3</v>
      </c>
    </row>
    <row r="597" spans="1:5" x14ac:dyDescent="0.25">
      <c r="A597">
        <v>26879.446198000001</v>
      </c>
      <c r="B597">
        <v>148</v>
      </c>
      <c r="C597">
        <f t="shared" si="18"/>
        <v>132</v>
      </c>
      <c r="E597">
        <f t="shared" si="19"/>
        <v>0.49548299999878509</v>
      </c>
    </row>
    <row r="598" spans="1:5" x14ac:dyDescent="0.25">
      <c r="A598">
        <v>26879.941681</v>
      </c>
      <c r="B598">
        <v>68</v>
      </c>
      <c r="C598">
        <f t="shared" si="18"/>
        <v>52</v>
      </c>
      <c r="E598">
        <f t="shared" si="19"/>
        <v>6.1401999999361578E-2</v>
      </c>
    </row>
    <row r="599" spans="1:5" x14ac:dyDescent="0.25">
      <c r="A599">
        <v>26880.003083</v>
      </c>
      <c r="B599">
        <v>250</v>
      </c>
      <c r="C599">
        <f t="shared" si="18"/>
        <v>234</v>
      </c>
      <c r="E599">
        <f t="shared" si="19"/>
        <v>0.39871200000197859</v>
      </c>
    </row>
    <row r="600" spans="1:5" x14ac:dyDescent="0.25">
      <c r="A600">
        <v>26880.401795000002</v>
      </c>
      <c r="B600">
        <v>68</v>
      </c>
      <c r="C600">
        <f t="shared" si="18"/>
        <v>52</v>
      </c>
      <c r="E600">
        <f t="shared" si="19"/>
        <v>7.9649999970570207E-3</v>
      </c>
    </row>
    <row r="601" spans="1:5" x14ac:dyDescent="0.25">
      <c r="A601">
        <v>26880.409759999999</v>
      </c>
      <c r="B601">
        <v>87</v>
      </c>
      <c r="C601">
        <f t="shared" si="18"/>
        <v>71</v>
      </c>
      <c r="E601">
        <f t="shared" si="19"/>
        <v>0.26055900000210386</v>
      </c>
    </row>
    <row r="602" spans="1:5" x14ac:dyDescent="0.25">
      <c r="A602">
        <v>26880.670319000001</v>
      </c>
      <c r="B602">
        <v>517</v>
      </c>
      <c r="C602">
        <f t="shared" si="18"/>
        <v>501</v>
      </c>
      <c r="E602">
        <f t="shared" si="19"/>
        <v>0.73135399999955553</v>
      </c>
    </row>
    <row r="603" spans="1:5" x14ac:dyDescent="0.25">
      <c r="A603">
        <v>26881.401673</v>
      </c>
      <c r="B603">
        <v>68</v>
      </c>
      <c r="C603">
        <f t="shared" si="18"/>
        <v>52</v>
      </c>
      <c r="E603">
        <f t="shared" si="19"/>
        <v>2.7557000001252163E-2</v>
      </c>
    </row>
    <row r="604" spans="1:5" x14ac:dyDescent="0.25">
      <c r="A604">
        <v>26881.429230000002</v>
      </c>
      <c r="B604">
        <v>91</v>
      </c>
      <c r="C604">
        <f t="shared" si="18"/>
        <v>75</v>
      </c>
      <c r="E604">
        <f t="shared" si="19"/>
        <v>7.6300000000628643E-4</v>
      </c>
    </row>
    <row r="605" spans="1:5" x14ac:dyDescent="0.25">
      <c r="A605">
        <v>26881.429993000002</v>
      </c>
      <c r="B605">
        <v>68</v>
      </c>
      <c r="C605">
        <f t="shared" si="18"/>
        <v>52</v>
      </c>
      <c r="E605">
        <f t="shared" si="19"/>
        <v>0.33178699999916716</v>
      </c>
    </row>
    <row r="606" spans="1:5" x14ac:dyDescent="0.25">
      <c r="A606">
        <v>26881.761780000001</v>
      </c>
      <c r="B606">
        <v>68</v>
      </c>
      <c r="C606">
        <f t="shared" si="18"/>
        <v>52</v>
      </c>
      <c r="E606">
        <f t="shared" si="19"/>
        <v>309.49215700000059</v>
      </c>
    </row>
    <row r="607" spans="1:5" x14ac:dyDescent="0.25">
      <c r="A607">
        <v>27191.253937000001</v>
      </c>
      <c r="B607">
        <v>68</v>
      </c>
      <c r="C607">
        <f t="shared" si="18"/>
        <v>52</v>
      </c>
      <c r="E607">
        <f t="shared" si="19"/>
        <v>1480.3705139999984</v>
      </c>
    </row>
    <row r="608" spans="1:5" x14ac:dyDescent="0.25">
      <c r="A608">
        <v>28671.624451</v>
      </c>
      <c r="B608">
        <v>76</v>
      </c>
      <c r="C608">
        <f t="shared" si="18"/>
        <v>60</v>
      </c>
      <c r="E608">
        <f t="shared" si="19"/>
        <v>1.0520319999995991</v>
      </c>
    </row>
    <row r="609" spans="1:5" x14ac:dyDescent="0.25">
      <c r="A609">
        <v>28672.676482999999</v>
      </c>
      <c r="B609">
        <v>78</v>
      </c>
      <c r="C609">
        <f t="shared" si="18"/>
        <v>62</v>
      </c>
      <c r="E609">
        <f t="shared" si="19"/>
        <v>1.7771309999989171</v>
      </c>
    </row>
    <row r="610" spans="1:5" x14ac:dyDescent="0.25">
      <c r="A610">
        <v>28674.453613999998</v>
      </c>
      <c r="B610">
        <v>76</v>
      </c>
      <c r="C610">
        <f t="shared" si="18"/>
        <v>60</v>
      </c>
      <c r="E610">
        <f t="shared" si="19"/>
        <v>4.9682000000757398E-2</v>
      </c>
    </row>
    <row r="611" spans="1:5" x14ac:dyDescent="0.25">
      <c r="A611">
        <v>28674.503295999999</v>
      </c>
      <c r="B611">
        <v>76</v>
      </c>
      <c r="C611">
        <f t="shared" si="18"/>
        <v>60</v>
      </c>
      <c r="E611">
        <f t="shared" si="19"/>
        <v>6.7780000001221197E-2</v>
      </c>
    </row>
    <row r="612" spans="1:5" x14ac:dyDescent="0.25">
      <c r="A612">
        <v>28674.571076</v>
      </c>
      <c r="B612">
        <v>68</v>
      </c>
      <c r="C612">
        <f t="shared" si="18"/>
        <v>52</v>
      </c>
      <c r="E612">
        <f t="shared" si="19"/>
        <v>2.3799999980838038E-3</v>
      </c>
    </row>
    <row r="613" spans="1:5" x14ac:dyDescent="0.25">
      <c r="A613">
        <v>28674.573455999998</v>
      </c>
      <c r="B613">
        <v>1077</v>
      </c>
      <c r="C613">
        <f t="shared" si="18"/>
        <v>1061</v>
      </c>
      <c r="E613">
        <f t="shared" si="19"/>
        <v>0.1876220000012836</v>
      </c>
    </row>
    <row r="614" spans="1:5" x14ac:dyDescent="0.25">
      <c r="A614">
        <v>28674.761078</v>
      </c>
      <c r="B614">
        <v>68</v>
      </c>
      <c r="C614">
        <f t="shared" si="18"/>
        <v>52</v>
      </c>
      <c r="E614">
        <f t="shared" si="19"/>
        <v>4.5780000000377186E-3</v>
      </c>
    </row>
    <row r="615" spans="1:5" x14ac:dyDescent="0.25">
      <c r="A615">
        <v>28674.765656</v>
      </c>
      <c r="B615">
        <v>148</v>
      </c>
      <c r="C615">
        <f t="shared" si="18"/>
        <v>132</v>
      </c>
      <c r="E615">
        <f t="shared" si="19"/>
        <v>0.21011300000100164</v>
      </c>
    </row>
    <row r="616" spans="1:5" x14ac:dyDescent="0.25">
      <c r="A616">
        <v>28674.975769000001</v>
      </c>
      <c r="B616">
        <v>68</v>
      </c>
      <c r="C616">
        <f t="shared" si="18"/>
        <v>52</v>
      </c>
      <c r="E616">
        <f t="shared" si="19"/>
        <v>1.1780000000726432E-2</v>
      </c>
    </row>
    <row r="617" spans="1:5" x14ac:dyDescent="0.25">
      <c r="A617">
        <v>28674.987549000001</v>
      </c>
      <c r="B617">
        <v>68</v>
      </c>
      <c r="C617">
        <f t="shared" si="18"/>
        <v>52</v>
      </c>
      <c r="E617">
        <f t="shared" si="19"/>
        <v>5.3863999997702194E-2</v>
      </c>
    </row>
    <row r="618" spans="1:5" x14ac:dyDescent="0.25">
      <c r="A618">
        <v>28675.041412999999</v>
      </c>
      <c r="B618">
        <v>56</v>
      </c>
      <c r="C618">
        <f t="shared" si="18"/>
        <v>40</v>
      </c>
      <c r="E618">
        <f t="shared" si="19"/>
        <v>3.9734000001772074E-2</v>
      </c>
    </row>
    <row r="619" spans="1:5" x14ac:dyDescent="0.25">
      <c r="A619">
        <v>28675.081147000001</v>
      </c>
      <c r="B619">
        <v>56</v>
      </c>
      <c r="C619">
        <f t="shared" si="18"/>
        <v>40</v>
      </c>
      <c r="E619">
        <f t="shared" si="19"/>
        <v>1.2199999764561653E-4</v>
      </c>
    </row>
    <row r="620" spans="1:5" x14ac:dyDescent="0.25">
      <c r="A620">
        <v>28675.081268999998</v>
      </c>
      <c r="B620">
        <v>56</v>
      </c>
      <c r="C620">
        <f t="shared" si="18"/>
        <v>40</v>
      </c>
      <c r="E620">
        <f t="shared" si="19"/>
        <v>4.9896000000444474E-2</v>
      </c>
    </row>
    <row r="621" spans="1:5" x14ac:dyDescent="0.25">
      <c r="A621">
        <v>28675.131164999999</v>
      </c>
      <c r="B621">
        <v>56</v>
      </c>
      <c r="C621">
        <f t="shared" si="18"/>
        <v>40</v>
      </c>
      <c r="E621">
        <f t="shared" si="19"/>
        <v>3.0273000000306638E-2</v>
      </c>
    </row>
    <row r="622" spans="1:5" x14ac:dyDescent="0.25">
      <c r="A622">
        <v>28675.161437999999</v>
      </c>
      <c r="B622">
        <v>56</v>
      </c>
      <c r="C622">
        <f t="shared" si="18"/>
        <v>40</v>
      </c>
      <c r="E622">
        <f t="shared" si="19"/>
        <v>2.0019999999931315E-2</v>
      </c>
    </row>
    <row r="623" spans="1:5" x14ac:dyDescent="0.25">
      <c r="A623">
        <v>28675.181457999999</v>
      </c>
      <c r="B623">
        <v>68</v>
      </c>
      <c r="C623">
        <f t="shared" si="18"/>
        <v>52</v>
      </c>
      <c r="E623">
        <f t="shared" si="19"/>
        <v>1.9592000000557164E-2</v>
      </c>
    </row>
    <row r="624" spans="1:5" x14ac:dyDescent="0.25">
      <c r="A624">
        <v>28675.20105</v>
      </c>
      <c r="B624">
        <v>68</v>
      </c>
      <c r="C624">
        <f t="shared" si="18"/>
        <v>52</v>
      </c>
      <c r="E624">
        <f t="shared" si="19"/>
        <v>1.9928000001527835E-2</v>
      </c>
    </row>
    <row r="625" spans="1:5" x14ac:dyDescent="0.25">
      <c r="A625">
        <v>28675.220978000001</v>
      </c>
      <c r="B625">
        <v>68</v>
      </c>
      <c r="C625">
        <f t="shared" si="18"/>
        <v>52</v>
      </c>
      <c r="E625">
        <f t="shared" si="19"/>
        <v>2.0507999997789739E-2</v>
      </c>
    </row>
    <row r="626" spans="1:5" x14ac:dyDescent="0.25">
      <c r="A626">
        <v>28675.241485999999</v>
      </c>
      <c r="B626">
        <v>56</v>
      </c>
      <c r="C626">
        <f t="shared" si="18"/>
        <v>40</v>
      </c>
      <c r="E626">
        <f t="shared" si="19"/>
        <v>9.9179999997431878E-3</v>
      </c>
    </row>
    <row r="627" spans="1:5" x14ac:dyDescent="0.25">
      <c r="A627">
        <v>28675.251403999999</v>
      </c>
      <c r="B627">
        <v>56</v>
      </c>
      <c r="C627">
        <f t="shared" si="18"/>
        <v>40</v>
      </c>
      <c r="E627">
        <f t="shared" si="19"/>
        <v>1.2200000128359534E-4</v>
      </c>
    </row>
    <row r="628" spans="1:5" x14ac:dyDescent="0.25">
      <c r="A628">
        <v>28675.251526</v>
      </c>
      <c r="B628">
        <v>56</v>
      </c>
      <c r="C628">
        <f t="shared" si="18"/>
        <v>40</v>
      </c>
      <c r="E628">
        <f t="shared" si="19"/>
        <v>1.2200000128359534E-4</v>
      </c>
    </row>
    <row r="629" spans="1:5" x14ac:dyDescent="0.25">
      <c r="A629">
        <v>28675.251648000001</v>
      </c>
      <c r="B629">
        <v>56</v>
      </c>
      <c r="C629">
        <f t="shared" si="18"/>
        <v>40</v>
      </c>
      <c r="E629">
        <f t="shared" si="19"/>
        <v>0.19555699999909848</v>
      </c>
    </row>
    <row r="630" spans="1:5" x14ac:dyDescent="0.25">
      <c r="A630">
        <v>28675.447205</v>
      </c>
      <c r="B630">
        <v>250</v>
      </c>
      <c r="C630">
        <f t="shared" si="18"/>
        <v>234</v>
      </c>
      <c r="E630">
        <f t="shared" si="19"/>
        <v>0.28384400000140886</v>
      </c>
    </row>
    <row r="631" spans="1:5" x14ac:dyDescent="0.25">
      <c r="A631">
        <v>28675.731049000002</v>
      </c>
      <c r="B631">
        <v>68</v>
      </c>
      <c r="C631">
        <f t="shared" si="18"/>
        <v>52</v>
      </c>
      <c r="E631">
        <f t="shared" si="19"/>
        <v>6.8659999997180421E-3</v>
      </c>
    </row>
    <row r="632" spans="1:5" x14ac:dyDescent="0.25">
      <c r="A632">
        <v>28675.737915000002</v>
      </c>
      <c r="B632">
        <v>88</v>
      </c>
      <c r="C632">
        <f t="shared" si="18"/>
        <v>72</v>
      </c>
      <c r="E632">
        <f t="shared" si="19"/>
        <v>0.1324769999991986</v>
      </c>
    </row>
    <row r="633" spans="1:5" x14ac:dyDescent="0.25">
      <c r="A633">
        <v>28675.870392000001</v>
      </c>
      <c r="B633">
        <v>517</v>
      </c>
      <c r="C633">
        <f t="shared" si="18"/>
        <v>501</v>
      </c>
      <c r="E633">
        <f t="shared" si="19"/>
        <v>0.44067399999767076</v>
      </c>
    </row>
    <row r="634" spans="1:5" x14ac:dyDescent="0.25">
      <c r="A634">
        <v>28676.311065999998</v>
      </c>
      <c r="B634">
        <v>68</v>
      </c>
      <c r="C634">
        <f t="shared" si="18"/>
        <v>52</v>
      </c>
      <c r="E634">
        <f t="shared" si="19"/>
        <v>2.810700000190991E-2</v>
      </c>
    </row>
    <row r="635" spans="1:5" x14ac:dyDescent="0.25">
      <c r="A635">
        <v>28676.339173</v>
      </c>
      <c r="B635">
        <v>91</v>
      </c>
      <c r="C635">
        <f t="shared" si="18"/>
        <v>75</v>
      </c>
      <c r="E635">
        <f t="shared" si="19"/>
        <v>7.3200000042561442E-4</v>
      </c>
    </row>
    <row r="636" spans="1:5" x14ac:dyDescent="0.25">
      <c r="A636">
        <v>28676.339905000001</v>
      </c>
      <c r="B636">
        <v>68</v>
      </c>
      <c r="C636">
        <f t="shared" si="18"/>
        <v>52</v>
      </c>
      <c r="E636">
        <f t="shared" si="19"/>
        <v>0.27163699999800883</v>
      </c>
    </row>
    <row r="637" spans="1:5" x14ac:dyDescent="0.25">
      <c r="A637">
        <v>28676.611541999999</v>
      </c>
      <c r="B637">
        <v>68</v>
      </c>
      <c r="C637">
        <f t="shared" si="18"/>
        <v>52</v>
      </c>
      <c r="E637">
        <f t="shared" si="19"/>
        <v>31.469666000000871</v>
      </c>
    </row>
    <row r="638" spans="1:5" x14ac:dyDescent="0.25">
      <c r="A638">
        <v>28708.081208</v>
      </c>
      <c r="B638">
        <v>83</v>
      </c>
      <c r="C638">
        <f t="shared" si="18"/>
        <v>67</v>
      </c>
      <c r="E638">
        <f t="shared" si="19"/>
        <v>3.1419370000003255</v>
      </c>
    </row>
    <row r="639" spans="1:5" x14ac:dyDescent="0.25">
      <c r="A639">
        <v>28711.223145</v>
      </c>
      <c r="B639">
        <v>76</v>
      </c>
      <c r="C639">
        <f t="shared" si="18"/>
        <v>60</v>
      </c>
      <c r="E639">
        <f t="shared" si="19"/>
        <v>0.3583680000010645</v>
      </c>
    </row>
    <row r="640" spans="1:5" x14ac:dyDescent="0.25">
      <c r="A640">
        <v>28711.581513000001</v>
      </c>
      <c r="B640">
        <v>68</v>
      </c>
      <c r="C640">
        <f t="shared" si="18"/>
        <v>52</v>
      </c>
      <c r="E640">
        <f t="shared" si="19"/>
        <v>7.8429999994114041E-3</v>
      </c>
    </row>
    <row r="641" spans="1:5" x14ac:dyDescent="0.25">
      <c r="A641">
        <v>28711.589356</v>
      </c>
      <c r="B641">
        <v>307</v>
      </c>
      <c r="C641">
        <f t="shared" si="18"/>
        <v>291</v>
      </c>
      <c r="E641">
        <f t="shared" si="19"/>
        <v>6.2590999998064945E-2</v>
      </c>
    </row>
    <row r="642" spans="1:5" x14ac:dyDescent="0.25">
      <c r="A642">
        <v>28711.651946999998</v>
      </c>
      <c r="B642">
        <v>80</v>
      </c>
      <c r="C642">
        <f t="shared" ref="C642:C705" si="20">B642-16</f>
        <v>64</v>
      </c>
      <c r="E642">
        <f t="shared" ref="E642:E705" si="21">ABS(A643-A642)</f>
        <v>0.39938400000028196</v>
      </c>
    </row>
    <row r="643" spans="1:5" x14ac:dyDescent="0.25">
      <c r="A643">
        <v>28712.051330999999</v>
      </c>
      <c r="B643">
        <v>68</v>
      </c>
      <c r="C643">
        <f t="shared" si="20"/>
        <v>52</v>
      </c>
      <c r="E643">
        <f t="shared" si="21"/>
        <v>8.0170000001089647E-2</v>
      </c>
    </row>
    <row r="644" spans="1:5" x14ac:dyDescent="0.25">
      <c r="A644">
        <v>28712.131501</v>
      </c>
      <c r="B644">
        <v>68</v>
      </c>
      <c r="C644">
        <f t="shared" si="20"/>
        <v>52</v>
      </c>
      <c r="E644">
        <f t="shared" si="21"/>
        <v>3.0242000000725966E-2</v>
      </c>
    </row>
    <row r="645" spans="1:5" x14ac:dyDescent="0.25">
      <c r="A645">
        <v>28712.161743000001</v>
      </c>
      <c r="B645">
        <v>80</v>
      </c>
      <c r="C645">
        <f t="shared" si="20"/>
        <v>64</v>
      </c>
      <c r="E645">
        <f t="shared" si="21"/>
        <v>3.9795000000594882E-2</v>
      </c>
    </row>
    <row r="646" spans="1:5" x14ac:dyDescent="0.25">
      <c r="A646">
        <v>28712.201538000001</v>
      </c>
      <c r="B646">
        <v>68</v>
      </c>
      <c r="C646">
        <f t="shared" si="20"/>
        <v>52</v>
      </c>
      <c r="E646">
        <f t="shared" si="21"/>
        <v>0.11706599999888567</v>
      </c>
    </row>
    <row r="647" spans="1:5" x14ac:dyDescent="0.25">
      <c r="A647">
        <v>28712.318604</v>
      </c>
      <c r="B647">
        <v>68</v>
      </c>
      <c r="C647">
        <f t="shared" si="20"/>
        <v>52</v>
      </c>
      <c r="E647">
        <f t="shared" si="21"/>
        <v>0.95956400000068243</v>
      </c>
    </row>
    <row r="648" spans="1:5" x14ac:dyDescent="0.25">
      <c r="A648">
        <v>28713.278168000001</v>
      </c>
      <c r="B648">
        <v>68</v>
      </c>
      <c r="C648">
        <f t="shared" si="20"/>
        <v>52</v>
      </c>
      <c r="E648">
        <f t="shared" si="21"/>
        <v>1.9200129999990168</v>
      </c>
    </row>
    <row r="649" spans="1:5" x14ac:dyDescent="0.25">
      <c r="A649">
        <v>28715.198181</v>
      </c>
      <c r="B649">
        <v>68</v>
      </c>
      <c r="C649">
        <f t="shared" si="20"/>
        <v>52</v>
      </c>
      <c r="E649">
        <f t="shared" si="21"/>
        <v>3.3500370000001567</v>
      </c>
    </row>
    <row r="650" spans="1:5" x14ac:dyDescent="0.25">
      <c r="A650">
        <v>28718.548218</v>
      </c>
      <c r="B650">
        <v>68</v>
      </c>
      <c r="C650">
        <f t="shared" si="20"/>
        <v>52</v>
      </c>
      <c r="E650">
        <f t="shared" si="21"/>
        <v>0.49997000000075786</v>
      </c>
    </row>
    <row r="651" spans="1:5" x14ac:dyDescent="0.25">
      <c r="A651">
        <v>28719.048188000001</v>
      </c>
      <c r="B651">
        <v>68</v>
      </c>
      <c r="C651">
        <f t="shared" si="20"/>
        <v>52</v>
      </c>
      <c r="E651">
        <f t="shared" si="21"/>
        <v>7.700102999999217</v>
      </c>
    </row>
    <row r="652" spans="1:5" x14ac:dyDescent="0.25">
      <c r="A652">
        <v>28726.748291</v>
      </c>
      <c r="B652">
        <v>68</v>
      </c>
      <c r="C652">
        <f t="shared" si="20"/>
        <v>52</v>
      </c>
      <c r="E652">
        <f t="shared" si="21"/>
        <v>15.399964000000182</v>
      </c>
    </row>
    <row r="653" spans="1:5" x14ac:dyDescent="0.25">
      <c r="A653">
        <v>28742.148255</v>
      </c>
      <c r="B653">
        <v>68</v>
      </c>
      <c r="C653">
        <f t="shared" si="20"/>
        <v>52</v>
      </c>
      <c r="E653">
        <f t="shared" si="21"/>
        <v>30.759887000000163</v>
      </c>
    </row>
    <row r="654" spans="1:5" x14ac:dyDescent="0.25">
      <c r="A654">
        <v>28772.908142</v>
      </c>
      <c r="B654">
        <v>68</v>
      </c>
      <c r="C654">
        <f t="shared" si="20"/>
        <v>52</v>
      </c>
      <c r="E654">
        <f t="shared" si="21"/>
        <v>98.379272999998648</v>
      </c>
    </row>
    <row r="655" spans="1:5" x14ac:dyDescent="0.25">
      <c r="A655">
        <v>28871.287414999999</v>
      </c>
      <c r="B655">
        <v>93</v>
      </c>
      <c r="C655">
        <f t="shared" si="20"/>
        <v>77</v>
      </c>
      <c r="E655">
        <f t="shared" si="21"/>
        <v>2.6920160000008764</v>
      </c>
    </row>
    <row r="656" spans="1:5" x14ac:dyDescent="0.25">
      <c r="A656">
        <v>28873.979431</v>
      </c>
      <c r="B656">
        <v>68</v>
      </c>
      <c r="C656">
        <f t="shared" si="20"/>
        <v>52</v>
      </c>
      <c r="E656">
        <f t="shared" si="21"/>
        <v>271.57125900000028</v>
      </c>
    </row>
    <row r="657" spans="1:5" x14ac:dyDescent="0.25">
      <c r="A657">
        <v>29145.55069</v>
      </c>
      <c r="B657">
        <v>68</v>
      </c>
      <c r="C657">
        <f t="shared" si="20"/>
        <v>52</v>
      </c>
      <c r="E657">
        <f t="shared" si="21"/>
        <v>1330.8178709999993</v>
      </c>
    </row>
    <row r="658" spans="1:5" x14ac:dyDescent="0.25">
      <c r="A658">
        <v>30476.368560999999</v>
      </c>
      <c r="B658">
        <v>78</v>
      </c>
      <c r="C658">
        <f t="shared" si="20"/>
        <v>62</v>
      </c>
      <c r="E658">
        <f t="shared" si="21"/>
        <v>2.9781800000018848</v>
      </c>
    </row>
    <row r="659" spans="1:5" x14ac:dyDescent="0.25">
      <c r="A659">
        <v>30479.346741000001</v>
      </c>
      <c r="B659">
        <v>76</v>
      </c>
      <c r="C659">
        <f t="shared" si="20"/>
        <v>60</v>
      </c>
      <c r="E659">
        <f t="shared" si="21"/>
        <v>0.2977599999976519</v>
      </c>
    </row>
    <row r="660" spans="1:5" x14ac:dyDescent="0.25">
      <c r="A660">
        <v>30479.644500999999</v>
      </c>
      <c r="B660">
        <v>68</v>
      </c>
      <c r="C660">
        <f t="shared" si="20"/>
        <v>52</v>
      </c>
      <c r="E660">
        <f t="shared" si="21"/>
        <v>4.7909999993862584E-3</v>
      </c>
    </row>
    <row r="661" spans="1:5" x14ac:dyDescent="0.25">
      <c r="A661">
        <v>30479.649291999998</v>
      </c>
      <c r="B661">
        <v>148</v>
      </c>
      <c r="C661">
        <f t="shared" si="20"/>
        <v>132</v>
      </c>
      <c r="E661">
        <f t="shared" si="21"/>
        <v>0.375</v>
      </c>
    </row>
    <row r="662" spans="1:5" x14ac:dyDescent="0.25">
      <c r="A662">
        <v>30480.024291999998</v>
      </c>
      <c r="B662">
        <v>68</v>
      </c>
      <c r="C662">
        <f t="shared" si="20"/>
        <v>52</v>
      </c>
      <c r="E662">
        <f t="shared" si="21"/>
        <v>5.9662000003299909E-2</v>
      </c>
    </row>
    <row r="663" spans="1:5" x14ac:dyDescent="0.25">
      <c r="A663">
        <v>30480.083954000002</v>
      </c>
      <c r="B663">
        <v>254</v>
      </c>
      <c r="C663">
        <f t="shared" si="20"/>
        <v>238</v>
      </c>
      <c r="E663">
        <f t="shared" si="21"/>
        <v>0.2705999999998312</v>
      </c>
    </row>
    <row r="664" spans="1:5" x14ac:dyDescent="0.25">
      <c r="A664">
        <v>30480.354554000001</v>
      </c>
      <c r="B664">
        <v>68</v>
      </c>
      <c r="C664">
        <f t="shared" si="20"/>
        <v>52</v>
      </c>
      <c r="E664">
        <f t="shared" si="21"/>
        <v>7.4459999996179249E-3</v>
      </c>
    </row>
    <row r="665" spans="1:5" x14ac:dyDescent="0.25">
      <c r="A665">
        <v>30480.362000000001</v>
      </c>
      <c r="B665">
        <v>88</v>
      </c>
      <c r="C665">
        <f t="shared" si="20"/>
        <v>72</v>
      </c>
      <c r="E665">
        <f t="shared" si="21"/>
        <v>0.14111299999785842</v>
      </c>
    </row>
    <row r="666" spans="1:5" x14ac:dyDescent="0.25">
      <c r="A666">
        <v>30480.503112999999</v>
      </c>
      <c r="B666">
        <v>521</v>
      </c>
      <c r="C666">
        <f t="shared" si="20"/>
        <v>505</v>
      </c>
      <c r="E666">
        <f t="shared" si="21"/>
        <v>0.69113199999992503</v>
      </c>
    </row>
    <row r="667" spans="1:5" x14ac:dyDescent="0.25">
      <c r="A667">
        <v>30481.194244999999</v>
      </c>
      <c r="B667">
        <v>68</v>
      </c>
      <c r="C667">
        <f t="shared" si="20"/>
        <v>52</v>
      </c>
      <c r="E667">
        <f t="shared" si="21"/>
        <v>2.9754000002867542E-2</v>
      </c>
    </row>
    <row r="668" spans="1:5" x14ac:dyDescent="0.25">
      <c r="A668">
        <v>30481.223999000002</v>
      </c>
      <c r="B668">
        <v>95</v>
      </c>
      <c r="C668">
        <f t="shared" si="20"/>
        <v>79</v>
      </c>
      <c r="E668">
        <f t="shared" si="21"/>
        <v>7.3299999712617137E-4</v>
      </c>
    </row>
    <row r="669" spans="1:5" x14ac:dyDescent="0.25">
      <c r="A669">
        <v>30481.224731999999</v>
      </c>
      <c r="B669">
        <v>68</v>
      </c>
      <c r="C669">
        <f t="shared" si="20"/>
        <v>52</v>
      </c>
      <c r="E669">
        <f t="shared" si="21"/>
        <v>0.32977300000129617</v>
      </c>
    </row>
    <row r="670" spans="1:5" x14ac:dyDescent="0.25">
      <c r="A670">
        <v>30481.554505</v>
      </c>
      <c r="B670">
        <v>68</v>
      </c>
      <c r="C670">
        <f t="shared" si="20"/>
        <v>52</v>
      </c>
      <c r="E670">
        <f t="shared" si="21"/>
        <v>344.02447499999835</v>
      </c>
    </row>
    <row r="671" spans="1:5" x14ac:dyDescent="0.25">
      <c r="A671">
        <v>30825.578979999998</v>
      </c>
      <c r="B671">
        <v>93</v>
      </c>
      <c r="C671">
        <f t="shared" si="20"/>
        <v>77</v>
      </c>
      <c r="E671">
        <f t="shared" si="21"/>
        <v>2.8192140000028303</v>
      </c>
    </row>
    <row r="672" spans="1:5" x14ac:dyDescent="0.25">
      <c r="A672">
        <v>30828.398194000001</v>
      </c>
      <c r="B672">
        <v>68</v>
      </c>
      <c r="C672">
        <f t="shared" si="20"/>
        <v>52</v>
      </c>
      <c r="E672">
        <f t="shared" si="21"/>
        <v>1443.180419999997</v>
      </c>
    </row>
    <row r="673" spans="1:5" x14ac:dyDescent="0.25">
      <c r="A673">
        <v>32271.578613999998</v>
      </c>
      <c r="B673">
        <v>76</v>
      </c>
      <c r="C673">
        <f t="shared" si="20"/>
        <v>60</v>
      </c>
      <c r="E673">
        <f t="shared" si="21"/>
        <v>1.0532220000022789</v>
      </c>
    </row>
    <row r="674" spans="1:5" x14ac:dyDescent="0.25">
      <c r="A674">
        <v>32272.631836</v>
      </c>
      <c r="B674">
        <v>78</v>
      </c>
      <c r="C674">
        <f t="shared" si="20"/>
        <v>62</v>
      </c>
      <c r="E674">
        <f t="shared" si="21"/>
        <v>1.845763999997871</v>
      </c>
    </row>
    <row r="675" spans="1:5" x14ac:dyDescent="0.25">
      <c r="A675">
        <v>32274.477599999998</v>
      </c>
      <c r="B675">
        <v>76</v>
      </c>
      <c r="C675">
        <f t="shared" si="20"/>
        <v>60</v>
      </c>
      <c r="E675">
        <f t="shared" si="21"/>
        <v>3.9734000001772074E-2</v>
      </c>
    </row>
    <row r="676" spans="1:5" x14ac:dyDescent="0.25">
      <c r="A676">
        <v>32274.517334</v>
      </c>
      <c r="B676">
        <v>76</v>
      </c>
      <c r="C676">
        <f t="shared" si="20"/>
        <v>60</v>
      </c>
      <c r="E676">
        <f t="shared" si="21"/>
        <v>0.11782899999889196</v>
      </c>
    </row>
    <row r="677" spans="1:5" x14ac:dyDescent="0.25">
      <c r="A677">
        <v>32274.635162999999</v>
      </c>
      <c r="B677">
        <v>68</v>
      </c>
      <c r="C677">
        <f t="shared" si="20"/>
        <v>52</v>
      </c>
      <c r="E677">
        <f t="shared" si="21"/>
        <v>2.7460000019345898E-3</v>
      </c>
    </row>
    <row r="678" spans="1:5" x14ac:dyDescent="0.25">
      <c r="A678">
        <v>32274.637909000001</v>
      </c>
      <c r="B678">
        <v>1077</v>
      </c>
      <c r="C678">
        <f t="shared" si="20"/>
        <v>1061</v>
      </c>
      <c r="E678">
        <f t="shared" si="21"/>
        <v>7.7239999998710118E-2</v>
      </c>
    </row>
    <row r="679" spans="1:5" x14ac:dyDescent="0.25">
      <c r="A679">
        <v>32274.715149</v>
      </c>
      <c r="B679">
        <v>68</v>
      </c>
      <c r="C679">
        <f t="shared" si="20"/>
        <v>52</v>
      </c>
      <c r="E679">
        <f t="shared" si="21"/>
        <v>4.8830000014277175E-3</v>
      </c>
    </row>
    <row r="680" spans="1:5" x14ac:dyDescent="0.25">
      <c r="A680">
        <v>32274.720032000001</v>
      </c>
      <c r="B680">
        <v>148</v>
      </c>
      <c r="C680">
        <f t="shared" si="20"/>
        <v>132</v>
      </c>
      <c r="E680">
        <f t="shared" si="21"/>
        <v>0.27523799999835319</v>
      </c>
    </row>
    <row r="681" spans="1:5" x14ac:dyDescent="0.25">
      <c r="A681">
        <v>32274.995269999999</v>
      </c>
      <c r="B681">
        <v>80</v>
      </c>
      <c r="C681">
        <f t="shared" si="20"/>
        <v>64</v>
      </c>
      <c r="E681">
        <f t="shared" si="21"/>
        <v>5.0139999999373686E-2</v>
      </c>
    </row>
    <row r="682" spans="1:5" x14ac:dyDescent="0.25">
      <c r="A682">
        <v>32275.045409999999</v>
      </c>
      <c r="B682">
        <v>80</v>
      </c>
      <c r="C682">
        <f t="shared" si="20"/>
        <v>64</v>
      </c>
      <c r="E682">
        <f t="shared" si="21"/>
        <v>9.6750000011525117E-3</v>
      </c>
    </row>
    <row r="683" spans="1:5" x14ac:dyDescent="0.25">
      <c r="A683">
        <v>32275.055085</v>
      </c>
      <c r="B683">
        <v>80</v>
      </c>
      <c r="C683">
        <f t="shared" si="20"/>
        <v>64</v>
      </c>
      <c r="E683">
        <f t="shared" si="21"/>
        <v>2.8380000003380701E-3</v>
      </c>
    </row>
    <row r="684" spans="1:5" x14ac:dyDescent="0.25">
      <c r="A684">
        <v>32275.057923</v>
      </c>
      <c r="B684">
        <v>80</v>
      </c>
      <c r="C684">
        <f t="shared" si="20"/>
        <v>64</v>
      </c>
      <c r="E684">
        <f t="shared" si="21"/>
        <v>3.7444999998115236E-2</v>
      </c>
    </row>
    <row r="685" spans="1:5" x14ac:dyDescent="0.25">
      <c r="A685">
        <v>32275.095367999998</v>
      </c>
      <c r="B685">
        <v>56</v>
      </c>
      <c r="C685">
        <f t="shared" si="20"/>
        <v>40</v>
      </c>
      <c r="E685">
        <f t="shared" si="21"/>
        <v>2.9723999999987427E-2</v>
      </c>
    </row>
    <row r="686" spans="1:5" x14ac:dyDescent="0.25">
      <c r="A686">
        <v>32275.125091999998</v>
      </c>
      <c r="B686">
        <v>56</v>
      </c>
      <c r="C686">
        <f t="shared" si="20"/>
        <v>40</v>
      </c>
      <c r="E686">
        <f t="shared" si="21"/>
        <v>1.9897000001947163E-2</v>
      </c>
    </row>
    <row r="687" spans="1:5" x14ac:dyDescent="0.25">
      <c r="A687">
        <v>32275.144989</v>
      </c>
      <c r="B687">
        <v>56</v>
      </c>
      <c r="C687">
        <f t="shared" si="20"/>
        <v>40</v>
      </c>
      <c r="E687">
        <f t="shared" si="21"/>
        <v>2.014200000121491E-2</v>
      </c>
    </row>
    <row r="688" spans="1:5" x14ac:dyDescent="0.25">
      <c r="A688">
        <v>32275.165131000002</v>
      </c>
      <c r="B688">
        <v>68</v>
      </c>
      <c r="C688">
        <f t="shared" si="20"/>
        <v>52</v>
      </c>
      <c r="E688">
        <f t="shared" si="21"/>
        <v>1.9896999998309184E-2</v>
      </c>
    </row>
    <row r="689" spans="1:5" x14ac:dyDescent="0.25">
      <c r="A689">
        <v>32275.185028</v>
      </c>
      <c r="B689">
        <v>56</v>
      </c>
      <c r="C689">
        <f t="shared" si="20"/>
        <v>40</v>
      </c>
      <c r="E689">
        <f t="shared" si="21"/>
        <v>1.9866999999067048E-2</v>
      </c>
    </row>
    <row r="690" spans="1:5" x14ac:dyDescent="0.25">
      <c r="A690">
        <v>32275.204894999999</v>
      </c>
      <c r="B690">
        <v>56</v>
      </c>
      <c r="C690">
        <f t="shared" si="20"/>
        <v>40</v>
      </c>
      <c r="E690">
        <f t="shared" si="21"/>
        <v>1.1750000001484295E-2</v>
      </c>
    </row>
    <row r="691" spans="1:5" x14ac:dyDescent="0.25">
      <c r="A691">
        <v>32275.216645</v>
      </c>
      <c r="B691">
        <v>56</v>
      </c>
      <c r="C691">
        <f t="shared" si="20"/>
        <v>40</v>
      </c>
      <c r="E691">
        <f t="shared" si="21"/>
        <v>1.5318999998271465E-2</v>
      </c>
    </row>
    <row r="692" spans="1:5" x14ac:dyDescent="0.25">
      <c r="A692">
        <v>32275.231963999999</v>
      </c>
      <c r="B692">
        <v>254</v>
      </c>
      <c r="C692">
        <f t="shared" si="20"/>
        <v>238</v>
      </c>
      <c r="E692">
        <f t="shared" si="21"/>
        <v>2.9610000019602012E-3</v>
      </c>
    </row>
    <row r="693" spans="1:5" x14ac:dyDescent="0.25">
      <c r="A693">
        <v>32275.234925000001</v>
      </c>
      <c r="B693">
        <v>56</v>
      </c>
      <c r="C693">
        <f t="shared" si="20"/>
        <v>40</v>
      </c>
      <c r="E693">
        <f t="shared" si="21"/>
        <v>2.0172000000457047E-2</v>
      </c>
    </row>
    <row r="694" spans="1:5" x14ac:dyDescent="0.25">
      <c r="A694">
        <v>32275.255097000001</v>
      </c>
      <c r="B694">
        <v>56</v>
      </c>
      <c r="C694">
        <f t="shared" si="20"/>
        <v>40</v>
      </c>
      <c r="E694">
        <f t="shared" si="21"/>
        <v>9.9179999997431878E-3</v>
      </c>
    </row>
    <row r="695" spans="1:5" x14ac:dyDescent="0.25">
      <c r="A695">
        <v>32275.265015000001</v>
      </c>
      <c r="B695">
        <v>56</v>
      </c>
      <c r="C695">
        <f t="shared" si="20"/>
        <v>40</v>
      </c>
      <c r="E695">
        <f t="shared" si="21"/>
        <v>0.24017299999832176</v>
      </c>
    </row>
    <row r="696" spans="1:5" x14ac:dyDescent="0.25">
      <c r="A696">
        <v>32275.505187999999</v>
      </c>
      <c r="B696">
        <v>68</v>
      </c>
      <c r="C696">
        <f t="shared" si="20"/>
        <v>52</v>
      </c>
      <c r="E696">
        <f t="shared" si="21"/>
        <v>7.5080000024172477E-3</v>
      </c>
    </row>
    <row r="697" spans="1:5" x14ac:dyDescent="0.25">
      <c r="A697">
        <v>32275.512696000002</v>
      </c>
      <c r="B697">
        <v>88</v>
      </c>
      <c r="C697">
        <f t="shared" si="20"/>
        <v>72</v>
      </c>
      <c r="E697">
        <f t="shared" si="21"/>
        <v>0.13159099999757018</v>
      </c>
    </row>
    <row r="698" spans="1:5" x14ac:dyDescent="0.25">
      <c r="A698">
        <v>32275.644286999999</v>
      </c>
      <c r="B698">
        <v>521</v>
      </c>
      <c r="C698">
        <f t="shared" si="20"/>
        <v>505</v>
      </c>
      <c r="E698">
        <f t="shared" si="21"/>
        <v>0.46063300000241725</v>
      </c>
    </row>
    <row r="699" spans="1:5" x14ac:dyDescent="0.25">
      <c r="A699">
        <v>32276.104920000002</v>
      </c>
      <c r="B699">
        <v>68</v>
      </c>
      <c r="C699">
        <f t="shared" si="20"/>
        <v>52</v>
      </c>
      <c r="E699">
        <f t="shared" si="21"/>
        <v>2.8166999996756203E-2</v>
      </c>
    </row>
    <row r="700" spans="1:5" x14ac:dyDescent="0.25">
      <c r="A700">
        <v>32276.133086999998</v>
      </c>
      <c r="B700">
        <v>95</v>
      </c>
      <c r="C700">
        <f t="shared" si="20"/>
        <v>79</v>
      </c>
      <c r="E700">
        <f t="shared" si="21"/>
        <v>7.6300000000628643E-4</v>
      </c>
    </row>
    <row r="701" spans="1:5" x14ac:dyDescent="0.25">
      <c r="A701">
        <v>32276.133849999998</v>
      </c>
      <c r="B701">
        <v>68</v>
      </c>
      <c r="C701">
        <f t="shared" si="20"/>
        <v>52</v>
      </c>
      <c r="E701">
        <f t="shared" si="21"/>
        <v>0.24136400000134017</v>
      </c>
    </row>
    <row r="702" spans="1:5" x14ac:dyDescent="0.25">
      <c r="A702">
        <v>32276.375214</v>
      </c>
      <c r="B702">
        <v>68</v>
      </c>
      <c r="C702">
        <f t="shared" si="20"/>
        <v>52</v>
      </c>
      <c r="E702">
        <f t="shared" si="21"/>
        <v>31.745026000000507</v>
      </c>
    </row>
    <row r="703" spans="1:5" x14ac:dyDescent="0.25">
      <c r="A703">
        <v>32308.12024</v>
      </c>
      <c r="B703">
        <v>83</v>
      </c>
      <c r="C703">
        <f t="shared" si="20"/>
        <v>67</v>
      </c>
      <c r="E703">
        <f t="shared" si="21"/>
        <v>3.0090329999984533</v>
      </c>
    </row>
    <row r="704" spans="1:5" x14ac:dyDescent="0.25">
      <c r="A704">
        <v>32311.129272999999</v>
      </c>
      <c r="B704">
        <v>76</v>
      </c>
      <c r="C704">
        <f t="shared" si="20"/>
        <v>60</v>
      </c>
      <c r="E704">
        <f t="shared" si="21"/>
        <v>0.12786799999958021</v>
      </c>
    </row>
    <row r="705" spans="1:5" x14ac:dyDescent="0.25">
      <c r="A705">
        <v>32311.257140999998</v>
      </c>
      <c r="B705">
        <v>56</v>
      </c>
      <c r="C705">
        <f t="shared" si="20"/>
        <v>40</v>
      </c>
      <c r="E705">
        <f t="shared" si="21"/>
        <v>2.9300000023795292E-3</v>
      </c>
    </row>
    <row r="706" spans="1:5" x14ac:dyDescent="0.25">
      <c r="A706">
        <v>32311.260071000001</v>
      </c>
      <c r="B706">
        <v>295</v>
      </c>
      <c r="C706">
        <f t="shared" ref="C706:C769" si="22">B706-16</f>
        <v>279</v>
      </c>
      <c r="E706">
        <f t="shared" ref="E706:E769" si="23">ABS(A707-A706)</f>
        <v>0.48678599999766448</v>
      </c>
    </row>
    <row r="707" spans="1:5" x14ac:dyDescent="0.25">
      <c r="A707">
        <v>32311.746856999998</v>
      </c>
      <c r="B707">
        <v>56</v>
      </c>
      <c r="C707">
        <f t="shared" si="22"/>
        <v>40</v>
      </c>
      <c r="E707">
        <f t="shared" si="23"/>
        <v>4.0436000002955552E-2</v>
      </c>
    </row>
    <row r="708" spans="1:5" x14ac:dyDescent="0.25">
      <c r="A708">
        <v>32311.787293000001</v>
      </c>
      <c r="B708">
        <v>56</v>
      </c>
      <c r="C708">
        <f t="shared" si="22"/>
        <v>40</v>
      </c>
      <c r="E708">
        <f t="shared" si="23"/>
        <v>4.9773999999160878E-2</v>
      </c>
    </row>
    <row r="709" spans="1:5" x14ac:dyDescent="0.25">
      <c r="A709">
        <v>32311.837067</v>
      </c>
      <c r="B709">
        <v>56</v>
      </c>
      <c r="C709">
        <f t="shared" si="22"/>
        <v>40</v>
      </c>
      <c r="E709">
        <f t="shared" si="23"/>
        <v>7.0311999999830732E-2</v>
      </c>
    </row>
    <row r="710" spans="1:5" x14ac:dyDescent="0.25">
      <c r="A710">
        <v>32311.907379</v>
      </c>
      <c r="B710">
        <v>56</v>
      </c>
      <c r="C710">
        <f t="shared" si="22"/>
        <v>40</v>
      </c>
      <c r="E710">
        <f t="shared" si="23"/>
        <v>0.12173500000062631</v>
      </c>
    </row>
    <row r="711" spans="1:5" x14ac:dyDescent="0.25">
      <c r="A711">
        <v>32312.029114000001</v>
      </c>
      <c r="B711">
        <v>68</v>
      </c>
      <c r="C711">
        <f t="shared" si="22"/>
        <v>52</v>
      </c>
      <c r="E711">
        <f t="shared" si="23"/>
        <v>7.7636999998503597E-2</v>
      </c>
    </row>
    <row r="712" spans="1:5" x14ac:dyDescent="0.25">
      <c r="A712">
        <v>32312.106750999999</v>
      </c>
      <c r="B712">
        <v>56</v>
      </c>
      <c r="C712">
        <f t="shared" si="22"/>
        <v>40</v>
      </c>
      <c r="E712">
        <f t="shared" si="23"/>
        <v>1.0014340000016091</v>
      </c>
    </row>
    <row r="713" spans="1:5" x14ac:dyDescent="0.25">
      <c r="A713">
        <v>32313.108185000001</v>
      </c>
      <c r="B713">
        <v>68</v>
      </c>
      <c r="C713">
        <f t="shared" si="22"/>
        <v>52</v>
      </c>
      <c r="E713">
        <f t="shared" si="23"/>
        <v>2.15997299999799</v>
      </c>
    </row>
    <row r="714" spans="1:5" x14ac:dyDescent="0.25">
      <c r="A714">
        <v>32315.268157999999</v>
      </c>
      <c r="B714">
        <v>68</v>
      </c>
      <c r="C714">
        <f t="shared" si="22"/>
        <v>52</v>
      </c>
      <c r="E714">
        <f t="shared" si="23"/>
        <v>4.3299870000009832</v>
      </c>
    </row>
    <row r="715" spans="1:5" x14ac:dyDescent="0.25">
      <c r="A715">
        <v>32319.598145</v>
      </c>
      <c r="B715">
        <v>68</v>
      </c>
      <c r="C715">
        <f t="shared" si="22"/>
        <v>52</v>
      </c>
      <c r="E715">
        <f t="shared" si="23"/>
        <v>8.6700740000014775</v>
      </c>
    </row>
    <row r="716" spans="1:5" x14ac:dyDescent="0.25">
      <c r="A716">
        <v>32328.268219000001</v>
      </c>
      <c r="B716">
        <v>68</v>
      </c>
      <c r="C716">
        <f t="shared" si="22"/>
        <v>52</v>
      </c>
      <c r="E716">
        <f t="shared" si="23"/>
        <v>17.320007999998779</v>
      </c>
    </row>
    <row r="717" spans="1:5" x14ac:dyDescent="0.25">
      <c r="A717">
        <v>32345.588227</v>
      </c>
      <c r="B717">
        <v>68</v>
      </c>
      <c r="C717">
        <f t="shared" si="22"/>
        <v>52</v>
      </c>
      <c r="E717">
        <f t="shared" si="23"/>
        <v>34.680053000000044</v>
      </c>
    </row>
    <row r="718" spans="1:5" x14ac:dyDescent="0.25">
      <c r="A718">
        <v>32380.26828</v>
      </c>
      <c r="B718">
        <v>68</v>
      </c>
      <c r="C718">
        <f t="shared" si="22"/>
        <v>52</v>
      </c>
      <c r="E718">
        <f t="shared" si="23"/>
        <v>128.1585699999996</v>
      </c>
    </row>
    <row r="719" spans="1:5" x14ac:dyDescent="0.25">
      <c r="A719">
        <v>32508.42685</v>
      </c>
      <c r="B719">
        <v>93</v>
      </c>
      <c r="C719">
        <f t="shared" si="22"/>
        <v>77</v>
      </c>
      <c r="E719">
        <f t="shared" si="23"/>
        <v>2.8271789999998873</v>
      </c>
    </row>
    <row r="720" spans="1:5" x14ac:dyDescent="0.25">
      <c r="A720">
        <v>32511.254029</v>
      </c>
      <c r="B720">
        <v>68</v>
      </c>
      <c r="C720">
        <f t="shared" si="22"/>
        <v>52</v>
      </c>
      <c r="E720">
        <f t="shared" si="23"/>
        <v>54.076873000001797</v>
      </c>
    </row>
    <row r="721" spans="1:5" x14ac:dyDescent="0.25">
      <c r="A721">
        <v>32565.330902000002</v>
      </c>
      <c r="B721">
        <v>56</v>
      </c>
      <c r="C721">
        <f t="shared" si="22"/>
        <v>40</v>
      </c>
      <c r="E721">
        <f t="shared" si="23"/>
        <v>1.2199999764561653E-4</v>
      </c>
    </row>
    <row r="722" spans="1:5" x14ac:dyDescent="0.25">
      <c r="A722">
        <v>32565.331023999999</v>
      </c>
      <c r="B722">
        <v>56</v>
      </c>
      <c r="C722">
        <f t="shared" si="22"/>
        <v>40</v>
      </c>
      <c r="E722">
        <f t="shared" si="23"/>
        <v>1510.8309640000007</v>
      </c>
    </row>
    <row r="723" spans="1:5" x14ac:dyDescent="0.25">
      <c r="A723">
        <v>34076.161988</v>
      </c>
      <c r="B723">
        <v>78</v>
      </c>
      <c r="C723">
        <f t="shared" si="22"/>
        <v>62</v>
      </c>
      <c r="E723">
        <f t="shared" si="23"/>
        <v>2.7955930000025546</v>
      </c>
    </row>
    <row r="724" spans="1:5" x14ac:dyDescent="0.25">
      <c r="A724">
        <v>34078.957581000002</v>
      </c>
      <c r="B724">
        <v>76</v>
      </c>
      <c r="C724">
        <f t="shared" si="22"/>
        <v>60</v>
      </c>
      <c r="E724">
        <f t="shared" si="23"/>
        <v>0.23748799999884795</v>
      </c>
    </row>
    <row r="725" spans="1:5" x14ac:dyDescent="0.25">
      <c r="A725">
        <v>34079.195069000001</v>
      </c>
      <c r="B725">
        <v>68</v>
      </c>
      <c r="C725">
        <f t="shared" si="22"/>
        <v>52</v>
      </c>
      <c r="E725">
        <f t="shared" si="23"/>
        <v>1.4984000001277309E-2</v>
      </c>
    </row>
    <row r="726" spans="1:5" x14ac:dyDescent="0.25">
      <c r="A726">
        <v>34079.210053000003</v>
      </c>
      <c r="B726">
        <v>148</v>
      </c>
      <c r="C726">
        <f t="shared" si="22"/>
        <v>132</v>
      </c>
      <c r="E726">
        <f t="shared" si="23"/>
        <v>0.30508399999962421</v>
      </c>
    </row>
    <row r="727" spans="1:5" x14ac:dyDescent="0.25">
      <c r="A727">
        <v>34079.515137000002</v>
      </c>
      <c r="B727">
        <v>68</v>
      </c>
      <c r="C727">
        <f t="shared" si="22"/>
        <v>52</v>
      </c>
      <c r="E727">
        <f t="shared" si="23"/>
        <v>6.3476999996055383E-2</v>
      </c>
    </row>
    <row r="728" spans="1:5" x14ac:dyDescent="0.25">
      <c r="A728">
        <v>34079.578613999998</v>
      </c>
      <c r="B728">
        <v>254</v>
      </c>
      <c r="C728">
        <f t="shared" si="22"/>
        <v>238</v>
      </c>
      <c r="E728">
        <f t="shared" si="23"/>
        <v>0.25643900000432041</v>
      </c>
    </row>
    <row r="729" spans="1:5" x14ac:dyDescent="0.25">
      <c r="A729">
        <v>34079.835053000003</v>
      </c>
      <c r="B729">
        <v>68</v>
      </c>
      <c r="C729">
        <f t="shared" si="22"/>
        <v>52</v>
      </c>
      <c r="E729">
        <f t="shared" si="23"/>
        <v>7.7820000005885959E-3</v>
      </c>
    </row>
    <row r="730" spans="1:5" x14ac:dyDescent="0.25">
      <c r="A730">
        <v>34079.842835000003</v>
      </c>
      <c r="B730">
        <v>88</v>
      </c>
      <c r="C730">
        <f t="shared" si="22"/>
        <v>72</v>
      </c>
      <c r="E730">
        <f t="shared" si="23"/>
        <v>0.14083799999934854</v>
      </c>
    </row>
    <row r="731" spans="1:5" x14ac:dyDescent="0.25">
      <c r="A731">
        <v>34079.983673000002</v>
      </c>
      <c r="B731">
        <v>521</v>
      </c>
      <c r="C731">
        <f t="shared" si="22"/>
        <v>505</v>
      </c>
      <c r="E731">
        <f t="shared" si="23"/>
        <v>0.62136900000041351</v>
      </c>
    </row>
    <row r="732" spans="1:5" x14ac:dyDescent="0.25">
      <c r="A732">
        <v>34080.605042000003</v>
      </c>
      <c r="B732">
        <v>68</v>
      </c>
      <c r="C732">
        <f t="shared" si="22"/>
        <v>52</v>
      </c>
      <c r="E732">
        <f t="shared" si="23"/>
        <v>2.9540999996243045E-2</v>
      </c>
    </row>
    <row r="733" spans="1:5" x14ac:dyDescent="0.25">
      <c r="A733">
        <v>34080.634582999999</v>
      </c>
      <c r="B733">
        <v>95</v>
      </c>
      <c r="C733">
        <f t="shared" si="22"/>
        <v>79</v>
      </c>
      <c r="E733">
        <f t="shared" si="23"/>
        <v>7.0199999754549935E-4</v>
      </c>
    </row>
    <row r="734" spans="1:5" x14ac:dyDescent="0.25">
      <c r="A734">
        <v>34080.635284999997</v>
      </c>
      <c r="B734">
        <v>68</v>
      </c>
      <c r="C734">
        <f t="shared" si="22"/>
        <v>52</v>
      </c>
      <c r="E734">
        <f t="shared" si="23"/>
        <v>0.24002000000473345</v>
      </c>
    </row>
    <row r="735" spans="1:5" x14ac:dyDescent="0.25">
      <c r="A735">
        <v>34080.875305000001</v>
      </c>
      <c r="B735">
        <v>68</v>
      </c>
      <c r="C735">
        <f t="shared" si="22"/>
        <v>52</v>
      </c>
      <c r="E735">
        <f t="shared" si="23"/>
        <v>110.40512099999614</v>
      </c>
    </row>
    <row r="736" spans="1:5" x14ac:dyDescent="0.25">
      <c r="A736">
        <v>34191.280425999998</v>
      </c>
      <c r="B736">
        <v>93</v>
      </c>
      <c r="C736">
        <f t="shared" si="22"/>
        <v>77</v>
      </c>
      <c r="E736">
        <f t="shared" si="23"/>
        <v>2.6726990000024671</v>
      </c>
    </row>
    <row r="737" spans="1:5" x14ac:dyDescent="0.25">
      <c r="A737">
        <v>34193.953125</v>
      </c>
      <c r="B737">
        <v>68</v>
      </c>
      <c r="C737">
        <f t="shared" si="22"/>
        <v>52</v>
      </c>
      <c r="E737">
        <f t="shared" si="23"/>
        <v>1286.2884520000007</v>
      </c>
    </row>
    <row r="738" spans="1:5" x14ac:dyDescent="0.25">
      <c r="A738">
        <v>35480.241577000001</v>
      </c>
      <c r="B738">
        <v>88</v>
      </c>
      <c r="C738">
        <f t="shared" si="22"/>
        <v>72</v>
      </c>
      <c r="E738">
        <f t="shared" si="23"/>
        <v>3.0597839999973075</v>
      </c>
    </row>
    <row r="739" spans="1:5" x14ac:dyDescent="0.25">
      <c r="A739">
        <v>35483.301360999998</v>
      </c>
      <c r="B739">
        <v>92</v>
      </c>
      <c r="C739">
        <f t="shared" si="22"/>
        <v>76</v>
      </c>
      <c r="E739">
        <f t="shared" si="23"/>
        <v>388.2824099999998</v>
      </c>
    </row>
    <row r="740" spans="1:5" x14ac:dyDescent="0.25">
      <c r="A740">
        <v>35871.583770999998</v>
      </c>
      <c r="B740">
        <v>76</v>
      </c>
      <c r="C740">
        <f t="shared" si="22"/>
        <v>60</v>
      </c>
      <c r="E740">
        <f t="shared" si="23"/>
        <v>1.0504150000051595</v>
      </c>
    </row>
    <row r="741" spans="1:5" x14ac:dyDescent="0.25">
      <c r="A741">
        <v>35872.634186000003</v>
      </c>
      <c r="B741">
        <v>78</v>
      </c>
      <c r="C741">
        <f t="shared" si="22"/>
        <v>62</v>
      </c>
      <c r="E741">
        <f t="shared" si="23"/>
        <v>1.3472289999990608</v>
      </c>
    </row>
    <row r="742" spans="1:5" x14ac:dyDescent="0.25">
      <c r="A742">
        <v>35873.981415000002</v>
      </c>
      <c r="B742">
        <v>93</v>
      </c>
      <c r="C742">
        <f t="shared" si="22"/>
        <v>77</v>
      </c>
      <c r="E742">
        <f t="shared" si="23"/>
        <v>0.46920799999497831</v>
      </c>
    </row>
    <row r="743" spans="1:5" x14ac:dyDescent="0.25">
      <c r="A743">
        <v>35874.450622999997</v>
      </c>
      <c r="B743">
        <v>76</v>
      </c>
      <c r="C743">
        <f t="shared" si="22"/>
        <v>60</v>
      </c>
      <c r="E743">
        <f t="shared" si="23"/>
        <v>1.846300000033807E-2</v>
      </c>
    </row>
    <row r="744" spans="1:5" x14ac:dyDescent="0.25">
      <c r="A744">
        <v>35874.469085999997</v>
      </c>
      <c r="B744">
        <v>68</v>
      </c>
      <c r="C744">
        <f t="shared" si="22"/>
        <v>52</v>
      </c>
      <c r="E744">
        <f t="shared" si="23"/>
        <v>2.4567000000388362E-2</v>
      </c>
    </row>
    <row r="745" spans="1:5" x14ac:dyDescent="0.25">
      <c r="A745">
        <v>35874.493652999998</v>
      </c>
      <c r="B745">
        <v>76</v>
      </c>
      <c r="C745">
        <f t="shared" si="22"/>
        <v>60</v>
      </c>
      <c r="E745">
        <f t="shared" si="23"/>
        <v>7.5256000003719237E-2</v>
      </c>
    </row>
    <row r="746" spans="1:5" x14ac:dyDescent="0.25">
      <c r="A746">
        <v>35874.568909000001</v>
      </c>
      <c r="B746">
        <v>68</v>
      </c>
      <c r="C746">
        <f t="shared" si="22"/>
        <v>52</v>
      </c>
      <c r="E746">
        <f t="shared" si="23"/>
        <v>1.8920000002253801E-3</v>
      </c>
    </row>
    <row r="747" spans="1:5" x14ac:dyDescent="0.25">
      <c r="A747">
        <v>35874.570801000002</v>
      </c>
      <c r="B747">
        <v>1077</v>
      </c>
      <c r="C747">
        <f t="shared" si="22"/>
        <v>1061</v>
      </c>
      <c r="E747">
        <f t="shared" si="23"/>
        <v>0.18826299999636831</v>
      </c>
    </row>
    <row r="748" spans="1:5" x14ac:dyDescent="0.25">
      <c r="A748">
        <v>35874.759063999998</v>
      </c>
      <c r="B748">
        <v>68</v>
      </c>
      <c r="C748">
        <f t="shared" si="22"/>
        <v>52</v>
      </c>
      <c r="E748">
        <f t="shared" si="23"/>
        <v>4.5470000040950254E-3</v>
      </c>
    </row>
    <row r="749" spans="1:5" x14ac:dyDescent="0.25">
      <c r="A749">
        <v>35874.763611000002</v>
      </c>
      <c r="B749">
        <v>148</v>
      </c>
      <c r="C749">
        <f t="shared" si="22"/>
        <v>132</v>
      </c>
      <c r="E749">
        <f t="shared" si="23"/>
        <v>0.2051999999966938</v>
      </c>
    </row>
    <row r="750" spans="1:5" x14ac:dyDescent="0.25">
      <c r="A750">
        <v>35874.968810999999</v>
      </c>
      <c r="B750">
        <v>68</v>
      </c>
      <c r="C750">
        <f t="shared" si="22"/>
        <v>52</v>
      </c>
      <c r="E750">
        <f t="shared" si="23"/>
        <v>1.3672000000951812E-2</v>
      </c>
    </row>
    <row r="751" spans="1:5" x14ac:dyDescent="0.25">
      <c r="A751">
        <v>35874.982483</v>
      </c>
      <c r="B751">
        <v>68</v>
      </c>
      <c r="C751">
        <f t="shared" si="22"/>
        <v>52</v>
      </c>
      <c r="E751">
        <f t="shared" si="23"/>
        <v>2.6612000001478009E-2</v>
      </c>
    </row>
    <row r="752" spans="1:5" x14ac:dyDescent="0.25">
      <c r="A752">
        <v>35875.009095000001</v>
      </c>
      <c r="B752">
        <v>56</v>
      </c>
      <c r="C752">
        <f t="shared" si="22"/>
        <v>40</v>
      </c>
      <c r="E752">
        <f t="shared" si="23"/>
        <v>4.9468999997770879E-2</v>
      </c>
    </row>
    <row r="753" spans="1:5" x14ac:dyDescent="0.25">
      <c r="A753">
        <v>35875.058563999999</v>
      </c>
      <c r="B753">
        <v>56</v>
      </c>
      <c r="C753">
        <f t="shared" si="22"/>
        <v>40</v>
      </c>
      <c r="E753">
        <f t="shared" si="23"/>
        <v>3.0548000002454501E-2</v>
      </c>
    </row>
    <row r="754" spans="1:5" x14ac:dyDescent="0.25">
      <c r="A754">
        <v>35875.089112000001</v>
      </c>
      <c r="B754">
        <v>56</v>
      </c>
      <c r="C754">
        <f t="shared" si="22"/>
        <v>40</v>
      </c>
      <c r="E754">
        <f t="shared" si="23"/>
        <v>1.9835999999486376E-2</v>
      </c>
    </row>
    <row r="755" spans="1:5" x14ac:dyDescent="0.25">
      <c r="A755">
        <v>35875.108948000001</v>
      </c>
      <c r="B755">
        <v>56</v>
      </c>
      <c r="C755">
        <f t="shared" si="22"/>
        <v>40</v>
      </c>
      <c r="E755">
        <f t="shared" si="23"/>
        <v>1.2199999764561653E-4</v>
      </c>
    </row>
    <row r="756" spans="1:5" x14ac:dyDescent="0.25">
      <c r="A756">
        <v>35875.109069999999</v>
      </c>
      <c r="B756">
        <v>56</v>
      </c>
      <c r="C756">
        <f t="shared" si="22"/>
        <v>40</v>
      </c>
      <c r="E756">
        <f t="shared" si="23"/>
        <v>1.989799999864772E-2</v>
      </c>
    </row>
    <row r="757" spans="1:5" x14ac:dyDescent="0.25">
      <c r="A757">
        <v>35875.128967999997</v>
      </c>
      <c r="B757">
        <v>68</v>
      </c>
      <c r="C757">
        <f t="shared" si="22"/>
        <v>52</v>
      </c>
      <c r="E757">
        <f t="shared" si="23"/>
        <v>2.0141000000876375E-2</v>
      </c>
    </row>
    <row r="758" spans="1:5" x14ac:dyDescent="0.25">
      <c r="A758">
        <v>35875.149108999998</v>
      </c>
      <c r="B758">
        <v>68</v>
      </c>
      <c r="C758">
        <f t="shared" si="22"/>
        <v>52</v>
      </c>
      <c r="E758">
        <f t="shared" si="23"/>
        <v>3.0030000001715962E-2</v>
      </c>
    </row>
    <row r="759" spans="1:5" x14ac:dyDescent="0.25">
      <c r="A759">
        <v>35875.179139</v>
      </c>
      <c r="B759">
        <v>68</v>
      </c>
      <c r="C759">
        <f t="shared" si="22"/>
        <v>52</v>
      </c>
      <c r="E759">
        <f t="shared" si="23"/>
        <v>1.0345000002416782E-2</v>
      </c>
    </row>
    <row r="760" spans="1:5" x14ac:dyDescent="0.25">
      <c r="A760">
        <v>35875.189484000002</v>
      </c>
      <c r="B760">
        <v>56</v>
      </c>
      <c r="C760">
        <f t="shared" si="22"/>
        <v>40</v>
      </c>
      <c r="E760">
        <f t="shared" si="23"/>
        <v>1.2199999764561653E-4</v>
      </c>
    </row>
    <row r="761" spans="1:5" x14ac:dyDescent="0.25">
      <c r="A761">
        <v>35875.189606</v>
      </c>
      <c r="B761">
        <v>56</v>
      </c>
      <c r="C761">
        <f t="shared" si="22"/>
        <v>40</v>
      </c>
      <c r="E761">
        <f t="shared" si="23"/>
        <v>9.7049999967566691E-3</v>
      </c>
    </row>
    <row r="762" spans="1:5" x14ac:dyDescent="0.25">
      <c r="A762">
        <v>35875.199310999997</v>
      </c>
      <c r="B762">
        <v>56</v>
      </c>
      <c r="C762">
        <f t="shared" si="22"/>
        <v>40</v>
      </c>
      <c r="E762">
        <f t="shared" si="23"/>
        <v>1.2200000492157415E-4</v>
      </c>
    </row>
    <row r="763" spans="1:5" x14ac:dyDescent="0.25">
      <c r="A763">
        <v>35875.199433000002</v>
      </c>
      <c r="B763">
        <v>56</v>
      </c>
      <c r="C763">
        <f t="shared" si="22"/>
        <v>40</v>
      </c>
      <c r="E763">
        <f t="shared" si="23"/>
        <v>0.26196299999719486</v>
      </c>
    </row>
    <row r="764" spans="1:5" x14ac:dyDescent="0.25">
      <c r="A764">
        <v>35875.461395999999</v>
      </c>
      <c r="B764">
        <v>250</v>
      </c>
      <c r="C764">
        <f t="shared" si="22"/>
        <v>234</v>
      </c>
      <c r="E764">
        <f t="shared" si="23"/>
        <v>0.27752599999803351</v>
      </c>
    </row>
    <row r="765" spans="1:5" x14ac:dyDescent="0.25">
      <c r="A765">
        <v>35875.738921999997</v>
      </c>
      <c r="B765">
        <v>68</v>
      </c>
      <c r="C765">
        <f t="shared" si="22"/>
        <v>52</v>
      </c>
      <c r="E765">
        <f t="shared" si="23"/>
        <v>1.9288000003143679E-2</v>
      </c>
    </row>
    <row r="766" spans="1:5" x14ac:dyDescent="0.25">
      <c r="A766">
        <v>35875.75821</v>
      </c>
      <c r="B766">
        <v>88</v>
      </c>
      <c r="C766">
        <f t="shared" si="22"/>
        <v>72</v>
      </c>
      <c r="E766">
        <f t="shared" si="23"/>
        <v>0.11804200000187848</v>
      </c>
    </row>
    <row r="767" spans="1:5" x14ac:dyDescent="0.25">
      <c r="A767">
        <v>35875.876252000002</v>
      </c>
      <c r="B767">
        <v>517</v>
      </c>
      <c r="C767">
        <f t="shared" si="22"/>
        <v>501</v>
      </c>
      <c r="E767">
        <f t="shared" si="23"/>
        <v>0.49264499999844702</v>
      </c>
    </row>
    <row r="768" spans="1:5" x14ac:dyDescent="0.25">
      <c r="A768">
        <v>35876.368897</v>
      </c>
      <c r="B768">
        <v>68</v>
      </c>
      <c r="C768">
        <f t="shared" si="22"/>
        <v>52</v>
      </c>
      <c r="E768">
        <f t="shared" si="23"/>
        <v>2.7251999999862164E-2</v>
      </c>
    </row>
    <row r="769" spans="1:5" x14ac:dyDescent="0.25">
      <c r="A769">
        <v>35876.396149</v>
      </c>
      <c r="B769">
        <v>91</v>
      </c>
      <c r="C769">
        <f t="shared" si="22"/>
        <v>75</v>
      </c>
      <c r="E769">
        <f t="shared" si="23"/>
        <v>7.3200000042561442E-4</v>
      </c>
    </row>
    <row r="770" spans="1:5" x14ac:dyDescent="0.25">
      <c r="A770">
        <v>35876.396881000001</v>
      </c>
      <c r="B770">
        <v>68</v>
      </c>
      <c r="C770">
        <f t="shared" ref="C770:C833" si="24">B770-16</f>
        <v>52</v>
      </c>
      <c r="E770">
        <f t="shared" ref="E770:E833" si="25">ABS(A771-A770)</f>
        <v>0.26211599999805912</v>
      </c>
    </row>
    <row r="771" spans="1:5" x14ac:dyDescent="0.25">
      <c r="A771">
        <v>35876.658996999999</v>
      </c>
      <c r="B771">
        <v>68</v>
      </c>
      <c r="C771">
        <f t="shared" si="24"/>
        <v>52</v>
      </c>
      <c r="E771">
        <f t="shared" si="25"/>
        <v>31.488037000002805</v>
      </c>
    </row>
    <row r="772" spans="1:5" x14ac:dyDescent="0.25">
      <c r="A772">
        <v>35908.147034000001</v>
      </c>
      <c r="B772">
        <v>83</v>
      </c>
      <c r="C772">
        <f t="shared" si="24"/>
        <v>67</v>
      </c>
      <c r="E772">
        <f t="shared" si="25"/>
        <v>2.7469789999959175</v>
      </c>
    </row>
    <row r="773" spans="1:5" x14ac:dyDescent="0.25">
      <c r="A773">
        <v>35910.894012999997</v>
      </c>
      <c r="B773">
        <v>76</v>
      </c>
      <c r="C773">
        <f t="shared" si="24"/>
        <v>60</v>
      </c>
      <c r="E773">
        <f t="shared" si="25"/>
        <v>0.25891100000444567</v>
      </c>
    </row>
    <row r="774" spans="1:5" x14ac:dyDescent="0.25">
      <c r="A774">
        <v>35911.152924000002</v>
      </c>
      <c r="B774">
        <v>68</v>
      </c>
      <c r="C774">
        <f t="shared" si="24"/>
        <v>52</v>
      </c>
      <c r="E774">
        <f t="shared" si="25"/>
        <v>2.2279999975580722E-3</v>
      </c>
    </row>
    <row r="775" spans="1:5" x14ac:dyDescent="0.25">
      <c r="A775">
        <v>35911.155151999999</v>
      </c>
      <c r="B775">
        <v>307</v>
      </c>
      <c r="C775">
        <f t="shared" si="24"/>
        <v>291</v>
      </c>
      <c r="E775">
        <f t="shared" si="25"/>
        <v>8.7738000001991168E-2</v>
      </c>
    </row>
    <row r="776" spans="1:5" x14ac:dyDescent="0.25">
      <c r="A776">
        <v>35911.242890000001</v>
      </c>
      <c r="B776">
        <v>80</v>
      </c>
      <c r="C776">
        <f t="shared" si="24"/>
        <v>64</v>
      </c>
      <c r="E776">
        <f t="shared" si="25"/>
        <v>0.22995000000082655</v>
      </c>
    </row>
    <row r="777" spans="1:5" x14ac:dyDescent="0.25">
      <c r="A777">
        <v>35911.472840000002</v>
      </c>
      <c r="B777">
        <v>68</v>
      </c>
      <c r="C777">
        <f t="shared" si="24"/>
        <v>52</v>
      </c>
      <c r="E777">
        <f t="shared" si="25"/>
        <v>5.0232000001415145E-2</v>
      </c>
    </row>
    <row r="778" spans="1:5" x14ac:dyDescent="0.25">
      <c r="A778">
        <v>35911.523072000004</v>
      </c>
      <c r="B778">
        <v>68</v>
      </c>
      <c r="C778">
        <f t="shared" si="24"/>
        <v>52</v>
      </c>
      <c r="E778">
        <f t="shared" si="25"/>
        <v>6.0027999999874737E-2</v>
      </c>
    </row>
    <row r="779" spans="1:5" x14ac:dyDescent="0.25">
      <c r="A779">
        <v>35911.583100000003</v>
      </c>
      <c r="B779">
        <v>68</v>
      </c>
      <c r="C779">
        <f t="shared" si="24"/>
        <v>52</v>
      </c>
      <c r="E779">
        <f t="shared" si="25"/>
        <v>9.0999994426965714E-5</v>
      </c>
    </row>
    <row r="780" spans="1:5" x14ac:dyDescent="0.25">
      <c r="A780">
        <v>35911.583190999998</v>
      </c>
      <c r="B780">
        <v>68</v>
      </c>
      <c r="C780">
        <f t="shared" si="24"/>
        <v>52</v>
      </c>
      <c r="E780">
        <f t="shared" si="25"/>
        <v>0.28930699999909848</v>
      </c>
    </row>
    <row r="781" spans="1:5" x14ac:dyDescent="0.25">
      <c r="A781">
        <v>35911.872497999997</v>
      </c>
      <c r="B781">
        <v>80</v>
      </c>
      <c r="C781">
        <f t="shared" si="24"/>
        <v>64</v>
      </c>
      <c r="E781">
        <f t="shared" si="25"/>
        <v>10.856902999999875</v>
      </c>
    </row>
    <row r="782" spans="1:5" x14ac:dyDescent="0.25">
      <c r="A782">
        <v>35922.729400999997</v>
      </c>
      <c r="B782">
        <v>80</v>
      </c>
      <c r="C782">
        <f t="shared" si="24"/>
        <v>64</v>
      </c>
      <c r="E782">
        <f t="shared" si="25"/>
        <v>1.2200000492157415E-4</v>
      </c>
    </row>
    <row r="783" spans="1:5" x14ac:dyDescent="0.25">
      <c r="A783">
        <v>35922.729523000002</v>
      </c>
      <c r="B783">
        <v>80</v>
      </c>
      <c r="C783">
        <f t="shared" si="24"/>
        <v>64</v>
      </c>
      <c r="E783">
        <f t="shared" si="25"/>
        <v>99.007323999998334</v>
      </c>
    </row>
    <row r="784" spans="1:5" x14ac:dyDescent="0.25">
      <c r="A784">
        <v>36021.736847</v>
      </c>
      <c r="B784">
        <v>68</v>
      </c>
      <c r="C784">
        <f t="shared" si="24"/>
        <v>52</v>
      </c>
      <c r="E784">
        <f t="shared" si="25"/>
        <v>17.251342999996268</v>
      </c>
    </row>
    <row r="785" spans="1:5" x14ac:dyDescent="0.25">
      <c r="A785">
        <v>36038.988189999996</v>
      </c>
      <c r="B785">
        <v>68</v>
      </c>
      <c r="C785">
        <f t="shared" si="24"/>
        <v>52</v>
      </c>
      <c r="E785">
        <f t="shared" si="25"/>
        <v>34.559998000004271</v>
      </c>
    </row>
    <row r="786" spans="1:5" x14ac:dyDescent="0.25">
      <c r="A786">
        <v>36073.548188000001</v>
      </c>
      <c r="B786">
        <v>68</v>
      </c>
      <c r="C786">
        <f t="shared" si="24"/>
        <v>52</v>
      </c>
      <c r="E786">
        <f t="shared" si="25"/>
        <v>1480.9640189999991</v>
      </c>
    </row>
    <row r="787" spans="1:5" x14ac:dyDescent="0.25">
      <c r="A787">
        <v>37554.512207</v>
      </c>
      <c r="B787">
        <v>93</v>
      </c>
      <c r="C787">
        <f t="shared" si="24"/>
        <v>77</v>
      </c>
      <c r="E787">
        <f t="shared" si="25"/>
        <v>2.8779609999983222</v>
      </c>
    </row>
    <row r="788" spans="1:5" x14ac:dyDescent="0.25">
      <c r="A788">
        <v>37557.390167999998</v>
      </c>
      <c r="B788">
        <v>68</v>
      </c>
      <c r="C788">
        <f t="shared" si="24"/>
        <v>52</v>
      </c>
      <c r="E788">
        <f t="shared" si="25"/>
        <v>119.04412800000136</v>
      </c>
    </row>
    <row r="789" spans="1:5" x14ac:dyDescent="0.25">
      <c r="A789">
        <v>37676.434295999999</v>
      </c>
      <c r="B789">
        <v>78</v>
      </c>
      <c r="C789">
        <f t="shared" si="24"/>
        <v>62</v>
      </c>
      <c r="E789">
        <f t="shared" si="25"/>
        <v>2.9560239999991609</v>
      </c>
    </row>
    <row r="790" spans="1:5" x14ac:dyDescent="0.25">
      <c r="A790">
        <v>37679.390319999999</v>
      </c>
      <c r="B790">
        <v>76</v>
      </c>
      <c r="C790">
        <f t="shared" si="24"/>
        <v>60</v>
      </c>
      <c r="E790">
        <f t="shared" si="25"/>
        <v>0.24685699999827193</v>
      </c>
    </row>
    <row r="791" spans="1:5" x14ac:dyDescent="0.25">
      <c r="A791">
        <v>37679.637176999997</v>
      </c>
      <c r="B791">
        <v>68</v>
      </c>
      <c r="C791">
        <f t="shared" si="24"/>
        <v>52</v>
      </c>
      <c r="E791">
        <f t="shared" si="25"/>
        <v>5.8900000003632158E-3</v>
      </c>
    </row>
    <row r="792" spans="1:5" x14ac:dyDescent="0.25">
      <c r="A792">
        <v>37679.643066999997</v>
      </c>
      <c r="B792">
        <v>148</v>
      </c>
      <c r="C792">
        <f t="shared" si="24"/>
        <v>132</v>
      </c>
      <c r="E792">
        <f t="shared" si="25"/>
        <v>0.2839349999994738</v>
      </c>
    </row>
    <row r="793" spans="1:5" x14ac:dyDescent="0.25">
      <c r="A793">
        <v>37679.927001999997</v>
      </c>
      <c r="B793">
        <v>68</v>
      </c>
      <c r="C793">
        <f t="shared" si="24"/>
        <v>52</v>
      </c>
      <c r="E793">
        <f t="shared" si="25"/>
        <v>5.7648000001790933E-2</v>
      </c>
    </row>
    <row r="794" spans="1:5" x14ac:dyDescent="0.25">
      <c r="A794">
        <v>37679.984649999999</v>
      </c>
      <c r="B794">
        <v>250</v>
      </c>
      <c r="C794">
        <f t="shared" si="24"/>
        <v>234</v>
      </c>
      <c r="E794">
        <f t="shared" si="25"/>
        <v>0.2724000000016531</v>
      </c>
    </row>
    <row r="795" spans="1:5" x14ac:dyDescent="0.25">
      <c r="A795">
        <v>37680.25705</v>
      </c>
      <c r="B795">
        <v>68</v>
      </c>
      <c r="C795">
        <f t="shared" si="24"/>
        <v>52</v>
      </c>
      <c r="E795">
        <f t="shared" si="25"/>
        <v>7.3849999971571378E-3</v>
      </c>
    </row>
    <row r="796" spans="1:5" x14ac:dyDescent="0.25">
      <c r="A796">
        <v>37680.264434999997</v>
      </c>
      <c r="B796">
        <v>88</v>
      </c>
      <c r="C796">
        <f t="shared" si="24"/>
        <v>72</v>
      </c>
      <c r="E796">
        <f t="shared" si="25"/>
        <v>0.13073699999949895</v>
      </c>
    </row>
    <row r="797" spans="1:5" x14ac:dyDescent="0.25">
      <c r="A797">
        <v>37680.395171999997</v>
      </c>
      <c r="B797">
        <v>517</v>
      </c>
      <c r="C797">
        <f t="shared" si="24"/>
        <v>501</v>
      </c>
      <c r="E797">
        <f t="shared" si="25"/>
        <v>0.89206000000558561</v>
      </c>
    </row>
    <row r="798" spans="1:5" x14ac:dyDescent="0.25">
      <c r="A798">
        <v>37681.287232000002</v>
      </c>
      <c r="B798">
        <v>68</v>
      </c>
      <c r="C798">
        <f t="shared" si="24"/>
        <v>52</v>
      </c>
      <c r="E798">
        <f t="shared" si="25"/>
        <v>2.7892999998584855E-2</v>
      </c>
    </row>
    <row r="799" spans="1:5" x14ac:dyDescent="0.25">
      <c r="A799">
        <v>37681.315125000001</v>
      </c>
      <c r="B799">
        <v>91</v>
      </c>
      <c r="C799">
        <f t="shared" si="24"/>
        <v>75</v>
      </c>
      <c r="E799">
        <f t="shared" si="25"/>
        <v>7.3200000042561442E-4</v>
      </c>
    </row>
    <row r="800" spans="1:5" x14ac:dyDescent="0.25">
      <c r="A800">
        <v>37681.315857000001</v>
      </c>
      <c r="B800">
        <v>68</v>
      </c>
      <c r="C800">
        <f t="shared" si="24"/>
        <v>52</v>
      </c>
      <c r="E800">
        <f t="shared" si="25"/>
        <v>0.23135399999591755</v>
      </c>
    </row>
    <row r="801" spans="1:5" x14ac:dyDescent="0.25">
      <c r="A801">
        <v>37681.547210999997</v>
      </c>
      <c r="B801">
        <v>68</v>
      </c>
      <c r="C801">
        <f t="shared" si="24"/>
        <v>52</v>
      </c>
      <c r="E801">
        <f t="shared" si="25"/>
        <v>1555.8722840000046</v>
      </c>
    </row>
    <row r="802" spans="1:5" x14ac:dyDescent="0.25">
      <c r="A802">
        <v>39237.419495000002</v>
      </c>
      <c r="B802">
        <v>93</v>
      </c>
      <c r="C802">
        <f t="shared" si="24"/>
        <v>77</v>
      </c>
      <c r="E802">
        <f t="shared" si="25"/>
        <v>2.9124139999985346</v>
      </c>
    </row>
    <row r="803" spans="1:5" x14ac:dyDescent="0.25">
      <c r="A803">
        <v>39240.331909</v>
      </c>
      <c r="B803">
        <v>68</v>
      </c>
      <c r="C803">
        <f t="shared" si="24"/>
        <v>52</v>
      </c>
      <c r="E803">
        <f t="shared" si="25"/>
        <v>231.24801699999807</v>
      </c>
    </row>
    <row r="804" spans="1:5" x14ac:dyDescent="0.25">
      <c r="A804">
        <v>39471.579925999999</v>
      </c>
      <c r="B804">
        <v>76</v>
      </c>
      <c r="C804">
        <f t="shared" si="24"/>
        <v>60</v>
      </c>
      <c r="E804">
        <f t="shared" si="25"/>
        <v>1.04779000000417</v>
      </c>
    </row>
    <row r="805" spans="1:5" x14ac:dyDescent="0.25">
      <c r="A805">
        <v>39472.627716000003</v>
      </c>
      <c r="B805">
        <v>78</v>
      </c>
      <c r="C805">
        <f t="shared" si="24"/>
        <v>62</v>
      </c>
      <c r="E805">
        <f t="shared" si="25"/>
        <v>1.645356000000902</v>
      </c>
    </row>
    <row r="806" spans="1:5" x14ac:dyDescent="0.25">
      <c r="A806">
        <v>39474.273072000004</v>
      </c>
      <c r="B806">
        <v>76</v>
      </c>
      <c r="C806">
        <f t="shared" si="24"/>
        <v>60</v>
      </c>
      <c r="E806">
        <f t="shared" si="25"/>
        <v>3.9763999993738253E-2</v>
      </c>
    </row>
    <row r="807" spans="1:5" x14ac:dyDescent="0.25">
      <c r="A807">
        <v>39474.312835999997</v>
      </c>
      <c r="B807">
        <v>76</v>
      </c>
      <c r="C807">
        <f t="shared" si="24"/>
        <v>60</v>
      </c>
      <c r="E807">
        <f t="shared" si="25"/>
        <v>9.7717000004195143E-2</v>
      </c>
    </row>
    <row r="808" spans="1:5" x14ac:dyDescent="0.25">
      <c r="A808">
        <v>39474.410553000002</v>
      </c>
      <c r="B808">
        <v>68</v>
      </c>
      <c r="C808">
        <f t="shared" si="24"/>
        <v>52</v>
      </c>
      <c r="E808">
        <f t="shared" si="25"/>
        <v>4.2119999998249114E-3</v>
      </c>
    </row>
    <row r="809" spans="1:5" x14ac:dyDescent="0.25">
      <c r="A809">
        <v>39474.414765000001</v>
      </c>
      <c r="B809">
        <v>1077</v>
      </c>
      <c r="C809">
        <f t="shared" si="24"/>
        <v>1061</v>
      </c>
      <c r="E809">
        <f t="shared" si="25"/>
        <v>8.569300000090152E-2</v>
      </c>
    </row>
    <row r="810" spans="1:5" x14ac:dyDescent="0.25">
      <c r="A810">
        <v>39474.500458000002</v>
      </c>
      <c r="B810">
        <v>68</v>
      </c>
      <c r="C810">
        <f t="shared" si="24"/>
        <v>52</v>
      </c>
      <c r="E810">
        <f t="shared" si="25"/>
        <v>4.5469999968190677E-3</v>
      </c>
    </row>
    <row r="811" spans="1:5" x14ac:dyDescent="0.25">
      <c r="A811">
        <v>39474.505004999999</v>
      </c>
      <c r="B811">
        <v>148</v>
      </c>
      <c r="C811">
        <f t="shared" si="24"/>
        <v>132</v>
      </c>
      <c r="E811">
        <f t="shared" si="25"/>
        <v>0.29614299999957439</v>
      </c>
    </row>
    <row r="812" spans="1:5" x14ac:dyDescent="0.25">
      <c r="A812">
        <v>39474.801147999999</v>
      </c>
      <c r="B812">
        <v>68</v>
      </c>
      <c r="C812">
        <f t="shared" si="24"/>
        <v>52</v>
      </c>
      <c r="E812">
        <f t="shared" si="25"/>
        <v>1.394599999912316E-2</v>
      </c>
    </row>
    <row r="813" spans="1:5" x14ac:dyDescent="0.25">
      <c r="A813">
        <v>39474.815093999998</v>
      </c>
      <c r="B813">
        <v>68</v>
      </c>
      <c r="C813">
        <f t="shared" si="24"/>
        <v>52</v>
      </c>
      <c r="E813">
        <f t="shared" si="25"/>
        <v>2.5330000004032627E-2</v>
      </c>
    </row>
    <row r="814" spans="1:5" x14ac:dyDescent="0.25">
      <c r="A814">
        <v>39474.840424000002</v>
      </c>
      <c r="B814">
        <v>56</v>
      </c>
      <c r="C814">
        <f t="shared" si="24"/>
        <v>40</v>
      </c>
      <c r="E814">
        <f t="shared" si="25"/>
        <v>5.0232000001415145E-2</v>
      </c>
    </row>
    <row r="815" spans="1:5" x14ac:dyDescent="0.25">
      <c r="A815">
        <v>39474.890656000003</v>
      </c>
      <c r="B815">
        <v>56</v>
      </c>
      <c r="C815">
        <f t="shared" si="24"/>
        <v>40</v>
      </c>
      <c r="E815">
        <f t="shared" si="25"/>
        <v>9.8569999972824007E-3</v>
      </c>
    </row>
    <row r="816" spans="1:5" x14ac:dyDescent="0.25">
      <c r="A816">
        <v>39474.900513000001</v>
      </c>
      <c r="B816">
        <v>56</v>
      </c>
      <c r="C816">
        <f t="shared" si="24"/>
        <v>40</v>
      </c>
      <c r="E816">
        <f t="shared" si="25"/>
        <v>9.8569999972824007E-3</v>
      </c>
    </row>
    <row r="817" spans="1:5" x14ac:dyDescent="0.25">
      <c r="A817">
        <v>39474.910369999998</v>
      </c>
      <c r="B817">
        <v>56</v>
      </c>
      <c r="C817">
        <f t="shared" si="24"/>
        <v>40</v>
      </c>
      <c r="E817">
        <f t="shared" si="25"/>
        <v>2.1240000001853332E-2</v>
      </c>
    </row>
    <row r="818" spans="1:5" x14ac:dyDescent="0.25">
      <c r="A818">
        <v>39474.93161</v>
      </c>
      <c r="B818">
        <v>56</v>
      </c>
      <c r="C818">
        <f t="shared" si="24"/>
        <v>40</v>
      </c>
      <c r="E818">
        <f t="shared" si="25"/>
        <v>9.1560000000754371E-3</v>
      </c>
    </row>
    <row r="819" spans="1:5" x14ac:dyDescent="0.25">
      <c r="A819">
        <v>39474.940766</v>
      </c>
      <c r="B819">
        <v>68</v>
      </c>
      <c r="C819">
        <f t="shared" si="24"/>
        <v>52</v>
      </c>
      <c r="E819">
        <f t="shared" si="25"/>
        <v>9.7959999984595925E-3</v>
      </c>
    </row>
    <row r="820" spans="1:5" x14ac:dyDescent="0.25">
      <c r="A820">
        <v>39474.950561999998</v>
      </c>
      <c r="B820">
        <v>56</v>
      </c>
      <c r="C820">
        <f t="shared" si="24"/>
        <v>40</v>
      </c>
      <c r="E820">
        <f t="shared" si="25"/>
        <v>2.0111000005272217E-2</v>
      </c>
    </row>
    <row r="821" spans="1:5" x14ac:dyDescent="0.25">
      <c r="A821">
        <v>39474.970673000003</v>
      </c>
      <c r="B821">
        <v>56</v>
      </c>
      <c r="C821">
        <f t="shared" si="24"/>
        <v>40</v>
      </c>
      <c r="E821">
        <f t="shared" si="25"/>
        <v>1.9927999994251877E-2</v>
      </c>
    </row>
    <row r="822" spans="1:5" x14ac:dyDescent="0.25">
      <c r="A822">
        <v>39474.990600999998</v>
      </c>
      <c r="B822">
        <v>56</v>
      </c>
      <c r="C822">
        <f t="shared" si="24"/>
        <v>40</v>
      </c>
      <c r="E822">
        <f t="shared" si="25"/>
        <v>1.5200000052573159E-4</v>
      </c>
    </row>
    <row r="823" spans="1:5" x14ac:dyDescent="0.25">
      <c r="A823">
        <v>39474.990752999998</v>
      </c>
      <c r="B823">
        <v>56</v>
      </c>
      <c r="C823">
        <f t="shared" si="24"/>
        <v>40</v>
      </c>
      <c r="E823">
        <f t="shared" si="25"/>
        <v>9.2000002041459084E-5</v>
      </c>
    </row>
    <row r="824" spans="1:5" x14ac:dyDescent="0.25">
      <c r="A824">
        <v>39474.990845</v>
      </c>
      <c r="B824">
        <v>56</v>
      </c>
      <c r="C824">
        <f t="shared" si="24"/>
        <v>40</v>
      </c>
      <c r="E824">
        <f t="shared" si="25"/>
        <v>5.0350000019534491E-3</v>
      </c>
    </row>
    <row r="825" spans="1:5" x14ac:dyDescent="0.25">
      <c r="A825">
        <v>39474.995880000002</v>
      </c>
      <c r="B825">
        <v>250</v>
      </c>
      <c r="C825">
        <f t="shared" si="24"/>
        <v>234</v>
      </c>
      <c r="E825">
        <f t="shared" si="25"/>
        <v>0.26455699999496574</v>
      </c>
    </row>
    <row r="826" spans="1:5" x14ac:dyDescent="0.25">
      <c r="A826">
        <v>39475.260436999997</v>
      </c>
      <c r="B826">
        <v>68</v>
      </c>
      <c r="C826">
        <f t="shared" si="24"/>
        <v>52</v>
      </c>
      <c r="E826">
        <f t="shared" si="25"/>
        <v>7.3550000015529804E-3</v>
      </c>
    </row>
    <row r="827" spans="1:5" x14ac:dyDescent="0.25">
      <c r="A827">
        <v>39475.267791999999</v>
      </c>
      <c r="B827">
        <v>87</v>
      </c>
      <c r="C827">
        <f t="shared" si="24"/>
        <v>71</v>
      </c>
      <c r="E827">
        <f t="shared" si="25"/>
        <v>0.12149099999805912</v>
      </c>
    </row>
    <row r="828" spans="1:5" x14ac:dyDescent="0.25">
      <c r="A828">
        <v>39475.389282999997</v>
      </c>
      <c r="B828">
        <v>517</v>
      </c>
      <c r="C828">
        <f t="shared" si="24"/>
        <v>501</v>
      </c>
      <c r="E828">
        <f t="shared" si="25"/>
        <v>0.69131400000333088</v>
      </c>
    </row>
    <row r="829" spans="1:5" x14ac:dyDescent="0.25">
      <c r="A829">
        <v>39476.080597</v>
      </c>
      <c r="B829">
        <v>68</v>
      </c>
      <c r="C829">
        <f t="shared" si="24"/>
        <v>52</v>
      </c>
      <c r="E829">
        <f t="shared" si="25"/>
        <v>2.7251999999862164E-2</v>
      </c>
    </row>
    <row r="830" spans="1:5" x14ac:dyDescent="0.25">
      <c r="A830">
        <v>39476.107849</v>
      </c>
      <c r="B830">
        <v>91</v>
      </c>
      <c r="C830">
        <f t="shared" si="24"/>
        <v>75</v>
      </c>
      <c r="E830">
        <f t="shared" si="25"/>
        <v>1.2520000018412247E-3</v>
      </c>
    </row>
    <row r="831" spans="1:5" x14ac:dyDescent="0.25">
      <c r="A831">
        <v>39476.109101000002</v>
      </c>
      <c r="B831">
        <v>68</v>
      </c>
      <c r="C831">
        <f t="shared" si="24"/>
        <v>52</v>
      </c>
      <c r="E831">
        <f t="shared" si="25"/>
        <v>0.23156699999526609</v>
      </c>
    </row>
    <row r="832" spans="1:5" x14ac:dyDescent="0.25">
      <c r="A832">
        <v>39476.340667999997</v>
      </c>
      <c r="B832">
        <v>68</v>
      </c>
      <c r="C832">
        <f t="shared" si="24"/>
        <v>52</v>
      </c>
      <c r="E832">
        <f t="shared" si="25"/>
        <v>31.842712000005122</v>
      </c>
    </row>
    <row r="833" spans="1:5" x14ac:dyDescent="0.25">
      <c r="A833">
        <v>39508.183380000002</v>
      </c>
      <c r="B833">
        <v>83</v>
      </c>
      <c r="C833">
        <f t="shared" si="24"/>
        <v>67</v>
      </c>
      <c r="E833">
        <f t="shared" si="25"/>
        <v>2.6248169999962556</v>
      </c>
    </row>
    <row r="834" spans="1:5" x14ac:dyDescent="0.25">
      <c r="A834">
        <v>39510.808196999998</v>
      </c>
      <c r="B834">
        <v>76</v>
      </c>
      <c r="C834">
        <f t="shared" ref="C834:C897" si="26">B834-16</f>
        <v>60</v>
      </c>
      <c r="E834">
        <f t="shared" ref="E834:E897" si="27">ABS(A835-A834)</f>
        <v>0.10818500000459608</v>
      </c>
    </row>
    <row r="835" spans="1:5" x14ac:dyDescent="0.25">
      <c r="A835">
        <v>39510.916382000003</v>
      </c>
      <c r="B835">
        <v>56</v>
      </c>
      <c r="C835">
        <f t="shared" si="26"/>
        <v>40</v>
      </c>
      <c r="E835">
        <f t="shared" si="27"/>
        <v>2.8989999991608784E-3</v>
      </c>
    </row>
    <row r="836" spans="1:5" x14ac:dyDescent="0.25">
      <c r="A836">
        <v>39510.919281000002</v>
      </c>
      <c r="B836">
        <v>295</v>
      </c>
      <c r="C836">
        <f t="shared" si="26"/>
        <v>279</v>
      </c>
      <c r="E836">
        <f t="shared" si="27"/>
        <v>0.6470950000002631</v>
      </c>
    </row>
    <row r="837" spans="1:5" x14ac:dyDescent="0.25">
      <c r="A837">
        <v>39511.566376000002</v>
      </c>
      <c r="B837">
        <v>56</v>
      </c>
      <c r="C837">
        <f t="shared" si="26"/>
        <v>40</v>
      </c>
      <c r="E837">
        <f t="shared" si="27"/>
        <v>5.0139999999373686E-2</v>
      </c>
    </row>
    <row r="838" spans="1:5" x14ac:dyDescent="0.25">
      <c r="A838">
        <v>39511.616516000002</v>
      </c>
      <c r="B838">
        <v>56</v>
      </c>
      <c r="C838">
        <f t="shared" si="26"/>
        <v>40</v>
      </c>
      <c r="E838">
        <f t="shared" si="27"/>
        <v>6.0211999996681698E-2</v>
      </c>
    </row>
    <row r="839" spans="1:5" x14ac:dyDescent="0.25">
      <c r="A839">
        <v>39511.676727999999</v>
      </c>
      <c r="B839">
        <v>56</v>
      </c>
      <c r="C839">
        <f t="shared" si="26"/>
        <v>40</v>
      </c>
      <c r="E839">
        <f t="shared" si="27"/>
        <v>3.9856000003055669E-2</v>
      </c>
    </row>
    <row r="840" spans="1:5" x14ac:dyDescent="0.25">
      <c r="A840">
        <v>39511.716584000002</v>
      </c>
      <c r="B840">
        <v>56</v>
      </c>
      <c r="C840">
        <f t="shared" si="26"/>
        <v>40</v>
      </c>
      <c r="E840">
        <f t="shared" si="27"/>
        <v>0.14199799999914831</v>
      </c>
    </row>
    <row r="841" spans="1:5" x14ac:dyDescent="0.25">
      <c r="A841">
        <v>39511.858582000001</v>
      </c>
      <c r="B841">
        <v>68</v>
      </c>
      <c r="C841">
        <f t="shared" si="26"/>
        <v>52</v>
      </c>
      <c r="E841">
        <f t="shared" si="27"/>
        <v>0.77960200000234181</v>
      </c>
    </row>
    <row r="842" spans="1:5" x14ac:dyDescent="0.25">
      <c r="A842">
        <v>39512.638184000003</v>
      </c>
      <c r="B842">
        <v>68</v>
      </c>
      <c r="C842">
        <f t="shared" si="26"/>
        <v>52</v>
      </c>
      <c r="E842">
        <f t="shared" si="27"/>
        <v>1.5599969999966561</v>
      </c>
    </row>
    <row r="843" spans="1:5" x14ac:dyDescent="0.25">
      <c r="A843">
        <v>39514.198181</v>
      </c>
      <c r="B843">
        <v>68</v>
      </c>
      <c r="C843">
        <f t="shared" si="26"/>
        <v>52</v>
      </c>
      <c r="E843">
        <f t="shared" si="27"/>
        <v>3.1299139999973704</v>
      </c>
    </row>
    <row r="844" spans="1:5" x14ac:dyDescent="0.25">
      <c r="A844">
        <v>39517.328094999997</v>
      </c>
      <c r="B844">
        <v>68</v>
      </c>
      <c r="C844">
        <f t="shared" si="26"/>
        <v>52</v>
      </c>
      <c r="E844">
        <f t="shared" si="27"/>
        <v>6.2601620000059484</v>
      </c>
    </row>
    <row r="845" spans="1:5" x14ac:dyDescent="0.25">
      <c r="A845">
        <v>39523.588257000003</v>
      </c>
      <c r="B845">
        <v>68</v>
      </c>
      <c r="C845">
        <f t="shared" si="26"/>
        <v>52</v>
      </c>
      <c r="E845">
        <f t="shared" si="27"/>
        <v>12.520019999996293</v>
      </c>
    </row>
    <row r="846" spans="1:5" x14ac:dyDescent="0.25">
      <c r="A846">
        <v>39536.108276999999</v>
      </c>
      <c r="B846">
        <v>68</v>
      </c>
      <c r="C846">
        <f t="shared" si="26"/>
        <v>52</v>
      </c>
      <c r="E846">
        <f t="shared" si="27"/>
        <v>25.040008000003581</v>
      </c>
    </row>
    <row r="847" spans="1:5" x14ac:dyDescent="0.25">
      <c r="A847">
        <v>39561.148285000003</v>
      </c>
      <c r="B847">
        <v>68</v>
      </c>
      <c r="C847">
        <f t="shared" si="26"/>
        <v>52</v>
      </c>
      <c r="E847">
        <f t="shared" si="27"/>
        <v>50</v>
      </c>
    </row>
    <row r="848" spans="1:5" x14ac:dyDescent="0.25">
      <c r="A848">
        <v>39611.148285000003</v>
      </c>
      <c r="B848">
        <v>68</v>
      </c>
      <c r="C848">
        <f t="shared" si="26"/>
        <v>52</v>
      </c>
      <c r="E848">
        <f t="shared" si="27"/>
        <v>103.12377999999444</v>
      </c>
    </row>
    <row r="849" spans="1:5" x14ac:dyDescent="0.25">
      <c r="A849">
        <v>39714.272064999997</v>
      </c>
      <c r="B849">
        <v>56</v>
      </c>
      <c r="C849">
        <f t="shared" si="26"/>
        <v>40</v>
      </c>
      <c r="E849">
        <f t="shared" si="27"/>
        <v>1.2200000492157415E-4</v>
      </c>
    </row>
    <row r="850" spans="1:5" x14ac:dyDescent="0.25">
      <c r="A850">
        <v>39714.272187000002</v>
      </c>
      <c r="B850">
        <v>56</v>
      </c>
      <c r="C850">
        <f t="shared" si="26"/>
        <v>40</v>
      </c>
      <c r="E850">
        <f t="shared" si="27"/>
        <v>1206.0852659999946</v>
      </c>
    </row>
    <row r="851" spans="1:5" x14ac:dyDescent="0.25">
      <c r="A851">
        <v>40920.357452999997</v>
      </c>
      <c r="B851">
        <v>93</v>
      </c>
      <c r="C851">
        <f t="shared" si="26"/>
        <v>77</v>
      </c>
      <c r="E851">
        <f t="shared" si="27"/>
        <v>2.8703000000023167</v>
      </c>
    </row>
    <row r="852" spans="1:5" x14ac:dyDescent="0.25">
      <c r="A852">
        <v>40923.227752999999</v>
      </c>
      <c r="B852">
        <v>68</v>
      </c>
      <c r="C852">
        <f t="shared" si="26"/>
        <v>52</v>
      </c>
      <c r="E852">
        <f t="shared" si="27"/>
        <v>352.91665600000124</v>
      </c>
    </row>
    <row r="853" spans="1:5" x14ac:dyDescent="0.25">
      <c r="A853">
        <v>41276.144409</v>
      </c>
      <c r="B853">
        <v>78</v>
      </c>
      <c r="C853">
        <f t="shared" si="26"/>
        <v>62</v>
      </c>
      <c r="E853">
        <f t="shared" si="27"/>
        <v>2.886292000002868</v>
      </c>
    </row>
    <row r="854" spans="1:5" x14ac:dyDescent="0.25">
      <c r="A854">
        <v>41279.030701000003</v>
      </c>
      <c r="B854">
        <v>76</v>
      </c>
      <c r="C854">
        <f t="shared" si="26"/>
        <v>60</v>
      </c>
      <c r="E854">
        <f t="shared" si="27"/>
        <v>0.24682599999505328</v>
      </c>
    </row>
    <row r="855" spans="1:5" x14ac:dyDescent="0.25">
      <c r="A855">
        <v>41279.277526999998</v>
      </c>
      <c r="B855">
        <v>68</v>
      </c>
      <c r="C855">
        <f t="shared" si="26"/>
        <v>52</v>
      </c>
      <c r="E855">
        <f t="shared" si="27"/>
        <v>5.4020000025047921E-3</v>
      </c>
    </row>
    <row r="856" spans="1:5" x14ac:dyDescent="0.25">
      <c r="A856">
        <v>41279.282929000001</v>
      </c>
      <c r="B856">
        <v>148</v>
      </c>
      <c r="C856">
        <f t="shared" si="26"/>
        <v>132</v>
      </c>
      <c r="E856">
        <f t="shared" si="27"/>
        <v>0.30462599999736995</v>
      </c>
    </row>
    <row r="857" spans="1:5" x14ac:dyDescent="0.25">
      <c r="A857">
        <v>41279.587554999998</v>
      </c>
      <c r="B857">
        <v>68</v>
      </c>
      <c r="C857">
        <f t="shared" si="26"/>
        <v>52</v>
      </c>
      <c r="E857">
        <f t="shared" si="27"/>
        <v>6.3416000004508533E-2</v>
      </c>
    </row>
    <row r="858" spans="1:5" x14ac:dyDescent="0.25">
      <c r="A858">
        <v>41279.650971000003</v>
      </c>
      <c r="B858">
        <v>250</v>
      </c>
      <c r="C858">
        <f t="shared" si="26"/>
        <v>234</v>
      </c>
      <c r="E858">
        <f t="shared" si="27"/>
        <v>0.26678399999946123</v>
      </c>
    </row>
    <row r="859" spans="1:5" x14ac:dyDescent="0.25">
      <c r="A859">
        <v>41279.917755000002</v>
      </c>
      <c r="B859">
        <v>68</v>
      </c>
      <c r="C859">
        <f t="shared" si="26"/>
        <v>52</v>
      </c>
      <c r="E859">
        <f t="shared" si="27"/>
        <v>9.6740000008139759E-3</v>
      </c>
    </row>
    <row r="860" spans="1:5" x14ac:dyDescent="0.25">
      <c r="A860">
        <v>41279.927429000003</v>
      </c>
      <c r="B860">
        <v>87</v>
      </c>
      <c r="C860">
        <f t="shared" si="26"/>
        <v>71</v>
      </c>
      <c r="E860">
        <f t="shared" si="27"/>
        <v>0.12860199999704491</v>
      </c>
    </row>
    <row r="861" spans="1:5" x14ac:dyDescent="0.25">
      <c r="A861">
        <v>41280.056031</v>
      </c>
      <c r="B861">
        <v>517</v>
      </c>
      <c r="C861">
        <f t="shared" si="26"/>
        <v>501</v>
      </c>
      <c r="E861">
        <f t="shared" si="27"/>
        <v>0.44131400000333088</v>
      </c>
    </row>
    <row r="862" spans="1:5" x14ac:dyDescent="0.25">
      <c r="A862">
        <v>41280.497345000003</v>
      </c>
      <c r="B862">
        <v>68</v>
      </c>
      <c r="C862">
        <f t="shared" si="26"/>
        <v>52</v>
      </c>
      <c r="E862">
        <f t="shared" si="27"/>
        <v>2.8625999999349006E-2</v>
      </c>
    </row>
    <row r="863" spans="1:5" x14ac:dyDescent="0.25">
      <c r="A863">
        <v>41280.525971000003</v>
      </c>
      <c r="B863">
        <v>91</v>
      </c>
      <c r="C863">
        <f t="shared" si="26"/>
        <v>75</v>
      </c>
      <c r="E863">
        <f t="shared" si="27"/>
        <v>7.6299999636830762E-4</v>
      </c>
    </row>
    <row r="864" spans="1:5" x14ac:dyDescent="0.25">
      <c r="A864">
        <v>41280.526733999999</v>
      </c>
      <c r="B864">
        <v>68</v>
      </c>
      <c r="C864">
        <f t="shared" si="26"/>
        <v>52</v>
      </c>
      <c r="E864">
        <f t="shared" si="27"/>
        <v>0.25067100000160281</v>
      </c>
    </row>
    <row r="865" spans="1:5" x14ac:dyDescent="0.25">
      <c r="A865">
        <v>41280.777405000001</v>
      </c>
      <c r="B865">
        <v>68</v>
      </c>
      <c r="C865">
        <f t="shared" si="26"/>
        <v>52</v>
      </c>
      <c r="E865">
        <f t="shared" si="27"/>
        <v>1322.4813539999959</v>
      </c>
    </row>
    <row r="866" spans="1:5" x14ac:dyDescent="0.25">
      <c r="A866">
        <v>42603.258758999997</v>
      </c>
      <c r="B866">
        <v>93</v>
      </c>
      <c r="C866">
        <f t="shared" si="26"/>
        <v>77</v>
      </c>
      <c r="E866">
        <f t="shared" si="27"/>
        <v>2.8519290000040201</v>
      </c>
    </row>
    <row r="867" spans="1:5" x14ac:dyDescent="0.25">
      <c r="A867">
        <v>42606.110688000001</v>
      </c>
      <c r="B867">
        <v>68</v>
      </c>
      <c r="C867">
        <f t="shared" si="26"/>
        <v>52</v>
      </c>
      <c r="E867">
        <f t="shared" si="27"/>
        <v>465.47421200000099</v>
      </c>
    </row>
    <row r="868" spans="1:5" x14ac:dyDescent="0.25">
      <c r="A868">
        <v>43071.584900000002</v>
      </c>
      <c r="B868">
        <v>76</v>
      </c>
      <c r="C868">
        <f t="shared" si="26"/>
        <v>60</v>
      </c>
      <c r="E868">
        <f t="shared" si="27"/>
        <v>1.0486149999996996</v>
      </c>
    </row>
    <row r="869" spans="1:5" x14ac:dyDescent="0.25">
      <c r="A869">
        <v>43072.633515000001</v>
      </c>
      <c r="B869">
        <v>78</v>
      </c>
      <c r="C869">
        <f t="shared" si="26"/>
        <v>62</v>
      </c>
      <c r="E869">
        <f t="shared" si="27"/>
        <v>1.7569579999981215</v>
      </c>
    </row>
    <row r="870" spans="1:5" x14ac:dyDescent="0.25">
      <c r="A870">
        <v>43074.390472999999</v>
      </c>
      <c r="B870">
        <v>76</v>
      </c>
      <c r="C870">
        <f t="shared" si="26"/>
        <v>60</v>
      </c>
      <c r="E870">
        <f t="shared" si="27"/>
        <v>2.9297000000951812E-2</v>
      </c>
    </row>
    <row r="871" spans="1:5" x14ac:dyDescent="0.25">
      <c r="A871">
        <v>43074.41977</v>
      </c>
      <c r="B871">
        <v>76</v>
      </c>
      <c r="C871">
        <f t="shared" si="26"/>
        <v>60</v>
      </c>
      <c r="E871">
        <f t="shared" si="27"/>
        <v>0.12771600000269245</v>
      </c>
    </row>
    <row r="872" spans="1:5" x14ac:dyDescent="0.25">
      <c r="A872">
        <v>43074.547486000003</v>
      </c>
      <c r="B872">
        <v>68</v>
      </c>
      <c r="C872">
        <f t="shared" si="26"/>
        <v>52</v>
      </c>
      <c r="E872">
        <f t="shared" si="27"/>
        <v>2.6549999965936877E-3</v>
      </c>
    </row>
    <row r="873" spans="1:5" x14ac:dyDescent="0.25">
      <c r="A873">
        <v>43074.550141</v>
      </c>
      <c r="B873">
        <v>1077</v>
      </c>
      <c r="C873">
        <f t="shared" si="26"/>
        <v>1061</v>
      </c>
      <c r="E873">
        <f t="shared" si="27"/>
        <v>7.7118000001064502E-2</v>
      </c>
    </row>
    <row r="874" spans="1:5" x14ac:dyDescent="0.25">
      <c r="A874">
        <v>43074.627259000001</v>
      </c>
      <c r="B874">
        <v>68</v>
      </c>
      <c r="C874">
        <f t="shared" si="26"/>
        <v>52</v>
      </c>
      <c r="E874">
        <f t="shared" si="27"/>
        <v>5.310000000463333E-3</v>
      </c>
    </row>
    <row r="875" spans="1:5" x14ac:dyDescent="0.25">
      <c r="A875">
        <v>43074.632569000001</v>
      </c>
      <c r="B875">
        <v>148</v>
      </c>
      <c r="C875">
        <f t="shared" si="26"/>
        <v>132</v>
      </c>
      <c r="E875">
        <f t="shared" si="27"/>
        <v>0.35497999999643071</v>
      </c>
    </row>
    <row r="876" spans="1:5" x14ac:dyDescent="0.25">
      <c r="A876">
        <v>43074.987548999998</v>
      </c>
      <c r="B876">
        <v>68</v>
      </c>
      <c r="C876">
        <f t="shared" si="26"/>
        <v>52</v>
      </c>
      <c r="E876">
        <f t="shared" si="27"/>
        <v>1.2360000000626314E-2</v>
      </c>
    </row>
    <row r="877" spans="1:5" x14ac:dyDescent="0.25">
      <c r="A877">
        <v>43074.999908999998</v>
      </c>
      <c r="B877">
        <v>68</v>
      </c>
      <c r="C877">
        <f t="shared" si="26"/>
        <v>52</v>
      </c>
      <c r="E877">
        <f t="shared" si="27"/>
        <v>2.7496000002429355E-2</v>
      </c>
    </row>
    <row r="878" spans="1:5" x14ac:dyDescent="0.25">
      <c r="A878">
        <v>43075.027405000001</v>
      </c>
      <c r="B878">
        <v>56</v>
      </c>
      <c r="C878">
        <f t="shared" si="26"/>
        <v>40</v>
      </c>
      <c r="E878">
        <f t="shared" si="27"/>
        <v>2.9784999998810235E-2</v>
      </c>
    </row>
    <row r="879" spans="1:5" x14ac:dyDescent="0.25">
      <c r="A879">
        <v>43075.05719</v>
      </c>
      <c r="B879">
        <v>56</v>
      </c>
      <c r="C879">
        <f t="shared" si="26"/>
        <v>40</v>
      </c>
      <c r="E879">
        <f t="shared" si="27"/>
        <v>1.019300000189105E-2</v>
      </c>
    </row>
    <row r="880" spans="1:5" x14ac:dyDescent="0.25">
      <c r="A880">
        <v>43075.067383000001</v>
      </c>
      <c r="B880">
        <v>56</v>
      </c>
      <c r="C880">
        <f t="shared" si="26"/>
        <v>40</v>
      </c>
      <c r="E880">
        <f t="shared" si="27"/>
        <v>1.9958999997470528E-2</v>
      </c>
    </row>
    <row r="881" spans="1:5" x14ac:dyDescent="0.25">
      <c r="A881">
        <v>43075.087341999999</v>
      </c>
      <c r="B881">
        <v>56</v>
      </c>
      <c r="C881">
        <f t="shared" si="26"/>
        <v>40</v>
      </c>
      <c r="E881">
        <f t="shared" si="27"/>
        <v>9.6429999975953251E-3</v>
      </c>
    </row>
    <row r="882" spans="1:5" x14ac:dyDescent="0.25">
      <c r="A882">
        <v>43075.096984999996</v>
      </c>
      <c r="B882">
        <v>68</v>
      </c>
      <c r="C882">
        <f t="shared" si="26"/>
        <v>52</v>
      </c>
      <c r="E882">
        <f t="shared" si="27"/>
        <v>2.0386000003782101E-2</v>
      </c>
    </row>
    <row r="883" spans="1:5" x14ac:dyDescent="0.25">
      <c r="A883">
        <v>43075.117371</v>
      </c>
      <c r="B883">
        <v>56</v>
      </c>
      <c r="C883">
        <f t="shared" si="26"/>
        <v>40</v>
      </c>
      <c r="E883">
        <f t="shared" si="27"/>
        <v>1.0527999998885207E-2</v>
      </c>
    </row>
    <row r="884" spans="1:5" x14ac:dyDescent="0.25">
      <c r="A884">
        <v>43075.127898999999</v>
      </c>
      <c r="B884">
        <v>56</v>
      </c>
      <c r="C884">
        <f t="shared" si="26"/>
        <v>40</v>
      </c>
      <c r="E884">
        <f t="shared" si="27"/>
        <v>1.9562000001315027E-2</v>
      </c>
    </row>
    <row r="885" spans="1:5" x14ac:dyDescent="0.25">
      <c r="A885">
        <v>43075.147461</v>
      </c>
      <c r="B885">
        <v>56</v>
      </c>
      <c r="C885">
        <f t="shared" si="26"/>
        <v>40</v>
      </c>
      <c r="E885">
        <f t="shared" si="27"/>
        <v>1.5807999996468425E-2</v>
      </c>
    </row>
    <row r="886" spans="1:5" x14ac:dyDescent="0.25">
      <c r="A886">
        <v>43075.163268999997</v>
      </c>
      <c r="B886">
        <v>254</v>
      </c>
      <c r="C886">
        <f t="shared" si="26"/>
        <v>238</v>
      </c>
      <c r="E886">
        <f t="shared" si="27"/>
        <v>0.26428300000407035</v>
      </c>
    </row>
    <row r="887" spans="1:5" x14ac:dyDescent="0.25">
      <c r="A887">
        <v>43075.427552000001</v>
      </c>
      <c r="B887">
        <v>68</v>
      </c>
      <c r="C887">
        <f t="shared" si="26"/>
        <v>52</v>
      </c>
      <c r="E887">
        <f t="shared" si="27"/>
        <v>8.5749999998370185E-3</v>
      </c>
    </row>
    <row r="888" spans="1:5" x14ac:dyDescent="0.25">
      <c r="A888">
        <v>43075.436127000001</v>
      </c>
      <c r="B888">
        <v>88</v>
      </c>
      <c r="C888">
        <f t="shared" si="26"/>
        <v>72</v>
      </c>
      <c r="E888">
        <f t="shared" si="27"/>
        <v>0.1399230000024545</v>
      </c>
    </row>
    <row r="889" spans="1:5" x14ac:dyDescent="0.25">
      <c r="A889">
        <v>43075.576050000003</v>
      </c>
      <c r="B889">
        <v>521</v>
      </c>
      <c r="C889">
        <f t="shared" si="26"/>
        <v>505</v>
      </c>
      <c r="E889">
        <f t="shared" si="27"/>
        <v>0.6321719999978086</v>
      </c>
    </row>
    <row r="890" spans="1:5" x14ac:dyDescent="0.25">
      <c r="A890">
        <v>43076.208222000001</v>
      </c>
      <c r="B890">
        <v>68</v>
      </c>
      <c r="C890">
        <f t="shared" si="26"/>
        <v>52</v>
      </c>
      <c r="E890">
        <f t="shared" si="27"/>
        <v>2.8044999999110587E-2</v>
      </c>
    </row>
    <row r="891" spans="1:5" x14ac:dyDescent="0.25">
      <c r="A891">
        <v>43076.236267</v>
      </c>
      <c r="B891">
        <v>95</v>
      </c>
      <c r="C891">
        <f t="shared" si="26"/>
        <v>79</v>
      </c>
      <c r="E891">
        <f t="shared" si="27"/>
        <v>7.6299999636830762E-4</v>
      </c>
    </row>
    <row r="892" spans="1:5" x14ac:dyDescent="0.25">
      <c r="A892">
        <v>43076.237029999997</v>
      </c>
      <c r="B892">
        <v>68</v>
      </c>
      <c r="C892">
        <f t="shared" si="26"/>
        <v>52</v>
      </c>
      <c r="E892">
        <f t="shared" si="27"/>
        <v>0.25030600000172853</v>
      </c>
    </row>
    <row r="893" spans="1:5" x14ac:dyDescent="0.25">
      <c r="A893">
        <v>43076.487335999998</v>
      </c>
      <c r="B893">
        <v>68</v>
      </c>
      <c r="C893">
        <f t="shared" si="26"/>
        <v>52</v>
      </c>
      <c r="E893">
        <f t="shared" si="27"/>
        <v>31.717132000005222</v>
      </c>
    </row>
    <row r="894" spans="1:5" x14ac:dyDescent="0.25">
      <c r="A894">
        <v>43108.204468000004</v>
      </c>
      <c r="B894">
        <v>83</v>
      </c>
      <c r="C894">
        <f t="shared" si="26"/>
        <v>67</v>
      </c>
      <c r="E894">
        <f t="shared" si="27"/>
        <v>2.7231139999930747</v>
      </c>
    </row>
    <row r="895" spans="1:5" x14ac:dyDescent="0.25">
      <c r="A895">
        <v>43110.927581999997</v>
      </c>
      <c r="B895">
        <v>76</v>
      </c>
      <c r="C895">
        <f t="shared" si="26"/>
        <v>60</v>
      </c>
      <c r="E895">
        <f t="shared" si="27"/>
        <v>0.26831099999981234</v>
      </c>
    </row>
    <row r="896" spans="1:5" x14ac:dyDescent="0.25">
      <c r="A896">
        <v>43111.195892999996</v>
      </c>
      <c r="B896">
        <v>68</v>
      </c>
      <c r="C896">
        <f t="shared" si="26"/>
        <v>52</v>
      </c>
      <c r="E896">
        <f t="shared" si="27"/>
        <v>2.4410000041825697E-3</v>
      </c>
    </row>
    <row r="897" spans="1:5" x14ac:dyDescent="0.25">
      <c r="A897">
        <v>43111.198334000001</v>
      </c>
      <c r="B897">
        <v>307</v>
      </c>
      <c r="C897">
        <f t="shared" si="26"/>
        <v>291</v>
      </c>
      <c r="E897">
        <f t="shared" si="27"/>
        <v>4.7790999997232575E-2</v>
      </c>
    </row>
    <row r="898" spans="1:5" x14ac:dyDescent="0.25">
      <c r="A898">
        <v>43111.246124999998</v>
      </c>
      <c r="B898">
        <v>80</v>
      </c>
      <c r="C898">
        <f t="shared" ref="C898:C961" si="28">B898-16</f>
        <v>64</v>
      </c>
      <c r="E898">
        <f t="shared" ref="E898:E961" si="29">ABS(A899-A898)</f>
        <v>0.36965900000359397</v>
      </c>
    </row>
    <row r="899" spans="1:5" x14ac:dyDescent="0.25">
      <c r="A899">
        <v>43111.615784000001</v>
      </c>
      <c r="B899">
        <v>68</v>
      </c>
      <c r="C899">
        <f t="shared" si="28"/>
        <v>52</v>
      </c>
      <c r="E899">
        <f t="shared" si="29"/>
        <v>2.0263999998860527E-2</v>
      </c>
    </row>
    <row r="900" spans="1:5" x14ac:dyDescent="0.25">
      <c r="A900">
        <v>43111.636048</v>
      </c>
      <c r="B900">
        <v>80</v>
      </c>
      <c r="C900">
        <f t="shared" si="28"/>
        <v>64</v>
      </c>
      <c r="E900">
        <f t="shared" si="29"/>
        <v>5.0353999999060761E-2</v>
      </c>
    </row>
    <row r="901" spans="1:5" x14ac:dyDescent="0.25">
      <c r="A901">
        <v>43111.686401999999</v>
      </c>
      <c r="B901">
        <v>68</v>
      </c>
      <c r="C901">
        <f t="shared" si="28"/>
        <v>52</v>
      </c>
      <c r="E901">
        <f t="shared" si="29"/>
        <v>9.4909999970695935E-3</v>
      </c>
    </row>
    <row r="902" spans="1:5" x14ac:dyDescent="0.25">
      <c r="A902">
        <v>43111.695892999996</v>
      </c>
      <c r="B902">
        <v>80</v>
      </c>
      <c r="C902">
        <f t="shared" si="28"/>
        <v>64</v>
      </c>
      <c r="E902">
        <f t="shared" si="29"/>
        <v>3.0273000003944617E-2</v>
      </c>
    </row>
    <row r="903" spans="1:5" x14ac:dyDescent="0.25">
      <c r="A903">
        <v>43111.726166</v>
      </c>
      <c r="B903">
        <v>68</v>
      </c>
      <c r="C903">
        <f t="shared" si="28"/>
        <v>52</v>
      </c>
      <c r="E903">
        <f t="shared" si="29"/>
        <v>0.23974599999928614</v>
      </c>
    </row>
    <row r="904" spans="1:5" x14ac:dyDescent="0.25">
      <c r="A904">
        <v>43111.965912</v>
      </c>
      <c r="B904">
        <v>80</v>
      </c>
      <c r="C904">
        <f t="shared" si="28"/>
        <v>64</v>
      </c>
      <c r="E904">
        <f t="shared" si="29"/>
        <v>2.9937999999674503E-2</v>
      </c>
    </row>
    <row r="905" spans="1:5" x14ac:dyDescent="0.25">
      <c r="A905">
        <v>43111.995849999999</v>
      </c>
      <c r="B905">
        <v>80</v>
      </c>
      <c r="C905">
        <f t="shared" si="28"/>
        <v>64</v>
      </c>
      <c r="E905">
        <f t="shared" si="29"/>
        <v>9.8785399999978836</v>
      </c>
    </row>
    <row r="906" spans="1:5" x14ac:dyDescent="0.25">
      <c r="A906">
        <v>43121.874389999997</v>
      </c>
      <c r="B906">
        <v>80</v>
      </c>
      <c r="C906">
        <f t="shared" si="28"/>
        <v>64</v>
      </c>
      <c r="E906">
        <f t="shared" si="29"/>
        <v>1.2200000492157415E-4</v>
      </c>
    </row>
    <row r="907" spans="1:5" x14ac:dyDescent="0.25">
      <c r="A907">
        <v>43121.874512000002</v>
      </c>
      <c r="B907">
        <v>80</v>
      </c>
      <c r="C907">
        <f t="shared" si="28"/>
        <v>64</v>
      </c>
      <c r="E907">
        <f t="shared" si="29"/>
        <v>9.7959999984595925E-3</v>
      </c>
    </row>
    <row r="908" spans="1:5" x14ac:dyDescent="0.25">
      <c r="A908">
        <v>43121.884308000001</v>
      </c>
      <c r="B908">
        <v>80</v>
      </c>
      <c r="C908">
        <f t="shared" si="28"/>
        <v>64</v>
      </c>
      <c r="E908">
        <f t="shared" si="29"/>
        <v>1164.2561950000018</v>
      </c>
    </row>
    <row r="909" spans="1:5" x14ac:dyDescent="0.25">
      <c r="A909">
        <v>44286.140503000002</v>
      </c>
      <c r="B909">
        <v>93</v>
      </c>
      <c r="C909">
        <f t="shared" si="28"/>
        <v>77</v>
      </c>
      <c r="E909">
        <f t="shared" si="29"/>
        <v>2.6068420000010519</v>
      </c>
    </row>
    <row r="910" spans="1:5" x14ac:dyDescent="0.25">
      <c r="A910">
        <v>44288.747345000003</v>
      </c>
      <c r="B910">
        <v>68</v>
      </c>
      <c r="C910">
        <f t="shared" si="28"/>
        <v>52</v>
      </c>
      <c r="E910">
        <f t="shared" si="29"/>
        <v>587.52575699999579</v>
      </c>
    </row>
    <row r="911" spans="1:5" x14ac:dyDescent="0.25">
      <c r="A911">
        <v>44876.273101999999</v>
      </c>
      <c r="B911">
        <v>78</v>
      </c>
      <c r="C911">
        <f t="shared" si="28"/>
        <v>62</v>
      </c>
      <c r="E911">
        <f t="shared" si="29"/>
        <v>2.7638860000006389</v>
      </c>
    </row>
    <row r="912" spans="1:5" x14ac:dyDescent="0.25">
      <c r="A912">
        <v>44879.036988</v>
      </c>
      <c r="B912">
        <v>76</v>
      </c>
      <c r="C912">
        <f t="shared" si="28"/>
        <v>60</v>
      </c>
      <c r="E912">
        <f t="shared" si="29"/>
        <v>0.25732399999833433</v>
      </c>
    </row>
    <row r="913" spans="1:5" x14ac:dyDescent="0.25">
      <c r="A913">
        <v>44879.294311999998</v>
      </c>
      <c r="B913">
        <v>68</v>
      </c>
      <c r="C913">
        <f t="shared" si="28"/>
        <v>52</v>
      </c>
      <c r="E913">
        <f t="shared" si="29"/>
        <v>5.2790000045206398E-3</v>
      </c>
    </row>
    <row r="914" spans="1:5" x14ac:dyDescent="0.25">
      <c r="A914">
        <v>44879.299591000003</v>
      </c>
      <c r="B914">
        <v>148</v>
      </c>
      <c r="C914">
        <f t="shared" si="28"/>
        <v>132</v>
      </c>
      <c r="E914">
        <f t="shared" si="29"/>
        <v>0.32449400000041351</v>
      </c>
    </row>
    <row r="915" spans="1:5" x14ac:dyDescent="0.25">
      <c r="A915">
        <v>44879.624085000003</v>
      </c>
      <c r="B915">
        <v>68</v>
      </c>
      <c r="C915">
        <f t="shared" si="28"/>
        <v>52</v>
      </c>
      <c r="E915">
        <f t="shared" si="29"/>
        <v>6.3812000000325497E-2</v>
      </c>
    </row>
    <row r="916" spans="1:5" x14ac:dyDescent="0.25">
      <c r="A916">
        <v>44879.687897000003</v>
      </c>
      <c r="B916">
        <v>250</v>
      </c>
      <c r="C916">
        <f t="shared" si="28"/>
        <v>234</v>
      </c>
      <c r="E916">
        <f t="shared" si="29"/>
        <v>0.28604099999938626</v>
      </c>
    </row>
    <row r="917" spans="1:5" x14ac:dyDescent="0.25">
      <c r="A917">
        <v>44879.973938000003</v>
      </c>
      <c r="B917">
        <v>68</v>
      </c>
      <c r="C917">
        <f t="shared" si="28"/>
        <v>52</v>
      </c>
      <c r="E917">
        <f t="shared" si="29"/>
        <v>3.6009999967063777E-3</v>
      </c>
    </row>
    <row r="918" spans="1:5" x14ac:dyDescent="0.25">
      <c r="A918">
        <v>44879.977539</v>
      </c>
      <c r="B918">
        <v>87</v>
      </c>
      <c r="C918">
        <f t="shared" si="28"/>
        <v>71</v>
      </c>
      <c r="E918">
        <f t="shared" si="29"/>
        <v>0.13534600000275532</v>
      </c>
    </row>
    <row r="919" spans="1:5" x14ac:dyDescent="0.25">
      <c r="A919">
        <v>44880.112885000002</v>
      </c>
      <c r="B919">
        <v>517</v>
      </c>
      <c r="C919">
        <f t="shared" si="28"/>
        <v>501</v>
      </c>
      <c r="E919">
        <f t="shared" si="29"/>
        <v>0.47125199999572942</v>
      </c>
    </row>
    <row r="920" spans="1:5" x14ac:dyDescent="0.25">
      <c r="A920">
        <v>44880.584136999998</v>
      </c>
      <c r="B920">
        <v>68</v>
      </c>
      <c r="C920">
        <f t="shared" si="28"/>
        <v>52</v>
      </c>
      <c r="E920">
        <f t="shared" si="29"/>
        <v>2.9175000003306195E-2</v>
      </c>
    </row>
    <row r="921" spans="1:5" x14ac:dyDescent="0.25">
      <c r="A921">
        <v>44880.613312000001</v>
      </c>
      <c r="B921">
        <v>91</v>
      </c>
      <c r="C921">
        <f t="shared" si="28"/>
        <v>75</v>
      </c>
      <c r="E921">
        <f t="shared" si="29"/>
        <v>7.6299999636830762E-4</v>
      </c>
    </row>
    <row r="922" spans="1:5" x14ac:dyDescent="0.25">
      <c r="A922">
        <v>44880.614074999998</v>
      </c>
      <c r="B922">
        <v>68</v>
      </c>
      <c r="C922">
        <f t="shared" si="28"/>
        <v>52</v>
      </c>
      <c r="E922">
        <f t="shared" si="29"/>
        <v>0.25051900000107707</v>
      </c>
    </row>
    <row r="923" spans="1:5" x14ac:dyDescent="0.25">
      <c r="A923">
        <v>44880.864593999999</v>
      </c>
      <c r="B923">
        <v>68</v>
      </c>
      <c r="C923">
        <f t="shared" si="28"/>
        <v>52</v>
      </c>
      <c r="E923">
        <f t="shared" si="29"/>
        <v>1087.9132079999981</v>
      </c>
    </row>
    <row r="924" spans="1:5" x14ac:dyDescent="0.25">
      <c r="A924">
        <v>45968.777801999997</v>
      </c>
      <c r="B924">
        <v>93</v>
      </c>
      <c r="C924">
        <f t="shared" si="28"/>
        <v>77</v>
      </c>
      <c r="E924">
        <f t="shared" si="29"/>
        <v>3.4655450000063865</v>
      </c>
    </row>
    <row r="925" spans="1:5" x14ac:dyDescent="0.25">
      <c r="A925">
        <v>45972.243347000003</v>
      </c>
      <c r="B925">
        <v>68</v>
      </c>
      <c r="C925">
        <f t="shared" si="28"/>
        <v>52</v>
      </c>
      <c r="E925">
        <f t="shared" si="29"/>
        <v>699.30184999999619</v>
      </c>
    </row>
    <row r="926" spans="1:5" x14ac:dyDescent="0.25">
      <c r="A926">
        <v>46671.545196999999</v>
      </c>
      <c r="B926">
        <v>76</v>
      </c>
      <c r="C926">
        <f t="shared" si="28"/>
        <v>60</v>
      </c>
      <c r="E926">
        <f t="shared" si="29"/>
        <v>1.0461120000036317</v>
      </c>
    </row>
    <row r="927" spans="1:5" x14ac:dyDescent="0.25">
      <c r="A927">
        <v>46672.591309000003</v>
      </c>
      <c r="B927">
        <v>78</v>
      </c>
      <c r="C927">
        <f t="shared" si="28"/>
        <v>62</v>
      </c>
      <c r="E927">
        <f t="shared" si="29"/>
        <v>1.7329409999947529</v>
      </c>
    </row>
    <row r="928" spans="1:5" x14ac:dyDescent="0.25">
      <c r="A928">
        <v>46674.324249999998</v>
      </c>
      <c r="B928">
        <v>76</v>
      </c>
      <c r="C928">
        <f t="shared" si="28"/>
        <v>60</v>
      </c>
      <c r="E928">
        <f t="shared" si="29"/>
        <v>2.9632000005221926E-2</v>
      </c>
    </row>
    <row r="929" spans="1:5" x14ac:dyDescent="0.25">
      <c r="A929">
        <v>46674.353882000003</v>
      </c>
      <c r="B929">
        <v>76</v>
      </c>
      <c r="C929">
        <f t="shared" si="28"/>
        <v>60</v>
      </c>
      <c r="E929">
        <f t="shared" si="29"/>
        <v>0.12786899999628076</v>
      </c>
    </row>
    <row r="930" spans="1:5" x14ac:dyDescent="0.25">
      <c r="A930">
        <v>46674.481750999999</v>
      </c>
      <c r="B930">
        <v>68</v>
      </c>
      <c r="C930">
        <f t="shared" si="28"/>
        <v>52</v>
      </c>
      <c r="E930">
        <f t="shared" si="29"/>
        <v>2.4720000001252629E-3</v>
      </c>
    </row>
    <row r="931" spans="1:5" x14ac:dyDescent="0.25">
      <c r="A931">
        <v>46674.484222999999</v>
      </c>
      <c r="B931">
        <v>1077</v>
      </c>
      <c r="C931">
        <f t="shared" si="28"/>
        <v>1061</v>
      </c>
      <c r="E931">
        <f t="shared" si="29"/>
        <v>8.7554999998246785E-2</v>
      </c>
    </row>
    <row r="932" spans="1:5" x14ac:dyDescent="0.25">
      <c r="A932">
        <v>46674.571777999998</v>
      </c>
      <c r="B932">
        <v>68</v>
      </c>
      <c r="C932">
        <f t="shared" si="28"/>
        <v>52</v>
      </c>
      <c r="E932">
        <f t="shared" si="29"/>
        <v>4.7600000034435652E-3</v>
      </c>
    </row>
    <row r="933" spans="1:5" x14ac:dyDescent="0.25">
      <c r="A933">
        <v>46674.576538000001</v>
      </c>
      <c r="B933">
        <v>148</v>
      </c>
      <c r="C933">
        <f t="shared" si="28"/>
        <v>132</v>
      </c>
      <c r="E933">
        <f t="shared" si="29"/>
        <v>0.34533699999883538</v>
      </c>
    </row>
    <row r="934" spans="1:5" x14ac:dyDescent="0.25">
      <c r="A934">
        <v>46674.921875</v>
      </c>
      <c r="B934">
        <v>68</v>
      </c>
      <c r="C934">
        <f t="shared" si="28"/>
        <v>52</v>
      </c>
      <c r="E934">
        <f t="shared" si="29"/>
        <v>2.9998999998497311E-2</v>
      </c>
    </row>
    <row r="935" spans="1:5" x14ac:dyDescent="0.25">
      <c r="A935">
        <v>46674.951873999998</v>
      </c>
      <c r="B935">
        <v>68</v>
      </c>
      <c r="C935">
        <f t="shared" si="28"/>
        <v>52</v>
      </c>
      <c r="E935">
        <f t="shared" si="29"/>
        <v>1.825000000098953E-2</v>
      </c>
    </row>
    <row r="936" spans="1:5" x14ac:dyDescent="0.25">
      <c r="A936">
        <v>46674.970123999999</v>
      </c>
      <c r="B936">
        <v>68</v>
      </c>
      <c r="C936">
        <f t="shared" si="28"/>
        <v>52</v>
      </c>
      <c r="E936">
        <f t="shared" si="29"/>
        <v>2.1453000001201872E-2</v>
      </c>
    </row>
    <row r="937" spans="1:5" x14ac:dyDescent="0.25">
      <c r="A937">
        <v>46674.991577000001</v>
      </c>
      <c r="B937">
        <v>56</v>
      </c>
      <c r="C937">
        <f t="shared" si="28"/>
        <v>40</v>
      </c>
      <c r="E937">
        <f t="shared" si="29"/>
        <v>1.4191000002028886E-2</v>
      </c>
    </row>
    <row r="938" spans="1:5" x14ac:dyDescent="0.25">
      <c r="A938">
        <v>46675.005768000003</v>
      </c>
      <c r="B938">
        <v>254</v>
      </c>
      <c r="C938">
        <f t="shared" si="28"/>
        <v>238</v>
      </c>
      <c r="E938">
        <f t="shared" si="29"/>
        <v>1.6082999994978309E-2</v>
      </c>
    </row>
    <row r="939" spans="1:5" x14ac:dyDescent="0.25">
      <c r="A939">
        <v>46675.021850999998</v>
      </c>
      <c r="B939">
        <v>56</v>
      </c>
      <c r="C939">
        <f t="shared" si="28"/>
        <v>40</v>
      </c>
      <c r="E939">
        <f t="shared" si="29"/>
        <v>1.995800000440795E-2</v>
      </c>
    </row>
    <row r="940" spans="1:5" x14ac:dyDescent="0.25">
      <c r="A940">
        <v>46675.041809000002</v>
      </c>
      <c r="B940">
        <v>56</v>
      </c>
      <c r="C940">
        <f t="shared" si="28"/>
        <v>40</v>
      </c>
      <c r="E940">
        <f t="shared" si="29"/>
        <v>3.0999995942693204E-5</v>
      </c>
    </row>
    <row r="941" spans="1:5" x14ac:dyDescent="0.25">
      <c r="A941">
        <v>46675.041839999998</v>
      </c>
      <c r="B941">
        <v>56</v>
      </c>
      <c r="C941">
        <f t="shared" si="28"/>
        <v>40</v>
      </c>
      <c r="E941">
        <f t="shared" si="29"/>
        <v>2.0172000004095025E-2</v>
      </c>
    </row>
    <row r="942" spans="1:5" x14ac:dyDescent="0.25">
      <c r="A942">
        <v>46675.062012000002</v>
      </c>
      <c r="B942">
        <v>56</v>
      </c>
      <c r="C942">
        <f t="shared" si="28"/>
        <v>40</v>
      </c>
      <c r="E942">
        <f t="shared" si="29"/>
        <v>3.0999995942693204E-5</v>
      </c>
    </row>
    <row r="943" spans="1:5" x14ac:dyDescent="0.25">
      <c r="A943">
        <v>46675.062042999998</v>
      </c>
      <c r="B943">
        <v>56</v>
      </c>
      <c r="C943">
        <f t="shared" si="28"/>
        <v>40</v>
      </c>
      <c r="E943">
        <f t="shared" si="29"/>
        <v>2.9480000004696194E-2</v>
      </c>
    </row>
    <row r="944" spans="1:5" x14ac:dyDescent="0.25">
      <c r="A944">
        <v>46675.091523000003</v>
      </c>
      <c r="B944">
        <v>56</v>
      </c>
      <c r="C944">
        <f t="shared" si="28"/>
        <v>40</v>
      </c>
      <c r="E944">
        <f t="shared" si="29"/>
        <v>4.0282999994815327E-2</v>
      </c>
    </row>
    <row r="945" spans="1:5" x14ac:dyDescent="0.25">
      <c r="A945">
        <v>46675.131805999998</v>
      </c>
      <c r="B945">
        <v>56</v>
      </c>
      <c r="C945">
        <f t="shared" si="28"/>
        <v>40</v>
      </c>
      <c r="E945">
        <f t="shared" si="29"/>
        <v>3.0000002880115062E-5</v>
      </c>
    </row>
    <row r="946" spans="1:5" x14ac:dyDescent="0.25">
      <c r="A946">
        <v>46675.131836</v>
      </c>
      <c r="B946">
        <v>56</v>
      </c>
      <c r="C946">
        <f t="shared" si="28"/>
        <v>40</v>
      </c>
      <c r="E946">
        <f t="shared" si="29"/>
        <v>0.12954699999681907</v>
      </c>
    </row>
    <row r="947" spans="1:5" x14ac:dyDescent="0.25">
      <c r="A947">
        <v>46675.261382999997</v>
      </c>
      <c r="B947">
        <v>68</v>
      </c>
      <c r="C947">
        <f t="shared" si="28"/>
        <v>52</v>
      </c>
      <c r="E947">
        <f t="shared" si="29"/>
        <v>3.0830000032437965E-3</v>
      </c>
    </row>
    <row r="948" spans="1:5" x14ac:dyDescent="0.25">
      <c r="A948">
        <v>46675.264466000001</v>
      </c>
      <c r="B948">
        <v>88</v>
      </c>
      <c r="C948">
        <f t="shared" si="28"/>
        <v>72</v>
      </c>
      <c r="E948">
        <f t="shared" si="29"/>
        <v>0.13610799999878509</v>
      </c>
    </row>
    <row r="949" spans="1:5" x14ac:dyDescent="0.25">
      <c r="A949">
        <v>46675.400573999999</v>
      </c>
      <c r="B949">
        <v>521</v>
      </c>
      <c r="C949">
        <f t="shared" si="28"/>
        <v>505</v>
      </c>
      <c r="E949">
        <f t="shared" si="29"/>
        <v>0.54107700000167824</v>
      </c>
    </row>
    <row r="950" spans="1:5" x14ac:dyDescent="0.25">
      <c r="A950">
        <v>46675.941651000001</v>
      </c>
      <c r="B950">
        <v>68</v>
      </c>
      <c r="C950">
        <f t="shared" si="28"/>
        <v>52</v>
      </c>
      <c r="E950">
        <f t="shared" si="29"/>
        <v>2.8166999996756203E-2</v>
      </c>
    </row>
    <row r="951" spans="1:5" x14ac:dyDescent="0.25">
      <c r="A951">
        <v>46675.969817999998</v>
      </c>
      <c r="B951">
        <v>95</v>
      </c>
      <c r="C951">
        <f t="shared" si="28"/>
        <v>79</v>
      </c>
      <c r="E951">
        <f t="shared" si="29"/>
        <v>7.3300000076415017E-4</v>
      </c>
    </row>
    <row r="952" spans="1:5" x14ac:dyDescent="0.25">
      <c r="A952">
        <v>46675.970550999999</v>
      </c>
      <c r="B952">
        <v>68</v>
      </c>
      <c r="C952">
        <f t="shared" si="28"/>
        <v>52</v>
      </c>
      <c r="E952">
        <f t="shared" si="29"/>
        <v>0.26159700000425801</v>
      </c>
    </row>
    <row r="953" spans="1:5" x14ac:dyDescent="0.25">
      <c r="A953">
        <v>46676.232148000003</v>
      </c>
      <c r="B953">
        <v>68</v>
      </c>
      <c r="C953">
        <f t="shared" si="28"/>
        <v>52</v>
      </c>
      <c r="E953">
        <f t="shared" si="29"/>
        <v>1.829999964684248E-4</v>
      </c>
    </row>
    <row r="954" spans="1:5" x14ac:dyDescent="0.25">
      <c r="A954">
        <v>46676.232330999999</v>
      </c>
      <c r="B954">
        <v>68</v>
      </c>
      <c r="C954">
        <f t="shared" si="28"/>
        <v>52</v>
      </c>
      <c r="E954">
        <f t="shared" si="29"/>
        <v>32.009552000003168</v>
      </c>
    </row>
    <row r="955" spans="1:5" x14ac:dyDescent="0.25">
      <c r="A955">
        <v>46708.241883000002</v>
      </c>
      <c r="B955">
        <v>83</v>
      </c>
      <c r="C955">
        <f t="shared" si="28"/>
        <v>67</v>
      </c>
      <c r="E955">
        <f t="shared" si="29"/>
        <v>2.8692009999940637</v>
      </c>
    </row>
    <row r="956" spans="1:5" x14ac:dyDescent="0.25">
      <c r="A956">
        <v>46711.111083999996</v>
      </c>
      <c r="B956">
        <v>76</v>
      </c>
      <c r="C956">
        <f t="shared" si="28"/>
        <v>60</v>
      </c>
      <c r="E956">
        <f t="shared" si="29"/>
        <v>0.10873400000127731</v>
      </c>
    </row>
    <row r="957" spans="1:5" x14ac:dyDescent="0.25">
      <c r="A957">
        <v>46711.219817999998</v>
      </c>
      <c r="B957">
        <v>56</v>
      </c>
      <c r="C957">
        <f t="shared" si="28"/>
        <v>40</v>
      </c>
      <c r="E957">
        <f t="shared" si="29"/>
        <v>2.1980000019539148E-3</v>
      </c>
    </row>
    <row r="958" spans="1:5" x14ac:dyDescent="0.25">
      <c r="A958">
        <v>46711.222016</v>
      </c>
      <c r="B958">
        <v>295</v>
      </c>
      <c r="C958">
        <f t="shared" si="28"/>
        <v>279</v>
      </c>
      <c r="E958">
        <f t="shared" si="29"/>
        <v>0.33731000000261702</v>
      </c>
    </row>
    <row r="959" spans="1:5" x14ac:dyDescent="0.25">
      <c r="A959">
        <v>46711.559326000002</v>
      </c>
      <c r="B959">
        <v>56</v>
      </c>
      <c r="C959">
        <f t="shared" si="28"/>
        <v>40</v>
      </c>
      <c r="E959">
        <f t="shared" si="29"/>
        <v>4.0130999994289596E-2</v>
      </c>
    </row>
    <row r="960" spans="1:5" x14ac:dyDescent="0.25">
      <c r="A960">
        <v>46711.599456999997</v>
      </c>
      <c r="B960">
        <v>56</v>
      </c>
      <c r="C960">
        <f t="shared" si="28"/>
        <v>40</v>
      </c>
      <c r="E960">
        <f t="shared" si="29"/>
        <v>5.9967000001051929E-2</v>
      </c>
    </row>
    <row r="961" spans="1:5" x14ac:dyDescent="0.25">
      <c r="A961">
        <v>46711.659423999998</v>
      </c>
      <c r="B961">
        <v>56</v>
      </c>
      <c r="C961">
        <f t="shared" si="28"/>
        <v>40</v>
      </c>
      <c r="E961">
        <f t="shared" si="29"/>
        <v>9.766000002855435E-3</v>
      </c>
    </row>
    <row r="962" spans="1:5" x14ac:dyDescent="0.25">
      <c r="A962">
        <v>46711.669190000001</v>
      </c>
      <c r="B962">
        <v>56</v>
      </c>
      <c r="C962">
        <f t="shared" ref="C962:C1025" si="30">B962-16</f>
        <v>40</v>
      </c>
      <c r="E962">
        <f t="shared" ref="E962:E1025" si="31">ABS(A963-A962)</f>
        <v>5.0261999997019302E-2</v>
      </c>
    </row>
    <row r="963" spans="1:5" x14ac:dyDescent="0.25">
      <c r="A963">
        <v>46711.719451999998</v>
      </c>
      <c r="B963">
        <v>56</v>
      </c>
      <c r="C963">
        <f t="shared" si="30"/>
        <v>40</v>
      </c>
      <c r="E963">
        <f t="shared" si="31"/>
        <v>0.11904900000081398</v>
      </c>
    </row>
    <row r="964" spans="1:5" x14ac:dyDescent="0.25">
      <c r="A964">
        <v>46711.838500999998</v>
      </c>
      <c r="B964">
        <v>68</v>
      </c>
      <c r="C964">
        <f t="shared" si="30"/>
        <v>52</v>
      </c>
      <c r="E964">
        <f t="shared" si="31"/>
        <v>0.80969300000288058</v>
      </c>
    </row>
    <row r="965" spans="1:5" x14ac:dyDescent="0.25">
      <c r="A965">
        <v>46712.648194000001</v>
      </c>
      <c r="B965">
        <v>68</v>
      </c>
      <c r="C965">
        <f t="shared" si="30"/>
        <v>52</v>
      </c>
      <c r="E965">
        <f t="shared" si="31"/>
        <v>1.6199950000009267</v>
      </c>
    </row>
    <row r="966" spans="1:5" x14ac:dyDescent="0.25">
      <c r="A966">
        <v>46714.268189000002</v>
      </c>
      <c r="B966">
        <v>68</v>
      </c>
      <c r="C966">
        <f t="shared" si="30"/>
        <v>52</v>
      </c>
      <c r="E966">
        <f t="shared" si="31"/>
        <v>3.2499689999967813</v>
      </c>
    </row>
    <row r="967" spans="1:5" x14ac:dyDescent="0.25">
      <c r="A967">
        <v>46717.518157999999</v>
      </c>
      <c r="B967">
        <v>68</v>
      </c>
      <c r="C967">
        <f t="shared" si="30"/>
        <v>52</v>
      </c>
      <c r="E967">
        <f t="shared" si="31"/>
        <v>6.490020999997796</v>
      </c>
    </row>
    <row r="968" spans="1:5" x14ac:dyDescent="0.25">
      <c r="A968">
        <v>46724.008178999997</v>
      </c>
      <c r="B968">
        <v>68</v>
      </c>
      <c r="C968">
        <f t="shared" si="30"/>
        <v>52</v>
      </c>
      <c r="E968">
        <f t="shared" si="31"/>
        <v>12.980072000005748</v>
      </c>
    </row>
    <row r="969" spans="1:5" x14ac:dyDescent="0.25">
      <c r="A969">
        <v>46736.988251000002</v>
      </c>
      <c r="B969">
        <v>68</v>
      </c>
      <c r="C969">
        <f t="shared" si="30"/>
        <v>52</v>
      </c>
      <c r="E969">
        <f t="shared" si="31"/>
        <v>25.999877999995078</v>
      </c>
    </row>
    <row r="970" spans="1:5" x14ac:dyDescent="0.25">
      <c r="A970">
        <v>46762.988128999998</v>
      </c>
      <c r="B970">
        <v>68</v>
      </c>
      <c r="C970">
        <f t="shared" si="30"/>
        <v>52</v>
      </c>
      <c r="E970">
        <f t="shared" si="31"/>
        <v>258.54748500000278</v>
      </c>
    </row>
    <row r="971" spans="1:5" x14ac:dyDescent="0.25">
      <c r="A971">
        <v>47021.535614</v>
      </c>
      <c r="B971">
        <v>56</v>
      </c>
      <c r="C971">
        <f t="shared" si="30"/>
        <v>40</v>
      </c>
      <c r="E971">
        <f t="shared" si="31"/>
        <v>1.2199999764561653E-4</v>
      </c>
    </row>
    <row r="972" spans="1:5" x14ac:dyDescent="0.25">
      <c r="A972">
        <v>47021.535735999998</v>
      </c>
      <c r="B972">
        <v>56</v>
      </c>
      <c r="C972">
        <f t="shared" si="30"/>
        <v>40</v>
      </c>
      <c r="E972">
        <f t="shared" si="31"/>
        <v>630.7373360000056</v>
      </c>
    </row>
    <row r="973" spans="1:5" x14ac:dyDescent="0.25">
      <c r="A973">
        <v>47652.273072000004</v>
      </c>
      <c r="B973">
        <v>93</v>
      </c>
      <c r="C973">
        <f t="shared" si="30"/>
        <v>77</v>
      </c>
      <c r="E973">
        <f t="shared" si="31"/>
        <v>2.8190909999975702</v>
      </c>
    </row>
    <row r="974" spans="1:5" x14ac:dyDescent="0.25">
      <c r="A974">
        <v>47655.092163000001</v>
      </c>
      <c r="B974">
        <v>68</v>
      </c>
      <c r="C974">
        <f t="shared" si="30"/>
        <v>52</v>
      </c>
      <c r="E974">
        <f t="shared" si="31"/>
        <v>820.90609799999947</v>
      </c>
    </row>
    <row r="975" spans="1:5" x14ac:dyDescent="0.25">
      <c r="A975">
        <v>48475.998261000001</v>
      </c>
      <c r="B975">
        <v>78</v>
      </c>
      <c r="C975">
        <f t="shared" si="30"/>
        <v>62</v>
      </c>
      <c r="E975">
        <f t="shared" si="31"/>
        <v>3.1118470000001253</v>
      </c>
    </row>
    <row r="976" spans="1:5" x14ac:dyDescent="0.25">
      <c r="A976">
        <v>48479.110108000001</v>
      </c>
      <c r="B976">
        <v>76</v>
      </c>
      <c r="C976">
        <f t="shared" si="30"/>
        <v>60</v>
      </c>
      <c r="E976">
        <f t="shared" si="31"/>
        <v>0.24642899999889778</v>
      </c>
    </row>
    <row r="977" spans="1:5" x14ac:dyDescent="0.25">
      <c r="A977">
        <v>48479.356537</v>
      </c>
      <c r="B977">
        <v>68</v>
      </c>
      <c r="C977">
        <f t="shared" si="30"/>
        <v>52</v>
      </c>
      <c r="E977">
        <f t="shared" si="31"/>
        <v>5.2799999975832179E-3</v>
      </c>
    </row>
    <row r="978" spans="1:5" x14ac:dyDescent="0.25">
      <c r="A978">
        <v>48479.361816999997</v>
      </c>
      <c r="B978">
        <v>148</v>
      </c>
      <c r="C978">
        <f t="shared" si="30"/>
        <v>132</v>
      </c>
      <c r="E978">
        <f t="shared" si="31"/>
        <v>0.32498100000520935</v>
      </c>
    </row>
    <row r="979" spans="1:5" x14ac:dyDescent="0.25">
      <c r="A979">
        <v>48479.686798000002</v>
      </c>
      <c r="B979">
        <v>68</v>
      </c>
      <c r="C979">
        <f t="shared" si="30"/>
        <v>52</v>
      </c>
      <c r="E979">
        <f t="shared" si="31"/>
        <v>6.2133999999787193E-2</v>
      </c>
    </row>
    <row r="980" spans="1:5" x14ac:dyDescent="0.25">
      <c r="A980">
        <v>48479.748932000002</v>
      </c>
      <c r="B980">
        <v>254</v>
      </c>
      <c r="C980">
        <f t="shared" si="30"/>
        <v>238</v>
      </c>
      <c r="E980">
        <f t="shared" si="31"/>
        <v>0.26776099999551661</v>
      </c>
    </row>
    <row r="981" spans="1:5" x14ac:dyDescent="0.25">
      <c r="A981">
        <v>48480.016692999998</v>
      </c>
      <c r="B981">
        <v>68</v>
      </c>
      <c r="C981">
        <f t="shared" si="30"/>
        <v>52</v>
      </c>
      <c r="E981">
        <f t="shared" si="31"/>
        <v>7.8130000038072467E-3</v>
      </c>
    </row>
    <row r="982" spans="1:5" x14ac:dyDescent="0.25">
      <c r="A982">
        <v>48480.024506000002</v>
      </c>
      <c r="B982">
        <v>88</v>
      </c>
      <c r="C982">
        <f t="shared" si="30"/>
        <v>72</v>
      </c>
      <c r="E982">
        <f t="shared" si="31"/>
        <v>0.14035000000149012</v>
      </c>
    </row>
    <row r="983" spans="1:5" x14ac:dyDescent="0.25">
      <c r="A983">
        <v>48480.164856000003</v>
      </c>
      <c r="B983">
        <v>521</v>
      </c>
      <c r="C983">
        <f t="shared" si="30"/>
        <v>505</v>
      </c>
      <c r="E983">
        <f t="shared" si="31"/>
        <v>0.69342099999630591</v>
      </c>
    </row>
    <row r="984" spans="1:5" x14ac:dyDescent="0.25">
      <c r="A984">
        <v>48480.858276999999</v>
      </c>
      <c r="B984">
        <v>521</v>
      </c>
      <c r="C984">
        <f t="shared" si="30"/>
        <v>505</v>
      </c>
      <c r="E984">
        <f t="shared" si="31"/>
        <v>1.399810000002617</v>
      </c>
    </row>
    <row r="985" spans="1:5" x14ac:dyDescent="0.25">
      <c r="A985">
        <v>48482.258087000002</v>
      </c>
      <c r="B985">
        <v>521</v>
      </c>
      <c r="C985">
        <f t="shared" si="30"/>
        <v>505</v>
      </c>
      <c r="E985">
        <f t="shared" si="31"/>
        <v>1.2094119999965187</v>
      </c>
    </row>
    <row r="986" spans="1:5" x14ac:dyDescent="0.25">
      <c r="A986">
        <v>48483.467498999998</v>
      </c>
      <c r="B986">
        <v>68</v>
      </c>
      <c r="C986">
        <f t="shared" si="30"/>
        <v>52</v>
      </c>
      <c r="E986">
        <f t="shared" si="31"/>
        <v>3.6101999998209067E-2</v>
      </c>
    </row>
    <row r="987" spans="1:5" x14ac:dyDescent="0.25">
      <c r="A987">
        <v>48483.503600999997</v>
      </c>
      <c r="B987">
        <v>95</v>
      </c>
      <c r="C987">
        <f t="shared" si="30"/>
        <v>79</v>
      </c>
      <c r="E987">
        <f t="shared" si="31"/>
        <v>7.6300000364426523E-4</v>
      </c>
    </row>
    <row r="988" spans="1:5" x14ac:dyDescent="0.25">
      <c r="A988">
        <v>48483.504364</v>
      </c>
      <c r="B988">
        <v>68</v>
      </c>
      <c r="C988">
        <f t="shared" si="30"/>
        <v>52</v>
      </c>
      <c r="E988">
        <f t="shared" si="31"/>
        <v>1.3549999996030238E-2</v>
      </c>
    </row>
    <row r="989" spans="1:5" x14ac:dyDescent="0.25">
      <c r="A989">
        <v>48483.517913999996</v>
      </c>
      <c r="B989">
        <v>80</v>
      </c>
      <c r="C989">
        <f t="shared" si="30"/>
        <v>64</v>
      </c>
      <c r="E989">
        <f t="shared" si="31"/>
        <v>0.23962400000164052</v>
      </c>
    </row>
    <row r="990" spans="1:5" x14ac:dyDescent="0.25">
      <c r="A990">
        <v>48483.757537999998</v>
      </c>
      <c r="B990">
        <v>68</v>
      </c>
      <c r="C990">
        <f t="shared" si="30"/>
        <v>52</v>
      </c>
      <c r="E990">
        <f t="shared" si="31"/>
        <v>851.36453299999994</v>
      </c>
    </row>
    <row r="991" spans="1:5" x14ac:dyDescent="0.25">
      <c r="A991">
        <v>49335.122070999998</v>
      </c>
      <c r="B991">
        <v>93</v>
      </c>
      <c r="C991">
        <f t="shared" si="30"/>
        <v>77</v>
      </c>
      <c r="E991">
        <f t="shared" si="31"/>
        <v>2.7764580000002752</v>
      </c>
    </row>
    <row r="992" spans="1:5" x14ac:dyDescent="0.25">
      <c r="A992">
        <v>49337.898528999998</v>
      </c>
      <c r="B992">
        <v>68</v>
      </c>
      <c r="C992">
        <f t="shared" si="30"/>
        <v>52</v>
      </c>
      <c r="E992">
        <f t="shared" si="31"/>
        <v>545.86322099999961</v>
      </c>
    </row>
    <row r="993" spans="1:5" x14ac:dyDescent="0.25">
      <c r="A993">
        <v>49883.761749999998</v>
      </c>
      <c r="B993">
        <v>88</v>
      </c>
      <c r="C993">
        <f t="shared" si="30"/>
        <v>72</v>
      </c>
      <c r="E993">
        <f t="shared" si="31"/>
        <v>3.1768490000031306</v>
      </c>
    </row>
    <row r="994" spans="1:5" x14ac:dyDescent="0.25">
      <c r="A994">
        <v>49886.938599000001</v>
      </c>
      <c r="B994">
        <v>92</v>
      </c>
      <c r="C994">
        <f t="shared" si="30"/>
        <v>76</v>
      </c>
      <c r="E994">
        <f t="shared" si="31"/>
        <v>310.1031490000023</v>
      </c>
    </row>
    <row r="995" spans="1:5" x14ac:dyDescent="0.25">
      <c r="A995">
        <v>50197.041748000003</v>
      </c>
      <c r="B995">
        <v>92</v>
      </c>
      <c r="C995">
        <f t="shared" si="30"/>
        <v>76</v>
      </c>
      <c r="E995">
        <f t="shared" si="31"/>
        <v>1.0428780000002007</v>
      </c>
    </row>
    <row r="996" spans="1:5" x14ac:dyDescent="0.25">
      <c r="A996">
        <v>50198.084626000003</v>
      </c>
      <c r="B996">
        <v>78</v>
      </c>
      <c r="C996">
        <f t="shared" si="30"/>
        <v>62</v>
      </c>
      <c r="E996">
        <f t="shared" si="31"/>
        <v>1.711089999997057</v>
      </c>
    </row>
    <row r="997" spans="1:5" x14ac:dyDescent="0.25">
      <c r="A997">
        <v>50199.795716000001</v>
      </c>
      <c r="B997">
        <v>76</v>
      </c>
      <c r="C997">
        <f t="shared" si="30"/>
        <v>60</v>
      </c>
      <c r="E997">
        <f t="shared" si="31"/>
        <v>0.28784099999757018</v>
      </c>
    </row>
    <row r="998" spans="1:5" x14ac:dyDescent="0.25">
      <c r="A998">
        <v>50200.083556999998</v>
      </c>
      <c r="B998">
        <v>68</v>
      </c>
      <c r="C998">
        <f t="shared" si="30"/>
        <v>52</v>
      </c>
      <c r="E998">
        <f t="shared" si="31"/>
        <v>4.7919999997247942E-3</v>
      </c>
    </row>
    <row r="999" spans="1:5" x14ac:dyDescent="0.25">
      <c r="A999">
        <v>50200.088348999998</v>
      </c>
      <c r="B999">
        <v>148</v>
      </c>
      <c r="C999">
        <f t="shared" si="30"/>
        <v>132</v>
      </c>
      <c r="E999">
        <f t="shared" si="31"/>
        <v>0.37481700000353158</v>
      </c>
    </row>
    <row r="1000" spans="1:5" x14ac:dyDescent="0.25">
      <c r="A1000">
        <v>50200.463166000001</v>
      </c>
      <c r="B1000">
        <v>68</v>
      </c>
      <c r="C1000">
        <f t="shared" si="30"/>
        <v>52</v>
      </c>
      <c r="E1000">
        <f t="shared" si="31"/>
        <v>0.13998400000127731</v>
      </c>
    </row>
    <row r="1001" spans="1:5" x14ac:dyDescent="0.25">
      <c r="A1001">
        <v>50200.603150000003</v>
      </c>
      <c r="B1001">
        <v>68</v>
      </c>
      <c r="C1001">
        <f t="shared" si="30"/>
        <v>52</v>
      </c>
      <c r="E1001">
        <f t="shared" si="31"/>
        <v>4.9895999996806495E-2</v>
      </c>
    </row>
    <row r="1002" spans="1:5" x14ac:dyDescent="0.25">
      <c r="A1002">
        <v>50200.653045999999</v>
      </c>
      <c r="B1002">
        <v>68</v>
      </c>
      <c r="C1002">
        <f t="shared" si="30"/>
        <v>52</v>
      </c>
      <c r="E1002">
        <f t="shared" si="31"/>
        <v>0.21862800000235438</v>
      </c>
    </row>
    <row r="1003" spans="1:5" x14ac:dyDescent="0.25">
      <c r="A1003">
        <v>50200.871674000002</v>
      </c>
      <c r="B1003">
        <v>250</v>
      </c>
      <c r="C1003">
        <f t="shared" si="30"/>
        <v>234</v>
      </c>
      <c r="E1003">
        <f t="shared" si="31"/>
        <v>0.31173699999635573</v>
      </c>
    </row>
    <row r="1004" spans="1:5" x14ac:dyDescent="0.25">
      <c r="A1004">
        <v>50201.183410999998</v>
      </c>
      <c r="B1004">
        <v>68</v>
      </c>
      <c r="C1004">
        <f t="shared" si="30"/>
        <v>52</v>
      </c>
      <c r="E1004">
        <f t="shared" si="31"/>
        <v>2.2278000004007481E-2</v>
      </c>
    </row>
    <row r="1005" spans="1:5" x14ac:dyDescent="0.25">
      <c r="A1005">
        <v>50201.205689000002</v>
      </c>
      <c r="B1005">
        <v>88</v>
      </c>
      <c r="C1005">
        <f t="shared" si="30"/>
        <v>72</v>
      </c>
      <c r="E1005">
        <f t="shared" si="31"/>
        <v>0.11486799999693176</v>
      </c>
    </row>
    <row r="1006" spans="1:5" x14ac:dyDescent="0.25">
      <c r="A1006">
        <v>50201.320556999999</v>
      </c>
      <c r="B1006">
        <v>517</v>
      </c>
      <c r="C1006">
        <f t="shared" si="30"/>
        <v>501</v>
      </c>
      <c r="E1006">
        <f t="shared" si="31"/>
        <v>0.62255900000309339</v>
      </c>
    </row>
    <row r="1007" spans="1:5" x14ac:dyDescent="0.25">
      <c r="A1007">
        <v>50201.943116000002</v>
      </c>
      <c r="B1007">
        <v>68</v>
      </c>
      <c r="C1007">
        <f t="shared" si="30"/>
        <v>52</v>
      </c>
      <c r="E1007">
        <f t="shared" si="31"/>
        <v>2.7557000001252163E-2</v>
      </c>
    </row>
    <row r="1008" spans="1:5" x14ac:dyDescent="0.25">
      <c r="A1008">
        <v>50201.970673000003</v>
      </c>
      <c r="B1008">
        <v>91</v>
      </c>
      <c r="C1008">
        <f t="shared" si="30"/>
        <v>75</v>
      </c>
      <c r="E1008">
        <f t="shared" si="31"/>
        <v>7.319999931496568E-4</v>
      </c>
    </row>
    <row r="1009" spans="1:5" x14ac:dyDescent="0.25">
      <c r="A1009">
        <v>50201.971404999997</v>
      </c>
      <c r="B1009">
        <v>68</v>
      </c>
      <c r="C1009">
        <f t="shared" si="30"/>
        <v>52</v>
      </c>
      <c r="E1009">
        <f t="shared" si="31"/>
        <v>0.3617560000056983</v>
      </c>
    </row>
    <row r="1010" spans="1:5" x14ac:dyDescent="0.25">
      <c r="A1010">
        <v>50202.333161000002</v>
      </c>
      <c r="B1010">
        <v>68</v>
      </c>
      <c r="C1010">
        <f t="shared" si="30"/>
        <v>52</v>
      </c>
      <c r="E1010">
        <f t="shared" si="31"/>
        <v>69.246155000000726</v>
      </c>
    </row>
    <row r="1011" spans="1:5" x14ac:dyDescent="0.25">
      <c r="A1011">
        <v>50271.579316000003</v>
      </c>
      <c r="B1011">
        <v>76</v>
      </c>
      <c r="C1011">
        <f t="shared" si="30"/>
        <v>60</v>
      </c>
      <c r="E1011">
        <f t="shared" si="31"/>
        <v>2.8096609999993234</v>
      </c>
    </row>
    <row r="1012" spans="1:5" x14ac:dyDescent="0.25">
      <c r="A1012">
        <v>50274.388977000002</v>
      </c>
      <c r="B1012">
        <v>76</v>
      </c>
      <c r="C1012">
        <f t="shared" si="30"/>
        <v>60</v>
      </c>
      <c r="E1012">
        <f t="shared" si="31"/>
        <v>0.14746100000047591</v>
      </c>
    </row>
    <row r="1013" spans="1:5" x14ac:dyDescent="0.25">
      <c r="A1013">
        <v>50274.536438000003</v>
      </c>
      <c r="B1013">
        <v>68</v>
      </c>
      <c r="C1013">
        <f t="shared" si="30"/>
        <v>52</v>
      </c>
      <c r="E1013">
        <f t="shared" si="31"/>
        <v>2.410999994026497E-3</v>
      </c>
    </row>
    <row r="1014" spans="1:5" x14ac:dyDescent="0.25">
      <c r="A1014">
        <v>50274.538848999997</v>
      </c>
      <c r="B1014">
        <v>1077</v>
      </c>
      <c r="C1014">
        <f t="shared" si="30"/>
        <v>1061</v>
      </c>
      <c r="E1014">
        <f t="shared" si="31"/>
        <v>0.40798999999969965</v>
      </c>
    </row>
    <row r="1015" spans="1:5" x14ac:dyDescent="0.25">
      <c r="A1015">
        <v>50274.946838999997</v>
      </c>
      <c r="B1015">
        <v>80</v>
      </c>
      <c r="C1015">
        <f t="shared" si="30"/>
        <v>64</v>
      </c>
      <c r="E1015">
        <f t="shared" si="31"/>
        <v>3.9642000003368594E-2</v>
      </c>
    </row>
    <row r="1016" spans="1:5" x14ac:dyDescent="0.25">
      <c r="A1016">
        <v>50274.986481</v>
      </c>
      <c r="B1016">
        <v>80</v>
      </c>
      <c r="C1016">
        <f t="shared" si="30"/>
        <v>64</v>
      </c>
      <c r="E1016">
        <f t="shared" si="31"/>
        <v>1.3000999999349006E-2</v>
      </c>
    </row>
    <row r="1017" spans="1:5" x14ac:dyDescent="0.25">
      <c r="A1017">
        <v>50274.999481999999</v>
      </c>
      <c r="B1017">
        <v>80</v>
      </c>
      <c r="C1017">
        <f t="shared" si="30"/>
        <v>64</v>
      </c>
      <c r="E1017">
        <f t="shared" si="31"/>
        <v>2.7007999997294974E-2</v>
      </c>
    </row>
    <row r="1018" spans="1:5" x14ac:dyDescent="0.25">
      <c r="A1018">
        <v>50275.026489999997</v>
      </c>
      <c r="B1018">
        <v>56</v>
      </c>
      <c r="C1018">
        <f t="shared" si="30"/>
        <v>40</v>
      </c>
      <c r="E1018">
        <f t="shared" si="31"/>
        <v>3.1219000004057307E-2</v>
      </c>
    </row>
    <row r="1019" spans="1:5" x14ac:dyDescent="0.25">
      <c r="A1019">
        <v>50275.057709000001</v>
      </c>
      <c r="B1019">
        <v>56</v>
      </c>
      <c r="C1019">
        <f t="shared" si="30"/>
        <v>40</v>
      </c>
      <c r="E1019">
        <f t="shared" si="31"/>
        <v>2.8656000002229121E-2</v>
      </c>
    </row>
    <row r="1020" spans="1:5" x14ac:dyDescent="0.25">
      <c r="A1020">
        <v>50275.086365000003</v>
      </c>
      <c r="B1020">
        <v>56</v>
      </c>
      <c r="C1020">
        <f t="shared" si="30"/>
        <v>40</v>
      </c>
      <c r="E1020">
        <f t="shared" si="31"/>
        <v>3.0999995942693204E-5</v>
      </c>
    </row>
    <row r="1021" spans="1:5" x14ac:dyDescent="0.25">
      <c r="A1021">
        <v>50275.086395999999</v>
      </c>
      <c r="B1021">
        <v>56</v>
      </c>
      <c r="C1021">
        <f t="shared" si="30"/>
        <v>40</v>
      </c>
      <c r="E1021">
        <f t="shared" si="31"/>
        <v>2.9845999997633044E-2</v>
      </c>
    </row>
    <row r="1022" spans="1:5" x14ac:dyDescent="0.25">
      <c r="A1022">
        <v>50275.116241999996</v>
      </c>
      <c r="B1022">
        <v>56</v>
      </c>
      <c r="C1022">
        <f t="shared" si="30"/>
        <v>40</v>
      </c>
      <c r="E1022">
        <f t="shared" si="31"/>
        <v>4.0770999999949709E-2</v>
      </c>
    </row>
    <row r="1023" spans="1:5" x14ac:dyDescent="0.25">
      <c r="A1023">
        <v>50275.157012999996</v>
      </c>
      <c r="B1023">
        <v>56</v>
      </c>
      <c r="C1023">
        <f t="shared" si="30"/>
        <v>40</v>
      </c>
      <c r="E1023">
        <f t="shared" si="31"/>
        <v>1.9593000004533678E-2</v>
      </c>
    </row>
    <row r="1024" spans="1:5" x14ac:dyDescent="0.25">
      <c r="A1024">
        <v>50275.176606000001</v>
      </c>
      <c r="B1024">
        <v>56</v>
      </c>
      <c r="C1024">
        <f t="shared" si="30"/>
        <v>40</v>
      </c>
      <c r="E1024">
        <f t="shared" si="31"/>
        <v>1.9896999998309184E-2</v>
      </c>
    </row>
    <row r="1025" spans="1:5" x14ac:dyDescent="0.25">
      <c r="A1025">
        <v>50275.196502999999</v>
      </c>
      <c r="B1025">
        <v>56</v>
      </c>
      <c r="C1025">
        <f t="shared" si="30"/>
        <v>40</v>
      </c>
      <c r="E1025">
        <f t="shared" si="31"/>
        <v>33.07665999999881</v>
      </c>
    </row>
    <row r="1026" spans="1:5" x14ac:dyDescent="0.25">
      <c r="A1026">
        <v>50308.273162999998</v>
      </c>
      <c r="B1026">
        <v>83</v>
      </c>
      <c r="C1026">
        <f t="shared" ref="C1026:C1089" si="32">B1026-16</f>
        <v>67</v>
      </c>
      <c r="E1026">
        <f t="shared" ref="E1026:E1089" si="33">ABS(A1027-A1026)</f>
        <v>2.8168950000035693</v>
      </c>
    </row>
    <row r="1027" spans="1:5" x14ac:dyDescent="0.25">
      <c r="A1027">
        <v>50311.090058000002</v>
      </c>
      <c r="B1027">
        <v>76</v>
      </c>
      <c r="C1027">
        <f t="shared" si="32"/>
        <v>60</v>
      </c>
      <c r="E1027">
        <f t="shared" si="33"/>
        <v>0.29873599999700673</v>
      </c>
    </row>
    <row r="1028" spans="1:5" x14ac:dyDescent="0.25">
      <c r="A1028">
        <v>50311.388793999999</v>
      </c>
      <c r="B1028">
        <v>68</v>
      </c>
      <c r="C1028">
        <f t="shared" si="32"/>
        <v>52</v>
      </c>
      <c r="E1028">
        <f t="shared" si="33"/>
        <v>2.3500000024796464E-3</v>
      </c>
    </row>
    <row r="1029" spans="1:5" x14ac:dyDescent="0.25">
      <c r="A1029">
        <v>50311.391144000001</v>
      </c>
      <c r="B1029">
        <v>307</v>
      </c>
      <c r="C1029">
        <f t="shared" si="32"/>
        <v>291</v>
      </c>
      <c r="E1029">
        <f t="shared" si="33"/>
        <v>0.11795100000017555</v>
      </c>
    </row>
    <row r="1030" spans="1:5" x14ac:dyDescent="0.25">
      <c r="A1030">
        <v>50311.509095000001</v>
      </c>
      <c r="B1030">
        <v>80</v>
      </c>
      <c r="C1030">
        <f t="shared" si="32"/>
        <v>64</v>
      </c>
      <c r="E1030">
        <f t="shared" si="33"/>
        <v>0.21005200000217883</v>
      </c>
    </row>
    <row r="1031" spans="1:5" x14ac:dyDescent="0.25">
      <c r="A1031">
        <v>50311.719147000003</v>
      </c>
      <c r="B1031">
        <v>68</v>
      </c>
      <c r="C1031">
        <f t="shared" si="32"/>
        <v>52</v>
      </c>
      <c r="E1031">
        <f t="shared" si="33"/>
        <v>1.977499999338761E-2</v>
      </c>
    </row>
    <row r="1032" spans="1:5" x14ac:dyDescent="0.25">
      <c r="A1032">
        <v>50311.738921999997</v>
      </c>
      <c r="B1032">
        <v>80</v>
      </c>
      <c r="C1032">
        <f t="shared" si="32"/>
        <v>64</v>
      </c>
      <c r="E1032">
        <f t="shared" si="33"/>
        <v>5.9601000000839122E-2</v>
      </c>
    </row>
    <row r="1033" spans="1:5" x14ac:dyDescent="0.25">
      <c r="A1033">
        <v>50311.798522999998</v>
      </c>
      <c r="B1033">
        <v>68</v>
      </c>
      <c r="C1033">
        <f t="shared" si="32"/>
        <v>52</v>
      </c>
      <c r="E1033">
        <f t="shared" si="33"/>
        <v>1.0041000001365319E-2</v>
      </c>
    </row>
    <row r="1034" spans="1:5" x14ac:dyDescent="0.25">
      <c r="A1034">
        <v>50311.808563999999</v>
      </c>
      <c r="B1034">
        <v>80</v>
      </c>
      <c r="C1034">
        <f t="shared" si="32"/>
        <v>64</v>
      </c>
      <c r="E1034">
        <f t="shared" si="33"/>
        <v>3.0334000002767425E-2</v>
      </c>
    </row>
    <row r="1035" spans="1:5" x14ac:dyDescent="0.25">
      <c r="A1035">
        <v>50311.838898000002</v>
      </c>
      <c r="B1035">
        <v>68</v>
      </c>
      <c r="C1035">
        <f t="shared" si="32"/>
        <v>52</v>
      </c>
      <c r="E1035">
        <f t="shared" si="33"/>
        <v>0.23965499999758322</v>
      </c>
    </row>
    <row r="1036" spans="1:5" x14ac:dyDescent="0.25">
      <c r="A1036">
        <v>50312.078552999999</v>
      </c>
      <c r="B1036">
        <v>80</v>
      </c>
      <c r="C1036">
        <f t="shared" si="32"/>
        <v>64</v>
      </c>
      <c r="E1036">
        <f t="shared" si="33"/>
        <v>3.9703000002191402E-2</v>
      </c>
    </row>
    <row r="1037" spans="1:5" x14ac:dyDescent="0.25">
      <c r="A1037">
        <v>50312.118256000002</v>
      </c>
      <c r="B1037">
        <v>80</v>
      </c>
      <c r="C1037">
        <f t="shared" si="32"/>
        <v>64</v>
      </c>
      <c r="E1037">
        <f t="shared" si="33"/>
        <v>10.430877999999211</v>
      </c>
    </row>
    <row r="1038" spans="1:5" x14ac:dyDescent="0.25">
      <c r="A1038">
        <v>50322.549134000001</v>
      </c>
      <c r="B1038">
        <v>80</v>
      </c>
      <c r="C1038">
        <f t="shared" si="32"/>
        <v>64</v>
      </c>
      <c r="E1038">
        <f t="shared" si="33"/>
        <v>1.5200000052573159E-4</v>
      </c>
    </row>
    <row r="1039" spans="1:5" x14ac:dyDescent="0.25">
      <c r="A1039">
        <v>50322.549286000001</v>
      </c>
      <c r="B1039">
        <v>80</v>
      </c>
      <c r="C1039">
        <f t="shared" si="32"/>
        <v>64</v>
      </c>
      <c r="E1039">
        <f t="shared" si="33"/>
        <v>695.37365699999646</v>
      </c>
    </row>
    <row r="1040" spans="1:5" x14ac:dyDescent="0.25">
      <c r="A1040">
        <v>51017.922942999998</v>
      </c>
      <c r="B1040">
        <v>93</v>
      </c>
      <c r="C1040">
        <f t="shared" si="32"/>
        <v>77</v>
      </c>
      <c r="E1040">
        <f t="shared" si="33"/>
        <v>2.6392520000008517</v>
      </c>
    </row>
    <row r="1041" spans="1:5" x14ac:dyDescent="0.25">
      <c r="A1041">
        <v>51020.562194999999</v>
      </c>
      <c r="B1041">
        <v>68</v>
      </c>
      <c r="C1041">
        <f t="shared" si="32"/>
        <v>52</v>
      </c>
      <c r="E1041">
        <f t="shared" si="33"/>
        <v>981.52062999999907</v>
      </c>
    </row>
    <row r="1042" spans="1:5" x14ac:dyDescent="0.25">
      <c r="A1042">
        <v>52002.082824999998</v>
      </c>
      <c r="B1042">
        <v>78</v>
      </c>
      <c r="C1042">
        <f t="shared" si="32"/>
        <v>62</v>
      </c>
      <c r="E1042">
        <f t="shared" si="33"/>
        <v>2.9428100000004633</v>
      </c>
    </row>
    <row r="1043" spans="1:5" x14ac:dyDescent="0.25">
      <c r="A1043">
        <v>52005.025634999998</v>
      </c>
      <c r="B1043">
        <v>76</v>
      </c>
      <c r="C1043">
        <f t="shared" si="32"/>
        <v>60</v>
      </c>
      <c r="E1043">
        <f t="shared" si="33"/>
        <v>0.23767100000259234</v>
      </c>
    </row>
    <row r="1044" spans="1:5" x14ac:dyDescent="0.25">
      <c r="A1044">
        <v>52005.263306000001</v>
      </c>
      <c r="B1044">
        <v>68</v>
      </c>
      <c r="C1044">
        <f t="shared" si="32"/>
        <v>52</v>
      </c>
      <c r="E1044">
        <f t="shared" si="33"/>
        <v>4.6389999988605268E-3</v>
      </c>
    </row>
    <row r="1045" spans="1:5" x14ac:dyDescent="0.25">
      <c r="A1045">
        <v>52005.267945</v>
      </c>
      <c r="B1045">
        <v>148</v>
      </c>
      <c r="C1045">
        <f t="shared" si="32"/>
        <v>132</v>
      </c>
      <c r="E1045">
        <f t="shared" si="33"/>
        <v>0.29528800000116462</v>
      </c>
    </row>
    <row r="1046" spans="1:5" x14ac:dyDescent="0.25">
      <c r="A1046">
        <v>52005.563233000001</v>
      </c>
      <c r="B1046">
        <v>68</v>
      </c>
      <c r="C1046">
        <f t="shared" si="32"/>
        <v>52</v>
      </c>
      <c r="E1046">
        <f t="shared" si="33"/>
        <v>6.4544000000751112E-2</v>
      </c>
    </row>
    <row r="1047" spans="1:5" x14ac:dyDescent="0.25">
      <c r="A1047">
        <v>52005.627777000002</v>
      </c>
      <c r="B1047">
        <v>250</v>
      </c>
      <c r="C1047">
        <f t="shared" si="32"/>
        <v>234</v>
      </c>
      <c r="E1047">
        <f t="shared" si="33"/>
        <v>0.2555549999960931</v>
      </c>
    </row>
    <row r="1048" spans="1:5" x14ac:dyDescent="0.25">
      <c r="A1048">
        <v>52005.883331999998</v>
      </c>
      <c r="B1048">
        <v>68</v>
      </c>
      <c r="C1048">
        <f t="shared" si="32"/>
        <v>52</v>
      </c>
      <c r="E1048">
        <f t="shared" si="33"/>
        <v>7.3850000044330955E-3</v>
      </c>
    </row>
    <row r="1049" spans="1:5" x14ac:dyDescent="0.25">
      <c r="A1049">
        <v>52005.890717000002</v>
      </c>
      <c r="B1049">
        <v>88</v>
      </c>
      <c r="C1049">
        <f t="shared" si="32"/>
        <v>72</v>
      </c>
      <c r="E1049">
        <f t="shared" si="33"/>
        <v>0.13037099999928614</v>
      </c>
    </row>
    <row r="1050" spans="1:5" x14ac:dyDescent="0.25">
      <c r="A1050">
        <v>52006.021088000001</v>
      </c>
      <c r="B1050">
        <v>517</v>
      </c>
      <c r="C1050">
        <f t="shared" si="32"/>
        <v>501</v>
      </c>
      <c r="E1050">
        <f t="shared" si="33"/>
        <v>0.59185799999977462</v>
      </c>
    </row>
    <row r="1051" spans="1:5" x14ac:dyDescent="0.25">
      <c r="A1051">
        <v>52006.612946000001</v>
      </c>
      <c r="B1051">
        <v>68</v>
      </c>
      <c r="C1051">
        <f t="shared" si="32"/>
        <v>52</v>
      </c>
      <c r="E1051">
        <f t="shared" si="33"/>
        <v>2.7068999996117782E-2</v>
      </c>
    </row>
    <row r="1052" spans="1:5" x14ac:dyDescent="0.25">
      <c r="A1052">
        <v>52006.640014999997</v>
      </c>
      <c r="B1052">
        <v>91</v>
      </c>
      <c r="C1052">
        <f t="shared" si="32"/>
        <v>75</v>
      </c>
      <c r="E1052">
        <f t="shared" si="33"/>
        <v>7.3200000042561442E-4</v>
      </c>
    </row>
    <row r="1053" spans="1:5" x14ac:dyDescent="0.25">
      <c r="A1053">
        <v>52006.640746999998</v>
      </c>
      <c r="B1053">
        <v>68</v>
      </c>
      <c r="C1053">
        <f t="shared" si="32"/>
        <v>52</v>
      </c>
      <c r="E1053">
        <f t="shared" si="33"/>
        <v>0.24243199999909848</v>
      </c>
    </row>
    <row r="1054" spans="1:5" x14ac:dyDescent="0.25">
      <c r="A1054">
        <v>52006.883178999997</v>
      </c>
      <c r="B1054">
        <v>68</v>
      </c>
      <c r="C1054">
        <f t="shared" si="32"/>
        <v>52</v>
      </c>
      <c r="E1054">
        <f t="shared" si="33"/>
        <v>693.70538300000044</v>
      </c>
    </row>
    <row r="1055" spans="1:5" x14ac:dyDescent="0.25">
      <c r="A1055">
        <v>52700.588561999997</v>
      </c>
      <c r="B1055">
        <v>93</v>
      </c>
      <c r="C1055">
        <f t="shared" si="32"/>
        <v>77</v>
      </c>
      <c r="E1055">
        <f t="shared" si="33"/>
        <v>2.593354000004183</v>
      </c>
    </row>
    <row r="1056" spans="1:5" x14ac:dyDescent="0.25">
      <c r="A1056">
        <v>52703.181916000001</v>
      </c>
      <c r="B1056">
        <v>68</v>
      </c>
      <c r="C1056">
        <f t="shared" si="32"/>
        <v>52</v>
      </c>
      <c r="E1056">
        <f t="shared" si="33"/>
        <v>1103.4917599999972</v>
      </c>
    </row>
    <row r="1057" spans="1:5" x14ac:dyDescent="0.25">
      <c r="A1057">
        <v>53806.673675999999</v>
      </c>
      <c r="B1057">
        <v>78</v>
      </c>
      <c r="C1057">
        <f t="shared" si="32"/>
        <v>62</v>
      </c>
      <c r="E1057">
        <f t="shared" si="33"/>
        <v>2.9275820000038948</v>
      </c>
    </row>
    <row r="1058" spans="1:5" x14ac:dyDescent="0.25">
      <c r="A1058">
        <v>53809.601258000002</v>
      </c>
      <c r="B1058">
        <v>76</v>
      </c>
      <c r="C1058">
        <f t="shared" si="32"/>
        <v>60</v>
      </c>
      <c r="E1058">
        <f t="shared" si="33"/>
        <v>0.24722299999848474</v>
      </c>
    </row>
    <row r="1059" spans="1:5" x14ac:dyDescent="0.25">
      <c r="A1059">
        <v>53809.848481000001</v>
      </c>
      <c r="B1059">
        <v>68</v>
      </c>
      <c r="C1059">
        <f t="shared" si="32"/>
        <v>52</v>
      </c>
      <c r="E1059">
        <f t="shared" si="33"/>
        <v>4.9739999958546832E-3</v>
      </c>
    </row>
    <row r="1060" spans="1:5" x14ac:dyDescent="0.25">
      <c r="A1060">
        <v>53809.853454999997</v>
      </c>
      <c r="B1060">
        <v>148</v>
      </c>
      <c r="C1060">
        <f t="shared" si="32"/>
        <v>132</v>
      </c>
      <c r="E1060">
        <f t="shared" si="33"/>
        <v>0.32492100000672508</v>
      </c>
    </row>
    <row r="1061" spans="1:5" x14ac:dyDescent="0.25">
      <c r="A1061">
        <v>53810.178376000003</v>
      </c>
      <c r="B1061">
        <v>68</v>
      </c>
      <c r="C1061">
        <f t="shared" si="32"/>
        <v>52</v>
      </c>
      <c r="E1061">
        <f t="shared" si="33"/>
        <v>5.798299999878509E-2</v>
      </c>
    </row>
    <row r="1062" spans="1:5" x14ac:dyDescent="0.25">
      <c r="A1062">
        <v>53810.236359000002</v>
      </c>
      <c r="B1062">
        <v>250</v>
      </c>
      <c r="C1062">
        <f t="shared" si="32"/>
        <v>234</v>
      </c>
      <c r="E1062">
        <f t="shared" si="33"/>
        <v>0.28207399999519112</v>
      </c>
    </row>
    <row r="1063" spans="1:5" x14ac:dyDescent="0.25">
      <c r="A1063">
        <v>53810.518432999997</v>
      </c>
      <c r="B1063">
        <v>68</v>
      </c>
      <c r="C1063">
        <f t="shared" si="32"/>
        <v>52</v>
      </c>
      <c r="E1063">
        <f t="shared" si="33"/>
        <v>8.3620000004884787E-3</v>
      </c>
    </row>
    <row r="1064" spans="1:5" x14ac:dyDescent="0.25">
      <c r="A1064">
        <v>53810.526794999998</v>
      </c>
      <c r="B1064">
        <v>87</v>
      </c>
      <c r="C1064">
        <f t="shared" si="32"/>
        <v>71</v>
      </c>
      <c r="E1064">
        <f t="shared" si="33"/>
        <v>0.11932299999898532</v>
      </c>
    </row>
    <row r="1065" spans="1:5" x14ac:dyDescent="0.25">
      <c r="A1065">
        <v>53810.646117999997</v>
      </c>
      <c r="B1065">
        <v>517</v>
      </c>
      <c r="C1065">
        <f t="shared" si="32"/>
        <v>501</v>
      </c>
      <c r="E1065">
        <f t="shared" si="33"/>
        <v>0.5421760000026552</v>
      </c>
    </row>
    <row r="1066" spans="1:5" x14ac:dyDescent="0.25">
      <c r="A1066">
        <v>53811.188294</v>
      </c>
      <c r="B1066">
        <v>68</v>
      </c>
      <c r="C1066">
        <f t="shared" si="32"/>
        <v>52</v>
      </c>
      <c r="E1066">
        <f t="shared" si="33"/>
        <v>2.7312999998684973E-2</v>
      </c>
    </row>
    <row r="1067" spans="1:5" x14ac:dyDescent="0.25">
      <c r="A1067">
        <v>53811.215606999998</v>
      </c>
      <c r="B1067">
        <v>91</v>
      </c>
      <c r="C1067">
        <f t="shared" si="32"/>
        <v>75</v>
      </c>
      <c r="E1067">
        <f t="shared" si="33"/>
        <v>7.3200000042561442E-4</v>
      </c>
    </row>
    <row r="1068" spans="1:5" x14ac:dyDescent="0.25">
      <c r="A1068">
        <v>53811.216338999999</v>
      </c>
      <c r="B1068">
        <v>68</v>
      </c>
      <c r="C1068">
        <f t="shared" si="32"/>
        <v>52</v>
      </c>
      <c r="E1068">
        <f t="shared" si="33"/>
        <v>0.24261500000284286</v>
      </c>
    </row>
    <row r="1069" spans="1:5" x14ac:dyDescent="0.25">
      <c r="A1069">
        <v>53811.458954000002</v>
      </c>
      <c r="B1069">
        <v>68</v>
      </c>
      <c r="C1069">
        <f t="shared" si="32"/>
        <v>52</v>
      </c>
      <c r="E1069">
        <f t="shared" si="33"/>
        <v>60.09283499999583</v>
      </c>
    </row>
    <row r="1070" spans="1:5" x14ac:dyDescent="0.25">
      <c r="A1070">
        <v>53871.551788999997</v>
      </c>
      <c r="B1070">
        <v>76</v>
      </c>
      <c r="C1070">
        <f t="shared" si="32"/>
        <v>60</v>
      </c>
      <c r="E1070">
        <f t="shared" si="33"/>
        <v>2.6779170000008889</v>
      </c>
    </row>
    <row r="1071" spans="1:5" x14ac:dyDescent="0.25">
      <c r="A1071">
        <v>53874.229705999998</v>
      </c>
      <c r="B1071">
        <v>76</v>
      </c>
      <c r="C1071">
        <f t="shared" si="32"/>
        <v>60</v>
      </c>
      <c r="E1071">
        <f t="shared" si="33"/>
        <v>0.12753299999894807</v>
      </c>
    </row>
    <row r="1072" spans="1:5" x14ac:dyDescent="0.25">
      <c r="A1072">
        <v>53874.357238999997</v>
      </c>
      <c r="B1072">
        <v>68</v>
      </c>
      <c r="C1072">
        <f t="shared" si="32"/>
        <v>52</v>
      </c>
      <c r="E1072">
        <f t="shared" si="33"/>
        <v>2.3800000053597614E-3</v>
      </c>
    </row>
    <row r="1073" spans="1:5" x14ac:dyDescent="0.25">
      <c r="A1073">
        <v>53874.359619000003</v>
      </c>
      <c r="B1073">
        <v>1077</v>
      </c>
      <c r="C1073">
        <f t="shared" si="32"/>
        <v>1061</v>
      </c>
      <c r="E1073">
        <f t="shared" si="33"/>
        <v>0.38781799999560462</v>
      </c>
    </row>
    <row r="1074" spans="1:5" x14ac:dyDescent="0.25">
      <c r="A1074">
        <v>53874.747436999998</v>
      </c>
      <c r="B1074">
        <v>80</v>
      </c>
      <c r="C1074">
        <f t="shared" si="32"/>
        <v>64</v>
      </c>
      <c r="E1074">
        <f t="shared" si="33"/>
        <v>1.2200000492157415E-4</v>
      </c>
    </row>
    <row r="1075" spans="1:5" x14ac:dyDescent="0.25">
      <c r="A1075">
        <v>53874.747559000003</v>
      </c>
      <c r="B1075">
        <v>80</v>
      </c>
      <c r="C1075">
        <f t="shared" si="32"/>
        <v>64</v>
      </c>
      <c r="E1075">
        <f t="shared" si="33"/>
        <v>4.0801999995892402E-2</v>
      </c>
    </row>
    <row r="1076" spans="1:5" x14ac:dyDescent="0.25">
      <c r="A1076">
        <v>53874.788360999999</v>
      </c>
      <c r="B1076">
        <v>88</v>
      </c>
      <c r="C1076">
        <f t="shared" si="32"/>
        <v>72</v>
      </c>
      <c r="E1076">
        <f t="shared" si="33"/>
        <v>8.8499999983469024E-3</v>
      </c>
    </row>
    <row r="1077" spans="1:5" x14ac:dyDescent="0.25">
      <c r="A1077">
        <v>53874.797210999997</v>
      </c>
      <c r="B1077">
        <v>88</v>
      </c>
      <c r="C1077">
        <f t="shared" si="32"/>
        <v>72</v>
      </c>
      <c r="E1077">
        <f t="shared" si="33"/>
        <v>4.0038999999524094E-2</v>
      </c>
    </row>
    <row r="1078" spans="1:5" x14ac:dyDescent="0.25">
      <c r="A1078">
        <v>53874.837249999997</v>
      </c>
      <c r="B1078">
        <v>88</v>
      </c>
      <c r="C1078">
        <f t="shared" si="32"/>
        <v>72</v>
      </c>
      <c r="E1078">
        <f t="shared" si="33"/>
        <v>1.312300000427058E-2</v>
      </c>
    </row>
    <row r="1079" spans="1:5" x14ac:dyDescent="0.25">
      <c r="A1079">
        <v>53874.850373000001</v>
      </c>
      <c r="B1079">
        <v>88</v>
      </c>
      <c r="C1079">
        <f t="shared" si="32"/>
        <v>72</v>
      </c>
      <c r="E1079">
        <f t="shared" si="33"/>
        <v>1.7119999996793922E-2</v>
      </c>
    </row>
    <row r="1080" spans="1:5" x14ac:dyDescent="0.25">
      <c r="A1080">
        <v>53874.867492999998</v>
      </c>
      <c r="B1080">
        <v>56</v>
      </c>
      <c r="C1080">
        <f t="shared" si="32"/>
        <v>40</v>
      </c>
      <c r="E1080">
        <f t="shared" si="33"/>
        <v>2.990700000373181E-2</v>
      </c>
    </row>
    <row r="1081" spans="1:5" x14ac:dyDescent="0.25">
      <c r="A1081">
        <v>53874.897400000002</v>
      </c>
      <c r="B1081">
        <v>56</v>
      </c>
      <c r="C1081">
        <f t="shared" si="32"/>
        <v>40</v>
      </c>
      <c r="E1081">
        <f t="shared" si="33"/>
        <v>9.6439999979338609E-3</v>
      </c>
    </row>
    <row r="1082" spans="1:5" x14ac:dyDescent="0.25">
      <c r="A1082">
        <v>53874.907044</v>
      </c>
      <c r="B1082">
        <v>56</v>
      </c>
      <c r="C1082">
        <f t="shared" si="32"/>
        <v>40</v>
      </c>
      <c r="E1082">
        <f t="shared" si="33"/>
        <v>2.0171999996819068E-2</v>
      </c>
    </row>
    <row r="1083" spans="1:5" x14ac:dyDescent="0.25">
      <c r="A1083">
        <v>53874.927215999996</v>
      </c>
      <c r="B1083">
        <v>56</v>
      </c>
      <c r="C1083">
        <f t="shared" si="32"/>
        <v>40</v>
      </c>
      <c r="E1083">
        <f t="shared" si="33"/>
        <v>9.8270000016782433E-3</v>
      </c>
    </row>
    <row r="1084" spans="1:5" x14ac:dyDescent="0.25">
      <c r="A1084">
        <v>53874.937042999998</v>
      </c>
      <c r="B1084">
        <v>56</v>
      </c>
      <c r="C1084">
        <f t="shared" si="32"/>
        <v>40</v>
      </c>
      <c r="E1084">
        <f t="shared" si="33"/>
        <v>3.0822000000625849E-2</v>
      </c>
    </row>
    <row r="1085" spans="1:5" x14ac:dyDescent="0.25">
      <c r="A1085">
        <v>53874.967864999999</v>
      </c>
      <c r="B1085">
        <v>56</v>
      </c>
      <c r="C1085">
        <f t="shared" si="32"/>
        <v>40</v>
      </c>
      <c r="E1085">
        <f t="shared" si="33"/>
        <v>9.5829999991110526E-3</v>
      </c>
    </row>
    <row r="1086" spans="1:5" x14ac:dyDescent="0.25">
      <c r="A1086">
        <v>53874.977447999998</v>
      </c>
      <c r="B1086">
        <v>56</v>
      </c>
      <c r="C1086">
        <f t="shared" si="32"/>
        <v>40</v>
      </c>
      <c r="E1086">
        <f t="shared" si="33"/>
        <v>9.8570000045583583E-3</v>
      </c>
    </row>
    <row r="1087" spans="1:5" x14ac:dyDescent="0.25">
      <c r="A1087">
        <v>53874.987305000002</v>
      </c>
      <c r="B1087">
        <v>56</v>
      </c>
      <c r="C1087">
        <f t="shared" si="32"/>
        <v>40</v>
      </c>
      <c r="E1087">
        <f t="shared" si="33"/>
        <v>2.0049999999173451E-2</v>
      </c>
    </row>
    <row r="1088" spans="1:5" x14ac:dyDescent="0.25">
      <c r="A1088">
        <v>53875.007355000002</v>
      </c>
      <c r="B1088">
        <v>56</v>
      </c>
      <c r="C1088">
        <f t="shared" si="32"/>
        <v>40</v>
      </c>
      <c r="E1088">
        <f t="shared" si="33"/>
        <v>1.9714000001840759E-2</v>
      </c>
    </row>
    <row r="1089" spans="1:5" x14ac:dyDescent="0.25">
      <c r="A1089">
        <v>53875.027069000003</v>
      </c>
      <c r="B1089">
        <v>56</v>
      </c>
      <c r="C1089">
        <f t="shared" si="32"/>
        <v>40</v>
      </c>
      <c r="E1089">
        <f t="shared" si="33"/>
        <v>33.279937999999675</v>
      </c>
    </row>
    <row r="1090" spans="1:5" x14ac:dyDescent="0.25">
      <c r="A1090">
        <v>53908.307007000003</v>
      </c>
      <c r="B1090">
        <v>83</v>
      </c>
      <c r="C1090">
        <f t="shared" ref="C1090:C1153" si="34">B1090-16</f>
        <v>67</v>
      </c>
      <c r="E1090">
        <f t="shared" ref="E1090:E1153" si="35">ABS(A1091-A1090)</f>
        <v>2.6894229999961681</v>
      </c>
    </row>
    <row r="1091" spans="1:5" x14ac:dyDescent="0.25">
      <c r="A1091">
        <v>53910.996429999999</v>
      </c>
      <c r="B1091">
        <v>76</v>
      </c>
      <c r="C1091">
        <f t="shared" si="34"/>
        <v>60</v>
      </c>
      <c r="E1091">
        <f t="shared" si="35"/>
        <v>0.27865600000222912</v>
      </c>
    </row>
    <row r="1092" spans="1:5" x14ac:dyDescent="0.25">
      <c r="A1092">
        <v>53911.275086000001</v>
      </c>
      <c r="B1092">
        <v>68</v>
      </c>
      <c r="C1092">
        <f t="shared" si="34"/>
        <v>52</v>
      </c>
      <c r="E1092">
        <f t="shared" si="35"/>
        <v>3.3869999970193021E-3</v>
      </c>
    </row>
    <row r="1093" spans="1:5" x14ac:dyDescent="0.25">
      <c r="A1093">
        <v>53911.278472999998</v>
      </c>
      <c r="B1093">
        <v>307</v>
      </c>
      <c r="C1093">
        <f t="shared" si="34"/>
        <v>291</v>
      </c>
      <c r="E1093">
        <f t="shared" si="35"/>
        <v>2.6459000000613742E-2</v>
      </c>
    </row>
    <row r="1094" spans="1:5" x14ac:dyDescent="0.25">
      <c r="A1094">
        <v>53911.304931999999</v>
      </c>
      <c r="B1094">
        <v>80</v>
      </c>
      <c r="C1094">
        <f t="shared" si="34"/>
        <v>64</v>
      </c>
      <c r="E1094">
        <f t="shared" si="35"/>
        <v>0.32070899999962421</v>
      </c>
    </row>
    <row r="1095" spans="1:5" x14ac:dyDescent="0.25">
      <c r="A1095">
        <v>53911.625640999999</v>
      </c>
      <c r="B1095">
        <v>68</v>
      </c>
      <c r="C1095">
        <f t="shared" si="34"/>
        <v>52</v>
      </c>
      <c r="E1095">
        <f t="shared" si="35"/>
        <v>0.10968000000139</v>
      </c>
    </row>
    <row r="1096" spans="1:5" x14ac:dyDescent="0.25">
      <c r="A1096">
        <v>53911.735321</v>
      </c>
      <c r="B1096">
        <v>68</v>
      </c>
      <c r="C1096">
        <f t="shared" si="34"/>
        <v>52</v>
      </c>
      <c r="E1096">
        <f t="shared" si="35"/>
        <v>1.9715000002179295E-2</v>
      </c>
    </row>
    <row r="1097" spans="1:5" x14ac:dyDescent="0.25">
      <c r="A1097">
        <v>53911.755036000002</v>
      </c>
      <c r="B1097">
        <v>68</v>
      </c>
      <c r="C1097">
        <f t="shared" si="34"/>
        <v>52</v>
      </c>
      <c r="E1097">
        <f t="shared" si="35"/>
        <v>2.0171999996819068E-2</v>
      </c>
    </row>
    <row r="1098" spans="1:5" x14ac:dyDescent="0.25">
      <c r="A1098">
        <v>53911.775207999999</v>
      </c>
      <c r="B1098">
        <v>80</v>
      </c>
      <c r="C1098">
        <f t="shared" si="34"/>
        <v>64</v>
      </c>
      <c r="E1098">
        <f t="shared" si="35"/>
        <v>6.0149999997520354E-2</v>
      </c>
    </row>
    <row r="1099" spans="1:5" x14ac:dyDescent="0.25">
      <c r="A1099">
        <v>53911.835357999997</v>
      </c>
      <c r="B1099">
        <v>68</v>
      </c>
      <c r="C1099">
        <f t="shared" si="34"/>
        <v>52</v>
      </c>
      <c r="E1099">
        <f t="shared" si="35"/>
        <v>9.3323000000964385E-2</v>
      </c>
    </row>
    <row r="1100" spans="1:5" x14ac:dyDescent="0.25">
      <c r="A1100">
        <v>53911.928680999998</v>
      </c>
      <c r="B1100">
        <v>68</v>
      </c>
      <c r="C1100">
        <f t="shared" si="34"/>
        <v>52</v>
      </c>
      <c r="E1100">
        <f t="shared" si="35"/>
        <v>0.16619799999898532</v>
      </c>
    </row>
    <row r="1101" spans="1:5" x14ac:dyDescent="0.25">
      <c r="A1101">
        <v>53912.094878999997</v>
      </c>
      <c r="B1101">
        <v>80</v>
      </c>
      <c r="C1101">
        <f t="shared" si="34"/>
        <v>64</v>
      </c>
      <c r="E1101">
        <f t="shared" si="35"/>
        <v>0.11007700000482146</v>
      </c>
    </row>
    <row r="1102" spans="1:5" x14ac:dyDescent="0.25">
      <c r="A1102">
        <v>53912.204956000001</v>
      </c>
      <c r="B1102">
        <v>80</v>
      </c>
      <c r="C1102">
        <f t="shared" si="34"/>
        <v>64</v>
      </c>
      <c r="E1102">
        <f t="shared" si="35"/>
        <v>0.62316899999859743</v>
      </c>
    </row>
    <row r="1103" spans="1:5" x14ac:dyDescent="0.25">
      <c r="A1103">
        <v>53912.828125</v>
      </c>
      <c r="B1103">
        <v>68</v>
      </c>
      <c r="C1103">
        <f t="shared" si="34"/>
        <v>52</v>
      </c>
      <c r="E1103">
        <f t="shared" si="35"/>
        <v>1.8000489999976708</v>
      </c>
    </row>
    <row r="1104" spans="1:5" x14ac:dyDescent="0.25">
      <c r="A1104">
        <v>53914.628173999998</v>
      </c>
      <c r="B1104">
        <v>68</v>
      </c>
      <c r="C1104">
        <f t="shared" si="34"/>
        <v>52</v>
      </c>
      <c r="E1104">
        <f t="shared" si="35"/>
        <v>3.4699400000026799</v>
      </c>
    </row>
    <row r="1105" spans="1:5" x14ac:dyDescent="0.25">
      <c r="A1105">
        <v>53918.098114</v>
      </c>
      <c r="B1105">
        <v>68</v>
      </c>
      <c r="C1105">
        <f t="shared" si="34"/>
        <v>52</v>
      </c>
      <c r="E1105">
        <f t="shared" si="35"/>
        <v>0.14001499999722</v>
      </c>
    </row>
    <row r="1106" spans="1:5" x14ac:dyDescent="0.25">
      <c r="A1106">
        <v>53918.238128999998</v>
      </c>
      <c r="B1106">
        <v>68</v>
      </c>
      <c r="C1106">
        <f t="shared" si="34"/>
        <v>52</v>
      </c>
      <c r="E1106">
        <f t="shared" si="35"/>
        <v>7.2100830000053975</v>
      </c>
    </row>
    <row r="1107" spans="1:5" x14ac:dyDescent="0.25">
      <c r="A1107">
        <v>53925.448212000003</v>
      </c>
      <c r="B1107">
        <v>68</v>
      </c>
      <c r="C1107">
        <f t="shared" si="34"/>
        <v>52</v>
      </c>
      <c r="E1107">
        <f t="shared" si="35"/>
        <v>14.419951999996556</v>
      </c>
    </row>
    <row r="1108" spans="1:5" x14ac:dyDescent="0.25">
      <c r="A1108">
        <v>53939.868164</v>
      </c>
      <c r="B1108">
        <v>68</v>
      </c>
      <c r="C1108">
        <f t="shared" si="34"/>
        <v>52</v>
      </c>
      <c r="E1108">
        <f t="shared" si="35"/>
        <v>28.880004999999073</v>
      </c>
    </row>
    <row r="1109" spans="1:5" x14ac:dyDescent="0.25">
      <c r="A1109">
        <v>53968.748168999999</v>
      </c>
      <c r="B1109">
        <v>68</v>
      </c>
      <c r="C1109">
        <f t="shared" si="34"/>
        <v>52</v>
      </c>
      <c r="E1109">
        <f t="shared" si="35"/>
        <v>414.46380599999975</v>
      </c>
    </row>
    <row r="1110" spans="1:5" x14ac:dyDescent="0.25">
      <c r="A1110">
        <v>54383.211974999998</v>
      </c>
      <c r="B1110">
        <v>93</v>
      </c>
      <c r="C1110">
        <f t="shared" si="34"/>
        <v>77</v>
      </c>
      <c r="E1110">
        <f t="shared" si="35"/>
        <v>3.0889290000050096</v>
      </c>
    </row>
    <row r="1111" spans="1:5" x14ac:dyDescent="0.25">
      <c r="A1111">
        <v>54386.300904000003</v>
      </c>
      <c r="B1111">
        <v>68</v>
      </c>
      <c r="C1111">
        <f t="shared" si="34"/>
        <v>52</v>
      </c>
      <c r="E1111">
        <f t="shared" si="35"/>
        <v>988.38894599999912</v>
      </c>
    </row>
    <row r="1112" spans="1:5" x14ac:dyDescent="0.25">
      <c r="A1112">
        <v>55374.689850000002</v>
      </c>
      <c r="B1112">
        <v>68</v>
      </c>
      <c r="C1112">
        <f t="shared" si="34"/>
        <v>52</v>
      </c>
      <c r="E1112">
        <f t="shared" si="35"/>
        <v>5.9997999996994622E-2</v>
      </c>
    </row>
    <row r="1113" spans="1:5" x14ac:dyDescent="0.25">
      <c r="A1113">
        <v>55374.749847999999</v>
      </c>
      <c r="B1113">
        <v>80</v>
      </c>
      <c r="C1113">
        <f t="shared" si="34"/>
        <v>64</v>
      </c>
      <c r="E1113">
        <f t="shared" si="35"/>
        <v>236.49841300000116</v>
      </c>
    </row>
    <row r="1114" spans="1:5" x14ac:dyDescent="0.25">
      <c r="A1114">
        <v>55611.248261000001</v>
      </c>
      <c r="B1114">
        <v>78</v>
      </c>
      <c r="C1114">
        <f t="shared" si="34"/>
        <v>62</v>
      </c>
      <c r="E1114">
        <f t="shared" si="35"/>
        <v>3.4061890000011772</v>
      </c>
    </row>
    <row r="1115" spans="1:5" x14ac:dyDescent="0.25">
      <c r="A1115">
        <v>55614.654450000002</v>
      </c>
      <c r="B1115">
        <v>76</v>
      </c>
      <c r="C1115">
        <f t="shared" si="34"/>
        <v>60</v>
      </c>
      <c r="E1115">
        <f t="shared" si="35"/>
        <v>0.30725099999835948</v>
      </c>
    </row>
    <row r="1116" spans="1:5" x14ac:dyDescent="0.25">
      <c r="A1116">
        <v>55614.961701</v>
      </c>
      <c r="B1116">
        <v>68</v>
      </c>
      <c r="C1116">
        <f t="shared" si="34"/>
        <v>52</v>
      </c>
      <c r="E1116">
        <f t="shared" si="35"/>
        <v>4.6379999985219911E-3</v>
      </c>
    </row>
    <row r="1117" spans="1:5" x14ac:dyDescent="0.25">
      <c r="A1117">
        <v>55614.966338999999</v>
      </c>
      <c r="B1117">
        <v>148</v>
      </c>
      <c r="C1117">
        <f t="shared" si="34"/>
        <v>132</v>
      </c>
      <c r="E1117">
        <f t="shared" si="35"/>
        <v>0.39560000000346918</v>
      </c>
    </row>
    <row r="1118" spans="1:5" x14ac:dyDescent="0.25">
      <c r="A1118">
        <v>55615.361939000002</v>
      </c>
      <c r="B1118">
        <v>68</v>
      </c>
      <c r="C1118">
        <f t="shared" si="34"/>
        <v>52</v>
      </c>
      <c r="E1118">
        <f t="shared" si="35"/>
        <v>5.5419999996956903E-2</v>
      </c>
    </row>
    <row r="1119" spans="1:5" x14ac:dyDescent="0.25">
      <c r="A1119">
        <v>55615.417358999999</v>
      </c>
      <c r="B1119">
        <v>254</v>
      </c>
      <c r="C1119">
        <f t="shared" si="34"/>
        <v>238</v>
      </c>
      <c r="E1119">
        <f t="shared" si="35"/>
        <v>0.36508200000389479</v>
      </c>
    </row>
    <row r="1120" spans="1:5" x14ac:dyDescent="0.25">
      <c r="A1120">
        <v>55615.782441000003</v>
      </c>
      <c r="B1120">
        <v>68</v>
      </c>
      <c r="C1120">
        <f t="shared" si="34"/>
        <v>52</v>
      </c>
      <c r="E1120">
        <f t="shared" si="35"/>
        <v>9.1849999953410588E-3</v>
      </c>
    </row>
    <row r="1121" spans="1:5" x14ac:dyDescent="0.25">
      <c r="A1121">
        <v>55615.791625999998</v>
      </c>
      <c r="B1121">
        <v>88</v>
      </c>
      <c r="C1121">
        <f t="shared" si="34"/>
        <v>72</v>
      </c>
      <c r="E1121">
        <f t="shared" si="35"/>
        <v>0.22042900000087684</v>
      </c>
    </row>
    <row r="1122" spans="1:5" x14ac:dyDescent="0.25">
      <c r="A1122">
        <v>55616.012054999999</v>
      </c>
      <c r="B1122">
        <v>521</v>
      </c>
      <c r="C1122">
        <f t="shared" si="34"/>
        <v>505</v>
      </c>
      <c r="E1122">
        <f t="shared" si="35"/>
        <v>0.73944099999789614</v>
      </c>
    </row>
    <row r="1123" spans="1:5" x14ac:dyDescent="0.25">
      <c r="A1123">
        <v>55616.751495999997</v>
      </c>
      <c r="B1123">
        <v>68</v>
      </c>
      <c r="C1123">
        <f t="shared" si="34"/>
        <v>52</v>
      </c>
      <c r="E1123">
        <f t="shared" si="35"/>
        <v>2.0019000003230758E-2</v>
      </c>
    </row>
    <row r="1124" spans="1:5" x14ac:dyDescent="0.25">
      <c r="A1124">
        <v>55616.771515</v>
      </c>
      <c r="B1124">
        <v>68</v>
      </c>
      <c r="C1124">
        <f t="shared" si="34"/>
        <v>52</v>
      </c>
      <c r="E1124">
        <f t="shared" si="35"/>
        <v>2.5513000000501052E-2</v>
      </c>
    </row>
    <row r="1125" spans="1:5" x14ac:dyDescent="0.25">
      <c r="A1125">
        <v>55616.797028000001</v>
      </c>
      <c r="B1125">
        <v>95</v>
      </c>
      <c r="C1125">
        <f t="shared" si="34"/>
        <v>79</v>
      </c>
      <c r="E1125">
        <f t="shared" si="35"/>
        <v>1.8310000014025718E-3</v>
      </c>
    </row>
    <row r="1126" spans="1:5" x14ac:dyDescent="0.25">
      <c r="A1126">
        <v>55616.798859000002</v>
      </c>
      <c r="B1126">
        <v>68</v>
      </c>
      <c r="C1126">
        <f t="shared" si="34"/>
        <v>52</v>
      </c>
      <c r="E1126">
        <f t="shared" si="35"/>
        <v>0.32290600000123959</v>
      </c>
    </row>
    <row r="1127" spans="1:5" x14ac:dyDescent="0.25">
      <c r="A1127">
        <v>55617.121765000004</v>
      </c>
      <c r="B1127">
        <v>56</v>
      </c>
      <c r="C1127">
        <f t="shared" si="34"/>
        <v>40</v>
      </c>
      <c r="E1127">
        <f t="shared" si="35"/>
        <v>1.2299999798415229E-4</v>
      </c>
    </row>
    <row r="1128" spans="1:5" x14ac:dyDescent="0.25">
      <c r="A1128">
        <v>55617.121888000001</v>
      </c>
      <c r="B1128">
        <v>56</v>
      </c>
      <c r="C1128">
        <f t="shared" si="34"/>
        <v>40</v>
      </c>
      <c r="E1128">
        <f t="shared" si="35"/>
        <v>6.0057999995478895E-2</v>
      </c>
    </row>
    <row r="1129" spans="1:5" x14ac:dyDescent="0.25">
      <c r="A1129">
        <v>55617.181945999997</v>
      </c>
      <c r="B1129">
        <v>56</v>
      </c>
      <c r="C1129">
        <f t="shared" si="34"/>
        <v>40</v>
      </c>
      <c r="E1129">
        <f t="shared" si="35"/>
        <v>0.80084200000419514</v>
      </c>
    </row>
    <row r="1130" spans="1:5" x14ac:dyDescent="0.25">
      <c r="A1130">
        <v>55617.982788000001</v>
      </c>
      <c r="B1130">
        <v>56</v>
      </c>
      <c r="C1130">
        <f t="shared" si="34"/>
        <v>40</v>
      </c>
      <c r="E1130">
        <f t="shared" si="35"/>
        <v>303.21408099999826</v>
      </c>
    </row>
    <row r="1131" spans="1:5" x14ac:dyDescent="0.25">
      <c r="A1131">
        <v>55921.196868999999</v>
      </c>
      <c r="B1131">
        <v>68</v>
      </c>
      <c r="C1131">
        <f t="shared" si="34"/>
        <v>52</v>
      </c>
      <c r="E1131">
        <f t="shared" si="35"/>
        <v>1495.633544999997</v>
      </c>
    </row>
    <row r="1132" spans="1:5" x14ac:dyDescent="0.25">
      <c r="A1132">
        <v>57416.830413999996</v>
      </c>
      <c r="B1132">
        <v>78</v>
      </c>
      <c r="C1132">
        <f t="shared" si="34"/>
        <v>62</v>
      </c>
      <c r="E1132">
        <f t="shared" si="35"/>
        <v>1.2338560000061989</v>
      </c>
    </row>
    <row r="1133" spans="1:5" x14ac:dyDescent="0.25">
      <c r="A1133">
        <v>57418.064270000003</v>
      </c>
      <c r="B1133">
        <v>76</v>
      </c>
      <c r="C1133">
        <f t="shared" si="34"/>
        <v>60</v>
      </c>
      <c r="E1133">
        <f t="shared" si="35"/>
        <v>0.87426799999957439</v>
      </c>
    </row>
    <row r="1134" spans="1:5" x14ac:dyDescent="0.25">
      <c r="A1134">
        <v>57418.938538000002</v>
      </c>
      <c r="B1134">
        <v>68</v>
      </c>
      <c r="C1134">
        <f t="shared" si="34"/>
        <v>52</v>
      </c>
      <c r="E1134">
        <f t="shared" si="35"/>
        <v>4.6689999944646843E-3</v>
      </c>
    </row>
    <row r="1135" spans="1:5" x14ac:dyDescent="0.25">
      <c r="A1135">
        <v>57418.943206999997</v>
      </c>
      <c r="B1135">
        <v>148</v>
      </c>
      <c r="C1135">
        <f t="shared" si="34"/>
        <v>132</v>
      </c>
      <c r="E1135">
        <f t="shared" si="35"/>
        <v>2.6450200000035693</v>
      </c>
    </row>
    <row r="1136" spans="1:5" x14ac:dyDescent="0.25">
      <c r="A1136">
        <v>57421.588227</v>
      </c>
      <c r="B1136">
        <v>148</v>
      </c>
      <c r="C1136">
        <f t="shared" si="34"/>
        <v>132</v>
      </c>
      <c r="E1136">
        <f t="shared" si="35"/>
        <v>5.2999869999985094</v>
      </c>
    </row>
    <row r="1137" spans="1:5" x14ac:dyDescent="0.25">
      <c r="A1137">
        <v>57426.888213999999</v>
      </c>
      <c r="B1137">
        <v>148</v>
      </c>
      <c r="C1137">
        <f t="shared" si="34"/>
        <v>132</v>
      </c>
      <c r="E1137">
        <f t="shared" si="35"/>
        <v>3.6840210000009392</v>
      </c>
    </row>
    <row r="1138" spans="1:5" x14ac:dyDescent="0.25">
      <c r="A1138">
        <v>57430.572235</v>
      </c>
      <c r="B1138">
        <v>68</v>
      </c>
      <c r="C1138">
        <f t="shared" si="34"/>
        <v>52</v>
      </c>
      <c r="E1138">
        <f t="shared" si="35"/>
        <v>6.1889999997220002E-2</v>
      </c>
    </row>
    <row r="1139" spans="1:5" x14ac:dyDescent="0.25">
      <c r="A1139">
        <v>57430.634124999997</v>
      </c>
      <c r="B1139">
        <v>250</v>
      </c>
      <c r="C1139">
        <f t="shared" si="34"/>
        <v>234</v>
      </c>
      <c r="E1139">
        <f t="shared" si="35"/>
        <v>0.34616100000130245</v>
      </c>
    </row>
    <row r="1140" spans="1:5" x14ac:dyDescent="0.25">
      <c r="A1140">
        <v>57430.980285999998</v>
      </c>
      <c r="B1140">
        <v>68</v>
      </c>
      <c r="C1140">
        <f t="shared" si="34"/>
        <v>52</v>
      </c>
      <c r="E1140">
        <f t="shared" si="35"/>
        <v>3.1740000049467199E-3</v>
      </c>
    </row>
    <row r="1141" spans="1:5" x14ac:dyDescent="0.25">
      <c r="A1141">
        <v>57430.983460000003</v>
      </c>
      <c r="B1141">
        <v>87</v>
      </c>
      <c r="C1141">
        <f t="shared" si="34"/>
        <v>71</v>
      </c>
      <c r="E1141">
        <f t="shared" si="35"/>
        <v>0.19586200000048848</v>
      </c>
    </row>
    <row r="1142" spans="1:5" x14ac:dyDescent="0.25">
      <c r="A1142">
        <v>57431.179322000004</v>
      </c>
      <c r="B1142">
        <v>517</v>
      </c>
      <c r="C1142">
        <f t="shared" si="34"/>
        <v>501</v>
      </c>
      <c r="E1142">
        <f t="shared" si="35"/>
        <v>0.76177899999311194</v>
      </c>
    </row>
    <row r="1143" spans="1:5" x14ac:dyDescent="0.25">
      <c r="A1143">
        <v>57431.941100999997</v>
      </c>
      <c r="B1143">
        <v>68</v>
      </c>
      <c r="C1143">
        <f t="shared" si="34"/>
        <v>52</v>
      </c>
      <c r="E1143">
        <f t="shared" si="35"/>
        <v>2.874800000427058E-2</v>
      </c>
    </row>
    <row r="1144" spans="1:5" x14ac:dyDescent="0.25">
      <c r="A1144">
        <v>57431.969849000001</v>
      </c>
      <c r="B1144">
        <v>91</v>
      </c>
      <c r="C1144">
        <f t="shared" si="34"/>
        <v>75</v>
      </c>
      <c r="E1144">
        <f t="shared" si="35"/>
        <v>7.3200000042561442E-4</v>
      </c>
    </row>
    <row r="1145" spans="1:5" x14ac:dyDescent="0.25">
      <c r="A1145">
        <v>57431.970581000001</v>
      </c>
      <c r="B1145">
        <v>68</v>
      </c>
      <c r="C1145">
        <f t="shared" si="34"/>
        <v>52</v>
      </c>
      <c r="E1145">
        <f t="shared" si="35"/>
        <v>0.28018199999496574</v>
      </c>
    </row>
    <row r="1146" spans="1:5" x14ac:dyDescent="0.25">
      <c r="A1146">
        <v>57432.250762999996</v>
      </c>
      <c r="B1146">
        <v>68</v>
      </c>
      <c r="C1146">
        <f t="shared" si="34"/>
        <v>52</v>
      </c>
      <c r="E1146">
        <f t="shared" si="35"/>
        <v>39.309143000005861</v>
      </c>
    </row>
    <row r="1147" spans="1:5" x14ac:dyDescent="0.25">
      <c r="A1147">
        <v>57471.559906000002</v>
      </c>
      <c r="B1147">
        <v>76</v>
      </c>
      <c r="C1147">
        <f t="shared" si="34"/>
        <v>60</v>
      </c>
      <c r="E1147">
        <f t="shared" si="35"/>
        <v>5.0255739999993239</v>
      </c>
    </row>
    <row r="1148" spans="1:5" x14ac:dyDescent="0.25">
      <c r="A1148">
        <v>57476.585480000002</v>
      </c>
      <c r="B1148">
        <v>76</v>
      </c>
      <c r="C1148">
        <f t="shared" si="34"/>
        <v>60</v>
      </c>
      <c r="E1148">
        <f t="shared" si="35"/>
        <v>1.833465999996406</v>
      </c>
    </row>
    <row r="1149" spans="1:5" x14ac:dyDescent="0.25">
      <c r="A1149">
        <v>57478.418945999998</v>
      </c>
      <c r="B1149">
        <v>76</v>
      </c>
      <c r="C1149">
        <f t="shared" si="34"/>
        <v>60</v>
      </c>
      <c r="E1149">
        <f t="shared" si="35"/>
        <v>1.6601000002992805E-2</v>
      </c>
    </row>
    <row r="1150" spans="1:5" x14ac:dyDescent="0.25">
      <c r="A1150">
        <v>57478.435547000001</v>
      </c>
      <c r="B1150">
        <v>356</v>
      </c>
      <c r="C1150">
        <f t="shared" si="34"/>
        <v>340</v>
      </c>
      <c r="E1150">
        <f t="shared" si="35"/>
        <v>9.0271000000939239E-2</v>
      </c>
    </row>
    <row r="1151" spans="1:5" x14ac:dyDescent="0.25">
      <c r="A1151">
        <v>57478.525818000002</v>
      </c>
      <c r="B1151">
        <v>68</v>
      </c>
      <c r="C1151">
        <f t="shared" si="34"/>
        <v>52</v>
      </c>
      <c r="E1151">
        <f t="shared" si="35"/>
        <v>3.0209999968064949E-3</v>
      </c>
    </row>
    <row r="1152" spans="1:5" x14ac:dyDescent="0.25">
      <c r="A1152">
        <v>57478.528838999999</v>
      </c>
      <c r="B1152">
        <v>1077</v>
      </c>
      <c r="C1152">
        <f t="shared" si="34"/>
        <v>1061</v>
      </c>
      <c r="E1152">
        <f t="shared" si="35"/>
        <v>0.37670900000375696</v>
      </c>
    </row>
    <row r="1153" spans="1:5" x14ac:dyDescent="0.25">
      <c r="A1153">
        <v>57478.905548000002</v>
      </c>
      <c r="B1153">
        <v>80</v>
      </c>
      <c r="C1153">
        <f t="shared" si="34"/>
        <v>64</v>
      </c>
      <c r="E1153">
        <f t="shared" si="35"/>
        <v>5.0109999996493571E-2</v>
      </c>
    </row>
    <row r="1154" spans="1:5" x14ac:dyDescent="0.25">
      <c r="A1154">
        <v>57478.955657999999</v>
      </c>
      <c r="B1154">
        <v>88</v>
      </c>
      <c r="C1154">
        <f t="shared" ref="C1154:C1217" si="36">B1154-16</f>
        <v>72</v>
      </c>
      <c r="E1154">
        <f t="shared" ref="E1154:E1217" si="37">ABS(A1155-A1154)</f>
        <v>3.9826000000175554E-2</v>
      </c>
    </row>
    <row r="1155" spans="1:5" x14ac:dyDescent="0.25">
      <c r="A1155">
        <v>57478.995483999999</v>
      </c>
      <c r="B1155">
        <v>88</v>
      </c>
      <c r="C1155">
        <f t="shared" si="36"/>
        <v>72</v>
      </c>
      <c r="E1155">
        <f t="shared" si="37"/>
        <v>3.0761000001803041E-2</v>
      </c>
    </row>
    <row r="1156" spans="1:5" x14ac:dyDescent="0.25">
      <c r="A1156">
        <v>57479.026245000001</v>
      </c>
      <c r="B1156">
        <v>88</v>
      </c>
      <c r="C1156">
        <f t="shared" si="36"/>
        <v>72</v>
      </c>
      <c r="E1156">
        <f t="shared" si="37"/>
        <v>9.8579999976209365E-3</v>
      </c>
    </row>
    <row r="1157" spans="1:5" x14ac:dyDescent="0.25">
      <c r="A1157">
        <v>57479.036102999999</v>
      </c>
      <c r="B1157">
        <v>88</v>
      </c>
      <c r="C1157">
        <f t="shared" si="36"/>
        <v>72</v>
      </c>
      <c r="E1157">
        <f t="shared" si="37"/>
        <v>3.7840000004507601E-3</v>
      </c>
    </row>
    <row r="1158" spans="1:5" x14ac:dyDescent="0.25">
      <c r="A1158">
        <v>57479.039886999999</v>
      </c>
      <c r="B1158">
        <v>88</v>
      </c>
      <c r="C1158">
        <f t="shared" si="36"/>
        <v>72</v>
      </c>
      <c r="E1158">
        <f t="shared" si="37"/>
        <v>2.5909000003593974E-2</v>
      </c>
    </row>
    <row r="1159" spans="1:5" x14ac:dyDescent="0.25">
      <c r="A1159">
        <v>57479.065796000003</v>
      </c>
      <c r="B1159">
        <v>56</v>
      </c>
      <c r="C1159">
        <f t="shared" si="36"/>
        <v>40</v>
      </c>
      <c r="E1159">
        <f t="shared" si="37"/>
        <v>5.9478999995917547E-2</v>
      </c>
    </row>
    <row r="1160" spans="1:5" x14ac:dyDescent="0.25">
      <c r="A1160">
        <v>57479.125274999999</v>
      </c>
      <c r="B1160">
        <v>56</v>
      </c>
      <c r="C1160">
        <f t="shared" si="36"/>
        <v>40</v>
      </c>
      <c r="E1160">
        <f t="shared" si="37"/>
        <v>2.014200000121491E-2</v>
      </c>
    </row>
    <row r="1161" spans="1:5" x14ac:dyDescent="0.25">
      <c r="A1161">
        <v>57479.145417</v>
      </c>
      <c r="B1161">
        <v>56</v>
      </c>
      <c r="C1161">
        <f t="shared" si="36"/>
        <v>40</v>
      </c>
      <c r="E1161">
        <f t="shared" si="37"/>
        <v>3.0548000002454501E-2</v>
      </c>
    </row>
    <row r="1162" spans="1:5" x14ac:dyDescent="0.25">
      <c r="A1162">
        <v>57479.175965000002</v>
      </c>
      <c r="B1162">
        <v>56</v>
      </c>
      <c r="C1162">
        <f t="shared" si="36"/>
        <v>40</v>
      </c>
      <c r="E1162">
        <f t="shared" si="37"/>
        <v>9.7959999984595925E-3</v>
      </c>
    </row>
    <row r="1163" spans="1:5" x14ac:dyDescent="0.25">
      <c r="A1163">
        <v>57479.185761000001</v>
      </c>
      <c r="B1163">
        <v>56</v>
      </c>
      <c r="C1163">
        <f t="shared" si="36"/>
        <v>40</v>
      </c>
      <c r="E1163">
        <f t="shared" si="37"/>
        <v>9.8260000013397075E-3</v>
      </c>
    </row>
    <row r="1164" spans="1:5" x14ac:dyDescent="0.25">
      <c r="A1164">
        <v>57479.195587000002</v>
      </c>
      <c r="B1164">
        <v>56</v>
      </c>
      <c r="C1164">
        <f t="shared" si="36"/>
        <v>40</v>
      </c>
      <c r="E1164">
        <f t="shared" si="37"/>
        <v>2.014200000121491E-2</v>
      </c>
    </row>
    <row r="1165" spans="1:5" x14ac:dyDescent="0.25">
      <c r="A1165">
        <v>57479.215729000003</v>
      </c>
      <c r="B1165">
        <v>56</v>
      </c>
      <c r="C1165">
        <f t="shared" si="36"/>
        <v>40</v>
      </c>
      <c r="E1165">
        <f t="shared" si="37"/>
        <v>1.01619999986724E-2</v>
      </c>
    </row>
    <row r="1166" spans="1:5" x14ac:dyDescent="0.25">
      <c r="A1166">
        <v>57479.225891000002</v>
      </c>
      <c r="B1166">
        <v>56</v>
      </c>
      <c r="C1166">
        <f t="shared" si="36"/>
        <v>40</v>
      </c>
      <c r="E1166">
        <f t="shared" si="37"/>
        <v>29.11605899999995</v>
      </c>
    </row>
    <row r="1167" spans="1:5" x14ac:dyDescent="0.25">
      <c r="A1167">
        <v>57508.341950000002</v>
      </c>
      <c r="B1167">
        <v>83</v>
      </c>
      <c r="C1167">
        <f t="shared" si="36"/>
        <v>67</v>
      </c>
      <c r="E1167">
        <f t="shared" si="37"/>
        <v>3.1597589999946649</v>
      </c>
    </row>
    <row r="1168" spans="1:5" x14ac:dyDescent="0.25">
      <c r="A1168">
        <v>57511.501708999996</v>
      </c>
      <c r="B1168">
        <v>76</v>
      </c>
      <c r="C1168">
        <f t="shared" si="36"/>
        <v>60</v>
      </c>
      <c r="E1168">
        <f t="shared" si="37"/>
        <v>0.11810300000070129</v>
      </c>
    </row>
    <row r="1169" spans="1:5" x14ac:dyDescent="0.25">
      <c r="A1169">
        <v>57511.619811999997</v>
      </c>
      <c r="B1169">
        <v>56</v>
      </c>
      <c r="C1169">
        <f t="shared" si="36"/>
        <v>40</v>
      </c>
      <c r="E1169">
        <f t="shared" si="37"/>
        <v>2.3500000024796464E-3</v>
      </c>
    </row>
    <row r="1170" spans="1:5" x14ac:dyDescent="0.25">
      <c r="A1170">
        <v>57511.622162</v>
      </c>
      <c r="B1170">
        <v>295</v>
      </c>
      <c r="C1170">
        <f t="shared" si="36"/>
        <v>279</v>
      </c>
      <c r="E1170">
        <f t="shared" si="37"/>
        <v>0.40771500000118976</v>
      </c>
    </row>
    <row r="1171" spans="1:5" x14ac:dyDescent="0.25">
      <c r="A1171">
        <v>57512.029877000001</v>
      </c>
      <c r="B1171">
        <v>56</v>
      </c>
      <c r="C1171">
        <f t="shared" si="36"/>
        <v>40</v>
      </c>
      <c r="E1171">
        <f t="shared" si="37"/>
        <v>2.0171999996819068E-2</v>
      </c>
    </row>
    <row r="1172" spans="1:5" x14ac:dyDescent="0.25">
      <c r="A1172">
        <v>57512.050048999998</v>
      </c>
      <c r="B1172">
        <v>56</v>
      </c>
      <c r="C1172">
        <f t="shared" si="36"/>
        <v>40</v>
      </c>
      <c r="E1172">
        <f t="shared" si="37"/>
        <v>6.0181000000739004E-2</v>
      </c>
    </row>
    <row r="1173" spans="1:5" x14ac:dyDescent="0.25">
      <c r="A1173">
        <v>57512.110229999998</v>
      </c>
      <c r="B1173">
        <v>56</v>
      </c>
      <c r="C1173">
        <f t="shared" si="36"/>
        <v>40</v>
      </c>
      <c r="E1173">
        <f t="shared" si="37"/>
        <v>6.106500000169035E-2</v>
      </c>
    </row>
    <row r="1174" spans="1:5" x14ac:dyDescent="0.25">
      <c r="A1174">
        <v>57512.171295</v>
      </c>
      <c r="B1174">
        <v>56</v>
      </c>
      <c r="C1174">
        <f t="shared" si="36"/>
        <v>40</v>
      </c>
      <c r="E1174">
        <f t="shared" si="37"/>
        <v>8.3319999976083636E-3</v>
      </c>
    </row>
    <row r="1175" spans="1:5" x14ac:dyDescent="0.25">
      <c r="A1175">
        <v>57512.179626999998</v>
      </c>
      <c r="B1175">
        <v>56</v>
      </c>
      <c r="C1175">
        <f t="shared" si="36"/>
        <v>40</v>
      </c>
      <c r="E1175">
        <f t="shared" si="37"/>
        <v>0.10870300000533462</v>
      </c>
    </row>
    <row r="1176" spans="1:5" x14ac:dyDescent="0.25">
      <c r="A1176">
        <v>57512.288330000003</v>
      </c>
      <c r="B1176">
        <v>68</v>
      </c>
      <c r="C1176">
        <f t="shared" si="36"/>
        <v>52</v>
      </c>
      <c r="E1176">
        <f t="shared" si="37"/>
        <v>0.83993599999666912</v>
      </c>
    </row>
    <row r="1177" spans="1:5" x14ac:dyDescent="0.25">
      <c r="A1177">
        <v>57513.128266</v>
      </c>
      <c r="B1177">
        <v>68</v>
      </c>
      <c r="C1177">
        <f t="shared" si="36"/>
        <v>52</v>
      </c>
      <c r="E1177">
        <f t="shared" si="37"/>
        <v>1.679839999997057</v>
      </c>
    </row>
    <row r="1178" spans="1:5" x14ac:dyDescent="0.25">
      <c r="A1178">
        <v>57514.808105999997</v>
      </c>
      <c r="B1178">
        <v>68</v>
      </c>
      <c r="C1178">
        <f t="shared" si="36"/>
        <v>52</v>
      </c>
      <c r="E1178">
        <f t="shared" si="37"/>
        <v>3.3700860000026296</v>
      </c>
    </row>
    <row r="1179" spans="1:5" x14ac:dyDescent="0.25">
      <c r="A1179">
        <v>57518.178191999999</v>
      </c>
      <c r="B1179">
        <v>68</v>
      </c>
      <c r="C1179">
        <f t="shared" si="36"/>
        <v>52</v>
      </c>
      <c r="E1179">
        <f t="shared" si="37"/>
        <v>6.7298890000020037</v>
      </c>
    </row>
    <row r="1180" spans="1:5" x14ac:dyDescent="0.25">
      <c r="A1180">
        <v>57524.908081000001</v>
      </c>
      <c r="B1180">
        <v>68</v>
      </c>
      <c r="C1180">
        <f t="shared" si="36"/>
        <v>52</v>
      </c>
      <c r="E1180">
        <f t="shared" si="37"/>
        <v>13.480103000001691</v>
      </c>
    </row>
    <row r="1181" spans="1:5" x14ac:dyDescent="0.25">
      <c r="A1181">
        <v>57538.388184000003</v>
      </c>
      <c r="B1181">
        <v>68</v>
      </c>
      <c r="C1181">
        <f t="shared" si="36"/>
        <v>52</v>
      </c>
      <c r="E1181">
        <f t="shared" si="37"/>
        <v>26.920012999995379</v>
      </c>
    </row>
    <row r="1182" spans="1:5" x14ac:dyDescent="0.25">
      <c r="A1182">
        <v>57565.308196999998</v>
      </c>
      <c r="B1182">
        <v>68</v>
      </c>
      <c r="C1182">
        <f t="shared" si="36"/>
        <v>52</v>
      </c>
      <c r="E1182">
        <f t="shared" si="37"/>
        <v>35.915222000003268</v>
      </c>
    </row>
    <row r="1183" spans="1:5" x14ac:dyDescent="0.25">
      <c r="A1183">
        <v>57601.223419000002</v>
      </c>
      <c r="B1183">
        <v>93</v>
      </c>
      <c r="C1183">
        <f t="shared" si="36"/>
        <v>77</v>
      </c>
      <c r="E1183">
        <f t="shared" si="37"/>
        <v>3.9447639999998501</v>
      </c>
    </row>
    <row r="1184" spans="1:5" x14ac:dyDescent="0.25">
      <c r="A1184">
        <v>57605.168183000002</v>
      </c>
      <c r="B1184">
        <v>93</v>
      </c>
      <c r="C1184">
        <f t="shared" si="36"/>
        <v>77</v>
      </c>
      <c r="E1184">
        <f t="shared" si="37"/>
        <v>7.9000239999950281</v>
      </c>
    </row>
    <row r="1185" spans="1:5" x14ac:dyDescent="0.25">
      <c r="A1185">
        <v>57613.068206999997</v>
      </c>
      <c r="B1185">
        <v>93</v>
      </c>
      <c r="C1185">
        <f t="shared" si="36"/>
        <v>77</v>
      </c>
      <c r="E1185">
        <f t="shared" si="37"/>
        <v>13.912262000005285</v>
      </c>
    </row>
    <row r="1186" spans="1:5" x14ac:dyDescent="0.25">
      <c r="A1186">
        <v>57626.980469000002</v>
      </c>
      <c r="B1186">
        <v>68</v>
      </c>
      <c r="C1186">
        <f t="shared" si="36"/>
        <v>52</v>
      </c>
      <c r="E1186">
        <f t="shared" si="37"/>
        <v>129.49505599999975</v>
      </c>
    </row>
    <row r="1187" spans="1:5" x14ac:dyDescent="0.25">
      <c r="A1187">
        <v>57756.475525000002</v>
      </c>
      <c r="B1187">
        <v>56</v>
      </c>
      <c r="C1187">
        <f t="shared" si="36"/>
        <v>40</v>
      </c>
      <c r="E1187">
        <f t="shared" si="37"/>
        <v>1.2199999764561653E-4</v>
      </c>
    </row>
    <row r="1188" spans="1:5" x14ac:dyDescent="0.25">
      <c r="A1188">
        <v>57756.475646999999</v>
      </c>
      <c r="B1188">
        <v>56</v>
      </c>
      <c r="C1188">
        <f t="shared" si="36"/>
        <v>40</v>
      </c>
      <c r="E1188">
        <f t="shared" si="37"/>
        <v>9.5220000002882443E-3</v>
      </c>
    </row>
    <row r="1189" spans="1:5" x14ac:dyDescent="0.25">
      <c r="A1189">
        <v>57756.485169</v>
      </c>
      <c r="B1189">
        <v>56</v>
      </c>
      <c r="C1189">
        <f t="shared" si="36"/>
        <v>40</v>
      </c>
      <c r="E1189">
        <f t="shared" si="37"/>
        <v>1.2199999764561653E-4</v>
      </c>
    </row>
    <row r="1190" spans="1:5" x14ac:dyDescent="0.25">
      <c r="A1190">
        <v>57756.485290999997</v>
      </c>
      <c r="B1190">
        <v>56</v>
      </c>
      <c r="C1190">
        <f t="shared" si="36"/>
        <v>40</v>
      </c>
      <c r="E1190">
        <f t="shared" si="37"/>
        <v>1475.5483400000012</v>
      </c>
    </row>
    <row r="1191" spans="1:5" x14ac:dyDescent="0.25">
      <c r="A1191">
        <v>59232.033630999998</v>
      </c>
      <c r="B1191">
        <v>78</v>
      </c>
      <c r="C1191">
        <f t="shared" si="36"/>
        <v>62</v>
      </c>
      <c r="E1191">
        <f t="shared" si="37"/>
        <v>0.71719300000404473</v>
      </c>
    </row>
    <row r="1192" spans="1:5" x14ac:dyDescent="0.25">
      <c r="A1192">
        <v>59232.750824000002</v>
      </c>
      <c r="B1192">
        <v>76</v>
      </c>
      <c r="C1192">
        <f t="shared" si="36"/>
        <v>60</v>
      </c>
      <c r="E1192">
        <f t="shared" si="37"/>
        <v>1.0736089999991236</v>
      </c>
    </row>
    <row r="1193" spans="1:5" x14ac:dyDescent="0.25">
      <c r="A1193">
        <v>59233.824433000002</v>
      </c>
      <c r="B1193">
        <v>68</v>
      </c>
      <c r="C1193">
        <f t="shared" si="36"/>
        <v>52</v>
      </c>
      <c r="E1193">
        <f t="shared" si="37"/>
        <v>4.7300000005634502E-3</v>
      </c>
    </row>
    <row r="1194" spans="1:5" x14ac:dyDescent="0.25">
      <c r="A1194">
        <v>59233.829163000002</v>
      </c>
      <c r="B1194">
        <v>148</v>
      </c>
      <c r="C1194">
        <f t="shared" si="36"/>
        <v>132</v>
      </c>
      <c r="E1194">
        <f t="shared" si="37"/>
        <v>1.5933529999965685</v>
      </c>
    </row>
    <row r="1195" spans="1:5" x14ac:dyDescent="0.25">
      <c r="A1195">
        <v>59235.422515999999</v>
      </c>
      <c r="B1195">
        <v>68</v>
      </c>
      <c r="C1195">
        <f t="shared" si="36"/>
        <v>52</v>
      </c>
      <c r="E1195">
        <f t="shared" si="37"/>
        <v>6.0486000002129003E-2</v>
      </c>
    </row>
    <row r="1196" spans="1:5" x14ac:dyDescent="0.25">
      <c r="A1196">
        <v>59235.483002000001</v>
      </c>
      <c r="B1196">
        <v>250</v>
      </c>
      <c r="C1196">
        <f t="shared" si="36"/>
        <v>234</v>
      </c>
      <c r="E1196">
        <f t="shared" si="37"/>
        <v>1.1802979999993113</v>
      </c>
    </row>
    <row r="1197" spans="1:5" x14ac:dyDescent="0.25">
      <c r="A1197">
        <v>59236.6633</v>
      </c>
      <c r="B1197">
        <v>68</v>
      </c>
      <c r="C1197">
        <f t="shared" si="36"/>
        <v>52</v>
      </c>
      <c r="E1197">
        <f t="shared" si="37"/>
        <v>3.0820000029052608E-3</v>
      </c>
    </row>
    <row r="1198" spans="1:5" x14ac:dyDescent="0.25">
      <c r="A1198">
        <v>59236.666382000003</v>
      </c>
      <c r="B1198">
        <v>87</v>
      </c>
      <c r="C1198">
        <f t="shared" si="36"/>
        <v>71</v>
      </c>
      <c r="E1198">
        <f t="shared" si="37"/>
        <v>1.0012819999974454</v>
      </c>
    </row>
    <row r="1199" spans="1:5" x14ac:dyDescent="0.25">
      <c r="A1199">
        <v>59237.667664000001</v>
      </c>
      <c r="B1199">
        <v>517</v>
      </c>
      <c r="C1199">
        <f t="shared" si="36"/>
        <v>501</v>
      </c>
      <c r="E1199">
        <f t="shared" si="37"/>
        <v>1.6348880000005011</v>
      </c>
    </row>
    <row r="1200" spans="1:5" x14ac:dyDescent="0.25">
      <c r="A1200">
        <v>59239.302552000001</v>
      </c>
      <c r="B1200">
        <v>68</v>
      </c>
      <c r="C1200">
        <f t="shared" si="36"/>
        <v>52</v>
      </c>
      <c r="E1200">
        <f t="shared" si="37"/>
        <v>2.8258999998797663E-2</v>
      </c>
    </row>
    <row r="1201" spans="1:5" x14ac:dyDescent="0.25">
      <c r="A1201">
        <v>59239.330811</v>
      </c>
      <c r="B1201">
        <v>91</v>
      </c>
      <c r="C1201">
        <f t="shared" si="36"/>
        <v>75</v>
      </c>
      <c r="E1201">
        <f t="shared" si="37"/>
        <v>7.6300000364426523E-4</v>
      </c>
    </row>
    <row r="1202" spans="1:5" x14ac:dyDescent="0.25">
      <c r="A1202">
        <v>59239.331574000003</v>
      </c>
      <c r="B1202">
        <v>68</v>
      </c>
      <c r="C1202">
        <f t="shared" si="36"/>
        <v>52</v>
      </c>
      <c r="E1202">
        <f t="shared" si="37"/>
        <v>0.6725769999975455</v>
      </c>
    </row>
    <row r="1203" spans="1:5" x14ac:dyDescent="0.25">
      <c r="A1203">
        <v>59240.004151000001</v>
      </c>
      <c r="B1203">
        <v>68</v>
      </c>
      <c r="C1203">
        <f t="shared" si="36"/>
        <v>52</v>
      </c>
      <c r="E1203">
        <f t="shared" si="37"/>
        <v>66.999632999999449</v>
      </c>
    </row>
    <row r="1204" spans="1:5" x14ac:dyDescent="0.25">
      <c r="A1204">
        <v>59307.003784</v>
      </c>
      <c r="B1204">
        <v>93</v>
      </c>
      <c r="C1204">
        <f t="shared" si="36"/>
        <v>77</v>
      </c>
      <c r="E1204">
        <f t="shared" si="37"/>
        <v>0.63803100000222912</v>
      </c>
    </row>
    <row r="1205" spans="1:5" x14ac:dyDescent="0.25">
      <c r="A1205">
        <v>59307.641815000003</v>
      </c>
      <c r="B1205">
        <v>68</v>
      </c>
      <c r="C1205">
        <f t="shared" si="36"/>
        <v>52</v>
      </c>
      <c r="E1205">
        <f t="shared" si="37"/>
        <v>216.10061699999642</v>
      </c>
    </row>
    <row r="1206" spans="1:5" x14ac:dyDescent="0.25">
      <c r="A1206">
        <v>59523.742431999999</v>
      </c>
      <c r="B1206">
        <v>68</v>
      </c>
      <c r="C1206">
        <f t="shared" si="36"/>
        <v>52</v>
      </c>
      <c r="E1206">
        <f t="shared" si="37"/>
        <v>311.55438200000208</v>
      </c>
    </row>
    <row r="1207" spans="1:5" x14ac:dyDescent="0.25">
      <c r="A1207">
        <v>59835.296814000001</v>
      </c>
      <c r="B1207">
        <v>68</v>
      </c>
      <c r="C1207">
        <f t="shared" si="36"/>
        <v>52</v>
      </c>
      <c r="E1207">
        <f t="shared" si="37"/>
        <v>1067.0846870000023</v>
      </c>
    </row>
    <row r="1208" spans="1:5" x14ac:dyDescent="0.25">
      <c r="A1208">
        <v>60902.381501000003</v>
      </c>
      <c r="B1208">
        <v>68</v>
      </c>
      <c r="C1208">
        <f t="shared" si="36"/>
        <v>52</v>
      </c>
      <c r="E1208">
        <f t="shared" si="37"/>
        <v>18.718260999994527</v>
      </c>
    </row>
    <row r="1209" spans="1:5" x14ac:dyDescent="0.25">
      <c r="A1209">
        <v>60921.099761999998</v>
      </c>
      <c r="B1209">
        <v>115</v>
      </c>
      <c r="C1209">
        <f t="shared" si="36"/>
        <v>99</v>
      </c>
      <c r="E1209">
        <f t="shared" si="37"/>
        <v>118.26153600000544</v>
      </c>
    </row>
    <row r="1210" spans="1:5" x14ac:dyDescent="0.25">
      <c r="A1210">
        <v>61039.361298000003</v>
      </c>
      <c r="B1210">
        <v>78</v>
      </c>
      <c r="C1210">
        <f t="shared" si="36"/>
        <v>62</v>
      </c>
      <c r="E1210">
        <f t="shared" si="37"/>
        <v>0.88885499999742024</v>
      </c>
    </row>
    <row r="1211" spans="1:5" x14ac:dyDescent="0.25">
      <c r="A1211">
        <v>61040.250153000001</v>
      </c>
      <c r="B1211">
        <v>76</v>
      </c>
      <c r="C1211">
        <f t="shared" si="36"/>
        <v>60</v>
      </c>
      <c r="E1211">
        <f t="shared" si="37"/>
        <v>0.81829799999832176</v>
      </c>
    </row>
    <row r="1212" spans="1:5" x14ac:dyDescent="0.25">
      <c r="A1212">
        <v>61041.068450999999</v>
      </c>
      <c r="B1212">
        <v>68</v>
      </c>
      <c r="C1212">
        <f t="shared" si="36"/>
        <v>52</v>
      </c>
      <c r="E1212">
        <f t="shared" si="37"/>
        <v>4.5780000000377186E-3</v>
      </c>
    </row>
    <row r="1213" spans="1:5" x14ac:dyDescent="0.25">
      <c r="A1213">
        <v>61041.073028999999</v>
      </c>
      <c r="B1213">
        <v>148</v>
      </c>
      <c r="C1213">
        <f t="shared" si="36"/>
        <v>132</v>
      </c>
      <c r="E1213">
        <f t="shared" si="37"/>
        <v>2.4551700000010896</v>
      </c>
    </row>
    <row r="1214" spans="1:5" x14ac:dyDescent="0.25">
      <c r="A1214">
        <v>61043.528199</v>
      </c>
      <c r="B1214">
        <v>148</v>
      </c>
      <c r="C1214">
        <f t="shared" si="36"/>
        <v>132</v>
      </c>
      <c r="E1214">
        <f t="shared" si="37"/>
        <v>0.36126700000022538</v>
      </c>
    </row>
    <row r="1215" spans="1:5" x14ac:dyDescent="0.25">
      <c r="A1215">
        <v>61043.889466000001</v>
      </c>
      <c r="B1215">
        <v>68</v>
      </c>
      <c r="C1215">
        <f t="shared" si="36"/>
        <v>52</v>
      </c>
      <c r="E1215">
        <f t="shared" si="37"/>
        <v>1.3384399999995367</v>
      </c>
    </row>
    <row r="1216" spans="1:5" x14ac:dyDescent="0.25">
      <c r="A1216">
        <v>61045.227906</v>
      </c>
      <c r="B1216">
        <v>68</v>
      </c>
      <c r="C1216">
        <f t="shared" si="36"/>
        <v>52</v>
      </c>
      <c r="E1216">
        <f t="shared" si="37"/>
        <v>1.0629570000019157</v>
      </c>
    </row>
    <row r="1217" spans="1:5" x14ac:dyDescent="0.25">
      <c r="A1217">
        <v>61046.290863000002</v>
      </c>
      <c r="B1217">
        <v>68</v>
      </c>
      <c r="C1217">
        <f t="shared" si="36"/>
        <v>52</v>
      </c>
      <c r="E1217">
        <f t="shared" si="37"/>
        <v>0.22323599999799626</v>
      </c>
    </row>
    <row r="1218" spans="1:5" x14ac:dyDescent="0.25">
      <c r="A1218">
        <v>61046.514099</v>
      </c>
      <c r="B1218">
        <v>250</v>
      </c>
      <c r="C1218">
        <f t="shared" ref="C1218:C1281" si="38">B1218-16</f>
        <v>234</v>
      </c>
      <c r="E1218">
        <f t="shared" ref="E1218:E1281" si="39">ABS(A1219-A1218)</f>
        <v>0.61532599999918602</v>
      </c>
    </row>
    <row r="1219" spans="1:5" x14ac:dyDescent="0.25">
      <c r="A1219">
        <v>61047.129424999999</v>
      </c>
      <c r="B1219">
        <v>80</v>
      </c>
      <c r="C1219">
        <f t="shared" si="38"/>
        <v>64</v>
      </c>
      <c r="E1219">
        <f t="shared" si="39"/>
        <v>1.4584049999975832</v>
      </c>
    </row>
    <row r="1220" spans="1:5" x14ac:dyDescent="0.25">
      <c r="A1220">
        <v>61048.587829999997</v>
      </c>
      <c r="B1220">
        <v>80</v>
      </c>
      <c r="C1220">
        <f t="shared" si="38"/>
        <v>64</v>
      </c>
      <c r="E1220">
        <f t="shared" si="39"/>
        <v>1.4583130000028177</v>
      </c>
    </row>
    <row r="1221" spans="1:5" x14ac:dyDescent="0.25">
      <c r="A1221">
        <v>61050.046143</v>
      </c>
      <c r="B1221">
        <v>80</v>
      </c>
      <c r="C1221">
        <f t="shared" si="38"/>
        <v>64</v>
      </c>
      <c r="E1221">
        <f t="shared" si="39"/>
        <v>8.2001000002492219E-2</v>
      </c>
    </row>
    <row r="1222" spans="1:5" x14ac:dyDescent="0.25">
      <c r="A1222">
        <v>61050.128144000002</v>
      </c>
      <c r="B1222">
        <v>68</v>
      </c>
      <c r="C1222">
        <f t="shared" si="38"/>
        <v>52</v>
      </c>
      <c r="E1222">
        <f t="shared" si="39"/>
        <v>1.9286999995529186E-2</v>
      </c>
    </row>
    <row r="1223" spans="1:5" x14ac:dyDescent="0.25">
      <c r="A1223">
        <v>61050.147430999998</v>
      </c>
      <c r="B1223">
        <v>88</v>
      </c>
      <c r="C1223">
        <f t="shared" si="38"/>
        <v>72</v>
      </c>
      <c r="E1223">
        <f t="shared" si="39"/>
        <v>1.1286010000039823</v>
      </c>
    </row>
    <row r="1224" spans="1:5" x14ac:dyDescent="0.25">
      <c r="A1224">
        <v>61051.276032000002</v>
      </c>
      <c r="B1224">
        <v>517</v>
      </c>
      <c r="C1224">
        <f t="shared" si="38"/>
        <v>501</v>
      </c>
      <c r="E1224">
        <f t="shared" si="39"/>
        <v>1.8714899999977206</v>
      </c>
    </row>
    <row r="1225" spans="1:5" x14ac:dyDescent="0.25">
      <c r="A1225">
        <v>61053.147521999999</v>
      </c>
      <c r="B1225">
        <v>68</v>
      </c>
      <c r="C1225">
        <f t="shared" si="38"/>
        <v>52</v>
      </c>
      <c r="E1225">
        <f t="shared" si="39"/>
        <v>2.7771000000939239E-2</v>
      </c>
    </row>
    <row r="1226" spans="1:5" x14ac:dyDescent="0.25">
      <c r="A1226">
        <v>61053.175293</v>
      </c>
      <c r="B1226">
        <v>91</v>
      </c>
      <c r="C1226">
        <f t="shared" si="38"/>
        <v>75</v>
      </c>
      <c r="E1226">
        <f t="shared" si="39"/>
        <v>7.3300000076415017E-4</v>
      </c>
    </row>
    <row r="1227" spans="1:5" x14ac:dyDescent="0.25">
      <c r="A1227">
        <v>61053.176026000001</v>
      </c>
      <c r="B1227">
        <v>68</v>
      </c>
      <c r="C1227">
        <f t="shared" si="38"/>
        <v>52</v>
      </c>
      <c r="E1227">
        <f t="shared" si="39"/>
        <v>0.829833999996481</v>
      </c>
    </row>
    <row r="1228" spans="1:5" x14ac:dyDescent="0.25">
      <c r="A1228">
        <v>61054.005859999997</v>
      </c>
      <c r="B1228">
        <v>68</v>
      </c>
      <c r="C1228">
        <f t="shared" si="38"/>
        <v>52</v>
      </c>
      <c r="E1228">
        <f t="shared" si="39"/>
        <v>17.522278000004007</v>
      </c>
    </row>
    <row r="1229" spans="1:5" x14ac:dyDescent="0.25">
      <c r="A1229">
        <v>61071.528138000001</v>
      </c>
      <c r="B1229">
        <v>76</v>
      </c>
      <c r="C1229">
        <f t="shared" si="38"/>
        <v>60</v>
      </c>
      <c r="E1229">
        <f t="shared" si="39"/>
        <v>5.025603999994928</v>
      </c>
    </row>
    <row r="1230" spans="1:5" x14ac:dyDescent="0.25">
      <c r="A1230">
        <v>61076.553741999996</v>
      </c>
      <c r="B1230">
        <v>76</v>
      </c>
      <c r="C1230">
        <f t="shared" si="38"/>
        <v>60</v>
      </c>
      <c r="E1230">
        <f t="shared" si="39"/>
        <v>5.0254210000057356</v>
      </c>
    </row>
    <row r="1231" spans="1:5" x14ac:dyDescent="0.25">
      <c r="A1231">
        <v>61081.579163000002</v>
      </c>
      <c r="B1231">
        <v>76</v>
      </c>
      <c r="C1231">
        <f t="shared" si="38"/>
        <v>60</v>
      </c>
      <c r="E1231">
        <f t="shared" si="39"/>
        <v>4.4706109999970067</v>
      </c>
    </row>
    <row r="1232" spans="1:5" x14ac:dyDescent="0.25">
      <c r="A1232">
        <v>61086.049773999999</v>
      </c>
      <c r="B1232">
        <v>76</v>
      </c>
      <c r="C1232">
        <f t="shared" si="38"/>
        <v>60</v>
      </c>
      <c r="E1232">
        <f t="shared" si="39"/>
        <v>2.6428999997733627E-2</v>
      </c>
    </row>
    <row r="1233" spans="1:5" x14ac:dyDescent="0.25">
      <c r="A1233">
        <v>61086.076202999997</v>
      </c>
      <c r="B1233">
        <v>356</v>
      </c>
      <c r="C1233">
        <f t="shared" si="38"/>
        <v>340</v>
      </c>
      <c r="E1233">
        <f t="shared" si="39"/>
        <v>3.9947000004758593E-2</v>
      </c>
    </row>
    <row r="1234" spans="1:5" x14ac:dyDescent="0.25">
      <c r="A1234">
        <v>61086.116150000002</v>
      </c>
      <c r="B1234">
        <v>340</v>
      </c>
      <c r="C1234">
        <f t="shared" si="38"/>
        <v>324</v>
      </c>
      <c r="E1234">
        <f t="shared" si="39"/>
        <v>2.9421389999988605</v>
      </c>
    </row>
    <row r="1235" spans="1:5" x14ac:dyDescent="0.25">
      <c r="A1235">
        <v>61089.058289000001</v>
      </c>
      <c r="B1235">
        <v>76</v>
      </c>
      <c r="C1235">
        <f t="shared" si="38"/>
        <v>60</v>
      </c>
      <c r="E1235">
        <f t="shared" si="39"/>
        <v>4.2791440000000875</v>
      </c>
    </row>
    <row r="1236" spans="1:5" x14ac:dyDescent="0.25">
      <c r="A1236">
        <v>61093.337433000001</v>
      </c>
      <c r="B1236">
        <v>68</v>
      </c>
      <c r="C1236">
        <f t="shared" si="38"/>
        <v>52</v>
      </c>
      <c r="E1236">
        <f t="shared" si="39"/>
        <v>2.9300000023795292E-3</v>
      </c>
    </row>
    <row r="1237" spans="1:5" x14ac:dyDescent="0.25">
      <c r="A1237">
        <v>61093.340363000003</v>
      </c>
      <c r="B1237">
        <v>1077</v>
      </c>
      <c r="C1237">
        <f t="shared" si="38"/>
        <v>1061</v>
      </c>
      <c r="E1237">
        <f t="shared" si="39"/>
        <v>8.6730999995779712E-2</v>
      </c>
    </row>
    <row r="1238" spans="1:5" x14ac:dyDescent="0.25">
      <c r="A1238">
        <v>61093.427093999999</v>
      </c>
      <c r="B1238">
        <v>80</v>
      </c>
      <c r="C1238">
        <f t="shared" si="38"/>
        <v>64</v>
      </c>
      <c r="E1238">
        <f t="shared" si="39"/>
        <v>1.9928000001527835E-2</v>
      </c>
    </row>
    <row r="1239" spans="1:5" x14ac:dyDescent="0.25">
      <c r="A1239">
        <v>61093.447022</v>
      </c>
      <c r="B1239">
        <v>80</v>
      </c>
      <c r="C1239">
        <f t="shared" si="38"/>
        <v>64</v>
      </c>
      <c r="E1239">
        <f t="shared" si="39"/>
        <v>1.019300000189105E-2</v>
      </c>
    </row>
    <row r="1240" spans="1:5" x14ac:dyDescent="0.25">
      <c r="A1240">
        <v>61093.457215000002</v>
      </c>
      <c r="B1240">
        <v>80</v>
      </c>
      <c r="C1240">
        <f t="shared" si="38"/>
        <v>64</v>
      </c>
      <c r="E1240">
        <f t="shared" si="39"/>
        <v>1.2199999764561653E-4</v>
      </c>
    </row>
    <row r="1241" spans="1:5" x14ac:dyDescent="0.25">
      <c r="A1241">
        <v>61093.457337</v>
      </c>
      <c r="B1241">
        <v>80</v>
      </c>
      <c r="C1241">
        <f t="shared" si="38"/>
        <v>64</v>
      </c>
      <c r="E1241">
        <f t="shared" si="39"/>
        <v>6.0999998822808266E-5</v>
      </c>
    </row>
    <row r="1242" spans="1:5" x14ac:dyDescent="0.25">
      <c r="A1242">
        <v>61093.457397999999</v>
      </c>
      <c r="B1242">
        <v>80</v>
      </c>
      <c r="C1242">
        <f t="shared" si="38"/>
        <v>64</v>
      </c>
      <c r="E1242">
        <f t="shared" si="39"/>
        <v>0.36019900000246707</v>
      </c>
    </row>
    <row r="1243" spans="1:5" x14ac:dyDescent="0.25">
      <c r="A1243">
        <v>61093.817597000001</v>
      </c>
      <c r="B1243">
        <v>80</v>
      </c>
      <c r="C1243">
        <f t="shared" si="38"/>
        <v>64</v>
      </c>
      <c r="E1243">
        <f t="shared" si="39"/>
        <v>1.940900000045076E-2</v>
      </c>
    </row>
    <row r="1244" spans="1:5" x14ac:dyDescent="0.25">
      <c r="A1244">
        <v>61093.837006000002</v>
      </c>
      <c r="B1244">
        <v>80</v>
      </c>
      <c r="C1244">
        <f t="shared" si="38"/>
        <v>64</v>
      </c>
      <c r="E1244">
        <f t="shared" si="39"/>
        <v>4.1015999995579477E-2</v>
      </c>
    </row>
    <row r="1245" spans="1:5" x14ac:dyDescent="0.25">
      <c r="A1245">
        <v>61093.878021999997</v>
      </c>
      <c r="B1245">
        <v>80</v>
      </c>
      <c r="C1245">
        <f t="shared" si="38"/>
        <v>64</v>
      </c>
      <c r="E1245">
        <f t="shared" si="39"/>
        <v>1.2542000004032161E-2</v>
      </c>
    </row>
    <row r="1246" spans="1:5" x14ac:dyDescent="0.25">
      <c r="A1246">
        <v>61093.890564000001</v>
      </c>
      <c r="B1246">
        <v>80</v>
      </c>
      <c r="C1246">
        <f t="shared" si="38"/>
        <v>64</v>
      </c>
      <c r="E1246">
        <f t="shared" si="39"/>
        <v>0.29748599999584258</v>
      </c>
    </row>
    <row r="1247" spans="1:5" x14ac:dyDescent="0.25">
      <c r="A1247">
        <v>61094.188049999997</v>
      </c>
      <c r="B1247">
        <v>56</v>
      </c>
      <c r="C1247">
        <f t="shared" si="38"/>
        <v>40</v>
      </c>
      <c r="E1247">
        <f t="shared" si="39"/>
        <v>6.100000609876588E-5</v>
      </c>
    </row>
    <row r="1248" spans="1:5" x14ac:dyDescent="0.25">
      <c r="A1248">
        <v>61094.188111000003</v>
      </c>
      <c r="B1248">
        <v>56</v>
      </c>
      <c r="C1248">
        <f t="shared" si="38"/>
        <v>40</v>
      </c>
      <c r="E1248">
        <f t="shared" si="39"/>
        <v>2.9999995604157448E-5</v>
      </c>
    </row>
    <row r="1249" spans="1:5" x14ac:dyDescent="0.25">
      <c r="A1249">
        <v>61094.188140999999</v>
      </c>
      <c r="B1249">
        <v>56</v>
      </c>
      <c r="C1249">
        <f t="shared" si="38"/>
        <v>40</v>
      </c>
      <c r="E1249">
        <f t="shared" si="39"/>
        <v>6.0999998822808266E-5</v>
      </c>
    </row>
    <row r="1250" spans="1:5" x14ac:dyDescent="0.25">
      <c r="A1250">
        <v>61094.188201999998</v>
      </c>
      <c r="B1250">
        <v>56</v>
      </c>
      <c r="C1250">
        <f t="shared" si="38"/>
        <v>40</v>
      </c>
      <c r="E1250">
        <f t="shared" si="39"/>
        <v>3.1000003218650818E-5</v>
      </c>
    </row>
    <row r="1251" spans="1:5" x14ac:dyDescent="0.25">
      <c r="A1251">
        <v>61094.188233000001</v>
      </c>
      <c r="B1251">
        <v>56</v>
      </c>
      <c r="C1251">
        <f t="shared" si="38"/>
        <v>40</v>
      </c>
      <c r="E1251">
        <f t="shared" si="39"/>
        <v>6.0999998822808266E-5</v>
      </c>
    </row>
    <row r="1252" spans="1:5" x14ac:dyDescent="0.25">
      <c r="A1252">
        <v>61094.188294</v>
      </c>
      <c r="B1252">
        <v>56</v>
      </c>
      <c r="C1252">
        <f t="shared" si="38"/>
        <v>40</v>
      </c>
      <c r="E1252">
        <f t="shared" si="39"/>
        <v>3.0000002880115062E-5</v>
      </c>
    </row>
    <row r="1253" spans="1:5" x14ac:dyDescent="0.25">
      <c r="A1253">
        <v>61094.188324000002</v>
      </c>
      <c r="B1253">
        <v>56</v>
      </c>
      <c r="C1253">
        <f t="shared" si="38"/>
        <v>40</v>
      </c>
      <c r="E1253">
        <f t="shared" si="39"/>
        <v>14.193053999995755</v>
      </c>
    </row>
    <row r="1254" spans="1:5" x14ac:dyDescent="0.25">
      <c r="A1254">
        <v>61108.381377999998</v>
      </c>
      <c r="B1254">
        <v>83</v>
      </c>
      <c r="C1254">
        <f t="shared" si="38"/>
        <v>67</v>
      </c>
      <c r="E1254">
        <f t="shared" si="39"/>
        <v>2.5301519999993616</v>
      </c>
    </row>
    <row r="1255" spans="1:5" x14ac:dyDescent="0.25">
      <c r="A1255">
        <v>61110.911529999998</v>
      </c>
      <c r="B1255">
        <v>76</v>
      </c>
      <c r="C1255">
        <f t="shared" si="38"/>
        <v>60</v>
      </c>
      <c r="E1255">
        <f t="shared" si="39"/>
        <v>6.8573000004107598E-2</v>
      </c>
    </row>
    <row r="1256" spans="1:5" x14ac:dyDescent="0.25">
      <c r="A1256">
        <v>61110.980103000002</v>
      </c>
      <c r="B1256">
        <v>56</v>
      </c>
      <c r="C1256">
        <f t="shared" si="38"/>
        <v>40</v>
      </c>
      <c r="E1256">
        <f t="shared" si="39"/>
        <v>2.197000001615379E-3</v>
      </c>
    </row>
    <row r="1257" spans="1:5" x14ac:dyDescent="0.25">
      <c r="A1257">
        <v>61110.982300000003</v>
      </c>
      <c r="B1257">
        <v>295</v>
      </c>
      <c r="C1257">
        <f t="shared" si="38"/>
        <v>279</v>
      </c>
      <c r="E1257">
        <f t="shared" si="39"/>
        <v>0.25778199999331264</v>
      </c>
    </row>
    <row r="1258" spans="1:5" x14ac:dyDescent="0.25">
      <c r="A1258">
        <v>61111.240081999997</v>
      </c>
      <c r="B1258">
        <v>56</v>
      </c>
      <c r="C1258">
        <f t="shared" si="38"/>
        <v>40</v>
      </c>
      <c r="E1258">
        <f t="shared" si="39"/>
        <v>3.1708000002254266E-2</v>
      </c>
    </row>
    <row r="1259" spans="1:5" x14ac:dyDescent="0.25">
      <c r="A1259">
        <v>61111.271789999999</v>
      </c>
      <c r="B1259">
        <v>56</v>
      </c>
      <c r="C1259">
        <f t="shared" si="38"/>
        <v>40</v>
      </c>
      <c r="E1259">
        <f t="shared" si="39"/>
        <v>9.1000001702923328E-5</v>
      </c>
    </row>
    <row r="1260" spans="1:5" x14ac:dyDescent="0.25">
      <c r="A1260">
        <v>61111.271881000001</v>
      </c>
      <c r="B1260">
        <v>56</v>
      </c>
      <c r="C1260">
        <f t="shared" si="38"/>
        <v>40</v>
      </c>
      <c r="E1260">
        <f t="shared" si="39"/>
        <v>4.876700000022538E-2</v>
      </c>
    </row>
    <row r="1261" spans="1:5" x14ac:dyDescent="0.25">
      <c r="A1261">
        <v>61111.320648000001</v>
      </c>
      <c r="B1261">
        <v>56</v>
      </c>
      <c r="C1261">
        <f t="shared" si="38"/>
        <v>40</v>
      </c>
      <c r="E1261">
        <f t="shared" si="39"/>
        <v>3.9733999998134095E-2</v>
      </c>
    </row>
    <row r="1262" spans="1:5" x14ac:dyDescent="0.25">
      <c r="A1262">
        <v>61111.360381999999</v>
      </c>
      <c r="B1262">
        <v>56</v>
      </c>
      <c r="C1262">
        <f t="shared" si="38"/>
        <v>40</v>
      </c>
      <c r="E1262">
        <f t="shared" si="39"/>
        <v>259.47522000000026</v>
      </c>
    </row>
    <row r="1263" spans="1:5" x14ac:dyDescent="0.25">
      <c r="A1263">
        <v>61370.835601999999</v>
      </c>
      <c r="B1263">
        <v>56</v>
      </c>
      <c r="C1263">
        <f t="shared" si="38"/>
        <v>40</v>
      </c>
      <c r="E1263">
        <f t="shared" si="39"/>
        <v>1.2199999764561653E-4</v>
      </c>
    </row>
    <row r="1264" spans="1:5" x14ac:dyDescent="0.25">
      <c r="A1264">
        <v>61370.835723999997</v>
      </c>
      <c r="B1264">
        <v>56</v>
      </c>
      <c r="C1264">
        <f t="shared" si="38"/>
        <v>40</v>
      </c>
      <c r="E1264">
        <f t="shared" si="39"/>
        <v>9.766000002855435E-3</v>
      </c>
    </row>
    <row r="1265" spans="1:5" x14ac:dyDescent="0.25">
      <c r="A1265">
        <v>61370.84549</v>
      </c>
      <c r="B1265">
        <v>56</v>
      </c>
      <c r="C1265">
        <f t="shared" si="38"/>
        <v>40</v>
      </c>
      <c r="E1265">
        <f t="shared" si="39"/>
        <v>1.2199999764561653E-4</v>
      </c>
    </row>
    <row r="1266" spans="1:5" x14ac:dyDescent="0.25">
      <c r="A1266">
        <v>61370.845611999997</v>
      </c>
      <c r="B1266">
        <v>56</v>
      </c>
      <c r="C1266">
        <f t="shared" si="38"/>
        <v>40</v>
      </c>
      <c r="E1266">
        <f t="shared" si="39"/>
        <v>1027.8437190000041</v>
      </c>
    </row>
    <row r="1267" spans="1:5" x14ac:dyDescent="0.25">
      <c r="A1267">
        <v>62398.689331000001</v>
      </c>
      <c r="B1267">
        <v>68</v>
      </c>
      <c r="C1267">
        <f t="shared" si="38"/>
        <v>52</v>
      </c>
      <c r="E1267">
        <f t="shared" si="39"/>
        <v>1.9805999996606261E-2</v>
      </c>
    </row>
    <row r="1268" spans="1:5" x14ac:dyDescent="0.25">
      <c r="A1268">
        <v>62398.709136999998</v>
      </c>
      <c r="B1268">
        <v>117</v>
      </c>
      <c r="C1268">
        <f t="shared" si="38"/>
        <v>101</v>
      </c>
      <c r="E1268">
        <f t="shared" si="39"/>
        <v>454.49987800000235</v>
      </c>
    </row>
    <row r="1269" spans="1:5" x14ac:dyDescent="0.25">
      <c r="A1269">
        <v>62853.209015</v>
      </c>
      <c r="B1269">
        <v>78</v>
      </c>
      <c r="C1269">
        <f t="shared" si="38"/>
        <v>62</v>
      </c>
      <c r="E1269">
        <f t="shared" si="39"/>
        <v>2.6526190000004135</v>
      </c>
    </row>
    <row r="1270" spans="1:5" x14ac:dyDescent="0.25">
      <c r="A1270">
        <v>62855.861634000001</v>
      </c>
      <c r="B1270">
        <v>76</v>
      </c>
      <c r="C1270">
        <f t="shared" si="38"/>
        <v>60</v>
      </c>
      <c r="E1270">
        <f t="shared" si="39"/>
        <v>0.2275999999983469</v>
      </c>
    </row>
    <row r="1271" spans="1:5" x14ac:dyDescent="0.25">
      <c r="A1271">
        <v>62856.089233999999</v>
      </c>
      <c r="B1271">
        <v>68</v>
      </c>
      <c r="C1271">
        <f t="shared" si="38"/>
        <v>52</v>
      </c>
      <c r="E1271">
        <f t="shared" si="39"/>
        <v>5.004999999073334E-3</v>
      </c>
    </row>
    <row r="1272" spans="1:5" x14ac:dyDescent="0.25">
      <c r="A1272">
        <v>62856.094238999998</v>
      </c>
      <c r="B1272">
        <v>148</v>
      </c>
      <c r="C1272">
        <f t="shared" si="38"/>
        <v>132</v>
      </c>
      <c r="E1272">
        <f t="shared" si="39"/>
        <v>0.30520600000454579</v>
      </c>
    </row>
    <row r="1273" spans="1:5" x14ac:dyDescent="0.25">
      <c r="A1273">
        <v>62856.399445000003</v>
      </c>
      <c r="B1273">
        <v>80</v>
      </c>
      <c r="C1273">
        <f t="shared" si="38"/>
        <v>64</v>
      </c>
      <c r="E1273">
        <f t="shared" si="39"/>
        <v>5.9691999995266087E-2</v>
      </c>
    </row>
    <row r="1274" spans="1:5" x14ac:dyDescent="0.25">
      <c r="A1274">
        <v>62856.459136999998</v>
      </c>
      <c r="B1274">
        <v>80</v>
      </c>
      <c r="C1274">
        <f t="shared" si="38"/>
        <v>64</v>
      </c>
      <c r="E1274">
        <f t="shared" si="39"/>
        <v>2.9541000003519002E-2</v>
      </c>
    </row>
    <row r="1275" spans="1:5" x14ac:dyDescent="0.25">
      <c r="A1275">
        <v>62856.488678000002</v>
      </c>
      <c r="B1275">
        <v>68</v>
      </c>
      <c r="C1275">
        <f t="shared" si="38"/>
        <v>52</v>
      </c>
      <c r="E1275">
        <f t="shared" si="39"/>
        <v>0.23489400000107707</v>
      </c>
    </row>
    <row r="1276" spans="1:5" x14ac:dyDescent="0.25">
      <c r="A1276">
        <v>62856.723572000003</v>
      </c>
      <c r="B1276">
        <v>250</v>
      </c>
      <c r="C1276">
        <f t="shared" si="38"/>
        <v>234</v>
      </c>
      <c r="E1276">
        <f t="shared" si="39"/>
        <v>0.29571500000020023</v>
      </c>
    </row>
    <row r="1277" spans="1:5" x14ac:dyDescent="0.25">
      <c r="A1277">
        <v>62857.019287000003</v>
      </c>
      <c r="B1277">
        <v>68</v>
      </c>
      <c r="C1277">
        <f t="shared" si="38"/>
        <v>52</v>
      </c>
      <c r="E1277">
        <f t="shared" si="39"/>
        <v>1.6387999996368308E-2</v>
      </c>
    </row>
    <row r="1278" spans="1:5" x14ac:dyDescent="0.25">
      <c r="A1278">
        <v>62857.035674999999</v>
      </c>
      <c r="B1278">
        <v>88</v>
      </c>
      <c r="C1278">
        <f t="shared" si="38"/>
        <v>72</v>
      </c>
      <c r="E1278">
        <f t="shared" si="39"/>
        <v>8.0444999999599531E-2</v>
      </c>
    </row>
    <row r="1279" spans="1:5" x14ac:dyDescent="0.25">
      <c r="A1279">
        <v>62857.116119999999</v>
      </c>
      <c r="B1279">
        <v>517</v>
      </c>
      <c r="C1279">
        <f t="shared" si="38"/>
        <v>501</v>
      </c>
      <c r="E1279">
        <f t="shared" si="39"/>
        <v>0.40298400000028778</v>
      </c>
    </row>
    <row r="1280" spans="1:5" x14ac:dyDescent="0.25">
      <c r="A1280">
        <v>62857.519103999999</v>
      </c>
      <c r="B1280">
        <v>68</v>
      </c>
      <c r="C1280">
        <f t="shared" si="38"/>
        <v>52</v>
      </c>
      <c r="E1280">
        <f t="shared" si="39"/>
        <v>2.6764000002003741E-2</v>
      </c>
    </row>
    <row r="1281" spans="1:5" x14ac:dyDescent="0.25">
      <c r="A1281">
        <v>62857.545868000001</v>
      </c>
      <c r="B1281">
        <v>91</v>
      </c>
      <c r="C1281">
        <f t="shared" si="38"/>
        <v>75</v>
      </c>
      <c r="E1281">
        <f t="shared" si="39"/>
        <v>7.6299999636830762E-4</v>
      </c>
    </row>
    <row r="1282" spans="1:5" x14ac:dyDescent="0.25">
      <c r="A1282">
        <v>62857.546630999997</v>
      </c>
      <c r="B1282">
        <v>68</v>
      </c>
      <c r="C1282">
        <f t="shared" ref="C1282:C1345" si="40">B1282-16</f>
        <v>52</v>
      </c>
      <c r="E1282">
        <f t="shared" ref="E1282:E1345" si="41">ABS(A1283-A1282)</f>
        <v>0.23223900000448339</v>
      </c>
    </row>
    <row r="1283" spans="1:5" x14ac:dyDescent="0.25">
      <c r="A1283">
        <v>62857.778870000002</v>
      </c>
      <c r="B1283">
        <v>68</v>
      </c>
      <c r="C1283">
        <f t="shared" si="40"/>
        <v>52</v>
      </c>
      <c r="E1283">
        <f t="shared" si="41"/>
        <v>142.51959199999692</v>
      </c>
    </row>
    <row r="1284" spans="1:5" x14ac:dyDescent="0.25">
      <c r="A1284">
        <v>63000.298461999999</v>
      </c>
      <c r="B1284">
        <v>68</v>
      </c>
      <c r="C1284">
        <f t="shared" si="40"/>
        <v>52</v>
      </c>
      <c r="E1284">
        <f t="shared" si="41"/>
        <v>1599.7099000000017</v>
      </c>
    </row>
    <row r="1285" spans="1:5" x14ac:dyDescent="0.25">
      <c r="A1285">
        <v>64600.008362</v>
      </c>
      <c r="B1285">
        <v>88</v>
      </c>
      <c r="C1285">
        <f t="shared" si="40"/>
        <v>72</v>
      </c>
      <c r="E1285">
        <f t="shared" si="41"/>
        <v>1.0444950000019162</v>
      </c>
    </row>
    <row r="1286" spans="1:5" x14ac:dyDescent="0.25">
      <c r="A1286">
        <v>64601.052857000002</v>
      </c>
      <c r="B1286">
        <v>78</v>
      </c>
      <c r="C1286">
        <f t="shared" si="40"/>
        <v>62</v>
      </c>
      <c r="E1286">
        <f t="shared" si="41"/>
        <v>3.9608149999985471</v>
      </c>
    </row>
    <row r="1287" spans="1:5" x14ac:dyDescent="0.25">
      <c r="A1287">
        <v>64605.013672000001</v>
      </c>
      <c r="B1287">
        <v>88</v>
      </c>
      <c r="C1287">
        <f t="shared" si="40"/>
        <v>72</v>
      </c>
      <c r="E1287">
        <f t="shared" si="41"/>
        <v>1.0645749999966938</v>
      </c>
    </row>
    <row r="1288" spans="1:5" x14ac:dyDescent="0.25">
      <c r="A1288">
        <v>64606.078246999998</v>
      </c>
      <c r="B1288">
        <v>78</v>
      </c>
      <c r="C1288">
        <f t="shared" si="40"/>
        <v>62</v>
      </c>
      <c r="E1288">
        <f t="shared" si="41"/>
        <v>3.1854559999992489</v>
      </c>
    </row>
    <row r="1289" spans="1:5" x14ac:dyDescent="0.25">
      <c r="A1289">
        <v>64609.263702999997</v>
      </c>
      <c r="B1289">
        <v>76</v>
      </c>
      <c r="C1289">
        <f t="shared" si="40"/>
        <v>60</v>
      </c>
      <c r="E1289">
        <f t="shared" si="41"/>
        <v>3.9947000004758593E-2</v>
      </c>
    </row>
    <row r="1290" spans="1:5" x14ac:dyDescent="0.25">
      <c r="A1290">
        <v>64609.303650000002</v>
      </c>
      <c r="B1290">
        <v>92</v>
      </c>
      <c r="C1290">
        <f t="shared" si="40"/>
        <v>76</v>
      </c>
      <c r="E1290">
        <f t="shared" si="41"/>
        <v>0.23764099999971222</v>
      </c>
    </row>
    <row r="1291" spans="1:5" x14ac:dyDescent="0.25">
      <c r="A1291">
        <v>64609.541291000001</v>
      </c>
      <c r="B1291">
        <v>68</v>
      </c>
      <c r="C1291">
        <f t="shared" si="40"/>
        <v>52</v>
      </c>
      <c r="E1291">
        <f t="shared" si="41"/>
        <v>4.6989999973447993E-3</v>
      </c>
    </row>
    <row r="1292" spans="1:5" x14ac:dyDescent="0.25">
      <c r="A1292">
        <v>64609.545989999999</v>
      </c>
      <c r="B1292">
        <v>148</v>
      </c>
      <c r="C1292">
        <f t="shared" si="40"/>
        <v>132</v>
      </c>
      <c r="E1292">
        <f t="shared" si="41"/>
        <v>0.6450810000023921</v>
      </c>
    </row>
    <row r="1293" spans="1:5" x14ac:dyDescent="0.25">
      <c r="A1293">
        <v>64610.191071000001</v>
      </c>
      <c r="B1293">
        <v>68</v>
      </c>
      <c r="C1293">
        <f t="shared" si="40"/>
        <v>52</v>
      </c>
      <c r="E1293">
        <f t="shared" si="41"/>
        <v>8.190900000045076E-2</v>
      </c>
    </row>
    <row r="1294" spans="1:5" x14ac:dyDescent="0.25">
      <c r="A1294">
        <v>64610.272980000002</v>
      </c>
      <c r="B1294">
        <v>250</v>
      </c>
      <c r="C1294">
        <f t="shared" si="40"/>
        <v>234</v>
      </c>
      <c r="E1294">
        <f t="shared" si="41"/>
        <v>0.28823900000134017</v>
      </c>
    </row>
    <row r="1295" spans="1:5" x14ac:dyDescent="0.25">
      <c r="A1295">
        <v>64610.561219000003</v>
      </c>
      <c r="B1295">
        <v>68</v>
      </c>
      <c r="C1295">
        <f t="shared" si="40"/>
        <v>52</v>
      </c>
      <c r="E1295">
        <f t="shared" si="41"/>
        <v>7.7820000005885959E-3</v>
      </c>
    </row>
    <row r="1296" spans="1:5" x14ac:dyDescent="0.25">
      <c r="A1296">
        <v>64610.569001000003</v>
      </c>
      <c r="B1296">
        <v>88</v>
      </c>
      <c r="C1296">
        <f t="shared" si="40"/>
        <v>72</v>
      </c>
      <c r="E1296">
        <f t="shared" si="41"/>
        <v>0.14025799999944866</v>
      </c>
    </row>
    <row r="1297" spans="1:5" x14ac:dyDescent="0.25">
      <c r="A1297">
        <v>64610.709259000003</v>
      </c>
      <c r="B1297">
        <v>517</v>
      </c>
      <c r="C1297">
        <f t="shared" si="40"/>
        <v>501</v>
      </c>
      <c r="E1297">
        <f t="shared" si="41"/>
        <v>0.64193800000066403</v>
      </c>
    </row>
    <row r="1298" spans="1:5" x14ac:dyDescent="0.25">
      <c r="A1298">
        <v>64611.351197000004</v>
      </c>
      <c r="B1298">
        <v>68</v>
      </c>
      <c r="C1298">
        <f t="shared" si="40"/>
        <v>52</v>
      </c>
      <c r="E1298">
        <f t="shared" si="41"/>
        <v>2.9509999993024394E-2</v>
      </c>
    </row>
    <row r="1299" spans="1:5" x14ac:dyDescent="0.25">
      <c r="A1299">
        <v>64611.380706999997</v>
      </c>
      <c r="B1299">
        <v>91</v>
      </c>
      <c r="C1299">
        <f t="shared" si="40"/>
        <v>75</v>
      </c>
      <c r="E1299">
        <f t="shared" si="41"/>
        <v>7.3300000076415017E-4</v>
      </c>
    </row>
    <row r="1300" spans="1:5" x14ac:dyDescent="0.25">
      <c r="A1300">
        <v>64611.381439999997</v>
      </c>
      <c r="B1300">
        <v>68</v>
      </c>
      <c r="C1300">
        <f t="shared" si="40"/>
        <v>52</v>
      </c>
      <c r="E1300">
        <f t="shared" si="41"/>
        <v>0.25952099999994971</v>
      </c>
    </row>
    <row r="1301" spans="1:5" x14ac:dyDescent="0.25">
      <c r="A1301">
        <v>64611.640960999997</v>
      </c>
      <c r="B1301">
        <v>68</v>
      </c>
      <c r="C1301">
        <f t="shared" si="40"/>
        <v>52</v>
      </c>
      <c r="E1301">
        <f t="shared" si="41"/>
        <v>44.067047000004095</v>
      </c>
    </row>
    <row r="1302" spans="1:5" x14ac:dyDescent="0.25">
      <c r="A1302">
        <v>64655.708008000001</v>
      </c>
      <c r="B1302">
        <v>115</v>
      </c>
      <c r="C1302">
        <f t="shared" si="40"/>
        <v>99</v>
      </c>
      <c r="E1302">
        <f t="shared" si="41"/>
        <v>15.829651000000013</v>
      </c>
    </row>
    <row r="1303" spans="1:5" x14ac:dyDescent="0.25">
      <c r="A1303">
        <v>64671.537659000001</v>
      </c>
      <c r="B1303">
        <v>76</v>
      </c>
      <c r="C1303">
        <f t="shared" si="40"/>
        <v>60</v>
      </c>
      <c r="E1303">
        <f t="shared" si="41"/>
        <v>0.61758399999962421</v>
      </c>
    </row>
    <row r="1304" spans="1:5" x14ac:dyDescent="0.25">
      <c r="A1304">
        <v>64672.155243000001</v>
      </c>
      <c r="B1304">
        <v>76</v>
      </c>
      <c r="C1304">
        <f t="shared" si="40"/>
        <v>60</v>
      </c>
      <c r="E1304">
        <f t="shared" si="41"/>
        <v>0.27325500000006286</v>
      </c>
    </row>
    <row r="1305" spans="1:5" x14ac:dyDescent="0.25">
      <c r="A1305">
        <v>64672.428498000001</v>
      </c>
      <c r="B1305">
        <v>68</v>
      </c>
      <c r="C1305">
        <f t="shared" si="40"/>
        <v>52</v>
      </c>
      <c r="E1305">
        <f t="shared" si="41"/>
        <v>2.3490000021411106E-3</v>
      </c>
    </row>
    <row r="1306" spans="1:5" x14ac:dyDescent="0.25">
      <c r="A1306">
        <v>64672.430847000003</v>
      </c>
      <c r="B1306">
        <v>1077</v>
      </c>
      <c r="C1306">
        <f t="shared" si="40"/>
        <v>1061</v>
      </c>
      <c r="E1306">
        <f t="shared" si="41"/>
        <v>1.0412299999952666</v>
      </c>
    </row>
    <row r="1307" spans="1:5" x14ac:dyDescent="0.25">
      <c r="A1307">
        <v>64673.472076999999</v>
      </c>
      <c r="B1307">
        <v>68</v>
      </c>
      <c r="C1307">
        <f t="shared" si="40"/>
        <v>52</v>
      </c>
      <c r="E1307">
        <f t="shared" si="41"/>
        <v>1.2146000000939239E-2</v>
      </c>
    </row>
    <row r="1308" spans="1:5" x14ac:dyDescent="0.25">
      <c r="A1308">
        <v>64673.484222999999</v>
      </c>
      <c r="B1308">
        <v>68</v>
      </c>
      <c r="C1308">
        <f t="shared" si="40"/>
        <v>52</v>
      </c>
      <c r="E1308">
        <f t="shared" si="41"/>
        <v>0.48922699999820907</v>
      </c>
    </row>
    <row r="1309" spans="1:5" x14ac:dyDescent="0.25">
      <c r="A1309">
        <v>64673.973449999998</v>
      </c>
      <c r="B1309">
        <v>56</v>
      </c>
      <c r="C1309">
        <f t="shared" si="40"/>
        <v>40</v>
      </c>
      <c r="E1309">
        <f t="shared" si="41"/>
        <v>1.2200000492157415E-4</v>
      </c>
    </row>
    <row r="1310" spans="1:5" x14ac:dyDescent="0.25">
      <c r="A1310">
        <v>64673.973572000003</v>
      </c>
      <c r="B1310">
        <v>56</v>
      </c>
      <c r="C1310">
        <f t="shared" si="40"/>
        <v>40</v>
      </c>
      <c r="E1310">
        <f t="shared" si="41"/>
        <v>1.2199999764561653E-4</v>
      </c>
    </row>
    <row r="1311" spans="1:5" x14ac:dyDescent="0.25">
      <c r="A1311">
        <v>64673.973694</v>
      </c>
      <c r="B1311">
        <v>56</v>
      </c>
      <c r="C1311">
        <f t="shared" si="40"/>
        <v>40</v>
      </c>
      <c r="E1311">
        <f t="shared" si="41"/>
        <v>1.2199999764561653E-4</v>
      </c>
    </row>
    <row r="1312" spans="1:5" x14ac:dyDescent="0.25">
      <c r="A1312">
        <v>64673.973815999998</v>
      </c>
      <c r="B1312">
        <v>56</v>
      </c>
      <c r="C1312">
        <f t="shared" si="40"/>
        <v>40</v>
      </c>
      <c r="E1312">
        <f t="shared" si="41"/>
        <v>5.7709000000613742E-2</v>
      </c>
    </row>
    <row r="1313" spans="1:5" x14ac:dyDescent="0.25">
      <c r="A1313">
        <v>64674.031524999999</v>
      </c>
      <c r="B1313">
        <v>56</v>
      </c>
      <c r="C1313">
        <f t="shared" si="40"/>
        <v>40</v>
      </c>
      <c r="E1313">
        <f t="shared" si="41"/>
        <v>0.10357700000167824</v>
      </c>
    </row>
    <row r="1314" spans="1:5" x14ac:dyDescent="0.25">
      <c r="A1314">
        <v>64674.135102</v>
      </c>
      <c r="B1314">
        <v>56</v>
      </c>
      <c r="C1314">
        <f t="shared" si="40"/>
        <v>40</v>
      </c>
      <c r="E1314">
        <f t="shared" si="41"/>
        <v>9.1000001702923328E-5</v>
      </c>
    </row>
    <row r="1315" spans="1:5" x14ac:dyDescent="0.25">
      <c r="A1315">
        <v>64674.135193000002</v>
      </c>
      <c r="B1315">
        <v>56</v>
      </c>
      <c r="C1315">
        <f t="shared" si="40"/>
        <v>40</v>
      </c>
      <c r="E1315">
        <f t="shared" si="41"/>
        <v>1.2199999764561653E-4</v>
      </c>
    </row>
    <row r="1316" spans="1:5" x14ac:dyDescent="0.25">
      <c r="A1316">
        <v>64674.135315</v>
      </c>
      <c r="B1316">
        <v>56</v>
      </c>
      <c r="C1316">
        <f t="shared" si="40"/>
        <v>40</v>
      </c>
      <c r="E1316">
        <f t="shared" si="41"/>
        <v>9.2000002041459084E-5</v>
      </c>
    </row>
    <row r="1317" spans="1:5" x14ac:dyDescent="0.25">
      <c r="A1317">
        <v>64674.135407000002</v>
      </c>
      <c r="B1317">
        <v>56</v>
      </c>
      <c r="C1317">
        <f t="shared" si="40"/>
        <v>40</v>
      </c>
      <c r="E1317">
        <f t="shared" si="41"/>
        <v>9.4128419999979087</v>
      </c>
    </row>
    <row r="1318" spans="1:5" x14ac:dyDescent="0.25">
      <c r="A1318">
        <v>64683.548248999999</v>
      </c>
      <c r="B1318">
        <v>115</v>
      </c>
      <c r="C1318">
        <f t="shared" si="40"/>
        <v>99</v>
      </c>
      <c r="E1318">
        <f t="shared" si="41"/>
        <v>0.6039119999986724</v>
      </c>
    </row>
    <row r="1319" spans="1:5" x14ac:dyDescent="0.25">
      <c r="A1319">
        <v>64684.152160999998</v>
      </c>
      <c r="B1319">
        <v>91</v>
      </c>
      <c r="C1319">
        <f t="shared" si="40"/>
        <v>75</v>
      </c>
      <c r="E1319">
        <f t="shared" si="41"/>
        <v>0.41964700000244193</v>
      </c>
    </row>
    <row r="1320" spans="1:5" x14ac:dyDescent="0.25">
      <c r="A1320">
        <v>64684.571808000001</v>
      </c>
      <c r="B1320">
        <v>68</v>
      </c>
      <c r="C1320">
        <f t="shared" si="40"/>
        <v>52</v>
      </c>
      <c r="E1320">
        <f t="shared" si="41"/>
        <v>23.824767999998585</v>
      </c>
    </row>
    <row r="1321" spans="1:5" x14ac:dyDescent="0.25">
      <c r="A1321">
        <v>64708.396575999999</v>
      </c>
      <c r="B1321">
        <v>83</v>
      </c>
      <c r="C1321">
        <f t="shared" si="40"/>
        <v>67</v>
      </c>
      <c r="E1321">
        <f t="shared" si="41"/>
        <v>5.0054930000042077</v>
      </c>
    </row>
    <row r="1322" spans="1:5" x14ac:dyDescent="0.25">
      <c r="A1322">
        <v>64713.402069000003</v>
      </c>
      <c r="B1322">
        <v>83</v>
      </c>
      <c r="C1322">
        <f t="shared" si="40"/>
        <v>67</v>
      </c>
      <c r="E1322">
        <f t="shared" si="41"/>
        <v>5.0054019999952288</v>
      </c>
    </row>
    <row r="1323" spans="1:5" x14ac:dyDescent="0.25">
      <c r="A1323">
        <v>64718.407470999999</v>
      </c>
      <c r="B1323">
        <v>83</v>
      </c>
      <c r="C1323">
        <f t="shared" si="40"/>
        <v>67</v>
      </c>
      <c r="E1323">
        <f t="shared" si="41"/>
        <v>5.0053709999992861</v>
      </c>
    </row>
    <row r="1324" spans="1:5" x14ac:dyDescent="0.25">
      <c r="A1324">
        <v>64723.412841999998</v>
      </c>
      <c r="B1324">
        <v>83</v>
      </c>
      <c r="C1324">
        <f t="shared" si="40"/>
        <v>67</v>
      </c>
      <c r="E1324">
        <f t="shared" si="41"/>
        <v>5.0057980000055977</v>
      </c>
    </row>
    <row r="1325" spans="1:5" x14ac:dyDescent="0.25">
      <c r="A1325">
        <v>64728.418640000004</v>
      </c>
      <c r="B1325">
        <v>83</v>
      </c>
      <c r="C1325">
        <f t="shared" si="40"/>
        <v>67</v>
      </c>
      <c r="E1325">
        <f t="shared" si="41"/>
        <v>0.95614699999714503</v>
      </c>
    </row>
    <row r="1326" spans="1:5" x14ac:dyDescent="0.25">
      <c r="A1326">
        <v>64729.374787000001</v>
      </c>
      <c r="B1326">
        <v>267</v>
      </c>
      <c r="C1326">
        <f t="shared" si="40"/>
        <v>251</v>
      </c>
      <c r="E1326">
        <f t="shared" si="41"/>
        <v>0.13037099999928614</v>
      </c>
    </row>
    <row r="1327" spans="1:5" x14ac:dyDescent="0.25">
      <c r="A1327">
        <v>64729.505158</v>
      </c>
      <c r="B1327">
        <v>267</v>
      </c>
      <c r="C1327">
        <f t="shared" si="40"/>
        <v>251</v>
      </c>
      <c r="E1327">
        <f t="shared" si="41"/>
        <v>0.16958600000361912</v>
      </c>
    </row>
    <row r="1328" spans="1:5" x14ac:dyDescent="0.25">
      <c r="A1328">
        <v>64729.674744000004</v>
      </c>
      <c r="B1328">
        <v>267</v>
      </c>
      <c r="C1328">
        <f t="shared" si="40"/>
        <v>251</v>
      </c>
      <c r="E1328">
        <f t="shared" si="41"/>
        <v>0.11999499999365071</v>
      </c>
    </row>
    <row r="1329" spans="1:5" x14ac:dyDescent="0.25">
      <c r="A1329">
        <v>64729.794738999997</v>
      </c>
      <c r="B1329">
        <v>267</v>
      </c>
      <c r="C1329">
        <f t="shared" si="40"/>
        <v>251</v>
      </c>
      <c r="E1329">
        <f t="shared" si="41"/>
        <v>0.33154300000023795</v>
      </c>
    </row>
    <row r="1330" spans="1:5" x14ac:dyDescent="0.25">
      <c r="A1330">
        <v>64730.126281999997</v>
      </c>
      <c r="B1330">
        <v>76</v>
      </c>
      <c r="C1330">
        <f t="shared" si="40"/>
        <v>60</v>
      </c>
      <c r="E1330">
        <f t="shared" si="41"/>
        <v>2.8106380000026547</v>
      </c>
    </row>
    <row r="1331" spans="1:5" x14ac:dyDescent="0.25">
      <c r="A1331">
        <v>64732.93692</v>
      </c>
      <c r="B1331">
        <v>68</v>
      </c>
      <c r="C1331">
        <f t="shared" si="40"/>
        <v>52</v>
      </c>
      <c r="E1331">
        <f t="shared" si="41"/>
        <v>3.0830000032437965E-3</v>
      </c>
    </row>
    <row r="1332" spans="1:5" x14ac:dyDescent="0.25">
      <c r="A1332">
        <v>64732.940003000003</v>
      </c>
      <c r="B1332">
        <v>307</v>
      </c>
      <c r="C1332">
        <f t="shared" si="40"/>
        <v>291</v>
      </c>
      <c r="E1332">
        <f t="shared" si="41"/>
        <v>3.5216999996919185E-2</v>
      </c>
    </row>
    <row r="1333" spans="1:5" x14ac:dyDescent="0.25">
      <c r="A1333">
        <v>64732.97522</v>
      </c>
      <c r="B1333">
        <v>80</v>
      </c>
      <c r="C1333">
        <f t="shared" si="40"/>
        <v>64</v>
      </c>
      <c r="E1333">
        <f t="shared" si="41"/>
        <v>0.50006099999882281</v>
      </c>
    </row>
    <row r="1334" spans="1:5" x14ac:dyDescent="0.25">
      <c r="A1334">
        <v>64733.475280999999</v>
      </c>
      <c r="B1334">
        <v>68</v>
      </c>
      <c r="C1334">
        <f t="shared" si="40"/>
        <v>52</v>
      </c>
      <c r="E1334">
        <f t="shared" si="41"/>
        <v>0.12039200000435812</v>
      </c>
    </row>
    <row r="1335" spans="1:5" x14ac:dyDescent="0.25">
      <c r="A1335">
        <v>64733.595673000003</v>
      </c>
      <c r="B1335">
        <v>80</v>
      </c>
      <c r="C1335">
        <f t="shared" si="40"/>
        <v>64</v>
      </c>
      <c r="E1335">
        <f t="shared" si="41"/>
        <v>0.17993199999909848</v>
      </c>
    </row>
    <row r="1336" spans="1:5" x14ac:dyDescent="0.25">
      <c r="A1336">
        <v>64733.775605000003</v>
      </c>
      <c r="B1336">
        <v>80</v>
      </c>
      <c r="C1336">
        <f t="shared" si="40"/>
        <v>64</v>
      </c>
      <c r="E1336">
        <f t="shared" si="41"/>
        <v>0.2003779999940889</v>
      </c>
    </row>
    <row r="1337" spans="1:5" x14ac:dyDescent="0.25">
      <c r="A1337">
        <v>64733.975982999997</v>
      </c>
      <c r="B1337">
        <v>68</v>
      </c>
      <c r="C1337">
        <f t="shared" si="40"/>
        <v>52</v>
      </c>
      <c r="E1337">
        <f t="shared" si="41"/>
        <v>9.9335000006249174E-2</v>
      </c>
    </row>
    <row r="1338" spans="1:5" x14ac:dyDescent="0.25">
      <c r="A1338">
        <v>64734.075318000003</v>
      </c>
      <c r="B1338">
        <v>80</v>
      </c>
      <c r="C1338">
        <f t="shared" si="40"/>
        <v>64</v>
      </c>
      <c r="E1338">
        <f t="shared" si="41"/>
        <v>0.1810299999997369</v>
      </c>
    </row>
    <row r="1339" spans="1:5" x14ac:dyDescent="0.25">
      <c r="A1339">
        <v>64734.256348000003</v>
      </c>
      <c r="B1339">
        <v>80</v>
      </c>
      <c r="C1339">
        <f t="shared" si="40"/>
        <v>64</v>
      </c>
      <c r="E1339">
        <f t="shared" si="41"/>
        <v>0.19912699999986216</v>
      </c>
    </row>
    <row r="1340" spans="1:5" x14ac:dyDescent="0.25">
      <c r="A1340">
        <v>64734.455475000002</v>
      </c>
      <c r="B1340">
        <v>80</v>
      </c>
      <c r="C1340">
        <f t="shared" si="40"/>
        <v>64</v>
      </c>
      <c r="E1340">
        <f t="shared" si="41"/>
        <v>15.854308999994828</v>
      </c>
    </row>
    <row r="1341" spans="1:5" x14ac:dyDescent="0.25">
      <c r="A1341">
        <v>64750.309783999997</v>
      </c>
      <c r="B1341">
        <v>80</v>
      </c>
      <c r="C1341">
        <f t="shared" si="40"/>
        <v>64</v>
      </c>
      <c r="E1341">
        <f t="shared" si="41"/>
        <v>1.5300000086426735E-4</v>
      </c>
    </row>
    <row r="1342" spans="1:5" x14ac:dyDescent="0.25">
      <c r="A1342">
        <v>64750.309936999998</v>
      </c>
      <c r="B1342">
        <v>80</v>
      </c>
      <c r="C1342">
        <f t="shared" si="40"/>
        <v>64</v>
      </c>
      <c r="E1342">
        <f t="shared" si="41"/>
        <v>9.1000001702923328E-5</v>
      </c>
    </row>
    <row r="1343" spans="1:5" x14ac:dyDescent="0.25">
      <c r="A1343">
        <v>64750.310028</v>
      </c>
      <c r="B1343">
        <v>80</v>
      </c>
      <c r="C1343">
        <f t="shared" si="40"/>
        <v>64</v>
      </c>
      <c r="E1343">
        <f t="shared" si="41"/>
        <v>2.0020000003569294E-2</v>
      </c>
    </row>
    <row r="1344" spans="1:5" x14ac:dyDescent="0.25">
      <c r="A1344">
        <v>64750.330048000003</v>
      </c>
      <c r="B1344">
        <v>80</v>
      </c>
      <c r="C1344">
        <f t="shared" si="40"/>
        <v>64</v>
      </c>
      <c r="E1344">
        <f t="shared" si="41"/>
        <v>1614.2743530000007</v>
      </c>
    </row>
    <row r="1345" spans="1:5" x14ac:dyDescent="0.25">
      <c r="A1345">
        <v>66364.604401000004</v>
      </c>
      <c r="B1345">
        <v>91</v>
      </c>
      <c r="C1345">
        <f t="shared" si="40"/>
        <v>75</v>
      </c>
      <c r="E1345">
        <f t="shared" si="41"/>
        <v>2.9267269999982091</v>
      </c>
    </row>
    <row r="1346" spans="1:5" x14ac:dyDescent="0.25">
      <c r="A1346">
        <v>66367.531128000002</v>
      </c>
      <c r="B1346">
        <v>117</v>
      </c>
      <c r="C1346">
        <f t="shared" ref="C1346:C1409" si="42">B1346-16</f>
        <v>101</v>
      </c>
      <c r="E1346">
        <f t="shared" ref="E1346:E1409" si="43">ABS(A1347-A1346)</f>
        <v>43.88302599999588</v>
      </c>
    </row>
    <row r="1347" spans="1:5" x14ac:dyDescent="0.25">
      <c r="A1347">
        <v>66411.414153999998</v>
      </c>
      <c r="B1347">
        <v>78</v>
      </c>
      <c r="C1347">
        <f t="shared" si="42"/>
        <v>62</v>
      </c>
      <c r="E1347">
        <f t="shared" si="43"/>
        <v>5.0244749999983469</v>
      </c>
    </row>
    <row r="1348" spans="1:5" x14ac:dyDescent="0.25">
      <c r="A1348">
        <v>66416.438628999997</v>
      </c>
      <c r="B1348">
        <v>78</v>
      </c>
      <c r="C1348">
        <f t="shared" si="42"/>
        <v>62</v>
      </c>
      <c r="E1348">
        <f t="shared" si="43"/>
        <v>2.6660470000060741</v>
      </c>
    </row>
    <row r="1349" spans="1:5" x14ac:dyDescent="0.25">
      <c r="A1349">
        <v>66419.104676000003</v>
      </c>
      <c r="B1349">
        <v>76</v>
      </c>
      <c r="C1349">
        <f t="shared" si="42"/>
        <v>60</v>
      </c>
      <c r="E1349">
        <f t="shared" si="43"/>
        <v>0.35735999999451451</v>
      </c>
    </row>
    <row r="1350" spans="1:5" x14ac:dyDescent="0.25">
      <c r="A1350">
        <v>66419.462035999997</v>
      </c>
      <c r="B1350">
        <v>68</v>
      </c>
      <c r="C1350">
        <f t="shared" si="42"/>
        <v>52</v>
      </c>
      <c r="E1350">
        <f t="shared" si="43"/>
        <v>4.6700000093551353E-3</v>
      </c>
    </row>
    <row r="1351" spans="1:5" x14ac:dyDescent="0.25">
      <c r="A1351">
        <v>66419.466706000007</v>
      </c>
      <c r="B1351">
        <v>148</v>
      </c>
      <c r="C1351">
        <f t="shared" si="42"/>
        <v>132</v>
      </c>
      <c r="E1351">
        <f t="shared" si="43"/>
        <v>0.61559999999008141</v>
      </c>
    </row>
    <row r="1352" spans="1:5" x14ac:dyDescent="0.25">
      <c r="A1352">
        <v>66420.082305999997</v>
      </c>
      <c r="B1352">
        <v>68</v>
      </c>
      <c r="C1352">
        <f t="shared" si="42"/>
        <v>52</v>
      </c>
      <c r="E1352">
        <f t="shared" si="43"/>
        <v>0.20065300000715069</v>
      </c>
    </row>
    <row r="1353" spans="1:5" x14ac:dyDescent="0.25">
      <c r="A1353">
        <v>66420.282959000004</v>
      </c>
      <c r="B1353">
        <v>68</v>
      </c>
      <c r="C1353">
        <f t="shared" si="42"/>
        <v>52</v>
      </c>
      <c r="E1353">
        <f t="shared" si="43"/>
        <v>0.15911899998900481</v>
      </c>
    </row>
    <row r="1354" spans="1:5" x14ac:dyDescent="0.25">
      <c r="A1354">
        <v>66420.442077999993</v>
      </c>
      <c r="B1354">
        <v>68</v>
      </c>
      <c r="C1354">
        <f t="shared" si="42"/>
        <v>52</v>
      </c>
      <c r="E1354">
        <f t="shared" si="43"/>
        <v>0.21652200000244193</v>
      </c>
    </row>
    <row r="1355" spans="1:5" x14ac:dyDescent="0.25">
      <c r="A1355">
        <v>66420.658599999995</v>
      </c>
      <c r="B1355">
        <v>250</v>
      </c>
      <c r="C1355">
        <f t="shared" si="42"/>
        <v>234</v>
      </c>
      <c r="E1355">
        <f t="shared" si="43"/>
        <v>0.44351199999800883</v>
      </c>
    </row>
    <row r="1356" spans="1:5" x14ac:dyDescent="0.25">
      <c r="A1356">
        <v>66421.102111999993</v>
      </c>
      <c r="B1356">
        <v>68</v>
      </c>
      <c r="C1356">
        <f t="shared" si="42"/>
        <v>52</v>
      </c>
      <c r="E1356">
        <f t="shared" si="43"/>
        <v>1.8768000009004027E-2</v>
      </c>
    </row>
    <row r="1357" spans="1:5" x14ac:dyDescent="0.25">
      <c r="A1357">
        <v>66421.120880000002</v>
      </c>
      <c r="B1357">
        <v>88</v>
      </c>
      <c r="C1357">
        <f t="shared" si="42"/>
        <v>72</v>
      </c>
      <c r="E1357">
        <f t="shared" si="43"/>
        <v>0.24920700000075158</v>
      </c>
    </row>
    <row r="1358" spans="1:5" x14ac:dyDescent="0.25">
      <c r="A1358">
        <v>66421.370087000003</v>
      </c>
      <c r="B1358">
        <v>517</v>
      </c>
      <c r="C1358">
        <f t="shared" si="42"/>
        <v>501</v>
      </c>
      <c r="E1358">
        <f t="shared" si="43"/>
        <v>0.83206200000131503</v>
      </c>
    </row>
    <row r="1359" spans="1:5" x14ac:dyDescent="0.25">
      <c r="A1359">
        <v>66422.202149000004</v>
      </c>
      <c r="B1359">
        <v>68</v>
      </c>
      <c r="C1359">
        <f t="shared" si="42"/>
        <v>52</v>
      </c>
      <c r="E1359">
        <f t="shared" si="43"/>
        <v>2.9601999995065853E-2</v>
      </c>
    </row>
    <row r="1360" spans="1:5" x14ac:dyDescent="0.25">
      <c r="A1360">
        <v>66422.231750999999</v>
      </c>
      <c r="B1360">
        <v>91</v>
      </c>
      <c r="C1360">
        <f t="shared" si="42"/>
        <v>75</v>
      </c>
      <c r="E1360">
        <f t="shared" si="43"/>
        <v>7.3200000042561442E-4</v>
      </c>
    </row>
    <row r="1361" spans="1:5" x14ac:dyDescent="0.25">
      <c r="A1361">
        <v>66422.232483</v>
      </c>
      <c r="B1361">
        <v>68</v>
      </c>
      <c r="C1361">
        <f t="shared" si="42"/>
        <v>52</v>
      </c>
      <c r="E1361">
        <f t="shared" si="43"/>
        <v>0.38952700000663754</v>
      </c>
    </row>
    <row r="1362" spans="1:5" x14ac:dyDescent="0.25">
      <c r="A1362">
        <v>66422.622010000006</v>
      </c>
      <c r="B1362">
        <v>68</v>
      </c>
      <c r="C1362">
        <f t="shared" si="42"/>
        <v>52</v>
      </c>
      <c r="E1362">
        <f t="shared" si="43"/>
        <v>1624.9382019999903</v>
      </c>
    </row>
    <row r="1363" spans="1:5" x14ac:dyDescent="0.25">
      <c r="A1363">
        <v>68047.560211999997</v>
      </c>
      <c r="B1363">
        <v>93</v>
      </c>
      <c r="C1363">
        <f t="shared" si="42"/>
        <v>77</v>
      </c>
      <c r="E1363">
        <f t="shared" si="43"/>
        <v>4.0379329999996116</v>
      </c>
    </row>
    <row r="1364" spans="1:5" x14ac:dyDescent="0.25">
      <c r="A1364">
        <v>68051.598144999996</v>
      </c>
      <c r="B1364">
        <v>68</v>
      </c>
      <c r="C1364">
        <f t="shared" si="42"/>
        <v>52</v>
      </c>
      <c r="E1364">
        <f t="shared" si="43"/>
        <v>170.66598499999964</v>
      </c>
    </row>
    <row r="1365" spans="1:5" x14ac:dyDescent="0.25">
      <c r="A1365">
        <v>68222.264129999996</v>
      </c>
      <c r="B1365">
        <v>78</v>
      </c>
      <c r="C1365">
        <f t="shared" si="42"/>
        <v>62</v>
      </c>
      <c r="E1365">
        <f t="shared" si="43"/>
        <v>3.6080020000081277</v>
      </c>
    </row>
    <row r="1366" spans="1:5" x14ac:dyDescent="0.25">
      <c r="A1366">
        <v>68225.872132000004</v>
      </c>
      <c r="B1366">
        <v>76</v>
      </c>
      <c r="C1366">
        <f t="shared" si="42"/>
        <v>60</v>
      </c>
      <c r="E1366">
        <f t="shared" si="43"/>
        <v>0.24743599999055732</v>
      </c>
    </row>
    <row r="1367" spans="1:5" x14ac:dyDescent="0.25">
      <c r="A1367">
        <v>68226.119567999995</v>
      </c>
      <c r="B1367">
        <v>68</v>
      </c>
      <c r="C1367">
        <f t="shared" si="42"/>
        <v>52</v>
      </c>
      <c r="E1367">
        <f t="shared" si="43"/>
        <v>4.5470000040950254E-3</v>
      </c>
    </row>
    <row r="1368" spans="1:5" x14ac:dyDescent="0.25">
      <c r="A1368">
        <v>68226.124114999999</v>
      </c>
      <c r="B1368">
        <v>148</v>
      </c>
      <c r="C1368">
        <f t="shared" si="42"/>
        <v>132</v>
      </c>
      <c r="E1368">
        <f t="shared" si="43"/>
        <v>0.29571600000781473</v>
      </c>
    </row>
    <row r="1369" spans="1:5" x14ac:dyDescent="0.25">
      <c r="A1369">
        <v>68226.419831000007</v>
      </c>
      <c r="B1369">
        <v>80</v>
      </c>
      <c r="C1369">
        <f t="shared" si="42"/>
        <v>64</v>
      </c>
      <c r="E1369">
        <f t="shared" si="43"/>
        <v>4.9742999995942228E-2</v>
      </c>
    </row>
    <row r="1370" spans="1:5" x14ac:dyDescent="0.25">
      <c r="A1370">
        <v>68226.469574000002</v>
      </c>
      <c r="B1370">
        <v>80</v>
      </c>
      <c r="C1370">
        <f t="shared" si="42"/>
        <v>64</v>
      </c>
      <c r="E1370">
        <f t="shared" si="43"/>
        <v>3.0274000004283153E-2</v>
      </c>
    </row>
    <row r="1371" spans="1:5" x14ac:dyDescent="0.25">
      <c r="A1371">
        <v>68226.499848000007</v>
      </c>
      <c r="B1371">
        <v>68</v>
      </c>
      <c r="C1371">
        <f t="shared" si="42"/>
        <v>52</v>
      </c>
      <c r="E1371">
        <f t="shared" si="43"/>
        <v>0.30639599999994971</v>
      </c>
    </row>
    <row r="1372" spans="1:5" x14ac:dyDescent="0.25">
      <c r="A1372">
        <v>68226.806244000007</v>
      </c>
      <c r="B1372">
        <v>250</v>
      </c>
      <c r="C1372">
        <f t="shared" si="42"/>
        <v>234</v>
      </c>
      <c r="E1372">
        <f t="shared" si="43"/>
        <v>0.28402699998696335</v>
      </c>
    </row>
    <row r="1373" spans="1:5" x14ac:dyDescent="0.25">
      <c r="A1373">
        <v>68227.090270999994</v>
      </c>
      <c r="B1373">
        <v>68</v>
      </c>
      <c r="C1373">
        <f t="shared" si="42"/>
        <v>52</v>
      </c>
      <c r="E1373">
        <f t="shared" si="43"/>
        <v>1.9226000003982335E-2</v>
      </c>
    </row>
    <row r="1374" spans="1:5" x14ac:dyDescent="0.25">
      <c r="A1374">
        <v>68227.109496999998</v>
      </c>
      <c r="B1374">
        <v>88</v>
      </c>
      <c r="C1374">
        <f t="shared" si="42"/>
        <v>72</v>
      </c>
      <c r="E1374">
        <f t="shared" si="43"/>
        <v>0.10751400000299327</v>
      </c>
    </row>
    <row r="1375" spans="1:5" x14ac:dyDescent="0.25">
      <c r="A1375">
        <v>68227.217011000001</v>
      </c>
      <c r="B1375">
        <v>517</v>
      </c>
      <c r="C1375">
        <f t="shared" si="42"/>
        <v>501</v>
      </c>
      <c r="E1375">
        <f t="shared" si="43"/>
        <v>0.45269799999368843</v>
      </c>
    </row>
    <row r="1376" spans="1:5" x14ac:dyDescent="0.25">
      <c r="A1376">
        <v>68227.669708999994</v>
      </c>
      <c r="B1376">
        <v>68</v>
      </c>
      <c r="C1376">
        <f t="shared" si="42"/>
        <v>52</v>
      </c>
      <c r="E1376">
        <f t="shared" si="43"/>
        <v>2.6366999998572282E-2</v>
      </c>
    </row>
    <row r="1377" spans="1:5" x14ac:dyDescent="0.25">
      <c r="A1377">
        <v>68227.696075999993</v>
      </c>
      <c r="B1377">
        <v>91</v>
      </c>
      <c r="C1377">
        <f t="shared" si="42"/>
        <v>75</v>
      </c>
      <c r="E1377">
        <f t="shared" si="43"/>
        <v>7.6300000364426523E-4</v>
      </c>
    </row>
    <row r="1378" spans="1:5" x14ac:dyDescent="0.25">
      <c r="A1378">
        <v>68227.696838999997</v>
      </c>
      <c r="B1378">
        <v>68</v>
      </c>
      <c r="C1378">
        <f t="shared" si="42"/>
        <v>52</v>
      </c>
      <c r="E1378">
        <f t="shared" si="43"/>
        <v>0.23291000000608619</v>
      </c>
    </row>
    <row r="1379" spans="1:5" x14ac:dyDescent="0.25">
      <c r="A1379">
        <v>68227.929749000003</v>
      </c>
      <c r="B1379">
        <v>68</v>
      </c>
      <c r="C1379">
        <f t="shared" si="42"/>
        <v>52</v>
      </c>
      <c r="E1379">
        <f t="shared" si="43"/>
        <v>43.61386099999072</v>
      </c>
    </row>
    <row r="1380" spans="1:5" x14ac:dyDescent="0.25">
      <c r="A1380">
        <v>68271.543609999993</v>
      </c>
      <c r="B1380">
        <v>76</v>
      </c>
      <c r="C1380">
        <f t="shared" si="42"/>
        <v>60</v>
      </c>
      <c r="E1380">
        <f t="shared" si="43"/>
        <v>5.0248410000058357</v>
      </c>
    </row>
    <row r="1381" spans="1:5" x14ac:dyDescent="0.25">
      <c r="A1381">
        <v>68276.568450999999</v>
      </c>
      <c r="B1381">
        <v>76</v>
      </c>
      <c r="C1381">
        <f t="shared" si="42"/>
        <v>60</v>
      </c>
      <c r="E1381">
        <f t="shared" si="43"/>
        <v>5.0198059999966063</v>
      </c>
    </row>
    <row r="1382" spans="1:5" x14ac:dyDescent="0.25">
      <c r="A1382">
        <v>68281.588256999996</v>
      </c>
      <c r="B1382">
        <v>76</v>
      </c>
      <c r="C1382">
        <f t="shared" si="42"/>
        <v>60</v>
      </c>
      <c r="E1382">
        <f t="shared" si="43"/>
        <v>0.96112100000027567</v>
      </c>
    </row>
    <row r="1383" spans="1:5" x14ac:dyDescent="0.25">
      <c r="A1383">
        <v>68282.549377999996</v>
      </c>
      <c r="B1383">
        <v>76</v>
      </c>
      <c r="C1383">
        <f t="shared" si="42"/>
        <v>60</v>
      </c>
      <c r="E1383">
        <f t="shared" si="43"/>
        <v>0.21792599999753293</v>
      </c>
    </row>
    <row r="1384" spans="1:5" x14ac:dyDescent="0.25">
      <c r="A1384">
        <v>68282.767303999994</v>
      </c>
      <c r="B1384">
        <v>68</v>
      </c>
      <c r="C1384">
        <f t="shared" si="42"/>
        <v>52</v>
      </c>
      <c r="E1384">
        <f t="shared" si="43"/>
        <v>2.9910000012023374E-3</v>
      </c>
    </row>
    <row r="1385" spans="1:5" x14ac:dyDescent="0.25">
      <c r="A1385">
        <v>68282.770294999995</v>
      </c>
      <c r="B1385">
        <v>1077</v>
      </c>
      <c r="C1385">
        <f t="shared" si="42"/>
        <v>1061</v>
      </c>
      <c r="E1385">
        <f t="shared" si="43"/>
        <v>0.62786800001049414</v>
      </c>
    </row>
    <row r="1386" spans="1:5" x14ac:dyDescent="0.25">
      <c r="A1386">
        <v>68283.398163000005</v>
      </c>
      <c r="B1386">
        <v>1077</v>
      </c>
      <c r="C1386">
        <f t="shared" si="42"/>
        <v>1061</v>
      </c>
      <c r="E1386">
        <f t="shared" si="43"/>
        <v>0.26898199999413919</v>
      </c>
    </row>
    <row r="1387" spans="1:5" x14ac:dyDescent="0.25">
      <c r="A1387">
        <v>68283.667144999999</v>
      </c>
      <c r="B1387">
        <v>68</v>
      </c>
      <c r="C1387">
        <f t="shared" si="42"/>
        <v>52</v>
      </c>
      <c r="E1387">
        <f t="shared" si="43"/>
        <v>1.3030999994953163E-2</v>
      </c>
    </row>
    <row r="1388" spans="1:5" x14ac:dyDescent="0.25">
      <c r="A1388">
        <v>68283.680175999994</v>
      </c>
      <c r="B1388">
        <v>68</v>
      </c>
      <c r="C1388">
        <f t="shared" si="42"/>
        <v>52</v>
      </c>
      <c r="E1388">
        <f t="shared" si="43"/>
        <v>0.14712500000314321</v>
      </c>
    </row>
    <row r="1389" spans="1:5" x14ac:dyDescent="0.25">
      <c r="A1389">
        <v>68283.827300999998</v>
      </c>
      <c r="B1389">
        <v>56</v>
      </c>
      <c r="C1389">
        <f t="shared" si="42"/>
        <v>40</v>
      </c>
      <c r="E1389">
        <f t="shared" si="43"/>
        <v>1.9715000002179295E-2</v>
      </c>
    </row>
    <row r="1390" spans="1:5" x14ac:dyDescent="0.25">
      <c r="A1390">
        <v>68283.847016</v>
      </c>
      <c r="B1390">
        <v>56</v>
      </c>
      <c r="C1390">
        <f t="shared" si="42"/>
        <v>40</v>
      </c>
      <c r="E1390">
        <f t="shared" si="43"/>
        <v>0.18038900000101421</v>
      </c>
    </row>
    <row r="1391" spans="1:5" x14ac:dyDescent="0.25">
      <c r="A1391">
        <v>68284.027405000001</v>
      </c>
      <c r="B1391">
        <v>56</v>
      </c>
      <c r="C1391">
        <f t="shared" si="42"/>
        <v>40</v>
      </c>
      <c r="E1391">
        <f t="shared" si="43"/>
        <v>0.31970199999341276</v>
      </c>
    </row>
    <row r="1392" spans="1:5" x14ac:dyDescent="0.25">
      <c r="A1392">
        <v>68284.347106999994</v>
      </c>
      <c r="B1392">
        <v>56</v>
      </c>
      <c r="C1392">
        <f t="shared" si="42"/>
        <v>40</v>
      </c>
      <c r="E1392">
        <f t="shared" si="43"/>
        <v>0.23999000000185333</v>
      </c>
    </row>
    <row r="1393" spans="1:5" x14ac:dyDescent="0.25">
      <c r="A1393">
        <v>68284.587096999996</v>
      </c>
      <c r="B1393">
        <v>56</v>
      </c>
      <c r="C1393">
        <f t="shared" si="42"/>
        <v>40</v>
      </c>
      <c r="E1393">
        <f t="shared" si="43"/>
        <v>0.19986000000790227</v>
      </c>
    </row>
    <row r="1394" spans="1:5" x14ac:dyDescent="0.25">
      <c r="A1394">
        <v>68284.786957000004</v>
      </c>
      <c r="B1394">
        <v>56</v>
      </c>
      <c r="C1394">
        <f t="shared" si="42"/>
        <v>40</v>
      </c>
      <c r="E1394">
        <f t="shared" si="43"/>
        <v>0.64022799998929258</v>
      </c>
    </row>
    <row r="1395" spans="1:5" x14ac:dyDescent="0.25">
      <c r="A1395">
        <v>68285.427184999993</v>
      </c>
      <c r="B1395">
        <v>56</v>
      </c>
      <c r="C1395">
        <f t="shared" si="42"/>
        <v>40</v>
      </c>
      <c r="E1395">
        <f t="shared" si="43"/>
        <v>0.24011300000711344</v>
      </c>
    </row>
    <row r="1396" spans="1:5" x14ac:dyDescent="0.25">
      <c r="A1396">
        <v>68285.667298</v>
      </c>
      <c r="B1396">
        <v>56</v>
      </c>
      <c r="C1396">
        <f t="shared" si="42"/>
        <v>40</v>
      </c>
      <c r="E1396">
        <f t="shared" si="43"/>
        <v>1.2199999764561653E-4</v>
      </c>
    </row>
    <row r="1397" spans="1:5" x14ac:dyDescent="0.25">
      <c r="A1397">
        <v>68285.667419999998</v>
      </c>
      <c r="B1397">
        <v>56</v>
      </c>
      <c r="C1397">
        <f t="shared" si="42"/>
        <v>40</v>
      </c>
      <c r="E1397">
        <f t="shared" si="43"/>
        <v>9.1000008978880942E-5</v>
      </c>
    </row>
    <row r="1398" spans="1:5" x14ac:dyDescent="0.25">
      <c r="A1398">
        <v>68285.667511000007</v>
      </c>
      <c r="B1398">
        <v>56</v>
      </c>
      <c r="C1398">
        <f t="shared" si="42"/>
        <v>40</v>
      </c>
      <c r="E1398">
        <f t="shared" si="43"/>
        <v>0.41961699999228586</v>
      </c>
    </row>
    <row r="1399" spans="1:5" x14ac:dyDescent="0.25">
      <c r="A1399">
        <v>68286.087127999999</v>
      </c>
      <c r="B1399">
        <v>56</v>
      </c>
      <c r="C1399">
        <f t="shared" si="42"/>
        <v>40</v>
      </c>
      <c r="E1399">
        <f t="shared" si="43"/>
        <v>22.358124000005773</v>
      </c>
    </row>
    <row r="1400" spans="1:5" x14ac:dyDescent="0.25">
      <c r="A1400">
        <v>68308.445252000005</v>
      </c>
      <c r="B1400">
        <v>83</v>
      </c>
      <c r="C1400">
        <f t="shared" si="42"/>
        <v>67</v>
      </c>
      <c r="E1400">
        <f t="shared" si="43"/>
        <v>3.6567079999949783</v>
      </c>
    </row>
    <row r="1401" spans="1:5" x14ac:dyDescent="0.25">
      <c r="A1401">
        <v>68312.10196</v>
      </c>
      <c r="B1401">
        <v>76</v>
      </c>
      <c r="C1401">
        <f t="shared" si="42"/>
        <v>60</v>
      </c>
      <c r="E1401">
        <f t="shared" si="43"/>
        <v>0.1786489999940386</v>
      </c>
    </row>
    <row r="1402" spans="1:5" x14ac:dyDescent="0.25">
      <c r="A1402">
        <v>68312.280608999994</v>
      </c>
      <c r="B1402">
        <v>56</v>
      </c>
      <c r="C1402">
        <f t="shared" si="42"/>
        <v>40</v>
      </c>
      <c r="E1402">
        <f t="shared" si="43"/>
        <v>2.1669999987352639E-3</v>
      </c>
    </row>
    <row r="1403" spans="1:5" x14ac:dyDescent="0.25">
      <c r="A1403">
        <v>68312.282775999993</v>
      </c>
      <c r="B1403">
        <v>295</v>
      </c>
      <c r="C1403">
        <f t="shared" si="42"/>
        <v>279</v>
      </c>
      <c r="E1403">
        <f t="shared" si="43"/>
        <v>0.53747600001224782</v>
      </c>
    </row>
    <row r="1404" spans="1:5" x14ac:dyDescent="0.25">
      <c r="A1404">
        <v>68312.820252000005</v>
      </c>
      <c r="B1404">
        <v>56</v>
      </c>
      <c r="C1404">
        <f t="shared" si="42"/>
        <v>40</v>
      </c>
      <c r="E1404">
        <f t="shared" si="43"/>
        <v>0.10003599998890422</v>
      </c>
    </row>
    <row r="1405" spans="1:5" x14ac:dyDescent="0.25">
      <c r="A1405">
        <v>68312.920287999994</v>
      </c>
      <c r="B1405">
        <v>56</v>
      </c>
      <c r="C1405">
        <f t="shared" si="42"/>
        <v>40</v>
      </c>
      <c r="E1405">
        <f t="shared" si="43"/>
        <v>0.20031800000288058</v>
      </c>
    </row>
    <row r="1406" spans="1:5" x14ac:dyDescent="0.25">
      <c r="A1406">
        <v>68313.120605999997</v>
      </c>
      <c r="B1406">
        <v>56</v>
      </c>
      <c r="C1406">
        <f t="shared" si="42"/>
        <v>40</v>
      </c>
      <c r="E1406">
        <f t="shared" si="43"/>
        <v>0.17996200000925455</v>
      </c>
    </row>
    <row r="1407" spans="1:5" x14ac:dyDescent="0.25">
      <c r="A1407">
        <v>68313.300568000006</v>
      </c>
      <c r="B1407">
        <v>56</v>
      </c>
      <c r="C1407">
        <f t="shared" si="42"/>
        <v>40</v>
      </c>
      <c r="E1407">
        <f t="shared" si="43"/>
        <v>0.10928299999795854</v>
      </c>
    </row>
    <row r="1408" spans="1:5" x14ac:dyDescent="0.25">
      <c r="A1408">
        <v>68313.409851000004</v>
      </c>
      <c r="B1408">
        <v>68</v>
      </c>
      <c r="C1408">
        <f t="shared" si="42"/>
        <v>52</v>
      </c>
      <c r="E1408">
        <f t="shared" si="43"/>
        <v>1.0406999994302168E-2</v>
      </c>
    </row>
    <row r="1409" spans="1:5" x14ac:dyDescent="0.25">
      <c r="A1409">
        <v>68313.420257999998</v>
      </c>
      <c r="B1409">
        <v>56</v>
      </c>
      <c r="C1409">
        <f t="shared" si="42"/>
        <v>40</v>
      </c>
      <c r="E1409">
        <f t="shared" si="43"/>
        <v>0.18023700000776444</v>
      </c>
    </row>
    <row r="1410" spans="1:5" x14ac:dyDescent="0.25">
      <c r="A1410">
        <v>68313.600495000006</v>
      </c>
      <c r="B1410">
        <v>56</v>
      </c>
      <c r="C1410">
        <f t="shared" ref="C1410:C1434" si="44">B1410-16</f>
        <v>40</v>
      </c>
      <c r="E1410">
        <f t="shared" ref="E1410:E1433" si="45">ABS(A1411-A1410)</f>
        <v>8.067626999996719</v>
      </c>
    </row>
    <row r="1411" spans="1:5" x14ac:dyDescent="0.25">
      <c r="A1411">
        <v>68321.668122000003</v>
      </c>
      <c r="B1411">
        <v>68</v>
      </c>
      <c r="C1411">
        <f t="shared" si="44"/>
        <v>52</v>
      </c>
      <c r="E1411">
        <f t="shared" si="45"/>
        <v>16.520049999991897</v>
      </c>
    </row>
    <row r="1412" spans="1:5" x14ac:dyDescent="0.25">
      <c r="A1412">
        <v>68338.188171999995</v>
      </c>
      <c r="B1412">
        <v>68</v>
      </c>
      <c r="C1412">
        <f t="shared" si="44"/>
        <v>52</v>
      </c>
      <c r="E1412">
        <f t="shared" si="45"/>
        <v>33.039978000000701</v>
      </c>
    </row>
    <row r="1413" spans="1:5" x14ac:dyDescent="0.25">
      <c r="A1413">
        <v>68371.228149999995</v>
      </c>
      <c r="B1413">
        <v>68</v>
      </c>
      <c r="C1413">
        <f t="shared" si="44"/>
        <v>52</v>
      </c>
      <c r="E1413">
        <f t="shared" si="45"/>
        <v>344.66729700000724</v>
      </c>
    </row>
    <row r="1414" spans="1:5" x14ac:dyDescent="0.25">
      <c r="A1414">
        <v>68715.895447000003</v>
      </c>
      <c r="B1414">
        <v>56</v>
      </c>
      <c r="C1414">
        <f t="shared" si="44"/>
        <v>40</v>
      </c>
      <c r="E1414">
        <f t="shared" si="45"/>
        <v>1.2199999764561653E-4</v>
      </c>
    </row>
    <row r="1415" spans="1:5" x14ac:dyDescent="0.25">
      <c r="A1415">
        <v>68715.895569</v>
      </c>
      <c r="B1415">
        <v>56</v>
      </c>
      <c r="C1415">
        <f t="shared" si="44"/>
        <v>40</v>
      </c>
      <c r="E1415">
        <f t="shared" si="45"/>
        <v>1.2199999764561653E-4</v>
      </c>
    </row>
    <row r="1416" spans="1:5" x14ac:dyDescent="0.25">
      <c r="A1416">
        <v>68715.895690999998</v>
      </c>
      <c r="B1416">
        <v>56</v>
      </c>
      <c r="C1416">
        <f t="shared" si="44"/>
        <v>40</v>
      </c>
      <c r="E1416">
        <f t="shared" si="45"/>
        <v>1015.6917729999986</v>
      </c>
    </row>
    <row r="1417" spans="1:5" x14ac:dyDescent="0.25">
      <c r="A1417">
        <v>69731.587463999997</v>
      </c>
      <c r="B1417">
        <v>93</v>
      </c>
      <c r="C1417">
        <f t="shared" si="44"/>
        <v>77</v>
      </c>
      <c r="E1417">
        <f t="shared" si="45"/>
        <v>0.90957600000547245</v>
      </c>
    </row>
    <row r="1418" spans="1:5" x14ac:dyDescent="0.25">
      <c r="A1418">
        <v>69732.497040000002</v>
      </c>
      <c r="B1418">
        <v>68</v>
      </c>
      <c r="C1418">
        <f t="shared" si="44"/>
        <v>52</v>
      </c>
      <c r="E1418">
        <f t="shared" si="45"/>
        <v>295.23352100000193</v>
      </c>
    </row>
    <row r="1419" spans="1:5" x14ac:dyDescent="0.25">
      <c r="A1419">
        <v>70027.730561000004</v>
      </c>
      <c r="B1419">
        <v>78</v>
      </c>
      <c r="C1419">
        <f t="shared" si="44"/>
        <v>62</v>
      </c>
      <c r="E1419">
        <f t="shared" si="45"/>
        <v>1.0827019999996992</v>
      </c>
    </row>
    <row r="1420" spans="1:5" x14ac:dyDescent="0.25">
      <c r="A1420">
        <v>70028.813263000004</v>
      </c>
      <c r="B1420">
        <v>76</v>
      </c>
      <c r="C1420">
        <f t="shared" si="44"/>
        <v>60</v>
      </c>
      <c r="E1420">
        <f t="shared" si="45"/>
        <v>1.6176149999955669</v>
      </c>
    </row>
    <row r="1421" spans="1:5" x14ac:dyDescent="0.25">
      <c r="A1421">
        <v>70030.430877999999</v>
      </c>
      <c r="B1421">
        <v>68</v>
      </c>
      <c r="C1421">
        <f t="shared" si="44"/>
        <v>52</v>
      </c>
      <c r="E1421">
        <f t="shared" si="45"/>
        <v>4.5470000040950254E-3</v>
      </c>
    </row>
    <row r="1422" spans="1:5" x14ac:dyDescent="0.25">
      <c r="A1422">
        <v>70030.435425000003</v>
      </c>
      <c r="B1422">
        <v>148</v>
      </c>
      <c r="C1422">
        <f t="shared" si="44"/>
        <v>132</v>
      </c>
      <c r="E1422">
        <f t="shared" si="45"/>
        <v>2.5576480000017909</v>
      </c>
    </row>
    <row r="1423" spans="1:5" x14ac:dyDescent="0.25">
      <c r="A1423">
        <v>70032.993073000005</v>
      </c>
      <c r="B1423">
        <v>68</v>
      </c>
      <c r="C1423">
        <f t="shared" si="44"/>
        <v>52</v>
      </c>
      <c r="E1423">
        <f t="shared" si="45"/>
        <v>1.0985409999993863</v>
      </c>
    </row>
    <row r="1424" spans="1:5" x14ac:dyDescent="0.25">
      <c r="A1424">
        <v>70034.091614000004</v>
      </c>
      <c r="B1424">
        <v>68</v>
      </c>
      <c r="C1424">
        <f t="shared" si="44"/>
        <v>52</v>
      </c>
      <c r="E1424">
        <f t="shared" si="45"/>
        <v>1.2598569999972824</v>
      </c>
    </row>
    <row r="1425" spans="1:5" x14ac:dyDescent="0.25">
      <c r="A1425">
        <v>70035.351471000002</v>
      </c>
      <c r="B1425">
        <v>68</v>
      </c>
      <c r="C1425">
        <f t="shared" si="44"/>
        <v>52</v>
      </c>
      <c r="E1425">
        <f t="shared" si="45"/>
        <v>0.20834399999876041</v>
      </c>
    </row>
    <row r="1426" spans="1:5" x14ac:dyDescent="0.25">
      <c r="A1426">
        <v>70035.559815000001</v>
      </c>
      <c r="B1426">
        <v>250</v>
      </c>
      <c r="C1426">
        <f t="shared" si="44"/>
        <v>234</v>
      </c>
      <c r="E1426">
        <f t="shared" si="45"/>
        <v>0.83392299999832176</v>
      </c>
    </row>
    <row r="1427" spans="1:5" x14ac:dyDescent="0.25">
      <c r="A1427">
        <v>70036.393737999999</v>
      </c>
      <c r="B1427">
        <v>68</v>
      </c>
      <c r="C1427">
        <f t="shared" si="44"/>
        <v>52</v>
      </c>
      <c r="E1427">
        <f t="shared" si="45"/>
        <v>2.17899999988731E-2</v>
      </c>
    </row>
    <row r="1428" spans="1:5" x14ac:dyDescent="0.25">
      <c r="A1428">
        <v>70036.415527999998</v>
      </c>
      <c r="B1428">
        <v>88</v>
      </c>
      <c r="C1428">
        <f t="shared" si="44"/>
        <v>72</v>
      </c>
      <c r="E1428">
        <f t="shared" si="45"/>
        <v>1.2645869999978459</v>
      </c>
    </row>
    <row r="1429" spans="1:5" x14ac:dyDescent="0.25">
      <c r="A1429">
        <v>70037.680114999996</v>
      </c>
      <c r="B1429">
        <v>517</v>
      </c>
      <c r="C1429">
        <f t="shared" si="44"/>
        <v>501</v>
      </c>
      <c r="E1429">
        <f t="shared" si="45"/>
        <v>2.1340940000081901</v>
      </c>
    </row>
    <row r="1430" spans="1:5" x14ac:dyDescent="0.25">
      <c r="A1430">
        <v>70039.814209000004</v>
      </c>
      <c r="B1430">
        <v>68</v>
      </c>
      <c r="C1430">
        <f t="shared" si="44"/>
        <v>52</v>
      </c>
      <c r="E1430">
        <f t="shared" si="45"/>
        <v>2.7435999989393167E-2</v>
      </c>
    </row>
    <row r="1431" spans="1:5" x14ac:dyDescent="0.25">
      <c r="A1431">
        <v>70039.841644999993</v>
      </c>
      <c r="B1431">
        <v>91</v>
      </c>
      <c r="C1431">
        <f t="shared" si="44"/>
        <v>75</v>
      </c>
      <c r="E1431">
        <f t="shared" si="45"/>
        <v>7.6300000364426523E-4</v>
      </c>
    </row>
    <row r="1432" spans="1:5" x14ac:dyDescent="0.25">
      <c r="A1432">
        <v>70039.842407999997</v>
      </c>
      <c r="B1432">
        <v>68</v>
      </c>
      <c r="C1432">
        <f t="shared" si="44"/>
        <v>52</v>
      </c>
      <c r="E1432">
        <f t="shared" si="45"/>
        <v>1.2505180000007385</v>
      </c>
    </row>
    <row r="1433" spans="1:5" x14ac:dyDescent="0.25">
      <c r="A1433">
        <v>70041.092925999998</v>
      </c>
      <c r="B1433">
        <v>68</v>
      </c>
      <c r="C1433">
        <f t="shared" si="44"/>
        <v>52</v>
      </c>
      <c r="E1433">
        <f t="shared" si="45"/>
        <v>899.54052799999772</v>
      </c>
    </row>
    <row r="1434" spans="1:5" x14ac:dyDescent="0.25">
      <c r="A1434">
        <v>70940.633453999995</v>
      </c>
      <c r="B1434">
        <v>115</v>
      </c>
      <c r="C1434">
        <f t="shared" si="44"/>
        <v>99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9"/>
  <sheetViews>
    <sheetView workbookViewId="0">
      <selection activeCell="F1" activeCellId="1" sqref="B1:B1048576 F1:F1048576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0.73336800000000002</v>
      </c>
      <c r="C2" t="s">
        <v>8</v>
      </c>
      <c r="D2" t="s">
        <v>7</v>
      </c>
      <c r="E2" t="s">
        <v>9</v>
      </c>
      <c r="F2">
        <v>328</v>
      </c>
      <c r="G2" t="s">
        <v>11</v>
      </c>
    </row>
    <row r="3" spans="1:7" x14ac:dyDescent="0.25">
      <c r="A3">
        <v>4</v>
      </c>
      <c r="B3">
        <v>1.7899480000000001</v>
      </c>
      <c r="C3" t="s">
        <v>12</v>
      </c>
      <c r="D3" t="s">
        <v>7</v>
      </c>
      <c r="E3" t="s">
        <v>13</v>
      </c>
      <c r="F3">
        <v>76</v>
      </c>
      <c r="G3" t="s">
        <v>15</v>
      </c>
    </row>
    <row r="4" spans="1:7" x14ac:dyDescent="0.25">
      <c r="A4">
        <v>6</v>
      </c>
      <c r="B4">
        <v>1.7899780000000001</v>
      </c>
      <c r="C4" t="s">
        <v>12</v>
      </c>
      <c r="D4" t="s">
        <v>7</v>
      </c>
      <c r="E4" t="s">
        <v>13</v>
      </c>
      <c r="F4">
        <v>76</v>
      </c>
      <c r="G4" t="s">
        <v>17</v>
      </c>
    </row>
    <row r="5" spans="1:7" x14ac:dyDescent="0.25">
      <c r="A5">
        <v>9</v>
      </c>
      <c r="B5">
        <v>2.371521</v>
      </c>
      <c r="C5" t="s">
        <v>12</v>
      </c>
      <c r="D5" t="s">
        <v>7</v>
      </c>
      <c r="E5" t="s">
        <v>13</v>
      </c>
      <c r="F5">
        <v>76</v>
      </c>
      <c r="G5" t="s">
        <v>21</v>
      </c>
    </row>
    <row r="6" spans="1:7" x14ac:dyDescent="0.25">
      <c r="A6">
        <v>11</v>
      </c>
      <c r="B6">
        <v>2.6715089999999999</v>
      </c>
      <c r="C6" t="s">
        <v>12</v>
      </c>
      <c r="D6" t="s">
        <v>7</v>
      </c>
      <c r="E6" t="s">
        <v>13</v>
      </c>
      <c r="F6">
        <v>68</v>
      </c>
      <c r="G6" t="s">
        <v>23</v>
      </c>
    </row>
    <row r="7" spans="1:7" x14ac:dyDescent="0.25">
      <c r="A7">
        <v>12</v>
      </c>
      <c r="B7">
        <v>3.2908629999999999</v>
      </c>
      <c r="C7" t="s">
        <v>12</v>
      </c>
      <c r="D7" t="s">
        <v>7</v>
      </c>
      <c r="E7" t="s">
        <v>19</v>
      </c>
      <c r="F7">
        <v>1486</v>
      </c>
      <c r="G7" t="s">
        <v>24</v>
      </c>
    </row>
    <row r="8" spans="1:7" x14ac:dyDescent="0.25">
      <c r="A8">
        <v>14</v>
      </c>
      <c r="B8">
        <v>3.6503909999999999</v>
      </c>
      <c r="C8" t="s">
        <v>12</v>
      </c>
      <c r="D8" t="s">
        <v>7</v>
      </c>
      <c r="E8" t="s">
        <v>19</v>
      </c>
      <c r="F8">
        <v>375</v>
      </c>
      <c r="G8" t="s">
        <v>26</v>
      </c>
    </row>
    <row r="9" spans="1:7" x14ac:dyDescent="0.25">
      <c r="A9">
        <v>18</v>
      </c>
      <c r="B9">
        <v>4.9329840000000003</v>
      </c>
      <c r="C9" t="s">
        <v>12</v>
      </c>
      <c r="D9" t="s">
        <v>7</v>
      </c>
      <c r="E9" t="s">
        <v>19</v>
      </c>
      <c r="F9">
        <v>115</v>
      </c>
      <c r="G9" t="s">
        <v>31</v>
      </c>
    </row>
    <row r="10" spans="1:7" x14ac:dyDescent="0.25">
      <c r="A10">
        <v>22</v>
      </c>
      <c r="B10">
        <v>5.7914430000000001</v>
      </c>
      <c r="C10" t="s">
        <v>8</v>
      </c>
      <c r="D10" t="s">
        <v>7</v>
      </c>
      <c r="E10" t="s">
        <v>9</v>
      </c>
      <c r="F10">
        <v>266</v>
      </c>
      <c r="G10" t="s">
        <v>35</v>
      </c>
    </row>
    <row r="11" spans="1:7" x14ac:dyDescent="0.25">
      <c r="A11">
        <v>25</v>
      </c>
      <c r="B11">
        <v>5.8100889999999996</v>
      </c>
      <c r="C11" t="s">
        <v>12</v>
      </c>
      <c r="D11" t="s">
        <v>7</v>
      </c>
      <c r="E11" t="s">
        <v>13</v>
      </c>
      <c r="F11">
        <v>76</v>
      </c>
      <c r="G11" t="s">
        <v>37</v>
      </c>
    </row>
    <row r="12" spans="1:7" x14ac:dyDescent="0.25">
      <c r="A12">
        <v>28</v>
      </c>
      <c r="B12">
        <v>6.1519779999999997</v>
      </c>
      <c r="C12" t="s">
        <v>12</v>
      </c>
      <c r="D12" t="s">
        <v>7</v>
      </c>
      <c r="E12" t="s">
        <v>13</v>
      </c>
      <c r="F12">
        <v>76</v>
      </c>
      <c r="G12" t="s">
        <v>39</v>
      </c>
    </row>
    <row r="13" spans="1:7" x14ac:dyDescent="0.25">
      <c r="A13">
        <v>30</v>
      </c>
      <c r="B13">
        <v>6.6914069999999999</v>
      </c>
      <c r="C13" t="s">
        <v>12</v>
      </c>
      <c r="D13" t="s">
        <v>7</v>
      </c>
      <c r="E13" t="s">
        <v>13</v>
      </c>
      <c r="F13">
        <v>68</v>
      </c>
      <c r="G13" t="s">
        <v>41</v>
      </c>
    </row>
    <row r="14" spans="1:7" x14ac:dyDescent="0.25">
      <c r="A14">
        <v>31</v>
      </c>
      <c r="B14">
        <v>6.752014</v>
      </c>
      <c r="C14" t="s">
        <v>12</v>
      </c>
      <c r="D14" t="s">
        <v>7</v>
      </c>
      <c r="E14" t="s">
        <v>13</v>
      </c>
      <c r="F14">
        <v>76</v>
      </c>
      <c r="G14" t="s">
        <v>42</v>
      </c>
    </row>
    <row r="15" spans="1:7" x14ac:dyDescent="0.25">
      <c r="A15">
        <v>33</v>
      </c>
      <c r="B15">
        <v>7.2121890000000004</v>
      </c>
      <c r="C15" t="s">
        <v>12</v>
      </c>
      <c r="D15" t="s">
        <v>7</v>
      </c>
      <c r="E15" t="s">
        <v>13</v>
      </c>
      <c r="F15">
        <v>68</v>
      </c>
      <c r="G15" t="s">
        <v>44</v>
      </c>
    </row>
    <row r="16" spans="1:7" x14ac:dyDescent="0.25">
      <c r="A16">
        <v>34</v>
      </c>
      <c r="B16">
        <v>7.4526979999999998</v>
      </c>
      <c r="C16" t="s">
        <v>12</v>
      </c>
      <c r="D16" t="s">
        <v>7</v>
      </c>
      <c r="E16" t="s">
        <v>19</v>
      </c>
      <c r="F16">
        <v>620</v>
      </c>
      <c r="G16" t="s">
        <v>45</v>
      </c>
    </row>
    <row r="17" spans="1:7" x14ac:dyDescent="0.25">
      <c r="A17">
        <v>36</v>
      </c>
      <c r="B17">
        <v>7.4705510000000004</v>
      </c>
      <c r="C17" t="s">
        <v>12</v>
      </c>
      <c r="D17" t="s">
        <v>7</v>
      </c>
      <c r="E17" t="s">
        <v>13</v>
      </c>
      <c r="F17">
        <v>68</v>
      </c>
      <c r="G17" t="s">
        <v>47</v>
      </c>
    </row>
    <row r="18" spans="1:7" x14ac:dyDescent="0.25">
      <c r="A18">
        <v>37</v>
      </c>
      <c r="B18">
        <v>7.60907</v>
      </c>
      <c r="C18" t="s">
        <v>12</v>
      </c>
      <c r="D18" t="s">
        <v>7</v>
      </c>
      <c r="E18" t="s">
        <v>13</v>
      </c>
      <c r="F18">
        <v>375</v>
      </c>
      <c r="G18" t="s">
        <v>48</v>
      </c>
    </row>
    <row r="19" spans="1:7" x14ac:dyDescent="0.25">
      <c r="A19">
        <v>39</v>
      </c>
      <c r="B19">
        <v>8.1318669999999997</v>
      </c>
      <c r="C19" t="s">
        <v>12</v>
      </c>
      <c r="D19" t="s">
        <v>7</v>
      </c>
      <c r="E19" t="s">
        <v>19</v>
      </c>
      <c r="F19">
        <v>1486</v>
      </c>
      <c r="G19" t="s">
        <v>50</v>
      </c>
    </row>
    <row r="20" spans="1:7" x14ac:dyDescent="0.25">
      <c r="A20">
        <v>42</v>
      </c>
      <c r="B20">
        <v>8.8692320000000002</v>
      </c>
      <c r="C20" t="s">
        <v>12</v>
      </c>
      <c r="D20" t="s">
        <v>7</v>
      </c>
      <c r="E20" t="s">
        <v>19</v>
      </c>
      <c r="F20">
        <v>115</v>
      </c>
      <c r="G20" t="s">
        <v>31</v>
      </c>
    </row>
    <row r="21" spans="1:7" x14ac:dyDescent="0.25">
      <c r="A21">
        <v>46</v>
      </c>
      <c r="B21">
        <v>9.8108830000000005</v>
      </c>
      <c r="C21" t="s">
        <v>12</v>
      </c>
      <c r="D21" t="s">
        <v>7</v>
      </c>
      <c r="E21" t="s">
        <v>13</v>
      </c>
      <c r="F21">
        <v>68</v>
      </c>
      <c r="G21" t="s">
        <v>53</v>
      </c>
    </row>
    <row r="22" spans="1:7" x14ac:dyDescent="0.25">
      <c r="A22">
        <v>47</v>
      </c>
      <c r="B22">
        <v>10.392243000000001</v>
      </c>
      <c r="C22" t="s">
        <v>12</v>
      </c>
      <c r="D22" t="s">
        <v>7</v>
      </c>
      <c r="E22" t="s">
        <v>13</v>
      </c>
      <c r="F22">
        <v>68</v>
      </c>
      <c r="G22" t="s">
        <v>54</v>
      </c>
    </row>
    <row r="23" spans="1:7" x14ac:dyDescent="0.25">
      <c r="A23">
        <v>48</v>
      </c>
      <c r="B23">
        <v>10.5495</v>
      </c>
      <c r="C23" t="s">
        <v>12</v>
      </c>
      <c r="D23" t="s">
        <v>7</v>
      </c>
      <c r="E23" t="s">
        <v>19</v>
      </c>
      <c r="F23">
        <v>622</v>
      </c>
      <c r="G23" t="s">
        <v>45</v>
      </c>
    </row>
    <row r="24" spans="1:7" x14ac:dyDescent="0.25">
      <c r="A24">
        <v>50</v>
      </c>
      <c r="B24">
        <v>251.352722</v>
      </c>
      <c r="C24" t="s">
        <v>12</v>
      </c>
      <c r="D24" t="s">
        <v>7</v>
      </c>
      <c r="E24" t="s">
        <v>13</v>
      </c>
      <c r="F24">
        <v>68</v>
      </c>
      <c r="G24" t="s">
        <v>56</v>
      </c>
    </row>
    <row r="25" spans="1:7" x14ac:dyDescent="0.25">
      <c r="A25">
        <v>51</v>
      </c>
      <c r="B25">
        <v>251.362641</v>
      </c>
      <c r="C25" t="s">
        <v>12</v>
      </c>
      <c r="D25" t="s">
        <v>7</v>
      </c>
      <c r="E25" t="s">
        <v>13</v>
      </c>
      <c r="F25">
        <v>68</v>
      </c>
      <c r="G25" t="s">
        <v>57</v>
      </c>
    </row>
    <row r="26" spans="1:7" x14ac:dyDescent="0.25">
      <c r="A26">
        <v>53</v>
      </c>
      <c r="B26">
        <v>251.36267100000001</v>
      </c>
      <c r="C26" t="s">
        <v>12</v>
      </c>
      <c r="D26" t="s">
        <v>7</v>
      </c>
      <c r="E26" t="s">
        <v>13</v>
      </c>
      <c r="F26">
        <v>68</v>
      </c>
      <c r="G26" t="s">
        <v>59</v>
      </c>
    </row>
    <row r="27" spans="1:7" x14ac:dyDescent="0.25">
      <c r="A27">
        <v>56</v>
      </c>
      <c r="B27">
        <v>530.10003700000004</v>
      </c>
      <c r="C27" t="s">
        <v>61</v>
      </c>
      <c r="D27" t="s">
        <v>7</v>
      </c>
      <c r="E27" t="s">
        <v>13</v>
      </c>
      <c r="F27">
        <v>68</v>
      </c>
      <c r="G27" t="s">
        <v>63</v>
      </c>
    </row>
    <row r="28" spans="1:7" x14ac:dyDescent="0.25">
      <c r="A28">
        <v>58</v>
      </c>
      <c r="B28">
        <v>530.10983299999998</v>
      </c>
      <c r="C28" t="s">
        <v>61</v>
      </c>
      <c r="D28" t="s">
        <v>7</v>
      </c>
      <c r="E28" t="s">
        <v>13</v>
      </c>
      <c r="F28">
        <v>93</v>
      </c>
      <c r="G28" t="s">
        <v>65</v>
      </c>
    </row>
    <row r="29" spans="1:7" x14ac:dyDescent="0.25">
      <c r="A29">
        <v>60</v>
      </c>
      <c r="B29">
        <v>530.229737</v>
      </c>
      <c r="C29" t="s">
        <v>61</v>
      </c>
      <c r="D29" t="s">
        <v>7</v>
      </c>
      <c r="E29" t="s">
        <v>13</v>
      </c>
      <c r="F29">
        <v>68</v>
      </c>
      <c r="G29" t="s">
        <v>67</v>
      </c>
    </row>
    <row r="30" spans="1:7" x14ac:dyDescent="0.25">
      <c r="A30">
        <v>62</v>
      </c>
      <c r="B30">
        <v>1684.111267</v>
      </c>
      <c r="C30" t="s">
        <v>8</v>
      </c>
      <c r="D30" t="s">
        <v>7</v>
      </c>
      <c r="E30" t="s">
        <v>9</v>
      </c>
      <c r="F30">
        <v>164</v>
      </c>
      <c r="G30" t="s">
        <v>69</v>
      </c>
    </row>
    <row r="31" spans="1:7" x14ac:dyDescent="0.25">
      <c r="A31">
        <v>64</v>
      </c>
      <c r="B31">
        <v>1684.3312989999999</v>
      </c>
      <c r="C31" t="s">
        <v>70</v>
      </c>
      <c r="D31" t="s">
        <v>7</v>
      </c>
      <c r="E31" t="s">
        <v>13</v>
      </c>
      <c r="F31">
        <v>80</v>
      </c>
      <c r="G31" t="s">
        <v>72</v>
      </c>
    </row>
    <row r="32" spans="1:7" x14ac:dyDescent="0.25">
      <c r="A32">
        <v>67</v>
      </c>
      <c r="B32">
        <v>1684.8714299999999</v>
      </c>
      <c r="C32" t="s">
        <v>70</v>
      </c>
      <c r="D32" t="s">
        <v>7</v>
      </c>
      <c r="E32" t="s">
        <v>19</v>
      </c>
      <c r="F32">
        <v>1001</v>
      </c>
      <c r="G32" t="s">
        <v>74</v>
      </c>
    </row>
    <row r="33" spans="1:7" x14ac:dyDescent="0.25">
      <c r="A33">
        <v>70</v>
      </c>
      <c r="B33">
        <v>1685.3110349999999</v>
      </c>
      <c r="C33" t="s">
        <v>70</v>
      </c>
      <c r="D33" t="s">
        <v>7</v>
      </c>
      <c r="E33" t="s">
        <v>19</v>
      </c>
      <c r="F33">
        <v>111</v>
      </c>
      <c r="G33" t="s">
        <v>31</v>
      </c>
    </row>
    <row r="34" spans="1:7" x14ac:dyDescent="0.25">
      <c r="A34">
        <v>73</v>
      </c>
      <c r="B34">
        <v>1685.391022</v>
      </c>
      <c r="C34" t="s">
        <v>8</v>
      </c>
      <c r="D34" t="s">
        <v>7</v>
      </c>
      <c r="E34" t="s">
        <v>9</v>
      </c>
      <c r="F34">
        <v>230</v>
      </c>
      <c r="G34" t="s">
        <v>78</v>
      </c>
    </row>
    <row r="35" spans="1:7" x14ac:dyDescent="0.25">
      <c r="A35">
        <v>75</v>
      </c>
      <c r="B35">
        <v>1685.7712409999999</v>
      </c>
      <c r="C35" t="s">
        <v>70</v>
      </c>
      <c r="D35" t="s">
        <v>7</v>
      </c>
      <c r="E35" t="s">
        <v>13</v>
      </c>
      <c r="F35">
        <v>68</v>
      </c>
      <c r="G35" t="s">
        <v>79</v>
      </c>
    </row>
    <row r="36" spans="1:7" x14ac:dyDescent="0.25">
      <c r="A36">
        <v>76</v>
      </c>
      <c r="B36">
        <v>1685.801117</v>
      </c>
      <c r="C36" t="s">
        <v>70</v>
      </c>
      <c r="D36" t="s">
        <v>7</v>
      </c>
      <c r="E36" t="s">
        <v>19</v>
      </c>
      <c r="F36">
        <v>780</v>
      </c>
      <c r="G36" t="s">
        <v>36</v>
      </c>
    </row>
    <row r="37" spans="1:7" x14ac:dyDescent="0.25">
      <c r="A37">
        <v>80</v>
      </c>
      <c r="B37">
        <v>1686.0315250000001</v>
      </c>
      <c r="C37" t="s">
        <v>70</v>
      </c>
      <c r="D37" t="s">
        <v>7</v>
      </c>
      <c r="E37" t="s">
        <v>13</v>
      </c>
      <c r="F37">
        <v>68</v>
      </c>
      <c r="G37" t="s">
        <v>83</v>
      </c>
    </row>
    <row r="38" spans="1:7" x14ac:dyDescent="0.25">
      <c r="A38">
        <v>82</v>
      </c>
      <c r="B38">
        <v>1686.0409239999999</v>
      </c>
      <c r="C38" t="s">
        <v>70</v>
      </c>
      <c r="D38" t="s">
        <v>7</v>
      </c>
      <c r="E38" t="s">
        <v>13</v>
      </c>
      <c r="F38">
        <v>68</v>
      </c>
      <c r="G38" t="s">
        <v>85</v>
      </c>
    </row>
    <row r="39" spans="1:7" x14ac:dyDescent="0.25">
      <c r="A39">
        <v>84</v>
      </c>
      <c r="B39">
        <v>2177.496369</v>
      </c>
      <c r="C39" t="s">
        <v>61</v>
      </c>
      <c r="D39" t="s">
        <v>7</v>
      </c>
      <c r="E39" t="s">
        <v>13</v>
      </c>
      <c r="F39">
        <v>68</v>
      </c>
      <c r="G39" t="s">
        <v>87</v>
      </c>
    </row>
    <row r="40" spans="1:7" x14ac:dyDescent="0.25">
      <c r="A40">
        <v>86</v>
      </c>
      <c r="B40">
        <v>2212.7185370000002</v>
      </c>
      <c r="C40" t="s">
        <v>61</v>
      </c>
      <c r="D40" t="s">
        <v>7</v>
      </c>
      <c r="E40" t="s">
        <v>13</v>
      </c>
      <c r="F40">
        <v>68</v>
      </c>
      <c r="G40" t="s">
        <v>89</v>
      </c>
    </row>
    <row r="41" spans="1:7" x14ac:dyDescent="0.25">
      <c r="A41">
        <v>88</v>
      </c>
      <c r="B41">
        <v>2212.8082279999999</v>
      </c>
      <c r="C41" t="s">
        <v>61</v>
      </c>
      <c r="D41" t="s">
        <v>7</v>
      </c>
      <c r="E41" t="s">
        <v>13</v>
      </c>
      <c r="F41">
        <v>68</v>
      </c>
      <c r="G41" t="s">
        <v>91</v>
      </c>
    </row>
    <row r="42" spans="1:7" x14ac:dyDescent="0.25">
      <c r="A42">
        <v>89</v>
      </c>
      <c r="B42">
        <v>2212.808258</v>
      </c>
      <c r="C42" t="s">
        <v>61</v>
      </c>
      <c r="D42" t="s">
        <v>7</v>
      </c>
      <c r="E42" t="s">
        <v>13</v>
      </c>
      <c r="F42">
        <v>93</v>
      </c>
      <c r="G42" t="s">
        <v>92</v>
      </c>
    </row>
    <row r="43" spans="1:7" x14ac:dyDescent="0.25">
      <c r="A43">
        <v>91</v>
      </c>
      <c r="B43">
        <v>2386.4538579999999</v>
      </c>
      <c r="C43" t="s">
        <v>61</v>
      </c>
      <c r="D43" t="s">
        <v>7</v>
      </c>
      <c r="E43" t="s">
        <v>13</v>
      </c>
      <c r="F43">
        <v>519</v>
      </c>
      <c r="G43" t="s">
        <v>94</v>
      </c>
    </row>
    <row r="44" spans="1:7" x14ac:dyDescent="0.25">
      <c r="A44">
        <v>93</v>
      </c>
      <c r="B44">
        <v>2386.5139469999999</v>
      </c>
      <c r="C44" t="s">
        <v>61</v>
      </c>
      <c r="D44" t="s">
        <v>7</v>
      </c>
      <c r="E44" t="s">
        <v>13</v>
      </c>
      <c r="F44">
        <v>519</v>
      </c>
      <c r="G44" t="s">
        <v>96</v>
      </c>
    </row>
    <row r="45" spans="1:7" x14ac:dyDescent="0.25">
      <c r="A45">
        <v>95</v>
      </c>
      <c r="B45">
        <v>2386.5738529999999</v>
      </c>
      <c r="C45" t="s">
        <v>61</v>
      </c>
      <c r="D45" t="s">
        <v>7</v>
      </c>
      <c r="E45" t="s">
        <v>13</v>
      </c>
      <c r="F45">
        <v>519</v>
      </c>
      <c r="G45" t="s">
        <v>98</v>
      </c>
    </row>
    <row r="46" spans="1:7" x14ac:dyDescent="0.25">
      <c r="A46">
        <v>97</v>
      </c>
      <c r="B46">
        <v>2386.633789</v>
      </c>
      <c r="C46" t="s">
        <v>61</v>
      </c>
      <c r="D46" t="s">
        <v>7</v>
      </c>
      <c r="E46" t="s">
        <v>13</v>
      </c>
      <c r="F46">
        <v>519</v>
      </c>
      <c r="G46" t="s">
        <v>100</v>
      </c>
    </row>
    <row r="47" spans="1:7" x14ac:dyDescent="0.25">
      <c r="A47">
        <v>99</v>
      </c>
      <c r="B47">
        <v>2386.6937870000002</v>
      </c>
      <c r="C47" t="s">
        <v>61</v>
      </c>
      <c r="D47" t="s">
        <v>7</v>
      </c>
      <c r="E47" t="s">
        <v>13</v>
      </c>
      <c r="F47">
        <v>519</v>
      </c>
      <c r="G47" t="s">
        <v>102</v>
      </c>
    </row>
    <row r="48" spans="1:7" x14ac:dyDescent="0.25">
      <c r="A48">
        <v>101</v>
      </c>
      <c r="B48">
        <v>2703.9708559999999</v>
      </c>
      <c r="C48" t="s">
        <v>61</v>
      </c>
      <c r="D48" t="s">
        <v>7</v>
      </c>
      <c r="E48" t="s">
        <v>13</v>
      </c>
      <c r="F48">
        <v>536</v>
      </c>
      <c r="G48" t="s">
        <v>104</v>
      </c>
    </row>
    <row r="49" spans="1:7" x14ac:dyDescent="0.25">
      <c r="A49">
        <v>103</v>
      </c>
      <c r="B49">
        <v>2704.0311590000001</v>
      </c>
      <c r="C49" t="s">
        <v>61</v>
      </c>
      <c r="D49" t="s">
        <v>7</v>
      </c>
      <c r="E49" t="s">
        <v>13</v>
      </c>
      <c r="F49">
        <v>536</v>
      </c>
      <c r="G49" t="s">
        <v>106</v>
      </c>
    </row>
    <row r="50" spans="1:7" x14ac:dyDescent="0.25">
      <c r="A50">
        <v>105</v>
      </c>
      <c r="B50">
        <v>2983.255799</v>
      </c>
      <c r="C50" t="s">
        <v>61</v>
      </c>
      <c r="D50" t="s">
        <v>7</v>
      </c>
      <c r="E50" t="s">
        <v>13</v>
      </c>
      <c r="F50">
        <v>506</v>
      </c>
      <c r="G50" t="s">
        <v>108</v>
      </c>
    </row>
    <row r="51" spans="1:7" x14ac:dyDescent="0.25">
      <c r="A51">
        <v>107</v>
      </c>
      <c r="B51">
        <v>3037.3806460000001</v>
      </c>
      <c r="C51" t="s">
        <v>61</v>
      </c>
      <c r="D51" t="s">
        <v>7</v>
      </c>
      <c r="E51" t="s">
        <v>13</v>
      </c>
      <c r="F51">
        <v>556</v>
      </c>
      <c r="G51" t="s">
        <v>110</v>
      </c>
    </row>
    <row r="52" spans="1:7" x14ac:dyDescent="0.25">
      <c r="A52">
        <v>111</v>
      </c>
      <c r="B52">
        <v>3474.7873540000001</v>
      </c>
      <c r="C52" t="s">
        <v>8</v>
      </c>
      <c r="D52" t="s">
        <v>7</v>
      </c>
      <c r="E52" t="s">
        <v>9</v>
      </c>
      <c r="F52">
        <v>164</v>
      </c>
      <c r="G52" t="s">
        <v>112</v>
      </c>
    </row>
    <row r="53" spans="1:7" x14ac:dyDescent="0.25">
      <c r="A53">
        <v>113</v>
      </c>
      <c r="B53">
        <v>3474.827088</v>
      </c>
      <c r="C53" t="s">
        <v>8</v>
      </c>
      <c r="D53" t="s">
        <v>7</v>
      </c>
      <c r="E53" t="s">
        <v>9</v>
      </c>
      <c r="F53">
        <v>328</v>
      </c>
      <c r="G53" t="s">
        <v>115</v>
      </c>
    </row>
    <row r="54" spans="1:7" x14ac:dyDescent="0.25">
      <c r="A54">
        <v>115</v>
      </c>
      <c r="B54">
        <v>3474.9471739999999</v>
      </c>
      <c r="C54" t="s">
        <v>116</v>
      </c>
      <c r="D54" t="s">
        <v>7</v>
      </c>
      <c r="E54" t="s">
        <v>13</v>
      </c>
      <c r="F54">
        <v>76</v>
      </c>
      <c r="G54" t="s">
        <v>118</v>
      </c>
    </row>
    <row r="55" spans="1:7" x14ac:dyDescent="0.25">
      <c r="A55">
        <v>118</v>
      </c>
      <c r="B55">
        <v>3475.0273750000001</v>
      </c>
      <c r="C55" t="s">
        <v>113</v>
      </c>
      <c r="D55" t="s">
        <v>7</v>
      </c>
      <c r="E55" t="s">
        <v>13</v>
      </c>
      <c r="F55">
        <v>80</v>
      </c>
      <c r="G55" t="s">
        <v>122</v>
      </c>
    </row>
    <row r="56" spans="1:7" x14ac:dyDescent="0.25">
      <c r="A56">
        <v>121</v>
      </c>
      <c r="B56">
        <v>3475.2174380000001</v>
      </c>
      <c r="C56" t="s">
        <v>116</v>
      </c>
      <c r="D56" t="s">
        <v>7</v>
      </c>
      <c r="E56" t="s">
        <v>13</v>
      </c>
      <c r="F56">
        <v>68</v>
      </c>
      <c r="G56" t="s">
        <v>124</v>
      </c>
    </row>
    <row r="57" spans="1:7" x14ac:dyDescent="0.25">
      <c r="A57">
        <v>122</v>
      </c>
      <c r="B57">
        <v>3475.377442</v>
      </c>
      <c r="C57" t="s">
        <v>116</v>
      </c>
      <c r="D57" t="s">
        <v>7</v>
      </c>
      <c r="E57" t="s">
        <v>13</v>
      </c>
      <c r="F57">
        <v>1178</v>
      </c>
      <c r="G57" t="s">
        <v>48</v>
      </c>
    </row>
    <row r="58" spans="1:7" x14ac:dyDescent="0.25">
      <c r="A58">
        <v>124</v>
      </c>
      <c r="B58">
        <v>3475.3875429999998</v>
      </c>
      <c r="C58" t="s">
        <v>116</v>
      </c>
      <c r="D58" t="s">
        <v>7</v>
      </c>
      <c r="E58" t="s">
        <v>13</v>
      </c>
      <c r="F58">
        <v>589</v>
      </c>
      <c r="G58" t="s">
        <v>126</v>
      </c>
    </row>
    <row r="59" spans="1:7" x14ac:dyDescent="0.25">
      <c r="A59">
        <v>126</v>
      </c>
      <c r="B59">
        <v>3475.4377749999999</v>
      </c>
      <c r="C59" t="s">
        <v>116</v>
      </c>
      <c r="D59" t="s">
        <v>7</v>
      </c>
      <c r="E59" t="s">
        <v>13</v>
      </c>
      <c r="F59">
        <v>1486</v>
      </c>
      <c r="G59" t="s">
        <v>128</v>
      </c>
    </row>
    <row r="60" spans="1:7" x14ac:dyDescent="0.25">
      <c r="A60">
        <v>129</v>
      </c>
      <c r="B60">
        <v>3475.4674989999999</v>
      </c>
      <c r="C60" t="s">
        <v>116</v>
      </c>
      <c r="D60" t="s">
        <v>7</v>
      </c>
      <c r="E60" t="s">
        <v>13</v>
      </c>
      <c r="F60">
        <v>1486</v>
      </c>
      <c r="G60" t="s">
        <v>128</v>
      </c>
    </row>
    <row r="61" spans="1:7" x14ac:dyDescent="0.25">
      <c r="A61">
        <v>131</v>
      </c>
      <c r="B61">
        <v>3475.4873969999999</v>
      </c>
      <c r="C61" t="s">
        <v>116</v>
      </c>
      <c r="D61" t="s">
        <v>7</v>
      </c>
      <c r="E61" t="s">
        <v>13</v>
      </c>
      <c r="F61">
        <v>1486</v>
      </c>
      <c r="G61" t="s">
        <v>126</v>
      </c>
    </row>
    <row r="62" spans="1:7" x14ac:dyDescent="0.25">
      <c r="A62">
        <v>133</v>
      </c>
      <c r="B62">
        <v>3475.497132</v>
      </c>
      <c r="C62" t="s">
        <v>113</v>
      </c>
      <c r="D62" t="s">
        <v>7</v>
      </c>
      <c r="E62" t="s">
        <v>19</v>
      </c>
      <c r="F62">
        <v>1001</v>
      </c>
      <c r="G62" t="s">
        <v>74</v>
      </c>
    </row>
    <row r="63" spans="1:7" x14ac:dyDescent="0.25">
      <c r="A63">
        <v>135</v>
      </c>
      <c r="B63">
        <v>3475.5074770000001</v>
      </c>
      <c r="C63" t="s">
        <v>116</v>
      </c>
      <c r="D63" t="s">
        <v>7</v>
      </c>
      <c r="E63" t="s">
        <v>13</v>
      </c>
      <c r="F63">
        <v>454</v>
      </c>
      <c r="G63" t="s">
        <v>48</v>
      </c>
    </row>
    <row r="64" spans="1:7" x14ac:dyDescent="0.25">
      <c r="A64">
        <v>137</v>
      </c>
      <c r="B64">
        <v>3475.5271910000001</v>
      </c>
      <c r="C64" t="s">
        <v>116</v>
      </c>
      <c r="D64" t="s">
        <v>7</v>
      </c>
      <c r="E64" t="s">
        <v>13</v>
      </c>
      <c r="F64">
        <v>1486</v>
      </c>
      <c r="G64" t="s">
        <v>128</v>
      </c>
    </row>
    <row r="65" spans="1:7" x14ac:dyDescent="0.25">
      <c r="A65">
        <v>140</v>
      </c>
      <c r="B65">
        <v>3475.5472420000001</v>
      </c>
      <c r="C65" t="s">
        <v>116</v>
      </c>
      <c r="D65" t="s">
        <v>7</v>
      </c>
      <c r="E65" t="s">
        <v>13</v>
      </c>
      <c r="F65">
        <v>1486</v>
      </c>
      <c r="G65" t="s">
        <v>128</v>
      </c>
    </row>
    <row r="66" spans="1:7" x14ac:dyDescent="0.25">
      <c r="A66">
        <v>142</v>
      </c>
      <c r="B66">
        <v>3475.567505</v>
      </c>
      <c r="C66" t="s">
        <v>116</v>
      </c>
      <c r="D66" t="s">
        <v>7</v>
      </c>
      <c r="E66" t="s">
        <v>13</v>
      </c>
      <c r="F66">
        <v>1486</v>
      </c>
      <c r="G66" t="s">
        <v>133</v>
      </c>
    </row>
    <row r="67" spans="1:7" x14ac:dyDescent="0.25">
      <c r="A67">
        <v>144</v>
      </c>
      <c r="B67">
        <v>3475.577362</v>
      </c>
      <c r="C67" t="s">
        <v>116</v>
      </c>
      <c r="D67" t="s">
        <v>7</v>
      </c>
      <c r="E67" t="s">
        <v>13</v>
      </c>
      <c r="F67">
        <v>1486</v>
      </c>
      <c r="G67" t="s">
        <v>128</v>
      </c>
    </row>
    <row r="68" spans="1:7" x14ac:dyDescent="0.25">
      <c r="A68">
        <v>146</v>
      </c>
      <c r="B68">
        <v>3475.7871100000002</v>
      </c>
      <c r="C68" t="s">
        <v>113</v>
      </c>
      <c r="D68" t="s">
        <v>7</v>
      </c>
      <c r="E68" t="s">
        <v>19</v>
      </c>
      <c r="F68">
        <v>111</v>
      </c>
      <c r="G68" t="s">
        <v>31</v>
      </c>
    </row>
    <row r="69" spans="1:7" x14ac:dyDescent="0.25">
      <c r="A69">
        <v>149</v>
      </c>
      <c r="B69">
        <v>3475.9172060000001</v>
      </c>
      <c r="C69" t="s">
        <v>8</v>
      </c>
      <c r="D69" t="s">
        <v>7</v>
      </c>
      <c r="E69" t="s">
        <v>9</v>
      </c>
      <c r="F69">
        <v>241</v>
      </c>
      <c r="G69" t="s">
        <v>136</v>
      </c>
    </row>
    <row r="70" spans="1:7" x14ac:dyDescent="0.25">
      <c r="A70">
        <v>151</v>
      </c>
      <c r="B70">
        <v>3476.3172</v>
      </c>
      <c r="C70" t="s">
        <v>113</v>
      </c>
      <c r="D70" t="s">
        <v>7</v>
      </c>
      <c r="E70" t="s">
        <v>13</v>
      </c>
      <c r="F70">
        <v>68</v>
      </c>
      <c r="G70" t="s">
        <v>137</v>
      </c>
    </row>
    <row r="71" spans="1:7" x14ac:dyDescent="0.25">
      <c r="A71">
        <v>152</v>
      </c>
      <c r="B71">
        <v>3476.4072569999998</v>
      </c>
      <c r="C71" t="s">
        <v>113</v>
      </c>
      <c r="D71" t="s">
        <v>7</v>
      </c>
      <c r="E71" t="s">
        <v>19</v>
      </c>
      <c r="F71">
        <v>781</v>
      </c>
      <c r="G71" t="s">
        <v>36</v>
      </c>
    </row>
    <row r="72" spans="1:7" x14ac:dyDescent="0.25">
      <c r="A72">
        <v>156</v>
      </c>
      <c r="B72">
        <v>3476.6871040000001</v>
      </c>
      <c r="C72" t="s">
        <v>113</v>
      </c>
      <c r="D72" t="s">
        <v>7</v>
      </c>
      <c r="E72" t="s">
        <v>13</v>
      </c>
      <c r="F72">
        <v>68</v>
      </c>
      <c r="G72" t="s">
        <v>140</v>
      </c>
    </row>
    <row r="73" spans="1:7" x14ac:dyDescent="0.25">
      <c r="A73">
        <v>158</v>
      </c>
      <c r="B73">
        <v>3476.6970219999998</v>
      </c>
      <c r="C73" t="s">
        <v>113</v>
      </c>
      <c r="D73" t="s">
        <v>7</v>
      </c>
      <c r="E73" t="s">
        <v>13</v>
      </c>
      <c r="F73">
        <v>68</v>
      </c>
      <c r="G73" t="s">
        <v>142</v>
      </c>
    </row>
    <row r="74" spans="1:7" x14ac:dyDescent="0.25">
      <c r="A74">
        <v>160</v>
      </c>
      <c r="B74">
        <v>3510.9353339999998</v>
      </c>
      <c r="C74" t="s">
        <v>8</v>
      </c>
      <c r="D74" t="s">
        <v>7</v>
      </c>
      <c r="E74" t="s">
        <v>9</v>
      </c>
      <c r="F74">
        <v>239</v>
      </c>
      <c r="G74" t="s">
        <v>144</v>
      </c>
    </row>
    <row r="75" spans="1:7" x14ac:dyDescent="0.25">
      <c r="A75">
        <v>162</v>
      </c>
      <c r="B75">
        <v>3511.2253420000002</v>
      </c>
      <c r="C75" t="s">
        <v>145</v>
      </c>
      <c r="D75" t="s">
        <v>7</v>
      </c>
      <c r="E75" t="s">
        <v>13</v>
      </c>
      <c r="F75">
        <v>76</v>
      </c>
      <c r="G75" t="s">
        <v>147</v>
      </c>
    </row>
    <row r="76" spans="1:7" x14ac:dyDescent="0.25">
      <c r="A76">
        <v>165</v>
      </c>
      <c r="B76">
        <v>3511.2650149999999</v>
      </c>
      <c r="C76" t="s">
        <v>145</v>
      </c>
      <c r="D76" t="s">
        <v>7</v>
      </c>
      <c r="E76" t="s">
        <v>13</v>
      </c>
      <c r="F76">
        <v>76</v>
      </c>
      <c r="G76" t="s">
        <v>150</v>
      </c>
    </row>
    <row r="77" spans="1:7" x14ac:dyDescent="0.25">
      <c r="A77">
        <v>167</v>
      </c>
      <c r="B77">
        <v>3511.535034</v>
      </c>
      <c r="C77" t="s">
        <v>145</v>
      </c>
      <c r="D77" t="s">
        <v>7</v>
      </c>
      <c r="E77" t="s">
        <v>13</v>
      </c>
      <c r="F77">
        <v>68</v>
      </c>
      <c r="G77" t="s">
        <v>152</v>
      </c>
    </row>
    <row r="78" spans="1:7" x14ac:dyDescent="0.25">
      <c r="A78">
        <v>168</v>
      </c>
      <c r="B78">
        <v>3511.5548399999998</v>
      </c>
      <c r="C78" t="s">
        <v>145</v>
      </c>
      <c r="D78" t="s">
        <v>7</v>
      </c>
      <c r="E78" t="s">
        <v>13</v>
      </c>
      <c r="F78">
        <v>377</v>
      </c>
      <c r="G78" t="s">
        <v>126</v>
      </c>
    </row>
    <row r="79" spans="1:7" x14ac:dyDescent="0.25">
      <c r="A79">
        <v>170</v>
      </c>
      <c r="B79">
        <v>3511.5649109999999</v>
      </c>
      <c r="C79" t="s">
        <v>145</v>
      </c>
      <c r="D79" t="s">
        <v>7</v>
      </c>
      <c r="E79" t="s">
        <v>13</v>
      </c>
      <c r="F79">
        <v>668</v>
      </c>
      <c r="G79" t="s">
        <v>48</v>
      </c>
    </row>
    <row r="80" spans="1:7" x14ac:dyDescent="0.25">
      <c r="A80">
        <v>172</v>
      </c>
      <c r="B80">
        <v>3511.6150210000001</v>
      </c>
      <c r="C80" t="s">
        <v>145</v>
      </c>
      <c r="D80" t="s">
        <v>7</v>
      </c>
      <c r="E80" t="s">
        <v>13</v>
      </c>
      <c r="F80">
        <v>1516</v>
      </c>
      <c r="G80" t="s">
        <v>128</v>
      </c>
    </row>
    <row r="81" spans="1:7" x14ac:dyDescent="0.25">
      <c r="A81">
        <v>174</v>
      </c>
      <c r="B81">
        <v>3511.6264959999999</v>
      </c>
      <c r="C81" t="s">
        <v>145</v>
      </c>
      <c r="D81" t="s">
        <v>7</v>
      </c>
      <c r="E81" t="s">
        <v>13</v>
      </c>
      <c r="F81">
        <v>275</v>
      </c>
      <c r="G81" t="s">
        <v>48</v>
      </c>
    </row>
    <row r="82" spans="1:7" x14ac:dyDescent="0.25">
      <c r="A82">
        <v>176</v>
      </c>
      <c r="B82">
        <v>3511.6551209999998</v>
      </c>
      <c r="C82" t="s">
        <v>145</v>
      </c>
      <c r="D82" t="s">
        <v>7</v>
      </c>
      <c r="E82" t="s">
        <v>157</v>
      </c>
      <c r="F82">
        <v>1516</v>
      </c>
      <c r="G82" t="s">
        <v>158</v>
      </c>
    </row>
    <row r="83" spans="1:7" x14ac:dyDescent="0.25">
      <c r="A83">
        <v>178</v>
      </c>
      <c r="B83">
        <v>3511.8952939999999</v>
      </c>
      <c r="C83" t="s">
        <v>145</v>
      </c>
      <c r="D83" t="s">
        <v>7</v>
      </c>
      <c r="E83" t="s">
        <v>13</v>
      </c>
      <c r="F83">
        <v>1516</v>
      </c>
      <c r="G83" t="s">
        <v>128</v>
      </c>
    </row>
    <row r="84" spans="1:7" x14ac:dyDescent="0.25">
      <c r="A84">
        <v>180</v>
      </c>
      <c r="B84">
        <v>3511.9249880000002</v>
      </c>
      <c r="C84" t="s">
        <v>145</v>
      </c>
      <c r="D84" t="s">
        <v>7</v>
      </c>
      <c r="E84" t="s">
        <v>13</v>
      </c>
      <c r="F84">
        <v>1516</v>
      </c>
      <c r="G84" t="s">
        <v>128</v>
      </c>
    </row>
    <row r="85" spans="1:7" x14ac:dyDescent="0.25">
      <c r="A85">
        <v>182</v>
      </c>
      <c r="B85">
        <v>3524.5923459999999</v>
      </c>
      <c r="C85" t="s">
        <v>145</v>
      </c>
      <c r="D85" t="s">
        <v>7</v>
      </c>
      <c r="E85" t="s">
        <v>13</v>
      </c>
      <c r="F85">
        <v>68</v>
      </c>
      <c r="G85" t="s">
        <v>162</v>
      </c>
    </row>
    <row r="86" spans="1:7" x14ac:dyDescent="0.25">
      <c r="A86">
        <v>183</v>
      </c>
      <c r="B86">
        <v>3524.6123659999998</v>
      </c>
      <c r="C86" t="s">
        <v>145</v>
      </c>
      <c r="D86" t="s">
        <v>7</v>
      </c>
      <c r="E86" t="s">
        <v>13</v>
      </c>
      <c r="F86">
        <v>68</v>
      </c>
      <c r="G86" t="s">
        <v>163</v>
      </c>
    </row>
    <row r="87" spans="1:7" x14ac:dyDescent="0.25">
      <c r="A87">
        <v>185</v>
      </c>
      <c r="B87">
        <v>3524.6123659999998</v>
      </c>
      <c r="C87" t="s">
        <v>145</v>
      </c>
      <c r="D87" t="s">
        <v>7</v>
      </c>
      <c r="E87" t="s">
        <v>13</v>
      </c>
      <c r="F87">
        <v>68</v>
      </c>
      <c r="G87" t="s">
        <v>165</v>
      </c>
    </row>
    <row r="88" spans="1:7" x14ac:dyDescent="0.25">
      <c r="A88">
        <v>187</v>
      </c>
      <c r="B88">
        <v>3524.6220709999998</v>
      </c>
      <c r="C88" t="s">
        <v>145</v>
      </c>
      <c r="D88" t="s">
        <v>7</v>
      </c>
      <c r="E88" t="s">
        <v>13</v>
      </c>
      <c r="F88">
        <v>68</v>
      </c>
      <c r="G88" t="s">
        <v>167</v>
      </c>
    </row>
    <row r="89" spans="1:7" x14ac:dyDescent="0.25">
      <c r="A89">
        <v>189</v>
      </c>
      <c r="B89">
        <v>3524.6320500000002</v>
      </c>
      <c r="C89" t="s">
        <v>145</v>
      </c>
      <c r="D89" t="s">
        <v>7</v>
      </c>
      <c r="E89" t="s">
        <v>13</v>
      </c>
      <c r="F89">
        <v>68</v>
      </c>
      <c r="G89" t="s">
        <v>169</v>
      </c>
    </row>
    <row r="90" spans="1:7" x14ac:dyDescent="0.25">
      <c r="A90">
        <v>191</v>
      </c>
      <c r="B90">
        <v>4401.078125</v>
      </c>
      <c r="C90" t="s">
        <v>61</v>
      </c>
      <c r="D90" t="s">
        <v>7</v>
      </c>
      <c r="E90" t="s">
        <v>13</v>
      </c>
      <c r="F90">
        <v>517</v>
      </c>
      <c r="G90" t="s">
        <v>171</v>
      </c>
    </row>
    <row r="91" spans="1:7" x14ac:dyDescent="0.25">
      <c r="A91">
        <v>193</v>
      </c>
      <c r="B91">
        <v>5224.3295600000001</v>
      </c>
      <c r="C91" t="s">
        <v>61</v>
      </c>
      <c r="D91" t="s">
        <v>7</v>
      </c>
      <c r="E91" t="s">
        <v>13</v>
      </c>
      <c r="F91">
        <v>477</v>
      </c>
      <c r="G91" t="s">
        <v>173</v>
      </c>
    </row>
    <row r="92" spans="1:7" x14ac:dyDescent="0.25">
      <c r="A92">
        <v>197</v>
      </c>
      <c r="B92">
        <v>5284.8841860000002</v>
      </c>
      <c r="C92" t="s">
        <v>8</v>
      </c>
      <c r="D92" t="s">
        <v>7</v>
      </c>
      <c r="E92" t="s">
        <v>9</v>
      </c>
      <c r="F92">
        <v>264</v>
      </c>
      <c r="G92" t="s">
        <v>176</v>
      </c>
    </row>
    <row r="93" spans="1:7" x14ac:dyDescent="0.25">
      <c r="A93">
        <v>198</v>
      </c>
      <c r="B93">
        <v>5284.9245300000002</v>
      </c>
      <c r="C93" t="s">
        <v>175</v>
      </c>
      <c r="D93" t="s">
        <v>7</v>
      </c>
      <c r="E93" t="s">
        <v>9</v>
      </c>
      <c r="F93">
        <v>184</v>
      </c>
      <c r="G93" t="s">
        <v>177</v>
      </c>
    </row>
    <row r="94" spans="1:7" x14ac:dyDescent="0.25">
      <c r="A94">
        <v>200</v>
      </c>
      <c r="B94">
        <v>5285.3043829999997</v>
      </c>
      <c r="C94" t="s">
        <v>178</v>
      </c>
      <c r="D94" t="s">
        <v>7</v>
      </c>
      <c r="E94" t="s">
        <v>13</v>
      </c>
      <c r="F94">
        <v>80</v>
      </c>
      <c r="G94" t="s">
        <v>180</v>
      </c>
    </row>
    <row r="95" spans="1:7" x14ac:dyDescent="0.25">
      <c r="A95">
        <v>205</v>
      </c>
      <c r="B95">
        <v>5292.9262390000004</v>
      </c>
      <c r="C95" t="s">
        <v>178</v>
      </c>
      <c r="D95" t="s">
        <v>7</v>
      </c>
      <c r="E95" t="s">
        <v>13</v>
      </c>
      <c r="F95">
        <v>80</v>
      </c>
      <c r="G95" t="s">
        <v>183</v>
      </c>
    </row>
    <row r="96" spans="1:7" x14ac:dyDescent="0.25">
      <c r="A96">
        <v>208</v>
      </c>
      <c r="B96">
        <v>5293.3866269999999</v>
      </c>
      <c r="C96" t="s">
        <v>178</v>
      </c>
      <c r="D96" t="s">
        <v>7</v>
      </c>
      <c r="E96" t="s">
        <v>19</v>
      </c>
      <c r="F96">
        <v>1516</v>
      </c>
      <c r="G96" t="s">
        <v>24</v>
      </c>
    </row>
    <row r="97" spans="1:7" x14ac:dyDescent="0.25">
      <c r="A97">
        <v>210</v>
      </c>
      <c r="B97">
        <v>5293.5864869999996</v>
      </c>
      <c r="C97" t="s">
        <v>178</v>
      </c>
      <c r="D97" t="s">
        <v>7</v>
      </c>
      <c r="E97" t="s">
        <v>13</v>
      </c>
      <c r="F97">
        <v>1516</v>
      </c>
      <c r="G97" t="s">
        <v>126</v>
      </c>
    </row>
    <row r="98" spans="1:7" x14ac:dyDescent="0.25">
      <c r="A98">
        <v>212</v>
      </c>
      <c r="B98">
        <v>5293.7464300000001</v>
      </c>
      <c r="C98" t="s">
        <v>178</v>
      </c>
      <c r="D98" t="s">
        <v>7</v>
      </c>
      <c r="E98" t="s">
        <v>19</v>
      </c>
      <c r="F98">
        <v>1414</v>
      </c>
      <c r="G98" t="s">
        <v>26</v>
      </c>
    </row>
    <row r="99" spans="1:7" x14ac:dyDescent="0.25">
      <c r="A99">
        <v>214</v>
      </c>
      <c r="B99">
        <v>5293.7663270000003</v>
      </c>
      <c r="C99" t="s">
        <v>178</v>
      </c>
      <c r="D99" t="s">
        <v>7</v>
      </c>
      <c r="E99" t="s">
        <v>13</v>
      </c>
      <c r="F99">
        <v>68</v>
      </c>
      <c r="G99" t="s">
        <v>188</v>
      </c>
    </row>
    <row r="100" spans="1:7" x14ac:dyDescent="0.25">
      <c r="A100">
        <v>215</v>
      </c>
      <c r="B100">
        <v>5293.7663579999999</v>
      </c>
      <c r="C100" t="s">
        <v>178</v>
      </c>
      <c r="D100" t="s">
        <v>7</v>
      </c>
      <c r="E100" t="s">
        <v>13</v>
      </c>
      <c r="F100">
        <v>68</v>
      </c>
      <c r="G100" t="s">
        <v>189</v>
      </c>
    </row>
    <row r="101" spans="1:7" x14ac:dyDescent="0.25">
      <c r="A101">
        <v>216</v>
      </c>
      <c r="B101">
        <v>5293.7864380000001</v>
      </c>
      <c r="C101" t="s">
        <v>178</v>
      </c>
      <c r="D101" t="s">
        <v>7</v>
      </c>
      <c r="E101" t="s">
        <v>13</v>
      </c>
      <c r="F101">
        <v>68</v>
      </c>
      <c r="G101" t="s">
        <v>190</v>
      </c>
    </row>
    <row r="102" spans="1:7" x14ac:dyDescent="0.25">
      <c r="A102">
        <v>217</v>
      </c>
      <c r="B102">
        <v>5293.9664000000002</v>
      </c>
      <c r="C102" t="s">
        <v>178</v>
      </c>
      <c r="D102" t="s">
        <v>7</v>
      </c>
      <c r="E102" t="s">
        <v>13</v>
      </c>
      <c r="F102">
        <v>68</v>
      </c>
      <c r="G102" t="s">
        <v>191</v>
      </c>
    </row>
    <row r="103" spans="1:7" x14ac:dyDescent="0.25">
      <c r="A103">
        <v>219</v>
      </c>
      <c r="B103">
        <v>5294.4660949999998</v>
      </c>
      <c r="C103" t="s">
        <v>178</v>
      </c>
      <c r="D103" t="s">
        <v>7</v>
      </c>
      <c r="E103" t="s">
        <v>19</v>
      </c>
      <c r="F103">
        <v>111</v>
      </c>
      <c r="G103" t="s">
        <v>31</v>
      </c>
    </row>
    <row r="104" spans="1:7" x14ac:dyDescent="0.25">
      <c r="A104">
        <v>222</v>
      </c>
      <c r="B104">
        <v>5294.7664189999996</v>
      </c>
      <c r="C104" t="s">
        <v>8</v>
      </c>
      <c r="D104" t="s">
        <v>7</v>
      </c>
      <c r="E104" t="s">
        <v>9</v>
      </c>
      <c r="F104">
        <v>236</v>
      </c>
      <c r="G104" t="s">
        <v>194</v>
      </c>
    </row>
    <row r="105" spans="1:7" x14ac:dyDescent="0.25">
      <c r="A105">
        <v>224</v>
      </c>
      <c r="B105">
        <v>5295.5064089999996</v>
      </c>
      <c r="C105" t="s">
        <v>178</v>
      </c>
      <c r="D105" t="s">
        <v>7</v>
      </c>
      <c r="E105" t="s">
        <v>13</v>
      </c>
      <c r="F105">
        <v>68</v>
      </c>
      <c r="G105" t="s">
        <v>195</v>
      </c>
    </row>
    <row r="106" spans="1:7" x14ac:dyDescent="0.25">
      <c r="A106">
        <v>225</v>
      </c>
      <c r="B106">
        <v>5295.6262820000002</v>
      </c>
      <c r="C106" t="s">
        <v>178</v>
      </c>
      <c r="D106" t="s">
        <v>7</v>
      </c>
      <c r="E106" t="s">
        <v>19</v>
      </c>
      <c r="F106">
        <v>780</v>
      </c>
      <c r="G106" t="s">
        <v>36</v>
      </c>
    </row>
    <row r="107" spans="1:7" x14ac:dyDescent="0.25">
      <c r="A107">
        <v>229</v>
      </c>
      <c r="B107">
        <v>5296.0462340000004</v>
      </c>
      <c r="C107" t="s">
        <v>178</v>
      </c>
      <c r="D107" t="s">
        <v>7</v>
      </c>
      <c r="E107" t="s">
        <v>13</v>
      </c>
      <c r="F107">
        <v>68</v>
      </c>
      <c r="G107" t="s">
        <v>198</v>
      </c>
    </row>
    <row r="108" spans="1:7" x14ac:dyDescent="0.25">
      <c r="A108">
        <v>231</v>
      </c>
      <c r="B108">
        <v>5296.0862120000002</v>
      </c>
      <c r="C108" t="s">
        <v>178</v>
      </c>
      <c r="D108" t="s">
        <v>7</v>
      </c>
      <c r="E108" t="s">
        <v>13</v>
      </c>
      <c r="F108">
        <v>68</v>
      </c>
      <c r="G108" t="s">
        <v>200</v>
      </c>
    </row>
    <row r="109" spans="1:7" x14ac:dyDescent="0.25">
      <c r="A109">
        <v>232</v>
      </c>
      <c r="B109">
        <v>5834.1219789999996</v>
      </c>
      <c r="C109" t="s">
        <v>61</v>
      </c>
      <c r="D109" t="s">
        <v>7</v>
      </c>
      <c r="E109" t="s">
        <v>13</v>
      </c>
      <c r="F109">
        <v>91</v>
      </c>
      <c r="G109" t="s">
        <v>201</v>
      </c>
    </row>
    <row r="110" spans="1:7" x14ac:dyDescent="0.25">
      <c r="A110">
        <v>235</v>
      </c>
      <c r="B110">
        <v>5834.3318479999998</v>
      </c>
      <c r="C110" t="s">
        <v>61</v>
      </c>
      <c r="D110" t="s">
        <v>7</v>
      </c>
      <c r="E110" t="s">
        <v>13</v>
      </c>
      <c r="F110">
        <v>68</v>
      </c>
      <c r="G110" t="s">
        <v>204</v>
      </c>
    </row>
    <row r="111" spans="1:7" x14ac:dyDescent="0.25">
      <c r="A111">
        <v>240</v>
      </c>
      <c r="B111">
        <v>6676.4665839999998</v>
      </c>
      <c r="C111" t="s">
        <v>175</v>
      </c>
      <c r="D111" t="s">
        <v>7</v>
      </c>
      <c r="E111" t="s">
        <v>9</v>
      </c>
      <c r="F111">
        <v>490</v>
      </c>
      <c r="G111" t="s">
        <v>206</v>
      </c>
    </row>
    <row r="112" spans="1:7" x14ac:dyDescent="0.25">
      <c r="A112">
        <v>242</v>
      </c>
      <c r="B112">
        <v>6676.7383120000004</v>
      </c>
      <c r="C112" t="s">
        <v>207</v>
      </c>
      <c r="D112" t="s">
        <v>7</v>
      </c>
      <c r="E112" t="s">
        <v>208</v>
      </c>
      <c r="F112">
        <v>92</v>
      </c>
      <c r="G112" t="s">
        <v>210</v>
      </c>
    </row>
    <row r="113" spans="1:7" x14ac:dyDescent="0.25">
      <c r="A113">
        <v>243</v>
      </c>
      <c r="B113">
        <v>6744.5577700000003</v>
      </c>
      <c r="C113" t="s">
        <v>61</v>
      </c>
      <c r="D113" t="s">
        <v>7</v>
      </c>
      <c r="E113" t="s">
        <v>13</v>
      </c>
      <c r="F113">
        <v>478</v>
      </c>
      <c r="G113" t="s">
        <v>211</v>
      </c>
    </row>
    <row r="114" spans="1:7" x14ac:dyDescent="0.25">
      <c r="A114">
        <v>251</v>
      </c>
      <c r="B114">
        <v>7083.7781379999997</v>
      </c>
      <c r="C114" t="s">
        <v>8</v>
      </c>
      <c r="D114" t="s">
        <v>7</v>
      </c>
      <c r="E114" t="s">
        <v>9</v>
      </c>
      <c r="F114">
        <v>164</v>
      </c>
      <c r="G114" t="s">
        <v>213</v>
      </c>
    </row>
    <row r="115" spans="1:7" x14ac:dyDescent="0.25">
      <c r="A115">
        <v>253</v>
      </c>
      <c r="B115">
        <v>7083.838135</v>
      </c>
      <c r="C115" t="s">
        <v>8</v>
      </c>
      <c r="D115" t="s">
        <v>7</v>
      </c>
      <c r="E115" t="s">
        <v>9</v>
      </c>
      <c r="F115">
        <v>328</v>
      </c>
      <c r="G115" t="s">
        <v>216</v>
      </c>
    </row>
    <row r="116" spans="1:7" x14ac:dyDescent="0.25">
      <c r="A116">
        <v>255</v>
      </c>
      <c r="B116">
        <v>7083.8890380000003</v>
      </c>
      <c r="C116" t="s">
        <v>175</v>
      </c>
      <c r="D116" t="s">
        <v>7</v>
      </c>
      <c r="E116" t="s">
        <v>9</v>
      </c>
      <c r="F116">
        <v>328</v>
      </c>
      <c r="G116" t="s">
        <v>219</v>
      </c>
    </row>
    <row r="117" spans="1:7" x14ac:dyDescent="0.25">
      <c r="A117">
        <v>257</v>
      </c>
      <c r="B117">
        <v>7084.1582340000004</v>
      </c>
      <c r="C117" t="s">
        <v>8</v>
      </c>
      <c r="D117" t="s">
        <v>7</v>
      </c>
      <c r="E117" t="s">
        <v>9</v>
      </c>
      <c r="F117">
        <v>328</v>
      </c>
      <c r="G117" t="s">
        <v>219</v>
      </c>
    </row>
    <row r="118" spans="1:7" x14ac:dyDescent="0.25">
      <c r="A118">
        <v>259</v>
      </c>
      <c r="B118">
        <v>7084.1582639999997</v>
      </c>
      <c r="C118" t="s">
        <v>175</v>
      </c>
      <c r="D118" t="s">
        <v>7</v>
      </c>
      <c r="E118" t="s">
        <v>9</v>
      </c>
      <c r="F118">
        <v>264</v>
      </c>
      <c r="G118" t="s">
        <v>176</v>
      </c>
    </row>
    <row r="119" spans="1:7" x14ac:dyDescent="0.25">
      <c r="A119">
        <v>261</v>
      </c>
      <c r="B119">
        <v>7084.1679999999997</v>
      </c>
      <c r="C119" t="s">
        <v>8</v>
      </c>
      <c r="D119" t="s">
        <v>7</v>
      </c>
      <c r="E119" t="s">
        <v>9</v>
      </c>
      <c r="F119">
        <v>164</v>
      </c>
      <c r="G119" t="s">
        <v>213</v>
      </c>
    </row>
    <row r="120" spans="1:7" x14ac:dyDescent="0.25">
      <c r="A120">
        <v>263</v>
      </c>
      <c r="B120">
        <v>7084.1783150000001</v>
      </c>
      <c r="C120" t="s">
        <v>217</v>
      </c>
      <c r="D120" t="s">
        <v>7</v>
      </c>
      <c r="E120" t="s">
        <v>13</v>
      </c>
      <c r="F120">
        <v>76</v>
      </c>
      <c r="G120" t="s">
        <v>222</v>
      </c>
    </row>
    <row r="121" spans="1:7" x14ac:dyDescent="0.25">
      <c r="A121">
        <v>266</v>
      </c>
      <c r="B121">
        <v>7084.2683109999998</v>
      </c>
      <c r="C121" t="s">
        <v>214</v>
      </c>
      <c r="D121" t="s">
        <v>7</v>
      </c>
      <c r="E121" t="s">
        <v>13</v>
      </c>
      <c r="F121">
        <v>80</v>
      </c>
      <c r="G121" t="s">
        <v>224</v>
      </c>
    </row>
    <row r="122" spans="1:7" x14ac:dyDescent="0.25">
      <c r="A122">
        <v>269</v>
      </c>
      <c r="B122">
        <v>7084.5584719999997</v>
      </c>
      <c r="C122" t="s">
        <v>217</v>
      </c>
      <c r="D122" t="s">
        <v>7</v>
      </c>
      <c r="E122" t="s">
        <v>13</v>
      </c>
      <c r="F122">
        <v>68</v>
      </c>
      <c r="G122" t="s">
        <v>226</v>
      </c>
    </row>
    <row r="123" spans="1:7" x14ac:dyDescent="0.25">
      <c r="A123">
        <v>270</v>
      </c>
      <c r="B123">
        <v>7084.6983039999996</v>
      </c>
      <c r="C123" t="s">
        <v>217</v>
      </c>
      <c r="D123" t="s">
        <v>7</v>
      </c>
      <c r="E123" t="s">
        <v>13</v>
      </c>
      <c r="F123">
        <v>437</v>
      </c>
      <c r="G123" t="s">
        <v>126</v>
      </c>
    </row>
    <row r="124" spans="1:7" x14ac:dyDescent="0.25">
      <c r="A124">
        <v>273</v>
      </c>
      <c r="B124">
        <v>7084.7583009999998</v>
      </c>
      <c r="C124" t="s">
        <v>217</v>
      </c>
      <c r="D124" t="s">
        <v>7</v>
      </c>
      <c r="E124" t="s">
        <v>13</v>
      </c>
      <c r="F124">
        <v>1486</v>
      </c>
      <c r="G124" t="s">
        <v>126</v>
      </c>
    </row>
    <row r="125" spans="1:7" x14ac:dyDescent="0.25">
      <c r="A125">
        <v>275</v>
      </c>
      <c r="B125">
        <v>7084.8182070000003</v>
      </c>
      <c r="C125" t="s">
        <v>217</v>
      </c>
      <c r="D125" t="s">
        <v>7</v>
      </c>
      <c r="E125" t="s">
        <v>13</v>
      </c>
      <c r="F125">
        <v>1328</v>
      </c>
      <c r="G125" t="s">
        <v>48</v>
      </c>
    </row>
    <row r="126" spans="1:7" x14ac:dyDescent="0.25">
      <c r="A126">
        <v>277</v>
      </c>
      <c r="B126">
        <v>7084.8182379999998</v>
      </c>
      <c r="C126" t="s">
        <v>217</v>
      </c>
      <c r="D126" t="s">
        <v>7</v>
      </c>
      <c r="E126" t="s">
        <v>13</v>
      </c>
      <c r="F126">
        <v>70</v>
      </c>
      <c r="G126" t="s">
        <v>126</v>
      </c>
    </row>
    <row r="127" spans="1:7" x14ac:dyDescent="0.25">
      <c r="A127">
        <v>279</v>
      </c>
      <c r="B127">
        <v>7085.0081479999999</v>
      </c>
      <c r="C127" t="s">
        <v>217</v>
      </c>
      <c r="D127" t="s">
        <v>7</v>
      </c>
      <c r="E127" t="s">
        <v>13</v>
      </c>
      <c r="F127">
        <v>1486</v>
      </c>
      <c r="G127" t="s">
        <v>128</v>
      </c>
    </row>
    <row r="128" spans="1:7" x14ac:dyDescent="0.25">
      <c r="A128">
        <v>281</v>
      </c>
      <c r="B128">
        <v>7085.1279910000003</v>
      </c>
      <c r="C128" t="s">
        <v>217</v>
      </c>
      <c r="D128" t="s">
        <v>7</v>
      </c>
      <c r="E128" t="s">
        <v>13</v>
      </c>
      <c r="F128">
        <v>1486</v>
      </c>
      <c r="G128" t="s">
        <v>126</v>
      </c>
    </row>
    <row r="129" spans="1:7" x14ac:dyDescent="0.25">
      <c r="A129">
        <v>283</v>
      </c>
      <c r="B129">
        <v>7085.2079169999997</v>
      </c>
      <c r="C129" t="s">
        <v>214</v>
      </c>
      <c r="D129" t="s">
        <v>7</v>
      </c>
      <c r="E129" t="s">
        <v>19</v>
      </c>
      <c r="F129">
        <v>1001</v>
      </c>
      <c r="G129" t="s">
        <v>74</v>
      </c>
    </row>
    <row r="130" spans="1:7" x14ac:dyDescent="0.25">
      <c r="A130">
        <v>285</v>
      </c>
      <c r="B130">
        <v>7085.2380979999998</v>
      </c>
      <c r="C130" t="s">
        <v>217</v>
      </c>
      <c r="D130" t="s">
        <v>7</v>
      </c>
      <c r="E130" t="s">
        <v>13</v>
      </c>
      <c r="F130">
        <v>454</v>
      </c>
      <c r="G130" t="s">
        <v>48</v>
      </c>
    </row>
    <row r="131" spans="1:7" x14ac:dyDescent="0.25">
      <c r="A131">
        <v>288</v>
      </c>
      <c r="B131">
        <v>7085.3181459999996</v>
      </c>
      <c r="C131" t="s">
        <v>217</v>
      </c>
      <c r="D131" t="s">
        <v>7</v>
      </c>
      <c r="E131" t="s">
        <v>13</v>
      </c>
      <c r="F131">
        <v>1486</v>
      </c>
      <c r="G131" t="s">
        <v>128</v>
      </c>
    </row>
    <row r="132" spans="1:7" x14ac:dyDescent="0.25">
      <c r="A132">
        <v>290</v>
      </c>
      <c r="B132">
        <v>7085.3682250000002</v>
      </c>
      <c r="C132" t="s">
        <v>217</v>
      </c>
      <c r="D132" t="s">
        <v>7</v>
      </c>
      <c r="E132" t="s">
        <v>120</v>
      </c>
      <c r="F132">
        <v>1486</v>
      </c>
      <c r="G132" t="s">
        <v>231</v>
      </c>
    </row>
    <row r="133" spans="1:7" x14ac:dyDescent="0.25">
      <c r="A133">
        <v>292</v>
      </c>
      <c r="B133">
        <v>7085.3781129999998</v>
      </c>
      <c r="C133" t="s">
        <v>217</v>
      </c>
      <c r="D133" t="s">
        <v>7</v>
      </c>
      <c r="E133" t="s">
        <v>13</v>
      </c>
      <c r="F133">
        <v>68</v>
      </c>
      <c r="G133" t="s">
        <v>232</v>
      </c>
    </row>
    <row r="134" spans="1:7" x14ac:dyDescent="0.25">
      <c r="A134">
        <v>294</v>
      </c>
      <c r="B134">
        <v>7085.558258</v>
      </c>
      <c r="C134" t="s">
        <v>214</v>
      </c>
      <c r="D134" t="s">
        <v>7</v>
      </c>
      <c r="E134" t="s">
        <v>19</v>
      </c>
      <c r="F134">
        <v>115</v>
      </c>
      <c r="G134" t="s">
        <v>31</v>
      </c>
    </row>
    <row r="135" spans="1:7" x14ac:dyDescent="0.25">
      <c r="A135">
        <v>297</v>
      </c>
      <c r="B135">
        <v>7085.7283020000004</v>
      </c>
      <c r="C135" t="s">
        <v>8</v>
      </c>
      <c r="D135" t="s">
        <v>7</v>
      </c>
      <c r="E135" t="s">
        <v>9</v>
      </c>
      <c r="F135">
        <v>231</v>
      </c>
      <c r="G135" t="s">
        <v>236</v>
      </c>
    </row>
    <row r="136" spans="1:7" x14ac:dyDescent="0.25">
      <c r="A136">
        <v>299</v>
      </c>
      <c r="B136">
        <v>7086.2083439999997</v>
      </c>
      <c r="C136" t="s">
        <v>214</v>
      </c>
      <c r="D136" t="s">
        <v>7</v>
      </c>
      <c r="E136" t="s">
        <v>13</v>
      </c>
      <c r="F136">
        <v>68</v>
      </c>
      <c r="G136" t="s">
        <v>237</v>
      </c>
    </row>
    <row r="137" spans="1:7" x14ac:dyDescent="0.25">
      <c r="A137">
        <v>300</v>
      </c>
      <c r="B137">
        <v>7086.3681640000004</v>
      </c>
      <c r="C137" t="s">
        <v>214</v>
      </c>
      <c r="D137" t="s">
        <v>7</v>
      </c>
      <c r="E137" t="s">
        <v>19</v>
      </c>
      <c r="F137">
        <v>784</v>
      </c>
      <c r="G137" t="s">
        <v>36</v>
      </c>
    </row>
    <row r="138" spans="1:7" x14ac:dyDescent="0.25">
      <c r="A138">
        <v>304</v>
      </c>
      <c r="B138">
        <v>7086.6679690000001</v>
      </c>
      <c r="C138" t="s">
        <v>214</v>
      </c>
      <c r="D138" t="s">
        <v>7</v>
      </c>
      <c r="E138" t="s">
        <v>13</v>
      </c>
      <c r="F138">
        <v>68</v>
      </c>
      <c r="G138" t="s">
        <v>240</v>
      </c>
    </row>
    <row r="139" spans="1:7" x14ac:dyDescent="0.25">
      <c r="A139">
        <v>306</v>
      </c>
      <c r="B139">
        <v>7086.6981809999997</v>
      </c>
      <c r="C139" t="s">
        <v>214</v>
      </c>
      <c r="D139" t="s">
        <v>7</v>
      </c>
      <c r="E139" t="s">
        <v>13</v>
      </c>
      <c r="F139">
        <v>68</v>
      </c>
      <c r="G139" t="s">
        <v>242</v>
      </c>
    </row>
    <row r="140" spans="1:7" x14ac:dyDescent="0.25">
      <c r="A140">
        <v>313</v>
      </c>
      <c r="B140">
        <v>7119.3820500000002</v>
      </c>
      <c r="C140" t="s">
        <v>8</v>
      </c>
      <c r="D140" t="s">
        <v>7</v>
      </c>
      <c r="E140" t="s">
        <v>9</v>
      </c>
      <c r="F140">
        <v>239</v>
      </c>
      <c r="G140" t="s">
        <v>246</v>
      </c>
    </row>
    <row r="141" spans="1:7" x14ac:dyDescent="0.25">
      <c r="A141">
        <v>315</v>
      </c>
      <c r="B141">
        <v>7119.4020389999996</v>
      </c>
      <c r="C141" t="s">
        <v>8</v>
      </c>
      <c r="D141" t="s">
        <v>7</v>
      </c>
      <c r="E141" t="s">
        <v>9</v>
      </c>
      <c r="F141">
        <v>239</v>
      </c>
      <c r="G141" t="s">
        <v>249</v>
      </c>
    </row>
    <row r="142" spans="1:7" x14ac:dyDescent="0.25">
      <c r="A142">
        <v>317</v>
      </c>
      <c r="B142">
        <v>7119.4123229999996</v>
      </c>
      <c r="C142" t="s">
        <v>175</v>
      </c>
      <c r="D142" t="s">
        <v>7</v>
      </c>
      <c r="E142" t="s">
        <v>9</v>
      </c>
      <c r="F142">
        <v>239</v>
      </c>
      <c r="G142" t="s">
        <v>250</v>
      </c>
    </row>
    <row r="143" spans="1:7" x14ac:dyDescent="0.25">
      <c r="A143">
        <v>320</v>
      </c>
      <c r="B143">
        <v>7119.6722719999998</v>
      </c>
      <c r="C143" t="s">
        <v>247</v>
      </c>
      <c r="D143" t="s">
        <v>7</v>
      </c>
      <c r="E143" t="s">
        <v>13</v>
      </c>
      <c r="F143">
        <v>76</v>
      </c>
      <c r="G143" t="s">
        <v>252</v>
      </c>
    </row>
    <row r="144" spans="1:7" x14ac:dyDescent="0.25">
      <c r="A144">
        <v>323</v>
      </c>
      <c r="B144">
        <v>7119.7320250000002</v>
      </c>
      <c r="C144" t="s">
        <v>247</v>
      </c>
      <c r="D144" t="s">
        <v>7</v>
      </c>
      <c r="E144" t="s">
        <v>13</v>
      </c>
      <c r="F144">
        <v>76</v>
      </c>
      <c r="G144" t="s">
        <v>254</v>
      </c>
    </row>
    <row r="145" spans="1:7" x14ac:dyDescent="0.25">
      <c r="A145">
        <v>325</v>
      </c>
      <c r="B145">
        <v>7119.9821780000002</v>
      </c>
      <c r="C145" t="s">
        <v>247</v>
      </c>
      <c r="D145" t="s">
        <v>7</v>
      </c>
      <c r="E145" t="s">
        <v>13</v>
      </c>
      <c r="F145">
        <v>68</v>
      </c>
      <c r="G145" t="s">
        <v>256</v>
      </c>
    </row>
    <row r="146" spans="1:7" x14ac:dyDescent="0.25">
      <c r="A146">
        <v>326</v>
      </c>
      <c r="B146">
        <v>7119.9924010000004</v>
      </c>
      <c r="C146" t="s">
        <v>247</v>
      </c>
      <c r="D146" t="s">
        <v>7</v>
      </c>
      <c r="E146" t="s">
        <v>13</v>
      </c>
      <c r="F146">
        <v>378</v>
      </c>
      <c r="G146" t="s">
        <v>126</v>
      </c>
    </row>
    <row r="147" spans="1:7" x14ac:dyDescent="0.25">
      <c r="A147">
        <v>328</v>
      </c>
      <c r="B147">
        <v>7120.012146</v>
      </c>
      <c r="C147" t="s">
        <v>247</v>
      </c>
      <c r="D147" t="s">
        <v>7</v>
      </c>
      <c r="E147" t="s">
        <v>13</v>
      </c>
      <c r="F147">
        <v>668</v>
      </c>
      <c r="G147" t="s">
        <v>48</v>
      </c>
    </row>
    <row r="148" spans="1:7" x14ac:dyDescent="0.25">
      <c r="A148">
        <v>330</v>
      </c>
      <c r="B148">
        <v>7120.0218809999997</v>
      </c>
      <c r="C148" t="s">
        <v>247</v>
      </c>
      <c r="D148" t="s">
        <v>7</v>
      </c>
      <c r="E148" t="s">
        <v>13</v>
      </c>
      <c r="F148">
        <v>272</v>
      </c>
      <c r="G148" t="s">
        <v>48</v>
      </c>
    </row>
    <row r="149" spans="1:7" x14ac:dyDescent="0.25">
      <c r="A149">
        <v>332</v>
      </c>
      <c r="B149">
        <v>7120.0821230000001</v>
      </c>
      <c r="C149" t="s">
        <v>247</v>
      </c>
      <c r="D149" t="s">
        <v>7</v>
      </c>
      <c r="E149" t="s">
        <v>13</v>
      </c>
      <c r="F149">
        <v>1516</v>
      </c>
      <c r="G149" t="s">
        <v>128</v>
      </c>
    </row>
    <row r="150" spans="1:7" x14ac:dyDescent="0.25">
      <c r="A150">
        <v>334</v>
      </c>
      <c r="B150">
        <v>7120.1222230000003</v>
      </c>
      <c r="C150" t="s">
        <v>247</v>
      </c>
      <c r="D150" t="s">
        <v>7</v>
      </c>
      <c r="E150" t="s">
        <v>157</v>
      </c>
      <c r="F150">
        <v>1516</v>
      </c>
      <c r="G150" t="s">
        <v>158</v>
      </c>
    </row>
    <row r="151" spans="1:7" x14ac:dyDescent="0.25">
      <c r="A151">
        <v>336</v>
      </c>
      <c r="B151">
        <v>7120.3721320000004</v>
      </c>
      <c r="C151" t="s">
        <v>247</v>
      </c>
      <c r="D151" t="s">
        <v>7</v>
      </c>
      <c r="E151" t="s">
        <v>13</v>
      </c>
      <c r="F151">
        <v>1516</v>
      </c>
      <c r="G151" t="s">
        <v>128</v>
      </c>
    </row>
    <row r="152" spans="1:7" x14ac:dyDescent="0.25">
      <c r="A152">
        <v>338</v>
      </c>
      <c r="B152">
        <v>7120.4121100000002</v>
      </c>
      <c r="C152" t="s">
        <v>247</v>
      </c>
      <c r="D152" t="s">
        <v>7</v>
      </c>
      <c r="E152" t="s">
        <v>13</v>
      </c>
      <c r="F152">
        <v>1516</v>
      </c>
      <c r="G152" t="s">
        <v>128</v>
      </c>
    </row>
    <row r="153" spans="1:7" x14ac:dyDescent="0.25">
      <c r="A153">
        <v>341</v>
      </c>
      <c r="B153">
        <v>7129.4085699999996</v>
      </c>
      <c r="C153" t="s">
        <v>247</v>
      </c>
      <c r="D153" t="s">
        <v>7</v>
      </c>
      <c r="E153" t="s">
        <v>13</v>
      </c>
      <c r="F153">
        <v>68</v>
      </c>
      <c r="G153" t="s">
        <v>265</v>
      </c>
    </row>
    <row r="154" spans="1:7" x14ac:dyDescent="0.25">
      <c r="A154">
        <v>342</v>
      </c>
      <c r="B154">
        <v>7129.4283450000003</v>
      </c>
      <c r="C154" t="s">
        <v>247</v>
      </c>
      <c r="D154" t="s">
        <v>7</v>
      </c>
      <c r="E154" t="s">
        <v>13</v>
      </c>
      <c r="F154">
        <v>68</v>
      </c>
      <c r="G154" t="s">
        <v>266</v>
      </c>
    </row>
    <row r="155" spans="1:7" x14ac:dyDescent="0.25">
      <c r="A155">
        <v>344</v>
      </c>
      <c r="B155">
        <v>7129.5685119999998</v>
      </c>
      <c r="C155" t="s">
        <v>247</v>
      </c>
      <c r="D155" t="s">
        <v>7</v>
      </c>
      <c r="E155" t="s">
        <v>13</v>
      </c>
      <c r="F155">
        <v>68</v>
      </c>
      <c r="G155" t="s">
        <v>268</v>
      </c>
    </row>
    <row r="156" spans="1:7" x14ac:dyDescent="0.25">
      <c r="A156">
        <v>349</v>
      </c>
      <c r="B156">
        <v>8434.6119080000008</v>
      </c>
      <c r="C156" t="s">
        <v>61</v>
      </c>
      <c r="D156" t="s">
        <v>7</v>
      </c>
      <c r="E156" t="s">
        <v>13</v>
      </c>
      <c r="F156">
        <v>68</v>
      </c>
      <c r="G156" t="s">
        <v>273</v>
      </c>
    </row>
    <row r="157" spans="1:7" x14ac:dyDescent="0.25">
      <c r="A157">
        <v>350</v>
      </c>
      <c r="B157">
        <v>8434.6317139999992</v>
      </c>
      <c r="C157" t="s">
        <v>61</v>
      </c>
      <c r="D157" t="s">
        <v>7</v>
      </c>
      <c r="E157" t="s">
        <v>13</v>
      </c>
      <c r="F157">
        <v>93</v>
      </c>
      <c r="G157" t="s">
        <v>274</v>
      </c>
    </row>
    <row r="158" spans="1:7" x14ac:dyDescent="0.25">
      <c r="A158">
        <v>353</v>
      </c>
      <c r="B158">
        <v>8889.4124759999995</v>
      </c>
      <c r="C158" t="s">
        <v>8</v>
      </c>
      <c r="D158" t="s">
        <v>7</v>
      </c>
      <c r="E158" t="s">
        <v>9</v>
      </c>
      <c r="F158">
        <v>164</v>
      </c>
      <c r="G158" t="s">
        <v>69</v>
      </c>
    </row>
    <row r="159" spans="1:7" x14ac:dyDescent="0.25">
      <c r="A159">
        <v>355</v>
      </c>
      <c r="B159">
        <v>8889.6724859999995</v>
      </c>
      <c r="C159" t="s">
        <v>70</v>
      </c>
      <c r="D159" t="s">
        <v>7</v>
      </c>
      <c r="E159" t="s">
        <v>13</v>
      </c>
      <c r="F159">
        <v>80</v>
      </c>
      <c r="G159" t="s">
        <v>277</v>
      </c>
    </row>
    <row r="160" spans="1:7" x14ac:dyDescent="0.25">
      <c r="A160">
        <v>358</v>
      </c>
      <c r="B160">
        <v>8890.0025330000008</v>
      </c>
      <c r="C160" t="s">
        <v>70</v>
      </c>
      <c r="D160" t="s">
        <v>7</v>
      </c>
      <c r="E160" t="s">
        <v>19</v>
      </c>
      <c r="F160">
        <v>1001</v>
      </c>
      <c r="G160" t="s">
        <v>74</v>
      </c>
    </row>
    <row r="161" spans="1:7" x14ac:dyDescent="0.25">
      <c r="A161">
        <v>361</v>
      </c>
      <c r="B161">
        <v>8890.3322759999992</v>
      </c>
      <c r="C161" t="s">
        <v>70</v>
      </c>
      <c r="D161" t="s">
        <v>7</v>
      </c>
      <c r="E161" t="s">
        <v>19</v>
      </c>
      <c r="F161">
        <v>111</v>
      </c>
      <c r="G161" t="s">
        <v>31</v>
      </c>
    </row>
    <row r="162" spans="1:7" x14ac:dyDescent="0.25">
      <c r="A162">
        <v>364</v>
      </c>
      <c r="B162">
        <v>8890.4625550000001</v>
      </c>
      <c r="C162" t="s">
        <v>8</v>
      </c>
      <c r="D162" t="s">
        <v>7</v>
      </c>
      <c r="E162" t="s">
        <v>9</v>
      </c>
      <c r="F162">
        <v>230</v>
      </c>
      <c r="G162" t="s">
        <v>78</v>
      </c>
    </row>
    <row r="163" spans="1:7" x14ac:dyDescent="0.25">
      <c r="A163">
        <v>366</v>
      </c>
      <c r="B163">
        <v>8890.9627689999998</v>
      </c>
      <c r="C163" t="s">
        <v>70</v>
      </c>
      <c r="D163" t="s">
        <v>7</v>
      </c>
      <c r="E163" t="s">
        <v>13</v>
      </c>
      <c r="F163">
        <v>68</v>
      </c>
      <c r="G163" t="s">
        <v>281</v>
      </c>
    </row>
    <row r="164" spans="1:7" x14ac:dyDescent="0.25">
      <c r="A164">
        <v>367</v>
      </c>
      <c r="B164">
        <v>8891.0323489999992</v>
      </c>
      <c r="C164" t="s">
        <v>70</v>
      </c>
      <c r="D164" t="s">
        <v>7</v>
      </c>
      <c r="E164" t="s">
        <v>19</v>
      </c>
      <c r="F164">
        <v>782</v>
      </c>
      <c r="G164" t="s">
        <v>36</v>
      </c>
    </row>
    <row r="165" spans="1:7" x14ac:dyDescent="0.25">
      <c r="A165">
        <v>371</v>
      </c>
      <c r="B165">
        <v>8891.3226319999994</v>
      </c>
      <c r="C165" t="s">
        <v>70</v>
      </c>
      <c r="D165" t="s">
        <v>7</v>
      </c>
      <c r="E165" t="s">
        <v>13</v>
      </c>
      <c r="F165">
        <v>68</v>
      </c>
      <c r="G165" t="s">
        <v>284</v>
      </c>
    </row>
    <row r="166" spans="1:7" x14ac:dyDescent="0.25">
      <c r="A166">
        <v>373</v>
      </c>
      <c r="B166">
        <v>8891.3226630000008</v>
      </c>
      <c r="C166" t="s">
        <v>70</v>
      </c>
      <c r="D166" t="s">
        <v>7</v>
      </c>
      <c r="E166" t="s">
        <v>13</v>
      </c>
      <c r="F166">
        <v>68</v>
      </c>
      <c r="G166" t="s">
        <v>286</v>
      </c>
    </row>
    <row r="167" spans="1:7" x14ac:dyDescent="0.25">
      <c r="A167">
        <v>374</v>
      </c>
      <c r="B167">
        <v>9640.8485720000008</v>
      </c>
      <c r="C167" t="s">
        <v>61</v>
      </c>
      <c r="D167" t="s">
        <v>7</v>
      </c>
      <c r="E167" t="s">
        <v>13</v>
      </c>
      <c r="F167">
        <v>458</v>
      </c>
      <c r="G167" t="s">
        <v>287</v>
      </c>
    </row>
    <row r="168" spans="1:7" x14ac:dyDescent="0.25">
      <c r="A168">
        <v>384</v>
      </c>
      <c r="B168">
        <v>10691.491120000001</v>
      </c>
      <c r="C168" t="s">
        <v>8</v>
      </c>
      <c r="D168" t="s">
        <v>7</v>
      </c>
      <c r="E168" t="s">
        <v>9</v>
      </c>
      <c r="F168">
        <v>328</v>
      </c>
      <c r="G168" t="s">
        <v>289</v>
      </c>
    </row>
    <row r="169" spans="1:7" x14ac:dyDescent="0.25">
      <c r="A169">
        <v>385</v>
      </c>
      <c r="B169">
        <v>10691.600525</v>
      </c>
      <c r="C169" t="s">
        <v>8</v>
      </c>
      <c r="D169" t="s">
        <v>7</v>
      </c>
      <c r="E169" t="s">
        <v>9</v>
      </c>
      <c r="F169">
        <v>264</v>
      </c>
      <c r="G169" t="s">
        <v>290</v>
      </c>
    </row>
    <row r="170" spans="1:7" x14ac:dyDescent="0.25">
      <c r="A170">
        <v>386</v>
      </c>
      <c r="B170">
        <v>10691.640472999999</v>
      </c>
      <c r="C170" t="s">
        <v>175</v>
      </c>
      <c r="D170" t="s">
        <v>7</v>
      </c>
      <c r="E170" t="s">
        <v>9</v>
      </c>
      <c r="F170">
        <v>328</v>
      </c>
      <c r="G170" t="s">
        <v>115</v>
      </c>
    </row>
    <row r="171" spans="1:7" x14ac:dyDescent="0.25">
      <c r="A171">
        <v>388</v>
      </c>
      <c r="B171">
        <v>10691.660645</v>
      </c>
      <c r="C171" t="s">
        <v>8</v>
      </c>
      <c r="D171" t="s">
        <v>7</v>
      </c>
      <c r="E171" t="s">
        <v>9</v>
      </c>
      <c r="F171">
        <v>328</v>
      </c>
      <c r="G171" t="s">
        <v>11</v>
      </c>
    </row>
    <row r="172" spans="1:7" x14ac:dyDescent="0.25">
      <c r="A172">
        <v>390</v>
      </c>
      <c r="B172">
        <v>10691.680634</v>
      </c>
      <c r="C172" t="s">
        <v>8</v>
      </c>
      <c r="D172" t="s">
        <v>7</v>
      </c>
      <c r="E172" t="s">
        <v>9</v>
      </c>
      <c r="F172">
        <v>264</v>
      </c>
      <c r="G172" t="s">
        <v>290</v>
      </c>
    </row>
    <row r="173" spans="1:7" x14ac:dyDescent="0.25">
      <c r="A173">
        <v>391</v>
      </c>
      <c r="B173">
        <v>10691.700623000001</v>
      </c>
      <c r="C173" t="s">
        <v>175</v>
      </c>
      <c r="D173" t="s">
        <v>7</v>
      </c>
      <c r="E173" t="s">
        <v>9</v>
      </c>
      <c r="F173">
        <v>264</v>
      </c>
      <c r="G173" t="s">
        <v>290</v>
      </c>
    </row>
    <row r="174" spans="1:7" x14ac:dyDescent="0.25">
      <c r="A174">
        <v>393</v>
      </c>
      <c r="B174">
        <v>10691.720611999999</v>
      </c>
      <c r="C174" t="s">
        <v>175</v>
      </c>
      <c r="D174" t="s">
        <v>7</v>
      </c>
      <c r="E174" t="s">
        <v>9</v>
      </c>
      <c r="F174">
        <v>264</v>
      </c>
      <c r="G174" t="s">
        <v>290</v>
      </c>
    </row>
    <row r="175" spans="1:7" x14ac:dyDescent="0.25">
      <c r="A175">
        <v>395</v>
      </c>
      <c r="B175">
        <v>10691.730286</v>
      </c>
      <c r="C175" t="s">
        <v>175</v>
      </c>
      <c r="D175" t="s">
        <v>7</v>
      </c>
      <c r="E175" t="s">
        <v>9</v>
      </c>
      <c r="F175">
        <v>328</v>
      </c>
      <c r="G175" t="s">
        <v>294</v>
      </c>
    </row>
    <row r="176" spans="1:7" x14ac:dyDescent="0.25">
      <c r="A176">
        <v>397</v>
      </c>
      <c r="B176">
        <v>10691.750794</v>
      </c>
      <c r="C176" t="s">
        <v>116</v>
      </c>
      <c r="D176" t="s">
        <v>7</v>
      </c>
      <c r="E176" t="s">
        <v>13</v>
      </c>
      <c r="F176">
        <v>76</v>
      </c>
      <c r="G176" t="s">
        <v>295</v>
      </c>
    </row>
    <row r="177" spans="1:7" x14ac:dyDescent="0.25">
      <c r="A177">
        <v>400</v>
      </c>
      <c r="B177">
        <v>10691.95102</v>
      </c>
      <c r="C177" t="s">
        <v>292</v>
      </c>
      <c r="D177" t="s">
        <v>7</v>
      </c>
      <c r="E177" t="s">
        <v>13</v>
      </c>
      <c r="F177">
        <v>80</v>
      </c>
      <c r="G177" t="s">
        <v>297</v>
      </c>
    </row>
    <row r="178" spans="1:7" x14ac:dyDescent="0.25">
      <c r="A178">
        <v>403</v>
      </c>
      <c r="B178">
        <v>10692.070496</v>
      </c>
      <c r="C178" t="s">
        <v>116</v>
      </c>
      <c r="D178" t="s">
        <v>7</v>
      </c>
      <c r="E178" t="s">
        <v>13</v>
      </c>
      <c r="F178">
        <v>68</v>
      </c>
      <c r="G178" t="s">
        <v>299</v>
      </c>
    </row>
    <row r="179" spans="1:7" x14ac:dyDescent="0.25">
      <c r="A179">
        <v>404</v>
      </c>
      <c r="B179">
        <v>10692.200867</v>
      </c>
      <c r="C179" t="s">
        <v>116</v>
      </c>
      <c r="D179" t="s">
        <v>7</v>
      </c>
      <c r="E179" t="s">
        <v>13</v>
      </c>
      <c r="F179">
        <v>437</v>
      </c>
      <c r="G179" t="s">
        <v>126</v>
      </c>
    </row>
    <row r="180" spans="1:7" x14ac:dyDescent="0.25">
      <c r="A180">
        <v>407</v>
      </c>
      <c r="B180">
        <v>10692.240631000001</v>
      </c>
      <c r="C180" t="s">
        <v>116</v>
      </c>
      <c r="D180" t="s">
        <v>7</v>
      </c>
      <c r="E180" t="s">
        <v>13</v>
      </c>
      <c r="F180">
        <v>1328</v>
      </c>
      <c r="G180" t="s">
        <v>48</v>
      </c>
    </row>
    <row r="181" spans="1:7" x14ac:dyDescent="0.25">
      <c r="A181">
        <v>409</v>
      </c>
      <c r="B181">
        <v>10692.240662</v>
      </c>
      <c r="C181" t="s">
        <v>116</v>
      </c>
      <c r="D181" t="s">
        <v>7</v>
      </c>
      <c r="E181" t="s">
        <v>13</v>
      </c>
      <c r="F181">
        <v>70</v>
      </c>
      <c r="G181" t="s">
        <v>126</v>
      </c>
    </row>
    <row r="182" spans="1:7" x14ac:dyDescent="0.25">
      <c r="A182">
        <v>411</v>
      </c>
      <c r="B182">
        <v>10692.290741000001</v>
      </c>
      <c r="C182" t="s">
        <v>116</v>
      </c>
      <c r="D182" t="s">
        <v>7</v>
      </c>
      <c r="E182" t="s">
        <v>13</v>
      </c>
      <c r="F182">
        <v>1486</v>
      </c>
      <c r="G182" t="s">
        <v>128</v>
      </c>
    </row>
    <row r="183" spans="1:7" x14ac:dyDescent="0.25">
      <c r="A183">
        <v>413</v>
      </c>
      <c r="B183">
        <v>10692.321015</v>
      </c>
      <c r="C183" t="s">
        <v>116</v>
      </c>
      <c r="D183" t="s">
        <v>7</v>
      </c>
      <c r="E183" t="s">
        <v>13</v>
      </c>
      <c r="F183">
        <v>1486</v>
      </c>
      <c r="G183" t="s">
        <v>128</v>
      </c>
    </row>
    <row r="184" spans="1:7" x14ac:dyDescent="0.25">
      <c r="A184">
        <v>415</v>
      </c>
      <c r="B184">
        <v>10692.340638</v>
      </c>
      <c r="C184" t="s">
        <v>116</v>
      </c>
      <c r="D184" t="s">
        <v>7</v>
      </c>
      <c r="E184" t="s">
        <v>13</v>
      </c>
      <c r="F184">
        <v>1486</v>
      </c>
      <c r="G184" t="s">
        <v>126</v>
      </c>
    </row>
    <row r="185" spans="1:7" x14ac:dyDescent="0.25">
      <c r="A185">
        <v>417</v>
      </c>
      <c r="B185">
        <v>10692.360748999999</v>
      </c>
      <c r="C185" t="s">
        <v>292</v>
      </c>
      <c r="D185" t="s">
        <v>7</v>
      </c>
      <c r="E185" t="s">
        <v>19</v>
      </c>
      <c r="F185">
        <v>1516</v>
      </c>
      <c r="G185" t="s">
        <v>24</v>
      </c>
    </row>
    <row r="186" spans="1:7" x14ac:dyDescent="0.25">
      <c r="A186">
        <v>419</v>
      </c>
      <c r="B186">
        <v>10692.380799</v>
      </c>
      <c r="C186" t="s">
        <v>292</v>
      </c>
      <c r="D186" t="s">
        <v>7</v>
      </c>
      <c r="E186" t="s">
        <v>13</v>
      </c>
      <c r="F186">
        <v>1414</v>
      </c>
      <c r="G186" t="s">
        <v>48</v>
      </c>
    </row>
    <row r="187" spans="1:7" x14ac:dyDescent="0.25">
      <c r="A187">
        <v>421</v>
      </c>
      <c r="B187">
        <v>10692.400756999999</v>
      </c>
      <c r="C187" t="s">
        <v>292</v>
      </c>
      <c r="D187" t="s">
        <v>7</v>
      </c>
      <c r="E187" t="s">
        <v>13</v>
      </c>
      <c r="F187">
        <v>1516</v>
      </c>
      <c r="G187" t="s">
        <v>128</v>
      </c>
    </row>
    <row r="188" spans="1:7" x14ac:dyDescent="0.25">
      <c r="A188">
        <v>423</v>
      </c>
      <c r="B188">
        <v>10692.410674999999</v>
      </c>
      <c r="C188" t="s">
        <v>116</v>
      </c>
      <c r="D188" t="s">
        <v>7</v>
      </c>
      <c r="E188" t="s">
        <v>13</v>
      </c>
      <c r="F188">
        <v>454</v>
      </c>
      <c r="G188" t="s">
        <v>48</v>
      </c>
    </row>
    <row r="189" spans="1:7" x14ac:dyDescent="0.25">
      <c r="A189">
        <v>425</v>
      </c>
      <c r="B189">
        <v>10692.420807</v>
      </c>
      <c r="C189" t="s">
        <v>116</v>
      </c>
      <c r="D189" t="s">
        <v>7</v>
      </c>
      <c r="E189" t="s">
        <v>13</v>
      </c>
      <c r="F189">
        <v>1486</v>
      </c>
      <c r="G189" t="s">
        <v>128</v>
      </c>
    </row>
    <row r="190" spans="1:7" x14ac:dyDescent="0.25">
      <c r="A190">
        <v>427</v>
      </c>
      <c r="B190">
        <v>10692.430451</v>
      </c>
      <c r="C190" t="s">
        <v>116</v>
      </c>
      <c r="D190" t="s">
        <v>7</v>
      </c>
      <c r="E190" t="s">
        <v>120</v>
      </c>
      <c r="F190">
        <v>1486</v>
      </c>
      <c r="G190" t="s">
        <v>231</v>
      </c>
    </row>
    <row r="191" spans="1:7" x14ac:dyDescent="0.25">
      <c r="A191">
        <v>429</v>
      </c>
      <c r="B191">
        <v>10692.430480999999</v>
      </c>
      <c r="C191" t="s">
        <v>116</v>
      </c>
      <c r="D191" t="s">
        <v>7</v>
      </c>
      <c r="E191" t="s">
        <v>13</v>
      </c>
      <c r="F191">
        <v>68</v>
      </c>
      <c r="G191" t="s">
        <v>306</v>
      </c>
    </row>
    <row r="192" spans="1:7" x14ac:dyDescent="0.25">
      <c r="A192">
        <v>432</v>
      </c>
      <c r="B192">
        <v>10692.920867999999</v>
      </c>
      <c r="C192" t="s">
        <v>292</v>
      </c>
      <c r="D192" t="s">
        <v>7</v>
      </c>
      <c r="E192" t="s">
        <v>19</v>
      </c>
      <c r="F192">
        <v>111</v>
      </c>
      <c r="G192" t="s">
        <v>31</v>
      </c>
    </row>
    <row r="193" spans="1:7" x14ac:dyDescent="0.25">
      <c r="A193">
        <v>435</v>
      </c>
      <c r="B193">
        <v>10693.050536999999</v>
      </c>
      <c r="C193" t="s">
        <v>8</v>
      </c>
      <c r="D193" t="s">
        <v>7</v>
      </c>
      <c r="E193" t="s">
        <v>9</v>
      </c>
      <c r="F193">
        <v>236</v>
      </c>
      <c r="G193" t="s">
        <v>310</v>
      </c>
    </row>
    <row r="194" spans="1:7" x14ac:dyDescent="0.25">
      <c r="A194">
        <v>437</v>
      </c>
      <c r="B194">
        <v>10693.470611999999</v>
      </c>
      <c r="C194" t="s">
        <v>292</v>
      </c>
      <c r="D194" t="s">
        <v>7</v>
      </c>
      <c r="E194" t="s">
        <v>13</v>
      </c>
      <c r="F194">
        <v>68</v>
      </c>
      <c r="G194" t="s">
        <v>311</v>
      </c>
    </row>
    <row r="195" spans="1:7" x14ac:dyDescent="0.25">
      <c r="A195">
        <v>438</v>
      </c>
      <c r="B195">
        <v>10693.550660000001</v>
      </c>
      <c r="C195" t="s">
        <v>292</v>
      </c>
      <c r="D195" t="s">
        <v>7</v>
      </c>
      <c r="E195" t="s">
        <v>19</v>
      </c>
      <c r="F195">
        <v>781</v>
      </c>
      <c r="G195" t="s">
        <v>36</v>
      </c>
    </row>
    <row r="196" spans="1:7" x14ac:dyDescent="0.25">
      <c r="A196">
        <v>442</v>
      </c>
      <c r="B196">
        <v>10693.830567000001</v>
      </c>
      <c r="C196" t="s">
        <v>292</v>
      </c>
      <c r="D196" t="s">
        <v>7</v>
      </c>
      <c r="E196" t="s">
        <v>13</v>
      </c>
      <c r="F196">
        <v>68</v>
      </c>
      <c r="G196" t="s">
        <v>314</v>
      </c>
    </row>
    <row r="197" spans="1:7" x14ac:dyDescent="0.25">
      <c r="A197">
        <v>444</v>
      </c>
      <c r="B197">
        <v>10693.830597</v>
      </c>
      <c r="C197" t="s">
        <v>292</v>
      </c>
      <c r="D197" t="s">
        <v>7</v>
      </c>
      <c r="E197" t="s">
        <v>13</v>
      </c>
      <c r="F197">
        <v>68</v>
      </c>
      <c r="G197" t="s">
        <v>316</v>
      </c>
    </row>
    <row r="198" spans="1:7" x14ac:dyDescent="0.25">
      <c r="A198">
        <v>446</v>
      </c>
      <c r="B198">
        <v>10711.623474</v>
      </c>
      <c r="C198" t="s">
        <v>8</v>
      </c>
      <c r="D198" t="s">
        <v>7</v>
      </c>
      <c r="E198" t="s">
        <v>9</v>
      </c>
      <c r="F198">
        <v>239</v>
      </c>
      <c r="G198" t="s">
        <v>317</v>
      </c>
    </row>
    <row r="199" spans="1:7" x14ac:dyDescent="0.25">
      <c r="A199">
        <v>448</v>
      </c>
      <c r="B199">
        <v>10711.971863000001</v>
      </c>
      <c r="C199" t="s">
        <v>318</v>
      </c>
      <c r="D199" t="s">
        <v>7</v>
      </c>
      <c r="E199" t="s">
        <v>13</v>
      </c>
      <c r="F199">
        <v>76</v>
      </c>
      <c r="G199" t="s">
        <v>320</v>
      </c>
    </row>
    <row r="200" spans="1:7" x14ac:dyDescent="0.25">
      <c r="A200">
        <v>451</v>
      </c>
      <c r="B200">
        <v>10712.031922</v>
      </c>
      <c r="C200" t="s">
        <v>318</v>
      </c>
      <c r="D200" t="s">
        <v>7</v>
      </c>
      <c r="E200" t="s">
        <v>13</v>
      </c>
      <c r="F200">
        <v>76</v>
      </c>
      <c r="G200" t="s">
        <v>322</v>
      </c>
    </row>
    <row r="201" spans="1:7" x14ac:dyDescent="0.25">
      <c r="A201">
        <v>453</v>
      </c>
      <c r="B201">
        <v>10712.51239</v>
      </c>
      <c r="C201" t="s">
        <v>318</v>
      </c>
      <c r="D201" t="s">
        <v>7</v>
      </c>
      <c r="E201" t="s">
        <v>13</v>
      </c>
      <c r="F201">
        <v>68</v>
      </c>
      <c r="G201" t="s">
        <v>324</v>
      </c>
    </row>
    <row r="202" spans="1:7" x14ac:dyDescent="0.25">
      <c r="A202">
        <v>454</v>
      </c>
      <c r="B202">
        <v>10712.56192</v>
      </c>
      <c r="C202" t="s">
        <v>318</v>
      </c>
      <c r="D202" t="s">
        <v>7</v>
      </c>
      <c r="E202" t="s">
        <v>13</v>
      </c>
      <c r="F202">
        <v>423</v>
      </c>
      <c r="G202" t="s">
        <v>126</v>
      </c>
    </row>
    <row r="203" spans="1:7" x14ac:dyDescent="0.25">
      <c r="A203">
        <v>456</v>
      </c>
      <c r="B203">
        <v>10712.591979999999</v>
      </c>
      <c r="C203" t="s">
        <v>318</v>
      </c>
      <c r="D203" t="s">
        <v>7</v>
      </c>
      <c r="E203" t="s">
        <v>13</v>
      </c>
      <c r="F203">
        <v>668</v>
      </c>
      <c r="G203" t="s">
        <v>48</v>
      </c>
    </row>
    <row r="204" spans="1:7" x14ac:dyDescent="0.25">
      <c r="A204">
        <v>458</v>
      </c>
      <c r="B204">
        <v>10712.611969</v>
      </c>
      <c r="C204" t="s">
        <v>318</v>
      </c>
      <c r="D204" t="s">
        <v>7</v>
      </c>
      <c r="E204" t="s">
        <v>13</v>
      </c>
      <c r="F204">
        <v>292</v>
      </c>
      <c r="G204" t="s">
        <v>48</v>
      </c>
    </row>
    <row r="205" spans="1:7" x14ac:dyDescent="0.25">
      <c r="A205">
        <v>460</v>
      </c>
      <c r="B205">
        <v>10712.672028000001</v>
      </c>
      <c r="C205" t="s">
        <v>318</v>
      </c>
      <c r="D205" t="s">
        <v>7</v>
      </c>
      <c r="E205" t="s">
        <v>13</v>
      </c>
      <c r="F205">
        <v>1516</v>
      </c>
      <c r="G205" t="s">
        <v>128</v>
      </c>
    </row>
    <row r="206" spans="1:7" x14ac:dyDescent="0.25">
      <c r="A206">
        <v>462</v>
      </c>
      <c r="B206">
        <v>10712.721955000001</v>
      </c>
      <c r="C206" t="s">
        <v>318</v>
      </c>
      <c r="D206" t="s">
        <v>7</v>
      </c>
      <c r="E206" t="s">
        <v>157</v>
      </c>
      <c r="F206">
        <v>1516</v>
      </c>
      <c r="G206" t="s">
        <v>158</v>
      </c>
    </row>
    <row r="207" spans="1:7" x14ac:dyDescent="0.25">
      <c r="A207">
        <v>465</v>
      </c>
      <c r="B207">
        <v>10713.031951999999</v>
      </c>
      <c r="C207" t="s">
        <v>318</v>
      </c>
      <c r="D207" t="s">
        <v>7</v>
      </c>
      <c r="E207" t="s">
        <v>13</v>
      </c>
      <c r="F207">
        <v>1516</v>
      </c>
      <c r="G207" t="s">
        <v>128</v>
      </c>
    </row>
    <row r="208" spans="1:7" x14ac:dyDescent="0.25">
      <c r="A208">
        <v>467</v>
      </c>
      <c r="B208">
        <v>10713.07193</v>
      </c>
      <c r="C208" t="s">
        <v>318</v>
      </c>
      <c r="D208" t="s">
        <v>7</v>
      </c>
      <c r="E208" t="s">
        <v>13</v>
      </c>
      <c r="F208">
        <v>1516</v>
      </c>
      <c r="G208" t="s">
        <v>128</v>
      </c>
    </row>
    <row r="209" spans="1:7" x14ac:dyDescent="0.25">
      <c r="A209">
        <v>469</v>
      </c>
      <c r="B209">
        <v>10713.101715000001</v>
      </c>
      <c r="C209" t="s">
        <v>318</v>
      </c>
      <c r="D209" t="s">
        <v>7</v>
      </c>
      <c r="E209" t="s">
        <v>13</v>
      </c>
      <c r="F209">
        <v>292</v>
      </c>
      <c r="G209" t="s">
        <v>128</v>
      </c>
    </row>
    <row r="210" spans="1:7" x14ac:dyDescent="0.25">
      <c r="A210">
        <v>475</v>
      </c>
      <c r="B210">
        <v>10735.913178000001</v>
      </c>
      <c r="C210" t="s">
        <v>318</v>
      </c>
      <c r="D210" t="s">
        <v>7</v>
      </c>
      <c r="E210" t="s">
        <v>13</v>
      </c>
      <c r="F210">
        <v>68</v>
      </c>
      <c r="G210" t="s">
        <v>338</v>
      </c>
    </row>
    <row r="211" spans="1:7" x14ac:dyDescent="0.25">
      <c r="A211">
        <v>476</v>
      </c>
      <c r="B211">
        <v>10735.932892000001</v>
      </c>
      <c r="C211" t="s">
        <v>318</v>
      </c>
      <c r="D211" t="s">
        <v>7</v>
      </c>
      <c r="E211" t="s">
        <v>13</v>
      </c>
      <c r="F211">
        <v>68</v>
      </c>
      <c r="G211" t="s">
        <v>339</v>
      </c>
    </row>
    <row r="212" spans="1:7" x14ac:dyDescent="0.25">
      <c r="A212">
        <v>478</v>
      </c>
      <c r="B212">
        <v>10735.932892000001</v>
      </c>
      <c r="C212" t="s">
        <v>318</v>
      </c>
      <c r="D212" t="s">
        <v>7</v>
      </c>
      <c r="E212" t="s">
        <v>13</v>
      </c>
      <c r="F212">
        <v>68</v>
      </c>
      <c r="G212" t="s">
        <v>341</v>
      </c>
    </row>
    <row r="213" spans="1:7" x14ac:dyDescent="0.25">
      <c r="A213">
        <v>483</v>
      </c>
      <c r="B213">
        <v>11324.088073999999</v>
      </c>
      <c r="C213" t="s">
        <v>61</v>
      </c>
      <c r="D213" t="s">
        <v>7</v>
      </c>
      <c r="E213" t="s">
        <v>13</v>
      </c>
      <c r="F213">
        <v>93</v>
      </c>
      <c r="G213" t="s">
        <v>346</v>
      </c>
    </row>
    <row r="214" spans="1:7" x14ac:dyDescent="0.25">
      <c r="A214">
        <v>485</v>
      </c>
      <c r="B214">
        <v>12096.697602</v>
      </c>
      <c r="C214" t="s">
        <v>61</v>
      </c>
      <c r="D214" t="s">
        <v>7</v>
      </c>
      <c r="E214" t="s">
        <v>13</v>
      </c>
      <c r="F214">
        <v>483</v>
      </c>
      <c r="G214" t="s">
        <v>348</v>
      </c>
    </row>
    <row r="215" spans="1:7" x14ac:dyDescent="0.25">
      <c r="A215">
        <v>488</v>
      </c>
      <c r="B215">
        <v>12496.323700000001</v>
      </c>
      <c r="C215" t="s">
        <v>8</v>
      </c>
      <c r="D215" t="s">
        <v>7</v>
      </c>
      <c r="E215" t="s">
        <v>9</v>
      </c>
      <c r="F215">
        <v>164</v>
      </c>
      <c r="G215" t="s">
        <v>350</v>
      </c>
    </row>
    <row r="216" spans="1:7" x14ac:dyDescent="0.25">
      <c r="A216">
        <v>490</v>
      </c>
      <c r="B216">
        <v>12496.583435</v>
      </c>
      <c r="C216" t="s">
        <v>351</v>
      </c>
      <c r="D216" t="s">
        <v>7</v>
      </c>
      <c r="E216" t="s">
        <v>13</v>
      </c>
      <c r="F216">
        <v>80</v>
      </c>
      <c r="G216" t="s">
        <v>353</v>
      </c>
    </row>
    <row r="217" spans="1:7" x14ac:dyDescent="0.25">
      <c r="A217">
        <v>493</v>
      </c>
      <c r="B217">
        <v>12496.93338</v>
      </c>
      <c r="C217" t="s">
        <v>351</v>
      </c>
      <c r="D217" t="s">
        <v>7</v>
      </c>
      <c r="E217" t="s">
        <v>13</v>
      </c>
      <c r="F217">
        <v>1414</v>
      </c>
      <c r="G217" t="s">
        <v>48</v>
      </c>
    </row>
    <row r="218" spans="1:7" x14ac:dyDescent="0.25">
      <c r="A218">
        <v>495</v>
      </c>
      <c r="B218">
        <v>12497.013459</v>
      </c>
      <c r="C218" t="s">
        <v>351</v>
      </c>
      <c r="D218" t="s">
        <v>7</v>
      </c>
      <c r="E218" t="s">
        <v>19</v>
      </c>
      <c r="F218">
        <v>1516</v>
      </c>
      <c r="G218" t="s">
        <v>50</v>
      </c>
    </row>
    <row r="219" spans="1:7" x14ac:dyDescent="0.25">
      <c r="A219">
        <v>497</v>
      </c>
      <c r="B219">
        <v>12497.073426000001</v>
      </c>
      <c r="C219" t="s">
        <v>351</v>
      </c>
      <c r="D219" t="s">
        <v>7</v>
      </c>
      <c r="E219" t="s">
        <v>13</v>
      </c>
      <c r="F219">
        <v>1516</v>
      </c>
      <c r="G219" t="s">
        <v>128</v>
      </c>
    </row>
    <row r="220" spans="1:7" x14ac:dyDescent="0.25">
      <c r="A220">
        <v>500</v>
      </c>
      <c r="B220">
        <v>12497.593537000001</v>
      </c>
      <c r="C220" t="s">
        <v>351</v>
      </c>
      <c r="D220" t="s">
        <v>7</v>
      </c>
      <c r="E220" t="s">
        <v>19</v>
      </c>
      <c r="F220">
        <v>111</v>
      </c>
      <c r="G220" t="s">
        <v>31</v>
      </c>
    </row>
    <row r="221" spans="1:7" x14ac:dyDescent="0.25">
      <c r="A221">
        <v>503</v>
      </c>
      <c r="B221">
        <v>12497.873474</v>
      </c>
      <c r="C221" t="s">
        <v>8</v>
      </c>
      <c r="D221" t="s">
        <v>7</v>
      </c>
      <c r="E221" t="s">
        <v>9</v>
      </c>
      <c r="F221">
        <v>236</v>
      </c>
      <c r="G221" t="s">
        <v>360</v>
      </c>
    </row>
    <row r="222" spans="1:7" x14ac:dyDescent="0.25">
      <c r="A222">
        <v>505</v>
      </c>
      <c r="B222">
        <v>12498.303588999999</v>
      </c>
      <c r="C222" t="s">
        <v>351</v>
      </c>
      <c r="D222" t="s">
        <v>7</v>
      </c>
      <c r="E222" t="s">
        <v>13</v>
      </c>
      <c r="F222">
        <v>68</v>
      </c>
      <c r="G222" t="s">
        <v>361</v>
      </c>
    </row>
    <row r="223" spans="1:7" x14ac:dyDescent="0.25">
      <c r="A223">
        <v>506</v>
      </c>
      <c r="B223">
        <v>12498.373841000001</v>
      </c>
      <c r="C223" t="s">
        <v>351</v>
      </c>
      <c r="D223" t="s">
        <v>7</v>
      </c>
      <c r="E223" t="s">
        <v>19</v>
      </c>
      <c r="F223">
        <v>780</v>
      </c>
      <c r="G223" t="s">
        <v>36</v>
      </c>
    </row>
    <row r="224" spans="1:7" x14ac:dyDescent="0.25">
      <c r="A224">
        <v>511</v>
      </c>
      <c r="B224">
        <v>12498.663514</v>
      </c>
      <c r="C224" t="s">
        <v>8</v>
      </c>
      <c r="D224" t="s">
        <v>7</v>
      </c>
      <c r="E224" t="s">
        <v>9</v>
      </c>
      <c r="F224">
        <v>248</v>
      </c>
      <c r="G224" t="s">
        <v>365</v>
      </c>
    </row>
    <row r="225" spans="1:7" x14ac:dyDescent="0.25">
      <c r="A225">
        <v>513</v>
      </c>
      <c r="B225">
        <v>12498.783600000001</v>
      </c>
      <c r="C225" t="s">
        <v>351</v>
      </c>
      <c r="D225" t="s">
        <v>7</v>
      </c>
      <c r="E225" t="s">
        <v>13</v>
      </c>
      <c r="F225">
        <v>68</v>
      </c>
      <c r="G225" t="s">
        <v>368</v>
      </c>
    </row>
    <row r="226" spans="1:7" x14ac:dyDescent="0.25">
      <c r="A226">
        <v>514</v>
      </c>
      <c r="B226">
        <v>12498.783631</v>
      </c>
      <c r="C226" t="s">
        <v>351</v>
      </c>
      <c r="D226" t="s">
        <v>7</v>
      </c>
      <c r="E226" t="s">
        <v>13</v>
      </c>
      <c r="F226">
        <v>68</v>
      </c>
      <c r="G226" t="s">
        <v>369</v>
      </c>
    </row>
    <row r="227" spans="1:7" x14ac:dyDescent="0.25">
      <c r="A227">
        <v>515</v>
      </c>
      <c r="B227">
        <v>12498.783660999999</v>
      </c>
      <c r="C227" t="s">
        <v>351</v>
      </c>
      <c r="D227" t="s">
        <v>7</v>
      </c>
      <c r="E227" t="s">
        <v>13</v>
      </c>
      <c r="F227">
        <v>68</v>
      </c>
      <c r="G227" t="s">
        <v>370</v>
      </c>
    </row>
    <row r="228" spans="1:7" x14ac:dyDescent="0.25">
      <c r="A228">
        <v>517</v>
      </c>
      <c r="B228">
        <v>12498.953552999999</v>
      </c>
      <c r="C228" t="s">
        <v>366</v>
      </c>
      <c r="D228" t="s">
        <v>7</v>
      </c>
      <c r="E228" t="s">
        <v>13</v>
      </c>
      <c r="F228">
        <v>80</v>
      </c>
      <c r="G228" t="s">
        <v>372</v>
      </c>
    </row>
    <row r="229" spans="1:7" x14ac:dyDescent="0.25">
      <c r="A229">
        <v>520</v>
      </c>
      <c r="B229">
        <v>12499.333588</v>
      </c>
      <c r="C229" t="s">
        <v>366</v>
      </c>
      <c r="D229" t="s">
        <v>7</v>
      </c>
      <c r="E229" t="s">
        <v>19</v>
      </c>
      <c r="F229">
        <v>1516</v>
      </c>
      <c r="G229" t="s">
        <v>24</v>
      </c>
    </row>
    <row r="230" spans="1:7" x14ac:dyDescent="0.25">
      <c r="A230">
        <v>522</v>
      </c>
      <c r="B230">
        <v>12499.383637000001</v>
      </c>
      <c r="C230" t="s">
        <v>366</v>
      </c>
      <c r="D230" t="s">
        <v>7</v>
      </c>
      <c r="E230" t="s">
        <v>13</v>
      </c>
      <c r="F230">
        <v>1516</v>
      </c>
      <c r="G230" t="s">
        <v>126</v>
      </c>
    </row>
    <row r="231" spans="1:7" x14ac:dyDescent="0.25">
      <c r="A231">
        <v>524</v>
      </c>
      <c r="B231">
        <v>12499.434052000001</v>
      </c>
      <c r="C231" t="s">
        <v>366</v>
      </c>
      <c r="D231" t="s">
        <v>7</v>
      </c>
      <c r="E231" t="s">
        <v>13</v>
      </c>
      <c r="F231">
        <v>1516</v>
      </c>
      <c r="G231" t="s">
        <v>126</v>
      </c>
    </row>
    <row r="232" spans="1:7" x14ac:dyDescent="0.25">
      <c r="A232">
        <v>526</v>
      </c>
      <c r="B232">
        <v>12499.633637000001</v>
      </c>
      <c r="C232" t="s">
        <v>366</v>
      </c>
      <c r="D232" t="s">
        <v>7</v>
      </c>
      <c r="E232" t="s">
        <v>19</v>
      </c>
      <c r="F232">
        <v>142</v>
      </c>
      <c r="G232" t="s">
        <v>26</v>
      </c>
    </row>
    <row r="233" spans="1:7" x14ac:dyDescent="0.25">
      <c r="A233">
        <v>529</v>
      </c>
      <c r="B233">
        <v>12500.203614</v>
      </c>
      <c r="C233" t="s">
        <v>366</v>
      </c>
      <c r="D233" t="s">
        <v>7</v>
      </c>
      <c r="E233" t="s">
        <v>19</v>
      </c>
      <c r="F233">
        <v>115</v>
      </c>
      <c r="G233" t="s">
        <v>31</v>
      </c>
    </row>
    <row r="234" spans="1:7" x14ac:dyDescent="0.25">
      <c r="A234">
        <v>532</v>
      </c>
      <c r="B234">
        <v>12500.353515999999</v>
      </c>
      <c r="C234" t="s">
        <v>8</v>
      </c>
      <c r="D234" t="s">
        <v>7</v>
      </c>
      <c r="E234" t="s">
        <v>9</v>
      </c>
      <c r="F234">
        <v>231</v>
      </c>
      <c r="G234" t="s">
        <v>380</v>
      </c>
    </row>
    <row r="235" spans="1:7" x14ac:dyDescent="0.25">
      <c r="A235">
        <v>536</v>
      </c>
      <c r="B235">
        <v>12500.703522</v>
      </c>
      <c r="C235" t="s">
        <v>366</v>
      </c>
      <c r="D235" t="s">
        <v>7</v>
      </c>
      <c r="E235" t="s">
        <v>13</v>
      </c>
      <c r="F235">
        <v>68</v>
      </c>
      <c r="G235" t="s">
        <v>381</v>
      </c>
    </row>
    <row r="236" spans="1:7" x14ac:dyDescent="0.25">
      <c r="A236">
        <v>537</v>
      </c>
      <c r="B236">
        <v>12500.753601</v>
      </c>
      <c r="C236" t="s">
        <v>366</v>
      </c>
      <c r="D236" t="s">
        <v>7</v>
      </c>
      <c r="E236" t="s">
        <v>19</v>
      </c>
      <c r="F236">
        <v>627</v>
      </c>
      <c r="G236" t="s">
        <v>36</v>
      </c>
    </row>
    <row r="237" spans="1:7" x14ac:dyDescent="0.25">
      <c r="A237">
        <v>541</v>
      </c>
      <c r="B237">
        <v>12501.053528</v>
      </c>
      <c r="C237" t="s">
        <v>366</v>
      </c>
      <c r="D237" t="s">
        <v>7</v>
      </c>
      <c r="E237" t="s">
        <v>13</v>
      </c>
      <c r="F237">
        <v>68</v>
      </c>
      <c r="G237" t="s">
        <v>384</v>
      </c>
    </row>
    <row r="238" spans="1:7" x14ac:dyDescent="0.25">
      <c r="A238">
        <v>543</v>
      </c>
      <c r="B238">
        <v>12501.053559</v>
      </c>
      <c r="C238" t="s">
        <v>366</v>
      </c>
      <c r="D238" t="s">
        <v>7</v>
      </c>
      <c r="E238" t="s">
        <v>13</v>
      </c>
      <c r="F238">
        <v>68</v>
      </c>
      <c r="G238" t="s">
        <v>386</v>
      </c>
    </row>
    <row r="239" spans="1:7" x14ac:dyDescent="0.25">
      <c r="A239">
        <v>545</v>
      </c>
      <c r="B239">
        <v>13779.496735000001</v>
      </c>
      <c r="C239" t="s">
        <v>61</v>
      </c>
      <c r="D239" t="s">
        <v>7</v>
      </c>
      <c r="E239" t="s">
        <v>13</v>
      </c>
      <c r="F239">
        <v>93</v>
      </c>
      <c r="G239" t="s">
        <v>388</v>
      </c>
    </row>
    <row r="240" spans="1:7" x14ac:dyDescent="0.25">
      <c r="A240">
        <v>547</v>
      </c>
      <c r="B240">
        <v>14135.467713</v>
      </c>
      <c r="C240" t="s">
        <v>61</v>
      </c>
      <c r="D240" t="s">
        <v>7</v>
      </c>
      <c r="E240" t="s">
        <v>13</v>
      </c>
      <c r="F240">
        <v>475</v>
      </c>
      <c r="G240" t="s">
        <v>390</v>
      </c>
    </row>
    <row r="241" spans="1:7" x14ac:dyDescent="0.25">
      <c r="A241">
        <v>549</v>
      </c>
      <c r="B241">
        <v>14165.876831</v>
      </c>
      <c r="C241" t="s">
        <v>61</v>
      </c>
      <c r="D241" t="s">
        <v>7</v>
      </c>
      <c r="E241" t="s">
        <v>13</v>
      </c>
      <c r="F241">
        <v>476</v>
      </c>
      <c r="G241" t="s">
        <v>392</v>
      </c>
    </row>
    <row r="242" spans="1:7" x14ac:dyDescent="0.25">
      <c r="A242">
        <v>551</v>
      </c>
      <c r="B242">
        <v>14165.927002</v>
      </c>
      <c r="C242" t="s">
        <v>61</v>
      </c>
      <c r="D242" t="s">
        <v>7</v>
      </c>
      <c r="E242" t="s">
        <v>13</v>
      </c>
      <c r="F242">
        <v>481</v>
      </c>
      <c r="G242" t="s">
        <v>394</v>
      </c>
    </row>
    <row r="243" spans="1:7" x14ac:dyDescent="0.25">
      <c r="A243">
        <v>554</v>
      </c>
      <c r="B243">
        <v>14272.334473000001</v>
      </c>
      <c r="C243" t="s">
        <v>8</v>
      </c>
      <c r="D243" t="s">
        <v>7</v>
      </c>
      <c r="E243" t="s">
        <v>9</v>
      </c>
      <c r="F243">
        <v>328</v>
      </c>
      <c r="G243" t="s">
        <v>219</v>
      </c>
    </row>
    <row r="244" spans="1:7" x14ac:dyDescent="0.25">
      <c r="A244">
        <v>557</v>
      </c>
      <c r="B244">
        <v>14273.055664</v>
      </c>
      <c r="C244" t="s">
        <v>396</v>
      </c>
      <c r="D244" t="s">
        <v>7</v>
      </c>
      <c r="E244" t="s">
        <v>13</v>
      </c>
      <c r="F244">
        <v>76</v>
      </c>
      <c r="G244" t="s">
        <v>398</v>
      </c>
    </row>
    <row r="245" spans="1:7" x14ac:dyDescent="0.25">
      <c r="A245">
        <v>560</v>
      </c>
      <c r="B245">
        <v>14273.274781</v>
      </c>
      <c r="C245" t="s">
        <v>8</v>
      </c>
      <c r="D245" t="s">
        <v>7</v>
      </c>
      <c r="E245" t="s">
        <v>9</v>
      </c>
      <c r="F245">
        <v>164</v>
      </c>
      <c r="G245" t="s">
        <v>400</v>
      </c>
    </row>
    <row r="246" spans="1:7" x14ac:dyDescent="0.25">
      <c r="A246">
        <v>562</v>
      </c>
      <c r="B246">
        <v>14273.492920000001</v>
      </c>
      <c r="C246" t="s">
        <v>396</v>
      </c>
      <c r="D246" t="s">
        <v>7</v>
      </c>
      <c r="E246" t="s">
        <v>13</v>
      </c>
      <c r="F246">
        <v>76</v>
      </c>
      <c r="G246" t="s">
        <v>403</v>
      </c>
    </row>
    <row r="247" spans="1:7" x14ac:dyDescent="0.25">
      <c r="A247">
        <v>564</v>
      </c>
      <c r="B247">
        <v>14274.234985999999</v>
      </c>
      <c r="C247" t="s">
        <v>396</v>
      </c>
      <c r="D247" t="s">
        <v>7</v>
      </c>
      <c r="E247" t="s">
        <v>13</v>
      </c>
      <c r="F247">
        <v>68</v>
      </c>
      <c r="G247" t="s">
        <v>405</v>
      </c>
    </row>
    <row r="248" spans="1:7" x14ac:dyDescent="0.25">
      <c r="A248">
        <v>565</v>
      </c>
      <c r="B248">
        <v>14275.435883</v>
      </c>
      <c r="C248" t="s">
        <v>396</v>
      </c>
      <c r="D248" t="s">
        <v>7</v>
      </c>
      <c r="E248" t="s">
        <v>13</v>
      </c>
      <c r="F248">
        <v>1486</v>
      </c>
      <c r="G248" t="s">
        <v>126</v>
      </c>
    </row>
    <row r="249" spans="1:7" x14ac:dyDescent="0.25">
      <c r="A249">
        <v>568</v>
      </c>
      <c r="B249">
        <v>14275.855987999999</v>
      </c>
      <c r="C249" t="s">
        <v>396</v>
      </c>
      <c r="D249" t="s">
        <v>7</v>
      </c>
      <c r="E249" t="s">
        <v>13</v>
      </c>
      <c r="F249">
        <v>1486</v>
      </c>
      <c r="G249" t="s">
        <v>126</v>
      </c>
    </row>
    <row r="250" spans="1:7" x14ac:dyDescent="0.25">
      <c r="A250">
        <v>570</v>
      </c>
      <c r="B250">
        <v>14276.174134000001</v>
      </c>
      <c r="C250" t="s">
        <v>396</v>
      </c>
      <c r="D250" t="s">
        <v>7</v>
      </c>
      <c r="E250" t="s">
        <v>13</v>
      </c>
      <c r="F250">
        <v>1181</v>
      </c>
      <c r="G250" t="s">
        <v>126</v>
      </c>
    </row>
    <row r="251" spans="1:7" x14ac:dyDescent="0.25">
      <c r="A251">
        <v>573</v>
      </c>
      <c r="B251">
        <v>14276.49231</v>
      </c>
      <c r="C251" t="s">
        <v>396</v>
      </c>
      <c r="D251" t="s">
        <v>7</v>
      </c>
      <c r="E251" t="s">
        <v>13</v>
      </c>
      <c r="F251">
        <v>586</v>
      </c>
      <c r="G251" t="s">
        <v>126</v>
      </c>
    </row>
    <row r="252" spans="1:7" x14ac:dyDescent="0.25">
      <c r="A252">
        <v>575</v>
      </c>
      <c r="B252">
        <v>14277.296143</v>
      </c>
      <c r="C252" t="s">
        <v>396</v>
      </c>
      <c r="D252" t="s">
        <v>7</v>
      </c>
      <c r="E252" t="s">
        <v>13</v>
      </c>
      <c r="F252">
        <v>1486</v>
      </c>
      <c r="G252" t="s">
        <v>126</v>
      </c>
    </row>
    <row r="253" spans="1:7" x14ac:dyDescent="0.25">
      <c r="A253">
        <v>577</v>
      </c>
      <c r="B253">
        <v>14277.331726</v>
      </c>
      <c r="C253" t="s">
        <v>401</v>
      </c>
      <c r="D253" t="s">
        <v>7</v>
      </c>
      <c r="E253" t="s">
        <v>13</v>
      </c>
      <c r="F253">
        <v>80</v>
      </c>
      <c r="G253" t="s">
        <v>410</v>
      </c>
    </row>
    <row r="254" spans="1:7" x14ac:dyDescent="0.25">
      <c r="A254">
        <v>580</v>
      </c>
      <c r="B254">
        <v>14278.256348000001</v>
      </c>
      <c r="C254" t="s">
        <v>396</v>
      </c>
      <c r="D254" t="s">
        <v>7</v>
      </c>
      <c r="E254" t="s">
        <v>13</v>
      </c>
      <c r="F254">
        <v>1486</v>
      </c>
      <c r="G254" t="s">
        <v>126</v>
      </c>
    </row>
    <row r="255" spans="1:7" x14ac:dyDescent="0.25">
      <c r="A255">
        <v>582</v>
      </c>
      <c r="B255">
        <v>14278.292115</v>
      </c>
      <c r="C255" t="s">
        <v>396</v>
      </c>
      <c r="D255" t="s">
        <v>7</v>
      </c>
      <c r="E255" t="s">
        <v>13</v>
      </c>
      <c r="F255">
        <v>454</v>
      </c>
      <c r="G255" t="s">
        <v>48</v>
      </c>
    </row>
    <row r="256" spans="1:7" x14ac:dyDescent="0.25">
      <c r="A256">
        <v>584</v>
      </c>
      <c r="B256">
        <v>14278.892852999999</v>
      </c>
      <c r="C256" t="s">
        <v>396</v>
      </c>
      <c r="D256" t="s">
        <v>7</v>
      </c>
      <c r="E256" t="s">
        <v>120</v>
      </c>
      <c r="F256">
        <v>1486</v>
      </c>
      <c r="G256" t="s">
        <v>231</v>
      </c>
    </row>
    <row r="257" spans="1:7" x14ac:dyDescent="0.25">
      <c r="A257">
        <v>586</v>
      </c>
      <c r="B257">
        <v>14278.915314</v>
      </c>
      <c r="C257" t="s">
        <v>401</v>
      </c>
      <c r="D257" t="s">
        <v>7</v>
      </c>
      <c r="E257" t="s">
        <v>13</v>
      </c>
      <c r="F257">
        <v>80</v>
      </c>
      <c r="G257" t="s">
        <v>412</v>
      </c>
    </row>
    <row r="258" spans="1:7" x14ac:dyDescent="0.25">
      <c r="A258">
        <v>588</v>
      </c>
      <c r="B258">
        <v>14279.353881999999</v>
      </c>
      <c r="C258" t="s">
        <v>401</v>
      </c>
      <c r="D258" t="s">
        <v>7</v>
      </c>
      <c r="E258" t="s">
        <v>19</v>
      </c>
      <c r="F258">
        <v>1001</v>
      </c>
      <c r="G258" t="s">
        <v>74</v>
      </c>
    </row>
    <row r="259" spans="1:7" x14ac:dyDescent="0.25">
      <c r="A259">
        <v>591</v>
      </c>
      <c r="B259">
        <v>14280.253449</v>
      </c>
      <c r="C259" t="s">
        <v>401</v>
      </c>
      <c r="D259" t="s">
        <v>7</v>
      </c>
      <c r="E259" t="s">
        <v>19</v>
      </c>
      <c r="F259">
        <v>115</v>
      </c>
      <c r="G259" t="s">
        <v>31</v>
      </c>
    </row>
    <row r="260" spans="1:7" x14ac:dyDescent="0.25">
      <c r="A260">
        <v>594</v>
      </c>
      <c r="B260">
        <v>14281.213593</v>
      </c>
      <c r="C260" t="s">
        <v>8</v>
      </c>
      <c r="D260" t="s">
        <v>7</v>
      </c>
      <c r="E260" t="s">
        <v>9</v>
      </c>
      <c r="F260">
        <v>492</v>
      </c>
      <c r="G260" t="s">
        <v>417</v>
      </c>
    </row>
    <row r="261" spans="1:7" x14ac:dyDescent="0.25">
      <c r="A261">
        <v>596</v>
      </c>
      <c r="B261">
        <v>14282.671753000001</v>
      </c>
      <c r="C261" t="s">
        <v>401</v>
      </c>
      <c r="D261" t="s">
        <v>7</v>
      </c>
      <c r="E261" t="s">
        <v>13</v>
      </c>
      <c r="F261">
        <v>68</v>
      </c>
      <c r="G261" t="s">
        <v>418</v>
      </c>
    </row>
    <row r="262" spans="1:7" x14ac:dyDescent="0.25">
      <c r="A262">
        <v>597</v>
      </c>
      <c r="B262">
        <v>14283.313446</v>
      </c>
      <c r="C262" t="s">
        <v>401</v>
      </c>
      <c r="D262" t="s">
        <v>7</v>
      </c>
      <c r="E262" t="s">
        <v>19</v>
      </c>
      <c r="F262">
        <v>784</v>
      </c>
      <c r="G262" t="s">
        <v>36</v>
      </c>
    </row>
    <row r="263" spans="1:7" x14ac:dyDescent="0.25">
      <c r="A263">
        <v>601</v>
      </c>
      <c r="B263">
        <v>14284.111939</v>
      </c>
      <c r="C263" t="s">
        <v>401</v>
      </c>
      <c r="D263" t="s">
        <v>7</v>
      </c>
      <c r="E263" t="s">
        <v>13</v>
      </c>
      <c r="F263">
        <v>68</v>
      </c>
      <c r="G263" t="s">
        <v>421</v>
      </c>
    </row>
    <row r="264" spans="1:7" x14ac:dyDescent="0.25">
      <c r="A264">
        <v>603</v>
      </c>
      <c r="B264">
        <v>14284.153168000001</v>
      </c>
      <c r="C264" t="s">
        <v>401</v>
      </c>
      <c r="D264" t="s">
        <v>7</v>
      </c>
      <c r="E264" t="s">
        <v>13</v>
      </c>
      <c r="F264">
        <v>68</v>
      </c>
      <c r="G264" t="s">
        <v>423</v>
      </c>
    </row>
    <row r="265" spans="1:7" x14ac:dyDescent="0.25">
      <c r="A265">
        <v>605</v>
      </c>
      <c r="B265">
        <v>14311.523041</v>
      </c>
      <c r="C265" t="s">
        <v>8</v>
      </c>
      <c r="D265" t="s">
        <v>7</v>
      </c>
      <c r="E265" t="s">
        <v>9</v>
      </c>
      <c r="F265">
        <v>239</v>
      </c>
      <c r="G265" t="s">
        <v>424</v>
      </c>
    </row>
    <row r="266" spans="1:7" x14ac:dyDescent="0.25">
      <c r="A266">
        <v>607</v>
      </c>
      <c r="B266">
        <v>14311.793</v>
      </c>
      <c r="C266" t="s">
        <v>247</v>
      </c>
      <c r="D266" t="s">
        <v>7</v>
      </c>
      <c r="E266" t="s">
        <v>13</v>
      </c>
      <c r="F266">
        <v>76</v>
      </c>
      <c r="G266" t="s">
        <v>426</v>
      </c>
    </row>
    <row r="267" spans="1:7" x14ac:dyDescent="0.25">
      <c r="A267">
        <v>610</v>
      </c>
      <c r="B267">
        <v>14311.882904</v>
      </c>
      <c r="C267" t="s">
        <v>247</v>
      </c>
      <c r="D267" t="s">
        <v>7</v>
      </c>
      <c r="E267" t="s">
        <v>13</v>
      </c>
      <c r="F267">
        <v>76</v>
      </c>
      <c r="G267" t="s">
        <v>428</v>
      </c>
    </row>
    <row r="268" spans="1:7" x14ac:dyDescent="0.25">
      <c r="A268">
        <v>612</v>
      </c>
      <c r="B268">
        <v>14312.103089</v>
      </c>
      <c r="C268" t="s">
        <v>247</v>
      </c>
      <c r="D268" t="s">
        <v>7</v>
      </c>
      <c r="E268" t="s">
        <v>13</v>
      </c>
      <c r="F268">
        <v>68</v>
      </c>
      <c r="G268" t="s">
        <v>430</v>
      </c>
    </row>
    <row r="269" spans="1:7" x14ac:dyDescent="0.25">
      <c r="A269">
        <v>613</v>
      </c>
      <c r="B269">
        <v>14312.112702</v>
      </c>
      <c r="C269" t="s">
        <v>247</v>
      </c>
      <c r="D269" t="s">
        <v>7</v>
      </c>
      <c r="E269" t="s">
        <v>13</v>
      </c>
      <c r="F269">
        <v>417</v>
      </c>
      <c r="G269" t="s">
        <v>126</v>
      </c>
    </row>
    <row r="270" spans="1:7" x14ac:dyDescent="0.25">
      <c r="A270">
        <v>615</v>
      </c>
      <c r="B270">
        <v>14312.142792000001</v>
      </c>
      <c r="C270" t="s">
        <v>247</v>
      </c>
      <c r="D270" t="s">
        <v>7</v>
      </c>
      <c r="E270" t="s">
        <v>13</v>
      </c>
      <c r="F270">
        <v>668</v>
      </c>
      <c r="G270" t="s">
        <v>48</v>
      </c>
    </row>
    <row r="271" spans="1:7" x14ac:dyDescent="0.25">
      <c r="A271">
        <v>617</v>
      </c>
      <c r="B271">
        <v>14312.152832</v>
      </c>
      <c r="C271" t="s">
        <v>247</v>
      </c>
      <c r="D271" t="s">
        <v>7</v>
      </c>
      <c r="E271" t="s">
        <v>13</v>
      </c>
      <c r="F271">
        <v>292</v>
      </c>
      <c r="G271" t="s">
        <v>48</v>
      </c>
    </row>
    <row r="272" spans="1:7" x14ac:dyDescent="0.25">
      <c r="A272">
        <v>619</v>
      </c>
      <c r="B272">
        <v>14312.212769</v>
      </c>
      <c r="C272" t="s">
        <v>247</v>
      </c>
      <c r="D272" t="s">
        <v>7</v>
      </c>
      <c r="E272" t="s">
        <v>13</v>
      </c>
      <c r="F272">
        <v>1516</v>
      </c>
      <c r="G272" t="s">
        <v>128</v>
      </c>
    </row>
    <row r="273" spans="1:7" x14ac:dyDescent="0.25">
      <c r="A273">
        <v>621</v>
      </c>
      <c r="B273">
        <v>14312.242859</v>
      </c>
      <c r="C273" t="s">
        <v>247</v>
      </c>
      <c r="D273" t="s">
        <v>7</v>
      </c>
      <c r="E273" t="s">
        <v>157</v>
      </c>
      <c r="F273">
        <v>1516</v>
      </c>
      <c r="G273" t="s">
        <v>158</v>
      </c>
    </row>
    <row r="274" spans="1:7" x14ac:dyDescent="0.25">
      <c r="A274">
        <v>624</v>
      </c>
      <c r="B274">
        <v>14312.493103000001</v>
      </c>
      <c r="C274" t="s">
        <v>247</v>
      </c>
      <c r="D274" t="s">
        <v>7</v>
      </c>
      <c r="E274" t="s">
        <v>13</v>
      </c>
      <c r="F274">
        <v>1516</v>
      </c>
      <c r="G274" t="s">
        <v>128</v>
      </c>
    </row>
    <row r="275" spans="1:7" x14ac:dyDescent="0.25">
      <c r="A275">
        <v>626</v>
      </c>
      <c r="B275">
        <v>14312.552857000001</v>
      </c>
      <c r="C275" t="s">
        <v>247</v>
      </c>
      <c r="D275" t="s">
        <v>7</v>
      </c>
      <c r="E275" t="s">
        <v>13</v>
      </c>
      <c r="F275">
        <v>1516</v>
      </c>
      <c r="G275" t="s">
        <v>128</v>
      </c>
    </row>
    <row r="276" spans="1:7" x14ac:dyDescent="0.25">
      <c r="A276">
        <v>628</v>
      </c>
      <c r="B276">
        <v>14312.552857000001</v>
      </c>
      <c r="C276" t="s">
        <v>247</v>
      </c>
      <c r="D276" t="s">
        <v>7</v>
      </c>
      <c r="E276" t="s">
        <v>13</v>
      </c>
      <c r="F276">
        <v>292</v>
      </c>
      <c r="G276" t="s">
        <v>128</v>
      </c>
    </row>
    <row r="277" spans="1:7" x14ac:dyDescent="0.25">
      <c r="A277">
        <v>632</v>
      </c>
      <c r="B277">
        <v>14318.882721</v>
      </c>
      <c r="C277" t="s">
        <v>247</v>
      </c>
      <c r="D277" t="s">
        <v>7</v>
      </c>
      <c r="E277" t="s">
        <v>13</v>
      </c>
      <c r="F277">
        <v>68</v>
      </c>
      <c r="G277" t="s">
        <v>442</v>
      </c>
    </row>
    <row r="278" spans="1:7" x14ac:dyDescent="0.25">
      <c r="A278">
        <v>638</v>
      </c>
      <c r="B278">
        <v>15402.203278000001</v>
      </c>
      <c r="C278" t="s">
        <v>61</v>
      </c>
      <c r="D278" t="s">
        <v>7</v>
      </c>
      <c r="E278" t="s">
        <v>13</v>
      </c>
      <c r="F278">
        <v>565</v>
      </c>
      <c r="G278" t="s">
        <v>448</v>
      </c>
    </row>
    <row r="279" spans="1:7" x14ac:dyDescent="0.25">
      <c r="A279">
        <v>640</v>
      </c>
      <c r="B279">
        <v>16046.397918999999</v>
      </c>
      <c r="C279" t="s">
        <v>61</v>
      </c>
      <c r="D279" t="s">
        <v>7</v>
      </c>
      <c r="E279" t="s">
        <v>13</v>
      </c>
      <c r="F279">
        <v>498</v>
      </c>
      <c r="G279" t="s">
        <v>450</v>
      </c>
    </row>
    <row r="280" spans="1:7" x14ac:dyDescent="0.25">
      <c r="A280">
        <v>643</v>
      </c>
      <c r="B280">
        <v>16087.751129</v>
      </c>
      <c r="C280" t="s">
        <v>8</v>
      </c>
      <c r="D280" t="s">
        <v>7</v>
      </c>
      <c r="E280" t="s">
        <v>9</v>
      </c>
      <c r="F280">
        <v>164</v>
      </c>
      <c r="G280" t="s">
        <v>350</v>
      </c>
    </row>
    <row r="281" spans="1:7" x14ac:dyDescent="0.25">
      <c r="A281">
        <v>645</v>
      </c>
      <c r="B281">
        <v>16088.110779000001</v>
      </c>
      <c r="C281" t="s">
        <v>351</v>
      </c>
      <c r="D281" t="s">
        <v>7</v>
      </c>
      <c r="E281" t="s">
        <v>13</v>
      </c>
      <c r="F281">
        <v>80</v>
      </c>
      <c r="G281" t="s">
        <v>453</v>
      </c>
    </row>
    <row r="282" spans="1:7" x14ac:dyDescent="0.25">
      <c r="A282">
        <v>648</v>
      </c>
      <c r="B282">
        <v>16088.710907000001</v>
      </c>
      <c r="C282" t="s">
        <v>351</v>
      </c>
      <c r="D282" t="s">
        <v>7</v>
      </c>
      <c r="E282" t="s">
        <v>19</v>
      </c>
      <c r="F282">
        <v>1516</v>
      </c>
      <c r="G282" t="s">
        <v>24</v>
      </c>
    </row>
    <row r="283" spans="1:7" x14ac:dyDescent="0.25">
      <c r="A283">
        <v>650</v>
      </c>
      <c r="B283">
        <v>16088.911072000001</v>
      </c>
      <c r="C283" t="s">
        <v>351</v>
      </c>
      <c r="D283" t="s">
        <v>7</v>
      </c>
      <c r="E283" t="s">
        <v>13</v>
      </c>
      <c r="F283">
        <v>1516</v>
      </c>
      <c r="G283" t="s">
        <v>126</v>
      </c>
    </row>
    <row r="284" spans="1:7" x14ac:dyDescent="0.25">
      <c r="A284">
        <v>652</v>
      </c>
      <c r="B284">
        <v>16089.070893</v>
      </c>
      <c r="C284" t="s">
        <v>351</v>
      </c>
      <c r="D284" t="s">
        <v>7</v>
      </c>
      <c r="E284" t="s">
        <v>19</v>
      </c>
      <c r="F284">
        <v>1414</v>
      </c>
      <c r="G284" t="s">
        <v>26</v>
      </c>
    </row>
    <row r="285" spans="1:7" x14ac:dyDescent="0.25">
      <c r="A285">
        <v>655</v>
      </c>
      <c r="B285">
        <v>16089.750977</v>
      </c>
      <c r="C285" t="s">
        <v>351</v>
      </c>
      <c r="D285" t="s">
        <v>7</v>
      </c>
      <c r="E285" t="s">
        <v>19</v>
      </c>
      <c r="F285">
        <v>111</v>
      </c>
      <c r="G285" t="s">
        <v>31</v>
      </c>
    </row>
    <row r="286" spans="1:7" x14ac:dyDescent="0.25">
      <c r="A286">
        <v>658</v>
      </c>
      <c r="B286">
        <v>16090.030731000001</v>
      </c>
      <c r="C286" t="s">
        <v>8</v>
      </c>
      <c r="D286" t="s">
        <v>7</v>
      </c>
      <c r="E286" t="s">
        <v>9</v>
      </c>
      <c r="F286">
        <v>236</v>
      </c>
      <c r="G286" t="s">
        <v>360</v>
      </c>
    </row>
    <row r="287" spans="1:7" x14ac:dyDescent="0.25">
      <c r="A287">
        <v>660</v>
      </c>
      <c r="B287">
        <v>16090.851075</v>
      </c>
      <c r="C287" t="s">
        <v>351</v>
      </c>
      <c r="D287" t="s">
        <v>7</v>
      </c>
      <c r="E287" t="s">
        <v>19</v>
      </c>
      <c r="F287">
        <v>781</v>
      </c>
      <c r="G287" t="s">
        <v>36</v>
      </c>
    </row>
    <row r="288" spans="1:7" x14ac:dyDescent="0.25">
      <c r="A288">
        <v>664</v>
      </c>
      <c r="B288">
        <v>16092.051331000001</v>
      </c>
      <c r="C288" t="s">
        <v>351</v>
      </c>
      <c r="D288" t="s">
        <v>7</v>
      </c>
      <c r="E288" t="s">
        <v>13</v>
      </c>
      <c r="F288">
        <v>68</v>
      </c>
      <c r="G288" t="s">
        <v>461</v>
      </c>
    </row>
    <row r="289" spans="1:7" x14ac:dyDescent="0.25">
      <c r="A289">
        <v>666</v>
      </c>
      <c r="B289">
        <v>16092.051361</v>
      </c>
      <c r="C289" t="s">
        <v>351</v>
      </c>
      <c r="D289" t="s">
        <v>7</v>
      </c>
      <c r="E289" t="s">
        <v>13</v>
      </c>
      <c r="F289">
        <v>68</v>
      </c>
      <c r="G289" t="s">
        <v>463</v>
      </c>
    </row>
    <row r="290" spans="1:7" x14ac:dyDescent="0.25">
      <c r="A290">
        <v>667</v>
      </c>
      <c r="B290">
        <v>16720.544983</v>
      </c>
      <c r="C290" t="s">
        <v>61</v>
      </c>
      <c r="D290" t="s">
        <v>7</v>
      </c>
      <c r="E290" t="s">
        <v>13</v>
      </c>
      <c r="F290">
        <v>563</v>
      </c>
      <c r="G290" t="s">
        <v>464</v>
      </c>
    </row>
    <row r="291" spans="1:7" x14ac:dyDescent="0.25">
      <c r="A291">
        <v>669</v>
      </c>
      <c r="B291">
        <v>17547.151733999999</v>
      </c>
      <c r="C291" t="s">
        <v>61</v>
      </c>
      <c r="D291" t="s">
        <v>7</v>
      </c>
      <c r="E291" t="s">
        <v>13</v>
      </c>
      <c r="F291">
        <v>91</v>
      </c>
      <c r="G291" t="s">
        <v>466</v>
      </c>
    </row>
    <row r="292" spans="1:7" x14ac:dyDescent="0.25">
      <c r="A292">
        <v>672</v>
      </c>
      <c r="B292">
        <v>17547.321656</v>
      </c>
      <c r="C292" t="s">
        <v>61</v>
      </c>
      <c r="D292" t="s">
        <v>7</v>
      </c>
      <c r="E292" t="s">
        <v>13</v>
      </c>
      <c r="F292">
        <v>68</v>
      </c>
      <c r="G292" t="s">
        <v>469</v>
      </c>
    </row>
    <row r="293" spans="1:7" x14ac:dyDescent="0.25">
      <c r="A293">
        <v>675</v>
      </c>
      <c r="B293">
        <v>17874.701416</v>
      </c>
      <c r="C293" t="s">
        <v>8</v>
      </c>
      <c r="D293" t="s">
        <v>7</v>
      </c>
      <c r="E293" t="s">
        <v>9</v>
      </c>
      <c r="F293">
        <v>328</v>
      </c>
      <c r="G293" t="s">
        <v>470</v>
      </c>
    </row>
    <row r="294" spans="1:7" x14ac:dyDescent="0.25">
      <c r="A294">
        <v>677</v>
      </c>
      <c r="B294">
        <v>17874.721282999999</v>
      </c>
      <c r="C294" t="s">
        <v>8</v>
      </c>
      <c r="D294" t="s">
        <v>7</v>
      </c>
      <c r="E294" t="s">
        <v>9</v>
      </c>
      <c r="F294">
        <v>132</v>
      </c>
      <c r="G294" t="s">
        <v>290</v>
      </c>
    </row>
    <row r="295" spans="1:7" x14ac:dyDescent="0.25">
      <c r="A295">
        <v>679</v>
      </c>
      <c r="B295">
        <v>17874.821595000001</v>
      </c>
      <c r="C295" t="s">
        <v>471</v>
      </c>
      <c r="D295" t="s">
        <v>7</v>
      </c>
      <c r="E295" t="s">
        <v>13</v>
      </c>
      <c r="F295">
        <v>76</v>
      </c>
      <c r="G295" t="s">
        <v>474</v>
      </c>
    </row>
    <row r="296" spans="1:7" x14ac:dyDescent="0.25">
      <c r="A296">
        <v>682</v>
      </c>
      <c r="B296">
        <v>17875.001313000001</v>
      </c>
      <c r="C296" t="s">
        <v>292</v>
      </c>
      <c r="D296" t="s">
        <v>7</v>
      </c>
      <c r="E296" t="s">
        <v>13</v>
      </c>
      <c r="F296">
        <v>80</v>
      </c>
      <c r="G296" t="s">
        <v>476</v>
      </c>
    </row>
    <row r="297" spans="1:7" x14ac:dyDescent="0.25">
      <c r="A297">
        <v>685</v>
      </c>
      <c r="B297">
        <v>17875.071656</v>
      </c>
      <c r="C297" t="s">
        <v>471</v>
      </c>
      <c r="D297" t="s">
        <v>7</v>
      </c>
      <c r="E297" t="s">
        <v>13</v>
      </c>
      <c r="F297">
        <v>68</v>
      </c>
      <c r="G297" t="s">
        <v>478</v>
      </c>
    </row>
    <row r="298" spans="1:7" x14ac:dyDescent="0.25">
      <c r="A298">
        <v>686</v>
      </c>
      <c r="B298">
        <v>17875.212799000001</v>
      </c>
      <c r="C298" t="s">
        <v>471</v>
      </c>
      <c r="D298" t="s">
        <v>7</v>
      </c>
      <c r="E298" t="s">
        <v>13</v>
      </c>
      <c r="F298">
        <v>437</v>
      </c>
      <c r="G298" t="s">
        <v>126</v>
      </c>
    </row>
    <row r="299" spans="1:7" x14ac:dyDescent="0.25">
      <c r="A299">
        <v>689</v>
      </c>
      <c r="B299">
        <v>17875.261536000002</v>
      </c>
      <c r="C299" t="s">
        <v>471</v>
      </c>
      <c r="D299" t="s">
        <v>7</v>
      </c>
      <c r="E299" t="s">
        <v>13</v>
      </c>
      <c r="F299">
        <v>1486</v>
      </c>
      <c r="G299" t="s">
        <v>126</v>
      </c>
    </row>
    <row r="300" spans="1:7" x14ac:dyDescent="0.25">
      <c r="A300">
        <v>691</v>
      </c>
      <c r="B300">
        <v>17875.311524000001</v>
      </c>
      <c r="C300" t="s">
        <v>471</v>
      </c>
      <c r="D300" t="s">
        <v>7</v>
      </c>
      <c r="E300" t="s">
        <v>13</v>
      </c>
      <c r="F300">
        <v>1486</v>
      </c>
      <c r="G300" t="s">
        <v>126</v>
      </c>
    </row>
    <row r="301" spans="1:7" x14ac:dyDescent="0.25">
      <c r="A301">
        <v>693</v>
      </c>
      <c r="B301">
        <v>17875.341492</v>
      </c>
      <c r="C301" t="s">
        <v>471</v>
      </c>
      <c r="D301" t="s">
        <v>7</v>
      </c>
      <c r="E301" t="s">
        <v>13</v>
      </c>
      <c r="F301">
        <v>1328</v>
      </c>
      <c r="G301" t="s">
        <v>126</v>
      </c>
    </row>
    <row r="302" spans="1:7" x14ac:dyDescent="0.25">
      <c r="A302">
        <v>695</v>
      </c>
      <c r="B302">
        <v>17875.361724999999</v>
      </c>
      <c r="C302" t="s">
        <v>471</v>
      </c>
      <c r="D302" t="s">
        <v>7</v>
      </c>
      <c r="E302" t="s">
        <v>13</v>
      </c>
      <c r="F302">
        <v>1486</v>
      </c>
      <c r="G302" t="s">
        <v>48</v>
      </c>
    </row>
    <row r="303" spans="1:7" x14ac:dyDescent="0.25">
      <c r="A303">
        <v>697</v>
      </c>
      <c r="B303">
        <v>17875.361755999998</v>
      </c>
      <c r="C303" t="s">
        <v>471</v>
      </c>
      <c r="D303" t="s">
        <v>7</v>
      </c>
      <c r="E303" t="s">
        <v>13</v>
      </c>
      <c r="F303">
        <v>70</v>
      </c>
      <c r="G303" t="s">
        <v>482</v>
      </c>
    </row>
    <row r="304" spans="1:7" x14ac:dyDescent="0.25">
      <c r="A304">
        <v>699</v>
      </c>
      <c r="B304">
        <v>17875.381623000001</v>
      </c>
      <c r="C304" t="s">
        <v>292</v>
      </c>
      <c r="D304" t="s">
        <v>7</v>
      </c>
      <c r="E304" t="s">
        <v>19</v>
      </c>
      <c r="F304">
        <v>1516</v>
      </c>
      <c r="G304" t="s">
        <v>24</v>
      </c>
    </row>
    <row r="305" spans="1:7" x14ac:dyDescent="0.25">
      <c r="A305">
        <v>701</v>
      </c>
      <c r="B305">
        <v>17875.401366999999</v>
      </c>
      <c r="C305" t="s">
        <v>292</v>
      </c>
      <c r="D305" t="s">
        <v>7</v>
      </c>
      <c r="E305" t="s">
        <v>13</v>
      </c>
      <c r="F305">
        <v>1516</v>
      </c>
      <c r="G305" t="s">
        <v>126</v>
      </c>
    </row>
    <row r="306" spans="1:7" x14ac:dyDescent="0.25">
      <c r="A306">
        <v>703</v>
      </c>
      <c r="B306">
        <v>17875.431977</v>
      </c>
      <c r="C306" t="s">
        <v>292</v>
      </c>
      <c r="D306" t="s">
        <v>7</v>
      </c>
      <c r="E306" t="s">
        <v>19</v>
      </c>
      <c r="F306">
        <v>1414</v>
      </c>
      <c r="G306" t="s">
        <v>26</v>
      </c>
    </row>
    <row r="307" spans="1:7" x14ac:dyDescent="0.25">
      <c r="A307">
        <v>705</v>
      </c>
      <c r="B307">
        <v>17875.441924999999</v>
      </c>
      <c r="C307" t="s">
        <v>471</v>
      </c>
      <c r="D307" t="s">
        <v>7</v>
      </c>
      <c r="E307" t="s">
        <v>13</v>
      </c>
      <c r="F307">
        <v>1486</v>
      </c>
      <c r="G307" t="s">
        <v>126</v>
      </c>
    </row>
    <row r="308" spans="1:7" x14ac:dyDescent="0.25">
      <c r="A308">
        <v>707</v>
      </c>
      <c r="B308">
        <v>17875.441924999999</v>
      </c>
      <c r="C308" t="s">
        <v>471</v>
      </c>
      <c r="D308" t="s">
        <v>7</v>
      </c>
      <c r="E308" t="s">
        <v>13</v>
      </c>
      <c r="F308">
        <v>454</v>
      </c>
      <c r="G308" t="s">
        <v>48</v>
      </c>
    </row>
    <row r="309" spans="1:7" x14ac:dyDescent="0.25">
      <c r="A309">
        <v>709</v>
      </c>
      <c r="B309">
        <v>17875.451721000001</v>
      </c>
      <c r="C309" t="s">
        <v>471</v>
      </c>
      <c r="D309" t="s">
        <v>7</v>
      </c>
      <c r="E309" t="s">
        <v>120</v>
      </c>
      <c r="F309">
        <v>1486</v>
      </c>
      <c r="G309" t="s">
        <v>231</v>
      </c>
    </row>
    <row r="310" spans="1:7" x14ac:dyDescent="0.25">
      <c r="A310">
        <v>711</v>
      </c>
      <c r="B310">
        <v>17875.451752000001</v>
      </c>
      <c r="C310" t="s">
        <v>471</v>
      </c>
      <c r="D310" t="s">
        <v>7</v>
      </c>
      <c r="E310" t="s">
        <v>13</v>
      </c>
      <c r="F310">
        <v>68</v>
      </c>
      <c r="G310" t="s">
        <v>486</v>
      </c>
    </row>
    <row r="311" spans="1:7" x14ac:dyDescent="0.25">
      <c r="A311">
        <v>714</v>
      </c>
      <c r="B311">
        <v>17875.941406999998</v>
      </c>
      <c r="C311" t="s">
        <v>292</v>
      </c>
      <c r="D311" t="s">
        <v>7</v>
      </c>
      <c r="E311" t="s">
        <v>19</v>
      </c>
      <c r="F311">
        <v>111</v>
      </c>
      <c r="G311" t="s">
        <v>31</v>
      </c>
    </row>
    <row r="312" spans="1:7" x14ac:dyDescent="0.25">
      <c r="A312">
        <v>717</v>
      </c>
      <c r="B312">
        <v>17876.081574</v>
      </c>
      <c r="C312" t="s">
        <v>8</v>
      </c>
      <c r="D312" t="s">
        <v>7</v>
      </c>
      <c r="E312" t="s">
        <v>9</v>
      </c>
      <c r="F312">
        <v>236</v>
      </c>
      <c r="G312" t="s">
        <v>310</v>
      </c>
    </row>
    <row r="313" spans="1:7" x14ac:dyDescent="0.25">
      <c r="A313">
        <v>719</v>
      </c>
      <c r="B313">
        <v>17876.591522999999</v>
      </c>
      <c r="C313" t="s">
        <v>292</v>
      </c>
      <c r="D313" t="s">
        <v>7</v>
      </c>
      <c r="E313" t="s">
        <v>13</v>
      </c>
      <c r="F313">
        <v>68</v>
      </c>
      <c r="G313" t="s">
        <v>489</v>
      </c>
    </row>
    <row r="314" spans="1:7" x14ac:dyDescent="0.25">
      <c r="A314">
        <v>720</v>
      </c>
      <c r="B314">
        <v>17876.631501</v>
      </c>
      <c r="C314" t="s">
        <v>292</v>
      </c>
      <c r="D314" t="s">
        <v>7</v>
      </c>
      <c r="E314" t="s">
        <v>19</v>
      </c>
      <c r="F314">
        <v>780</v>
      </c>
      <c r="G314" t="s">
        <v>36</v>
      </c>
    </row>
    <row r="315" spans="1:7" x14ac:dyDescent="0.25">
      <c r="A315">
        <v>724</v>
      </c>
      <c r="B315">
        <v>17876.991730000002</v>
      </c>
      <c r="C315" t="s">
        <v>292</v>
      </c>
      <c r="D315" t="s">
        <v>7</v>
      </c>
      <c r="E315" t="s">
        <v>13</v>
      </c>
      <c r="F315">
        <v>68</v>
      </c>
      <c r="G315" t="s">
        <v>492</v>
      </c>
    </row>
    <row r="316" spans="1:7" x14ac:dyDescent="0.25">
      <c r="A316">
        <v>726</v>
      </c>
      <c r="B316">
        <v>17876.991761000001</v>
      </c>
      <c r="C316" t="s">
        <v>292</v>
      </c>
      <c r="D316" t="s">
        <v>7</v>
      </c>
      <c r="E316" t="s">
        <v>13</v>
      </c>
      <c r="F316">
        <v>68</v>
      </c>
      <c r="G316" t="s">
        <v>494</v>
      </c>
    </row>
    <row r="317" spans="1:7" x14ac:dyDescent="0.25">
      <c r="A317">
        <v>732</v>
      </c>
      <c r="B317">
        <v>17911.397949999999</v>
      </c>
      <c r="C317" t="s">
        <v>8</v>
      </c>
      <c r="D317" t="s">
        <v>7</v>
      </c>
      <c r="E317" t="s">
        <v>9</v>
      </c>
      <c r="F317">
        <v>239</v>
      </c>
      <c r="G317" t="s">
        <v>498</v>
      </c>
    </row>
    <row r="318" spans="1:7" x14ac:dyDescent="0.25">
      <c r="A318">
        <v>734</v>
      </c>
      <c r="B318">
        <v>17911.557586999999</v>
      </c>
      <c r="C318" t="s">
        <v>8</v>
      </c>
      <c r="D318" t="s">
        <v>7</v>
      </c>
      <c r="E318" t="s">
        <v>9</v>
      </c>
      <c r="F318">
        <v>344</v>
      </c>
      <c r="G318" t="s">
        <v>501</v>
      </c>
    </row>
    <row r="319" spans="1:7" x14ac:dyDescent="0.25">
      <c r="A319">
        <v>736</v>
      </c>
      <c r="B319">
        <v>17911.677796</v>
      </c>
      <c r="C319" t="s">
        <v>502</v>
      </c>
      <c r="D319" t="s">
        <v>7</v>
      </c>
      <c r="E319" t="s">
        <v>13</v>
      </c>
      <c r="F319">
        <v>76</v>
      </c>
      <c r="G319" t="s">
        <v>504</v>
      </c>
    </row>
    <row r="320" spans="1:7" x14ac:dyDescent="0.25">
      <c r="A320">
        <v>739</v>
      </c>
      <c r="B320">
        <v>17911.687560999999</v>
      </c>
      <c r="C320" t="s">
        <v>499</v>
      </c>
      <c r="D320" t="s">
        <v>7</v>
      </c>
      <c r="E320" t="s">
        <v>13</v>
      </c>
      <c r="F320">
        <v>76</v>
      </c>
      <c r="G320" t="s">
        <v>506</v>
      </c>
    </row>
    <row r="321" spans="1:7" x14ac:dyDescent="0.25">
      <c r="A321">
        <v>742</v>
      </c>
      <c r="B321">
        <v>17911.747650000001</v>
      </c>
      <c r="C321" t="s">
        <v>499</v>
      </c>
      <c r="D321" t="s">
        <v>7</v>
      </c>
      <c r="E321" t="s">
        <v>13</v>
      </c>
      <c r="F321">
        <v>76</v>
      </c>
      <c r="G321" t="s">
        <v>508</v>
      </c>
    </row>
    <row r="322" spans="1:7" x14ac:dyDescent="0.25">
      <c r="A322">
        <v>744</v>
      </c>
      <c r="B322">
        <v>17911.822479999999</v>
      </c>
      <c r="C322" t="s">
        <v>502</v>
      </c>
      <c r="D322" t="s">
        <v>7</v>
      </c>
      <c r="E322" t="s">
        <v>13</v>
      </c>
      <c r="F322">
        <v>68</v>
      </c>
      <c r="G322" t="s">
        <v>510</v>
      </c>
    </row>
    <row r="323" spans="1:7" x14ac:dyDescent="0.25">
      <c r="A323">
        <v>745</v>
      </c>
      <c r="B323">
        <v>17911.847779</v>
      </c>
      <c r="C323" t="s">
        <v>502</v>
      </c>
      <c r="D323" t="s">
        <v>7</v>
      </c>
      <c r="E323" t="s">
        <v>13</v>
      </c>
      <c r="F323">
        <v>917</v>
      </c>
      <c r="G323" t="s">
        <v>48</v>
      </c>
    </row>
    <row r="324" spans="1:7" x14ac:dyDescent="0.25">
      <c r="A324">
        <v>747</v>
      </c>
      <c r="B324">
        <v>17911.897675</v>
      </c>
      <c r="C324" t="s">
        <v>502</v>
      </c>
      <c r="D324" t="s">
        <v>7</v>
      </c>
      <c r="E324" t="s">
        <v>19</v>
      </c>
      <c r="F324">
        <v>1486</v>
      </c>
      <c r="G324" t="s">
        <v>50</v>
      </c>
    </row>
    <row r="325" spans="1:7" x14ac:dyDescent="0.25">
      <c r="A325">
        <v>749</v>
      </c>
      <c r="B325">
        <v>17912.017731</v>
      </c>
      <c r="C325" t="s">
        <v>499</v>
      </c>
      <c r="D325" t="s">
        <v>7</v>
      </c>
      <c r="E325" t="s">
        <v>13</v>
      </c>
      <c r="F325">
        <v>68</v>
      </c>
      <c r="G325" t="s">
        <v>513</v>
      </c>
    </row>
    <row r="326" spans="1:7" x14ac:dyDescent="0.25">
      <c r="A326">
        <v>750</v>
      </c>
      <c r="B326">
        <v>17912.047760000001</v>
      </c>
      <c r="C326" t="s">
        <v>499</v>
      </c>
      <c r="D326" t="s">
        <v>7</v>
      </c>
      <c r="E326" t="s">
        <v>13</v>
      </c>
      <c r="F326">
        <v>420</v>
      </c>
      <c r="G326" t="s">
        <v>126</v>
      </c>
    </row>
    <row r="327" spans="1:7" x14ac:dyDescent="0.25">
      <c r="A327">
        <v>751</v>
      </c>
      <c r="B327">
        <v>17912.087952000002</v>
      </c>
      <c r="C327" t="s">
        <v>499</v>
      </c>
      <c r="D327" t="s">
        <v>7</v>
      </c>
      <c r="E327" t="s">
        <v>13</v>
      </c>
      <c r="F327">
        <v>1516</v>
      </c>
      <c r="G327" t="s">
        <v>126</v>
      </c>
    </row>
    <row r="328" spans="1:7" x14ac:dyDescent="0.25">
      <c r="A328">
        <v>752</v>
      </c>
      <c r="B328">
        <v>17912.117768</v>
      </c>
      <c r="C328" t="s">
        <v>499</v>
      </c>
      <c r="D328" t="s">
        <v>7</v>
      </c>
      <c r="E328" t="s">
        <v>13</v>
      </c>
      <c r="F328">
        <v>668</v>
      </c>
      <c r="G328" t="s">
        <v>126</v>
      </c>
    </row>
    <row r="329" spans="1:7" x14ac:dyDescent="0.25">
      <c r="A329">
        <v>753</v>
      </c>
      <c r="B329">
        <v>17912.117797999999</v>
      </c>
      <c r="C329" t="s">
        <v>499</v>
      </c>
      <c r="D329" t="s">
        <v>7</v>
      </c>
      <c r="E329" t="s">
        <v>13</v>
      </c>
      <c r="F329">
        <v>276</v>
      </c>
      <c r="G329" t="s">
        <v>48</v>
      </c>
    </row>
    <row r="330" spans="1:7" x14ac:dyDescent="0.25">
      <c r="A330">
        <v>758</v>
      </c>
      <c r="B330">
        <v>17912.157653999999</v>
      </c>
      <c r="C330" t="s">
        <v>499</v>
      </c>
      <c r="D330" t="s">
        <v>7</v>
      </c>
      <c r="E330" t="s">
        <v>157</v>
      </c>
      <c r="F330">
        <v>1516</v>
      </c>
      <c r="G330" t="s">
        <v>158</v>
      </c>
    </row>
    <row r="331" spans="1:7" x14ac:dyDescent="0.25">
      <c r="A331">
        <v>762</v>
      </c>
      <c r="B331">
        <v>17912.317749000002</v>
      </c>
      <c r="C331" t="s">
        <v>502</v>
      </c>
      <c r="D331" t="s">
        <v>7</v>
      </c>
      <c r="E331" t="s">
        <v>19</v>
      </c>
      <c r="F331">
        <v>115</v>
      </c>
      <c r="G331" t="s">
        <v>31</v>
      </c>
    </row>
    <row r="332" spans="1:7" x14ac:dyDescent="0.25">
      <c r="A332">
        <v>765</v>
      </c>
      <c r="B332">
        <v>17912.447662999999</v>
      </c>
      <c r="C332" t="s">
        <v>8</v>
      </c>
      <c r="D332" t="s">
        <v>7</v>
      </c>
      <c r="E332" t="s">
        <v>9</v>
      </c>
      <c r="F332">
        <v>268</v>
      </c>
      <c r="G332" t="s">
        <v>522</v>
      </c>
    </row>
    <row r="333" spans="1:7" x14ac:dyDescent="0.25">
      <c r="A333">
        <v>767</v>
      </c>
      <c r="B333">
        <v>17912.737824</v>
      </c>
      <c r="C333" t="s">
        <v>502</v>
      </c>
      <c r="D333" t="s">
        <v>7</v>
      </c>
      <c r="E333" t="s">
        <v>13</v>
      </c>
      <c r="F333">
        <v>68</v>
      </c>
      <c r="G333" t="s">
        <v>523</v>
      </c>
    </row>
    <row r="334" spans="1:7" x14ac:dyDescent="0.25">
      <c r="A334">
        <v>769</v>
      </c>
      <c r="B334">
        <v>17913.037963999999</v>
      </c>
      <c r="C334" t="s">
        <v>502</v>
      </c>
      <c r="D334" t="s">
        <v>7</v>
      </c>
      <c r="E334" t="s">
        <v>19</v>
      </c>
      <c r="F334">
        <v>624</v>
      </c>
      <c r="G334" t="s">
        <v>45</v>
      </c>
    </row>
    <row r="335" spans="1:7" x14ac:dyDescent="0.25">
      <c r="A335">
        <v>771</v>
      </c>
      <c r="B335">
        <v>17913.037963999999</v>
      </c>
      <c r="C335" t="s">
        <v>502</v>
      </c>
      <c r="D335" t="s">
        <v>7</v>
      </c>
      <c r="E335" t="s">
        <v>19</v>
      </c>
      <c r="F335">
        <v>98</v>
      </c>
      <c r="G335" t="s">
        <v>36</v>
      </c>
    </row>
    <row r="336" spans="1:7" x14ac:dyDescent="0.25">
      <c r="A336">
        <v>773</v>
      </c>
      <c r="B336">
        <v>17913.057586999999</v>
      </c>
      <c r="C336" t="s">
        <v>502</v>
      </c>
      <c r="D336" t="s">
        <v>7</v>
      </c>
      <c r="E336" t="s">
        <v>19</v>
      </c>
      <c r="F336">
        <v>749</v>
      </c>
      <c r="G336" t="s">
        <v>36</v>
      </c>
    </row>
    <row r="337" spans="1:7" x14ac:dyDescent="0.25">
      <c r="A337">
        <v>777</v>
      </c>
      <c r="B337">
        <v>17923.608948000001</v>
      </c>
      <c r="C337" t="s">
        <v>499</v>
      </c>
      <c r="D337" t="s">
        <v>7</v>
      </c>
      <c r="E337" t="s">
        <v>13</v>
      </c>
      <c r="F337">
        <v>68</v>
      </c>
      <c r="G337" t="s">
        <v>530</v>
      </c>
    </row>
    <row r="338" spans="1:7" x14ac:dyDescent="0.25">
      <c r="A338">
        <v>778</v>
      </c>
      <c r="B338">
        <v>17923.618683000001</v>
      </c>
      <c r="C338" t="s">
        <v>499</v>
      </c>
      <c r="D338" t="s">
        <v>7</v>
      </c>
      <c r="E338" t="s">
        <v>13</v>
      </c>
      <c r="F338">
        <v>68</v>
      </c>
      <c r="G338" t="s">
        <v>531</v>
      </c>
    </row>
    <row r="339" spans="1:7" x14ac:dyDescent="0.25">
      <c r="A339">
        <v>780</v>
      </c>
      <c r="B339">
        <v>17923.618683000001</v>
      </c>
      <c r="C339" t="s">
        <v>499</v>
      </c>
      <c r="D339" t="s">
        <v>7</v>
      </c>
      <c r="E339" t="s">
        <v>13</v>
      </c>
      <c r="F339">
        <v>68</v>
      </c>
      <c r="G339" t="s">
        <v>533</v>
      </c>
    </row>
    <row r="340" spans="1:7" x14ac:dyDescent="0.25">
      <c r="A340">
        <v>782</v>
      </c>
      <c r="B340">
        <v>17923.638916</v>
      </c>
      <c r="C340" t="s">
        <v>499</v>
      </c>
      <c r="D340" t="s">
        <v>7</v>
      </c>
      <c r="E340" t="s">
        <v>13</v>
      </c>
      <c r="F340">
        <v>68</v>
      </c>
      <c r="G340" t="s">
        <v>535</v>
      </c>
    </row>
    <row r="341" spans="1:7" x14ac:dyDescent="0.25">
      <c r="A341">
        <v>789</v>
      </c>
      <c r="B341">
        <v>18163.190032999999</v>
      </c>
      <c r="C341" t="s">
        <v>502</v>
      </c>
      <c r="D341" t="s">
        <v>7</v>
      </c>
      <c r="E341" t="s">
        <v>13</v>
      </c>
      <c r="F341">
        <v>68</v>
      </c>
      <c r="G341" t="s">
        <v>541</v>
      </c>
    </row>
    <row r="342" spans="1:7" x14ac:dyDescent="0.25">
      <c r="A342">
        <v>790</v>
      </c>
      <c r="B342">
        <v>18163.210052999999</v>
      </c>
      <c r="C342" t="s">
        <v>502</v>
      </c>
      <c r="D342" t="s">
        <v>7</v>
      </c>
      <c r="E342" t="s">
        <v>13</v>
      </c>
      <c r="F342">
        <v>68</v>
      </c>
      <c r="G342" t="s">
        <v>542</v>
      </c>
    </row>
    <row r="343" spans="1:7" x14ac:dyDescent="0.25">
      <c r="A343">
        <v>792</v>
      </c>
      <c r="B343">
        <v>18163.210083000002</v>
      </c>
      <c r="C343" t="s">
        <v>502</v>
      </c>
      <c r="D343" t="s">
        <v>7</v>
      </c>
      <c r="E343" t="s">
        <v>13</v>
      </c>
      <c r="F343">
        <v>68</v>
      </c>
      <c r="G343" t="s">
        <v>544</v>
      </c>
    </row>
    <row r="344" spans="1:7" x14ac:dyDescent="0.25">
      <c r="A344">
        <v>794</v>
      </c>
      <c r="B344">
        <v>18163.210114000001</v>
      </c>
      <c r="C344" t="s">
        <v>502</v>
      </c>
      <c r="D344" t="s">
        <v>7</v>
      </c>
      <c r="E344" t="s">
        <v>13</v>
      </c>
      <c r="F344">
        <v>68</v>
      </c>
      <c r="G344" t="s">
        <v>546</v>
      </c>
    </row>
    <row r="345" spans="1:7" x14ac:dyDescent="0.25">
      <c r="A345">
        <v>796</v>
      </c>
      <c r="B345">
        <v>18163.230103000002</v>
      </c>
      <c r="C345" t="s">
        <v>502</v>
      </c>
      <c r="D345" t="s">
        <v>7</v>
      </c>
      <c r="E345" t="s">
        <v>13</v>
      </c>
      <c r="F345">
        <v>68</v>
      </c>
      <c r="G345" t="s">
        <v>548</v>
      </c>
    </row>
    <row r="346" spans="1:7" x14ac:dyDescent="0.25">
      <c r="A346">
        <v>799</v>
      </c>
      <c r="B346">
        <v>19230.18274</v>
      </c>
      <c r="C346" t="s">
        <v>61</v>
      </c>
      <c r="D346" t="s">
        <v>7</v>
      </c>
      <c r="E346" t="s">
        <v>13</v>
      </c>
      <c r="F346">
        <v>68</v>
      </c>
      <c r="G346" t="s">
        <v>551</v>
      </c>
    </row>
    <row r="347" spans="1:7" x14ac:dyDescent="0.25">
      <c r="A347">
        <v>800</v>
      </c>
      <c r="B347">
        <v>19230.302704000002</v>
      </c>
      <c r="C347" t="s">
        <v>61</v>
      </c>
      <c r="D347" t="s">
        <v>7</v>
      </c>
      <c r="E347" t="s">
        <v>13</v>
      </c>
      <c r="F347">
        <v>93</v>
      </c>
      <c r="G347" t="s">
        <v>552</v>
      </c>
    </row>
    <row r="348" spans="1:7" x14ac:dyDescent="0.25">
      <c r="A348">
        <v>803</v>
      </c>
      <c r="B348">
        <v>19679.693115999999</v>
      </c>
      <c r="C348" t="s">
        <v>8</v>
      </c>
      <c r="D348" t="s">
        <v>7</v>
      </c>
      <c r="E348" t="s">
        <v>9</v>
      </c>
      <c r="F348">
        <v>164</v>
      </c>
      <c r="G348" t="s">
        <v>554</v>
      </c>
    </row>
    <row r="349" spans="1:7" x14ac:dyDescent="0.25">
      <c r="A349">
        <v>805</v>
      </c>
      <c r="B349">
        <v>19679.963287999999</v>
      </c>
      <c r="C349" t="s">
        <v>555</v>
      </c>
      <c r="D349" t="s">
        <v>7</v>
      </c>
      <c r="E349" t="s">
        <v>13</v>
      </c>
      <c r="F349">
        <v>80</v>
      </c>
      <c r="G349" t="s">
        <v>557</v>
      </c>
    </row>
    <row r="350" spans="1:7" x14ac:dyDescent="0.25">
      <c r="A350">
        <v>808</v>
      </c>
      <c r="B350">
        <v>19680.423188000001</v>
      </c>
      <c r="C350" t="s">
        <v>555</v>
      </c>
      <c r="D350" t="s">
        <v>7</v>
      </c>
      <c r="E350" t="s">
        <v>19</v>
      </c>
      <c r="F350">
        <v>1001</v>
      </c>
      <c r="G350" t="s">
        <v>74</v>
      </c>
    </row>
    <row r="351" spans="1:7" x14ac:dyDescent="0.25">
      <c r="A351">
        <v>811</v>
      </c>
      <c r="B351">
        <v>19680.872925</v>
      </c>
      <c r="C351" t="s">
        <v>555</v>
      </c>
      <c r="D351" t="s">
        <v>7</v>
      </c>
      <c r="E351" t="s">
        <v>19</v>
      </c>
      <c r="F351">
        <v>115</v>
      </c>
      <c r="G351" t="s">
        <v>31</v>
      </c>
    </row>
    <row r="352" spans="1:7" x14ac:dyDescent="0.25">
      <c r="A352">
        <v>814</v>
      </c>
      <c r="B352">
        <v>19681.073181</v>
      </c>
      <c r="C352" t="s">
        <v>8</v>
      </c>
      <c r="D352" t="s">
        <v>7</v>
      </c>
      <c r="E352" t="s">
        <v>9</v>
      </c>
      <c r="F352">
        <v>231</v>
      </c>
      <c r="G352" t="s">
        <v>562</v>
      </c>
    </row>
    <row r="353" spans="1:7" x14ac:dyDescent="0.25">
      <c r="A353">
        <v>816</v>
      </c>
      <c r="B353">
        <v>19681.523163000002</v>
      </c>
      <c r="C353" t="s">
        <v>555</v>
      </c>
      <c r="D353" t="s">
        <v>7</v>
      </c>
      <c r="E353" t="s">
        <v>13</v>
      </c>
      <c r="F353">
        <v>68</v>
      </c>
      <c r="G353" t="s">
        <v>563</v>
      </c>
    </row>
    <row r="354" spans="1:7" x14ac:dyDescent="0.25">
      <c r="A354">
        <v>817</v>
      </c>
      <c r="B354">
        <v>19681.733551000001</v>
      </c>
      <c r="C354" t="s">
        <v>555</v>
      </c>
      <c r="D354" t="s">
        <v>7</v>
      </c>
      <c r="E354" t="s">
        <v>19</v>
      </c>
      <c r="F354">
        <v>784</v>
      </c>
      <c r="G354" t="s">
        <v>36</v>
      </c>
    </row>
    <row r="355" spans="1:7" x14ac:dyDescent="0.25">
      <c r="A355">
        <v>821</v>
      </c>
      <c r="B355">
        <v>19682.053191999999</v>
      </c>
      <c r="C355" t="s">
        <v>555</v>
      </c>
      <c r="D355" t="s">
        <v>7</v>
      </c>
      <c r="E355" t="s">
        <v>13</v>
      </c>
      <c r="F355">
        <v>68</v>
      </c>
      <c r="G355" t="s">
        <v>566</v>
      </c>
    </row>
    <row r="356" spans="1:7" x14ac:dyDescent="0.25">
      <c r="A356">
        <v>823</v>
      </c>
      <c r="B356">
        <v>19682.063171999998</v>
      </c>
      <c r="C356" t="s">
        <v>555</v>
      </c>
      <c r="D356" t="s">
        <v>7</v>
      </c>
      <c r="E356" t="s">
        <v>13</v>
      </c>
      <c r="F356">
        <v>68</v>
      </c>
      <c r="G356" t="s">
        <v>568</v>
      </c>
    </row>
    <row r="357" spans="1:7" x14ac:dyDescent="0.25">
      <c r="A357">
        <v>825</v>
      </c>
      <c r="B357">
        <v>20913.521026999999</v>
      </c>
      <c r="C357" t="s">
        <v>61</v>
      </c>
      <c r="D357" t="s">
        <v>7</v>
      </c>
      <c r="E357" t="s">
        <v>13</v>
      </c>
      <c r="F357">
        <v>93</v>
      </c>
      <c r="G357" t="s">
        <v>570</v>
      </c>
    </row>
    <row r="358" spans="1:7" x14ac:dyDescent="0.25">
      <c r="A358">
        <v>828</v>
      </c>
      <c r="B358">
        <v>21079.804077000001</v>
      </c>
      <c r="C358" t="s">
        <v>8</v>
      </c>
      <c r="D358" t="s">
        <v>7</v>
      </c>
      <c r="E358" t="s">
        <v>9</v>
      </c>
      <c r="F358">
        <v>490</v>
      </c>
      <c r="G358" t="s">
        <v>572</v>
      </c>
    </row>
    <row r="359" spans="1:7" x14ac:dyDescent="0.25">
      <c r="A359">
        <v>830</v>
      </c>
      <c r="B359">
        <v>21080.134185999999</v>
      </c>
      <c r="C359" t="s">
        <v>573</v>
      </c>
      <c r="D359" t="s">
        <v>7</v>
      </c>
      <c r="E359" t="s">
        <v>208</v>
      </c>
      <c r="F359">
        <v>92</v>
      </c>
      <c r="G359" t="s">
        <v>210</v>
      </c>
    </row>
    <row r="360" spans="1:7" x14ac:dyDescent="0.25">
      <c r="A360">
        <v>833</v>
      </c>
      <c r="B360">
        <v>21474.944367</v>
      </c>
      <c r="C360" t="s">
        <v>8</v>
      </c>
      <c r="D360" t="s">
        <v>7</v>
      </c>
      <c r="E360" t="s">
        <v>9</v>
      </c>
      <c r="F360">
        <v>328</v>
      </c>
      <c r="G360" t="s">
        <v>470</v>
      </c>
    </row>
    <row r="361" spans="1:7" x14ac:dyDescent="0.25">
      <c r="A361">
        <v>835</v>
      </c>
      <c r="B361">
        <v>21474.984435999999</v>
      </c>
      <c r="C361" t="s">
        <v>8</v>
      </c>
      <c r="D361" t="s">
        <v>7</v>
      </c>
      <c r="E361" t="s">
        <v>9</v>
      </c>
      <c r="F361">
        <v>264</v>
      </c>
      <c r="G361" t="s">
        <v>69</v>
      </c>
    </row>
    <row r="362" spans="1:7" x14ac:dyDescent="0.25">
      <c r="A362">
        <v>837</v>
      </c>
      <c r="B362">
        <v>21475.164582000001</v>
      </c>
      <c r="C362" t="s">
        <v>471</v>
      </c>
      <c r="D362" t="s">
        <v>7</v>
      </c>
      <c r="E362" t="s">
        <v>13</v>
      </c>
      <c r="F362">
        <v>76</v>
      </c>
      <c r="G362" t="s">
        <v>576</v>
      </c>
    </row>
    <row r="363" spans="1:7" x14ac:dyDescent="0.25">
      <c r="A363">
        <v>840</v>
      </c>
      <c r="B363">
        <v>21475.344390999999</v>
      </c>
      <c r="C363" t="s">
        <v>70</v>
      </c>
      <c r="D363" t="s">
        <v>7</v>
      </c>
      <c r="E363" t="s">
        <v>13</v>
      </c>
      <c r="F363">
        <v>80</v>
      </c>
      <c r="G363" t="s">
        <v>578</v>
      </c>
    </row>
    <row r="364" spans="1:7" x14ac:dyDescent="0.25">
      <c r="A364">
        <v>844</v>
      </c>
      <c r="B364">
        <v>21475.924255999998</v>
      </c>
      <c r="C364" t="s">
        <v>471</v>
      </c>
      <c r="D364" t="s">
        <v>7</v>
      </c>
      <c r="E364" t="s">
        <v>13</v>
      </c>
      <c r="F364">
        <v>68</v>
      </c>
      <c r="G364" t="s">
        <v>581</v>
      </c>
    </row>
    <row r="365" spans="1:7" x14ac:dyDescent="0.25">
      <c r="A365">
        <v>845</v>
      </c>
      <c r="B365">
        <v>21476.224671</v>
      </c>
      <c r="C365" t="s">
        <v>471</v>
      </c>
      <c r="D365" t="s">
        <v>7</v>
      </c>
      <c r="E365" t="s">
        <v>13</v>
      </c>
      <c r="F365">
        <v>1486</v>
      </c>
      <c r="G365" t="s">
        <v>126</v>
      </c>
    </row>
    <row r="366" spans="1:7" x14ac:dyDescent="0.25">
      <c r="A366">
        <v>846</v>
      </c>
      <c r="B366">
        <v>21476.224671</v>
      </c>
      <c r="C366" t="s">
        <v>471</v>
      </c>
      <c r="D366" t="s">
        <v>7</v>
      </c>
      <c r="E366" t="s">
        <v>13</v>
      </c>
      <c r="F366">
        <v>70</v>
      </c>
      <c r="G366" t="s">
        <v>48</v>
      </c>
    </row>
    <row r="367" spans="1:7" x14ac:dyDescent="0.25">
      <c r="A367">
        <v>850</v>
      </c>
      <c r="B367">
        <v>21476.264435000001</v>
      </c>
      <c r="C367" t="s">
        <v>471</v>
      </c>
      <c r="D367" t="s">
        <v>7</v>
      </c>
      <c r="E367" t="s">
        <v>13</v>
      </c>
      <c r="F367">
        <v>279</v>
      </c>
      <c r="G367" t="s">
        <v>128</v>
      </c>
    </row>
    <row r="368" spans="1:7" x14ac:dyDescent="0.25">
      <c r="A368">
        <v>853</v>
      </c>
      <c r="B368">
        <v>21476.444610999999</v>
      </c>
      <c r="C368" t="s">
        <v>471</v>
      </c>
      <c r="D368" t="s">
        <v>7</v>
      </c>
      <c r="E368" t="s">
        <v>13</v>
      </c>
      <c r="F368">
        <v>1486</v>
      </c>
      <c r="G368" t="s">
        <v>128</v>
      </c>
    </row>
    <row r="369" spans="1:7" x14ac:dyDescent="0.25">
      <c r="A369">
        <v>855</v>
      </c>
      <c r="B369">
        <v>21476.624543000002</v>
      </c>
      <c r="C369" t="s">
        <v>471</v>
      </c>
      <c r="D369" t="s">
        <v>7</v>
      </c>
      <c r="E369" t="s">
        <v>13</v>
      </c>
      <c r="F369">
        <v>1486</v>
      </c>
      <c r="G369" t="s">
        <v>128</v>
      </c>
    </row>
    <row r="370" spans="1:7" x14ac:dyDescent="0.25">
      <c r="A370">
        <v>857</v>
      </c>
      <c r="B370">
        <v>21476.824463000001</v>
      </c>
      <c r="C370" t="s">
        <v>471</v>
      </c>
      <c r="D370" t="s">
        <v>7</v>
      </c>
      <c r="E370" t="s">
        <v>13</v>
      </c>
      <c r="F370">
        <v>1486</v>
      </c>
      <c r="G370" t="s">
        <v>126</v>
      </c>
    </row>
    <row r="371" spans="1:7" x14ac:dyDescent="0.25">
      <c r="A371">
        <v>859</v>
      </c>
      <c r="B371">
        <v>21476.944458000002</v>
      </c>
      <c r="C371" t="s">
        <v>70</v>
      </c>
      <c r="D371" t="s">
        <v>7</v>
      </c>
      <c r="E371" t="s">
        <v>19</v>
      </c>
      <c r="F371">
        <v>1001</v>
      </c>
      <c r="G371" t="s">
        <v>74</v>
      </c>
    </row>
    <row r="372" spans="1:7" x14ac:dyDescent="0.25">
      <c r="A372">
        <v>862</v>
      </c>
      <c r="B372">
        <v>21477.004364</v>
      </c>
      <c r="C372" t="s">
        <v>471</v>
      </c>
      <c r="D372" t="s">
        <v>7</v>
      </c>
      <c r="E372" t="s">
        <v>13</v>
      </c>
      <c r="F372">
        <v>454</v>
      </c>
      <c r="G372" t="s">
        <v>48</v>
      </c>
    </row>
    <row r="373" spans="1:7" x14ac:dyDescent="0.25">
      <c r="A373">
        <v>864</v>
      </c>
      <c r="B373">
        <v>21477.184539999998</v>
      </c>
      <c r="C373" t="s">
        <v>471</v>
      </c>
      <c r="D373" t="s">
        <v>7</v>
      </c>
      <c r="E373" t="s">
        <v>13</v>
      </c>
      <c r="F373">
        <v>1486</v>
      </c>
      <c r="G373" t="s">
        <v>128</v>
      </c>
    </row>
    <row r="374" spans="1:7" x14ac:dyDescent="0.25">
      <c r="A374">
        <v>866</v>
      </c>
      <c r="B374">
        <v>21477.364716</v>
      </c>
      <c r="C374" t="s">
        <v>471</v>
      </c>
      <c r="D374" t="s">
        <v>7</v>
      </c>
      <c r="E374" t="s">
        <v>120</v>
      </c>
      <c r="F374">
        <v>1486</v>
      </c>
      <c r="G374" t="s">
        <v>231</v>
      </c>
    </row>
    <row r="375" spans="1:7" x14ac:dyDescent="0.25">
      <c r="A375">
        <v>868</v>
      </c>
      <c r="B375">
        <v>21477.364716</v>
      </c>
      <c r="C375" t="s">
        <v>471</v>
      </c>
      <c r="D375" t="s">
        <v>7</v>
      </c>
      <c r="E375" t="s">
        <v>13</v>
      </c>
      <c r="F375">
        <v>80</v>
      </c>
      <c r="G375" t="s">
        <v>587</v>
      </c>
    </row>
    <row r="376" spans="1:7" x14ac:dyDescent="0.25">
      <c r="A376">
        <v>870</v>
      </c>
      <c r="B376">
        <v>21477.564636999999</v>
      </c>
      <c r="C376" t="s">
        <v>471</v>
      </c>
      <c r="D376" t="s">
        <v>7</v>
      </c>
      <c r="E376" t="s">
        <v>13</v>
      </c>
      <c r="F376">
        <v>1486</v>
      </c>
      <c r="G376" t="s">
        <v>128</v>
      </c>
    </row>
    <row r="377" spans="1:7" x14ac:dyDescent="0.25">
      <c r="A377">
        <v>872</v>
      </c>
      <c r="B377">
        <v>21477.564666999999</v>
      </c>
      <c r="C377" t="s">
        <v>70</v>
      </c>
      <c r="D377" t="s">
        <v>7</v>
      </c>
      <c r="E377" t="s">
        <v>13</v>
      </c>
      <c r="F377">
        <v>68</v>
      </c>
      <c r="G377" t="s">
        <v>588</v>
      </c>
    </row>
    <row r="378" spans="1:7" x14ac:dyDescent="0.25">
      <c r="A378">
        <v>873</v>
      </c>
      <c r="B378">
        <v>21477.584289999999</v>
      </c>
      <c r="C378" t="s">
        <v>70</v>
      </c>
      <c r="D378" t="s">
        <v>7</v>
      </c>
      <c r="E378" t="s">
        <v>19</v>
      </c>
      <c r="F378">
        <v>111</v>
      </c>
      <c r="G378" t="s">
        <v>31</v>
      </c>
    </row>
    <row r="379" spans="1:7" x14ac:dyDescent="0.25">
      <c r="A379">
        <v>876</v>
      </c>
      <c r="B379">
        <v>21477.864319</v>
      </c>
      <c r="C379" t="s">
        <v>8</v>
      </c>
      <c r="D379" t="s">
        <v>7</v>
      </c>
      <c r="E379" t="s">
        <v>9</v>
      </c>
      <c r="F379">
        <v>230</v>
      </c>
      <c r="G379" t="s">
        <v>78</v>
      </c>
    </row>
    <row r="380" spans="1:7" x14ac:dyDescent="0.25">
      <c r="A380">
        <v>878</v>
      </c>
      <c r="B380">
        <v>21479.254517000001</v>
      </c>
      <c r="C380" t="s">
        <v>70</v>
      </c>
      <c r="D380" t="s">
        <v>7</v>
      </c>
      <c r="E380" t="s">
        <v>13</v>
      </c>
      <c r="F380">
        <v>68</v>
      </c>
      <c r="G380" t="s">
        <v>590</v>
      </c>
    </row>
    <row r="381" spans="1:7" x14ac:dyDescent="0.25">
      <c r="A381">
        <v>879</v>
      </c>
      <c r="B381">
        <v>21479.604431</v>
      </c>
      <c r="C381" t="s">
        <v>70</v>
      </c>
      <c r="D381" t="s">
        <v>7</v>
      </c>
      <c r="E381" t="s">
        <v>19</v>
      </c>
      <c r="F381">
        <v>781</v>
      </c>
      <c r="G381" t="s">
        <v>36</v>
      </c>
    </row>
    <row r="382" spans="1:7" x14ac:dyDescent="0.25">
      <c r="A382">
        <v>883</v>
      </c>
      <c r="B382">
        <v>21479.914246</v>
      </c>
      <c r="C382" t="s">
        <v>70</v>
      </c>
      <c r="D382" t="s">
        <v>7</v>
      </c>
      <c r="E382" t="s">
        <v>13</v>
      </c>
      <c r="F382">
        <v>68</v>
      </c>
      <c r="G382" t="s">
        <v>593</v>
      </c>
    </row>
    <row r="383" spans="1:7" x14ac:dyDescent="0.25">
      <c r="A383">
        <v>885</v>
      </c>
      <c r="B383">
        <v>21479.914276</v>
      </c>
      <c r="C383" t="s">
        <v>70</v>
      </c>
      <c r="D383" t="s">
        <v>7</v>
      </c>
      <c r="E383" t="s">
        <v>13</v>
      </c>
      <c r="F383">
        <v>68</v>
      </c>
      <c r="G383" t="s">
        <v>595</v>
      </c>
    </row>
    <row r="384" spans="1:7" x14ac:dyDescent="0.25">
      <c r="A384">
        <v>888</v>
      </c>
      <c r="B384">
        <v>21512.716828000001</v>
      </c>
      <c r="C384" t="s">
        <v>8</v>
      </c>
      <c r="D384" t="s">
        <v>7</v>
      </c>
      <c r="E384" t="s">
        <v>9</v>
      </c>
      <c r="F384">
        <v>239</v>
      </c>
      <c r="G384" t="s">
        <v>597</v>
      </c>
    </row>
    <row r="385" spans="1:7" x14ac:dyDescent="0.25">
      <c r="A385">
        <v>890</v>
      </c>
      <c r="B385">
        <v>21512.996856999998</v>
      </c>
      <c r="C385" t="s">
        <v>598</v>
      </c>
      <c r="D385" t="s">
        <v>7</v>
      </c>
      <c r="E385" t="s">
        <v>13</v>
      </c>
      <c r="F385">
        <v>76</v>
      </c>
      <c r="G385" t="s">
        <v>600</v>
      </c>
    </row>
    <row r="386" spans="1:7" x14ac:dyDescent="0.25">
      <c r="A386">
        <v>893</v>
      </c>
      <c r="B386">
        <v>21513.106903</v>
      </c>
      <c r="C386" t="s">
        <v>598</v>
      </c>
      <c r="D386" t="s">
        <v>7</v>
      </c>
      <c r="E386" t="s">
        <v>13</v>
      </c>
      <c r="F386">
        <v>76</v>
      </c>
      <c r="G386" t="s">
        <v>602</v>
      </c>
    </row>
    <row r="387" spans="1:7" x14ac:dyDescent="0.25">
      <c r="A387">
        <v>895</v>
      </c>
      <c r="B387">
        <v>21513.306977</v>
      </c>
      <c r="C387" t="s">
        <v>598</v>
      </c>
      <c r="D387" t="s">
        <v>7</v>
      </c>
      <c r="E387" t="s">
        <v>13</v>
      </c>
      <c r="F387">
        <v>68</v>
      </c>
      <c r="G387" t="s">
        <v>604</v>
      </c>
    </row>
    <row r="388" spans="1:7" x14ac:dyDescent="0.25">
      <c r="A388">
        <v>896</v>
      </c>
      <c r="B388">
        <v>21513.316864</v>
      </c>
      <c r="C388" t="s">
        <v>598</v>
      </c>
      <c r="D388" t="s">
        <v>7</v>
      </c>
      <c r="E388" t="s">
        <v>13</v>
      </c>
      <c r="F388">
        <v>377</v>
      </c>
      <c r="G388" t="s">
        <v>126</v>
      </c>
    </row>
    <row r="389" spans="1:7" x14ac:dyDescent="0.25">
      <c r="A389">
        <v>898</v>
      </c>
      <c r="B389">
        <v>21513.337189000002</v>
      </c>
      <c r="C389" t="s">
        <v>598</v>
      </c>
      <c r="D389" t="s">
        <v>7</v>
      </c>
      <c r="E389" t="s">
        <v>13</v>
      </c>
      <c r="F389">
        <v>668</v>
      </c>
      <c r="G389" t="s">
        <v>48</v>
      </c>
    </row>
    <row r="390" spans="1:7" x14ac:dyDescent="0.25">
      <c r="A390">
        <v>900</v>
      </c>
      <c r="B390">
        <v>21513.417144999999</v>
      </c>
      <c r="C390" t="s">
        <v>598</v>
      </c>
      <c r="D390" t="s">
        <v>7</v>
      </c>
      <c r="E390" t="s">
        <v>13</v>
      </c>
      <c r="F390">
        <v>1516</v>
      </c>
      <c r="G390" t="s">
        <v>128</v>
      </c>
    </row>
    <row r="391" spans="1:7" x14ac:dyDescent="0.25">
      <c r="A391">
        <v>901</v>
      </c>
      <c r="B391">
        <v>21513.417175999999</v>
      </c>
      <c r="C391" t="s">
        <v>598</v>
      </c>
      <c r="D391" t="s">
        <v>7</v>
      </c>
      <c r="E391" t="s">
        <v>13</v>
      </c>
      <c r="F391">
        <v>256</v>
      </c>
      <c r="G391" t="s">
        <v>48</v>
      </c>
    </row>
    <row r="392" spans="1:7" x14ac:dyDescent="0.25">
      <c r="A392">
        <v>904</v>
      </c>
      <c r="B392">
        <v>21513.446899999999</v>
      </c>
      <c r="C392" t="s">
        <v>598</v>
      </c>
      <c r="D392" t="s">
        <v>7</v>
      </c>
      <c r="E392" t="s">
        <v>157</v>
      </c>
      <c r="F392">
        <v>1516</v>
      </c>
      <c r="G392" t="s">
        <v>158</v>
      </c>
    </row>
    <row r="393" spans="1:7" x14ac:dyDescent="0.25">
      <c r="A393">
        <v>907</v>
      </c>
      <c r="B393">
        <v>21513.676972000001</v>
      </c>
      <c r="C393" t="s">
        <v>598</v>
      </c>
      <c r="D393" t="s">
        <v>7</v>
      </c>
      <c r="E393" t="s">
        <v>13</v>
      </c>
      <c r="F393">
        <v>1516</v>
      </c>
      <c r="G393" t="s">
        <v>128</v>
      </c>
    </row>
    <row r="394" spans="1:7" x14ac:dyDescent="0.25">
      <c r="A394">
        <v>909</v>
      </c>
      <c r="B394">
        <v>21513.757019000001</v>
      </c>
      <c r="C394" t="s">
        <v>598</v>
      </c>
      <c r="D394" t="s">
        <v>7</v>
      </c>
      <c r="E394" t="s">
        <v>13</v>
      </c>
      <c r="F394">
        <v>1516</v>
      </c>
      <c r="G394" t="s">
        <v>128</v>
      </c>
    </row>
    <row r="395" spans="1:7" x14ac:dyDescent="0.25">
      <c r="A395">
        <v>915</v>
      </c>
      <c r="B395">
        <v>21528.078278000001</v>
      </c>
      <c r="C395" t="s">
        <v>598</v>
      </c>
      <c r="D395" t="s">
        <v>7</v>
      </c>
      <c r="E395" t="s">
        <v>13</v>
      </c>
      <c r="F395">
        <v>68</v>
      </c>
      <c r="G395" t="s">
        <v>617</v>
      </c>
    </row>
    <row r="396" spans="1:7" x14ac:dyDescent="0.25">
      <c r="A396">
        <v>916</v>
      </c>
      <c r="B396">
        <v>21528.098297</v>
      </c>
      <c r="C396" t="s">
        <v>598</v>
      </c>
      <c r="D396" t="s">
        <v>7</v>
      </c>
      <c r="E396" t="s">
        <v>13</v>
      </c>
      <c r="F396">
        <v>68</v>
      </c>
      <c r="G396" t="s">
        <v>618</v>
      </c>
    </row>
    <row r="397" spans="1:7" x14ac:dyDescent="0.25">
      <c r="A397">
        <v>918</v>
      </c>
      <c r="B397">
        <v>21528.098328</v>
      </c>
      <c r="C397" t="s">
        <v>598</v>
      </c>
      <c r="D397" t="s">
        <v>7</v>
      </c>
      <c r="E397" t="s">
        <v>13</v>
      </c>
      <c r="F397">
        <v>68</v>
      </c>
      <c r="G397" t="s">
        <v>620</v>
      </c>
    </row>
    <row r="398" spans="1:7" x14ac:dyDescent="0.25">
      <c r="A398">
        <v>920</v>
      </c>
      <c r="B398">
        <v>21528.107666</v>
      </c>
      <c r="C398" t="s">
        <v>598</v>
      </c>
      <c r="D398" t="s">
        <v>7</v>
      </c>
      <c r="E398" t="s">
        <v>13</v>
      </c>
      <c r="F398">
        <v>68</v>
      </c>
      <c r="G398" t="s">
        <v>622</v>
      </c>
    </row>
    <row r="399" spans="1:7" x14ac:dyDescent="0.25">
      <c r="A399">
        <v>922</v>
      </c>
      <c r="B399">
        <v>21528.117523000001</v>
      </c>
      <c r="C399" t="s">
        <v>598</v>
      </c>
      <c r="D399" t="s">
        <v>7</v>
      </c>
      <c r="E399" t="s">
        <v>13</v>
      </c>
      <c r="F399">
        <v>68</v>
      </c>
      <c r="G399" t="s">
        <v>624</v>
      </c>
    </row>
    <row r="400" spans="1:7" x14ac:dyDescent="0.25">
      <c r="A400">
        <v>927</v>
      </c>
      <c r="B400">
        <v>22596.194184</v>
      </c>
      <c r="C400" t="s">
        <v>61</v>
      </c>
      <c r="D400" t="s">
        <v>7</v>
      </c>
      <c r="E400" t="s">
        <v>13</v>
      </c>
      <c r="F400">
        <v>93</v>
      </c>
      <c r="G400" t="s">
        <v>629</v>
      </c>
    </row>
    <row r="401" spans="1:7" x14ac:dyDescent="0.25">
      <c r="A401">
        <v>930</v>
      </c>
      <c r="B401">
        <v>23282.501679000001</v>
      </c>
      <c r="C401" t="s">
        <v>8</v>
      </c>
      <c r="D401" t="s">
        <v>7</v>
      </c>
      <c r="E401" t="s">
        <v>9</v>
      </c>
      <c r="F401">
        <v>164</v>
      </c>
      <c r="G401" t="s">
        <v>631</v>
      </c>
    </row>
    <row r="402" spans="1:7" x14ac:dyDescent="0.25">
      <c r="A402">
        <v>932</v>
      </c>
      <c r="B402">
        <v>23282.831726</v>
      </c>
      <c r="C402" t="s">
        <v>632</v>
      </c>
      <c r="D402" t="s">
        <v>7</v>
      </c>
      <c r="E402" t="s">
        <v>13</v>
      </c>
      <c r="F402">
        <v>80</v>
      </c>
      <c r="G402" t="s">
        <v>634</v>
      </c>
    </row>
    <row r="403" spans="1:7" x14ac:dyDescent="0.25">
      <c r="A403">
        <v>935</v>
      </c>
      <c r="B403">
        <v>23283.241761000001</v>
      </c>
      <c r="C403" t="s">
        <v>632</v>
      </c>
      <c r="D403" t="s">
        <v>7</v>
      </c>
      <c r="E403" t="s">
        <v>19</v>
      </c>
      <c r="F403">
        <v>1001</v>
      </c>
      <c r="G403" t="s">
        <v>74</v>
      </c>
    </row>
    <row r="404" spans="1:7" x14ac:dyDescent="0.25">
      <c r="A404">
        <v>938</v>
      </c>
      <c r="B404">
        <v>23283.631713999999</v>
      </c>
      <c r="C404" t="s">
        <v>632</v>
      </c>
      <c r="D404" t="s">
        <v>7</v>
      </c>
      <c r="E404" t="s">
        <v>19</v>
      </c>
      <c r="F404">
        <v>111</v>
      </c>
      <c r="G404" t="s">
        <v>31</v>
      </c>
    </row>
    <row r="405" spans="1:7" x14ac:dyDescent="0.25">
      <c r="A405">
        <v>941</v>
      </c>
      <c r="B405">
        <v>23283.792175999999</v>
      </c>
      <c r="C405" t="s">
        <v>8</v>
      </c>
      <c r="D405" t="s">
        <v>7</v>
      </c>
      <c r="E405" t="s">
        <v>9</v>
      </c>
      <c r="F405">
        <v>230</v>
      </c>
      <c r="G405" t="s">
        <v>639</v>
      </c>
    </row>
    <row r="406" spans="1:7" x14ac:dyDescent="0.25">
      <c r="A406">
        <v>943</v>
      </c>
      <c r="B406">
        <v>23284.221588</v>
      </c>
      <c r="C406" t="s">
        <v>632</v>
      </c>
      <c r="D406" t="s">
        <v>7</v>
      </c>
      <c r="E406" t="s">
        <v>19</v>
      </c>
      <c r="F406">
        <v>782</v>
      </c>
      <c r="G406" t="s">
        <v>36</v>
      </c>
    </row>
    <row r="407" spans="1:7" x14ac:dyDescent="0.25">
      <c r="A407">
        <v>947</v>
      </c>
      <c r="B407">
        <v>23284.571929999998</v>
      </c>
      <c r="C407" t="s">
        <v>632</v>
      </c>
      <c r="D407" t="s">
        <v>7</v>
      </c>
      <c r="E407" t="s">
        <v>13</v>
      </c>
      <c r="F407">
        <v>68</v>
      </c>
      <c r="G407" t="s">
        <v>642</v>
      </c>
    </row>
    <row r="408" spans="1:7" x14ac:dyDescent="0.25">
      <c r="A408">
        <v>949</v>
      </c>
      <c r="B408">
        <v>23284.571961000001</v>
      </c>
      <c r="C408" t="s">
        <v>632</v>
      </c>
      <c r="D408" t="s">
        <v>7</v>
      </c>
      <c r="E408" t="s">
        <v>13</v>
      </c>
      <c r="F408">
        <v>68</v>
      </c>
      <c r="G408" t="s">
        <v>644</v>
      </c>
    </row>
    <row r="409" spans="1:7" x14ac:dyDescent="0.25">
      <c r="A409">
        <v>951</v>
      </c>
      <c r="B409">
        <v>24278.889587999998</v>
      </c>
      <c r="C409" t="s">
        <v>61</v>
      </c>
      <c r="D409" t="s">
        <v>7</v>
      </c>
      <c r="E409" t="s">
        <v>13</v>
      </c>
      <c r="F409">
        <v>93</v>
      </c>
      <c r="G409" t="s">
        <v>646</v>
      </c>
    </row>
    <row r="410" spans="1:7" x14ac:dyDescent="0.25">
      <c r="A410">
        <v>955</v>
      </c>
      <c r="B410">
        <v>25074.531158999998</v>
      </c>
      <c r="C410" t="s">
        <v>8</v>
      </c>
      <c r="D410" t="s">
        <v>7</v>
      </c>
      <c r="E410" t="s">
        <v>9</v>
      </c>
      <c r="F410">
        <v>328</v>
      </c>
      <c r="G410" t="s">
        <v>648</v>
      </c>
    </row>
    <row r="411" spans="1:7" x14ac:dyDescent="0.25">
      <c r="A411">
        <v>957</v>
      </c>
      <c r="B411">
        <v>25074.571228000001</v>
      </c>
      <c r="C411" t="s">
        <v>8</v>
      </c>
      <c r="D411" t="s">
        <v>7</v>
      </c>
      <c r="E411" t="s">
        <v>9</v>
      </c>
      <c r="F411">
        <v>248</v>
      </c>
      <c r="G411" t="s">
        <v>631</v>
      </c>
    </row>
    <row r="412" spans="1:7" x14ac:dyDescent="0.25">
      <c r="A412">
        <v>959</v>
      </c>
      <c r="B412">
        <v>25074.711335</v>
      </c>
      <c r="C412" t="s">
        <v>28</v>
      </c>
      <c r="D412" t="s">
        <v>7</v>
      </c>
      <c r="E412" t="s">
        <v>13</v>
      </c>
      <c r="F412">
        <v>76</v>
      </c>
      <c r="G412" t="s">
        <v>651</v>
      </c>
    </row>
    <row r="413" spans="1:7" x14ac:dyDescent="0.25">
      <c r="A413">
        <v>962</v>
      </c>
      <c r="B413">
        <v>25074.921295</v>
      </c>
      <c r="C413" t="s">
        <v>632</v>
      </c>
      <c r="D413" t="s">
        <v>7</v>
      </c>
      <c r="E413" t="s">
        <v>13</v>
      </c>
      <c r="F413">
        <v>80</v>
      </c>
      <c r="G413" t="s">
        <v>653</v>
      </c>
    </row>
    <row r="414" spans="1:7" x14ac:dyDescent="0.25">
      <c r="A414">
        <v>965</v>
      </c>
      <c r="B414">
        <v>25075.021088000001</v>
      </c>
      <c r="C414" t="s">
        <v>28</v>
      </c>
      <c r="D414" t="s">
        <v>7</v>
      </c>
      <c r="E414" t="s">
        <v>13</v>
      </c>
      <c r="F414">
        <v>68</v>
      </c>
      <c r="G414" t="s">
        <v>655</v>
      </c>
    </row>
    <row r="415" spans="1:7" x14ac:dyDescent="0.25">
      <c r="A415">
        <v>966</v>
      </c>
      <c r="B415">
        <v>25075.141327000001</v>
      </c>
      <c r="C415" t="s">
        <v>28</v>
      </c>
      <c r="D415" t="s">
        <v>7</v>
      </c>
      <c r="E415" t="s">
        <v>13</v>
      </c>
      <c r="F415">
        <v>1486</v>
      </c>
      <c r="G415" t="s">
        <v>126</v>
      </c>
    </row>
    <row r="416" spans="1:7" x14ac:dyDescent="0.25">
      <c r="A416">
        <v>969</v>
      </c>
      <c r="B416">
        <v>25075.181427</v>
      </c>
      <c r="C416" t="s">
        <v>28</v>
      </c>
      <c r="D416" t="s">
        <v>7</v>
      </c>
      <c r="E416" t="s">
        <v>13</v>
      </c>
      <c r="F416">
        <v>1486</v>
      </c>
      <c r="G416" t="s">
        <v>126</v>
      </c>
    </row>
    <row r="417" spans="1:7" x14ac:dyDescent="0.25">
      <c r="A417">
        <v>971</v>
      </c>
      <c r="B417">
        <v>25075.211273000001</v>
      </c>
      <c r="C417" t="s">
        <v>28</v>
      </c>
      <c r="D417" t="s">
        <v>7</v>
      </c>
      <c r="E417" t="s">
        <v>13</v>
      </c>
      <c r="F417">
        <v>1177</v>
      </c>
      <c r="G417" t="s">
        <v>126</v>
      </c>
    </row>
    <row r="418" spans="1:7" x14ac:dyDescent="0.25">
      <c r="A418">
        <v>973</v>
      </c>
      <c r="B418">
        <v>25075.221465999999</v>
      </c>
      <c r="C418" t="s">
        <v>28</v>
      </c>
      <c r="D418" t="s">
        <v>7</v>
      </c>
      <c r="E418" t="s">
        <v>13</v>
      </c>
      <c r="F418">
        <v>590</v>
      </c>
      <c r="G418" t="s">
        <v>126</v>
      </c>
    </row>
    <row r="419" spans="1:7" x14ac:dyDescent="0.25">
      <c r="A419">
        <v>975</v>
      </c>
      <c r="B419">
        <v>25075.241211</v>
      </c>
      <c r="C419" t="s">
        <v>28</v>
      </c>
      <c r="D419" t="s">
        <v>7</v>
      </c>
      <c r="E419" t="s">
        <v>13</v>
      </c>
      <c r="F419">
        <v>1486</v>
      </c>
      <c r="G419" t="s">
        <v>126</v>
      </c>
    </row>
    <row r="420" spans="1:7" x14ac:dyDescent="0.25">
      <c r="A420">
        <v>977</v>
      </c>
      <c r="B420">
        <v>25075.251373999999</v>
      </c>
      <c r="C420" t="s">
        <v>632</v>
      </c>
      <c r="D420" t="s">
        <v>7</v>
      </c>
      <c r="E420" t="s">
        <v>19</v>
      </c>
      <c r="F420">
        <v>1001</v>
      </c>
      <c r="G420" t="s">
        <v>74</v>
      </c>
    </row>
    <row r="421" spans="1:7" x14ac:dyDescent="0.25">
      <c r="A421">
        <v>979</v>
      </c>
      <c r="B421">
        <v>25075.261291999999</v>
      </c>
      <c r="C421" t="s">
        <v>28</v>
      </c>
      <c r="D421" t="s">
        <v>7</v>
      </c>
      <c r="E421" t="s">
        <v>13</v>
      </c>
      <c r="F421">
        <v>454</v>
      </c>
      <c r="G421" t="s">
        <v>48</v>
      </c>
    </row>
    <row r="422" spans="1:7" x14ac:dyDescent="0.25">
      <c r="A422">
        <v>981</v>
      </c>
      <c r="B422">
        <v>25075.281403000001</v>
      </c>
      <c r="C422" t="s">
        <v>28</v>
      </c>
      <c r="D422" t="s">
        <v>7</v>
      </c>
      <c r="E422" t="s">
        <v>13</v>
      </c>
      <c r="F422">
        <v>1486</v>
      </c>
      <c r="G422" t="s">
        <v>128</v>
      </c>
    </row>
    <row r="423" spans="1:7" x14ac:dyDescent="0.25">
      <c r="A423">
        <v>983</v>
      </c>
      <c r="B423">
        <v>25075.301147999999</v>
      </c>
      <c r="C423" t="s">
        <v>28</v>
      </c>
      <c r="D423" t="s">
        <v>7</v>
      </c>
      <c r="E423" t="s">
        <v>120</v>
      </c>
      <c r="F423">
        <v>1486</v>
      </c>
      <c r="G423" t="s">
        <v>231</v>
      </c>
    </row>
    <row r="424" spans="1:7" x14ac:dyDescent="0.25">
      <c r="A424">
        <v>986</v>
      </c>
      <c r="B424">
        <v>25075.581482000001</v>
      </c>
      <c r="C424" t="s">
        <v>632</v>
      </c>
      <c r="D424" t="s">
        <v>7</v>
      </c>
      <c r="E424" t="s">
        <v>19</v>
      </c>
      <c r="F424">
        <v>111</v>
      </c>
      <c r="G424" t="s">
        <v>31</v>
      </c>
    </row>
    <row r="425" spans="1:7" x14ac:dyDescent="0.25">
      <c r="A425">
        <v>989</v>
      </c>
      <c r="B425">
        <v>25075.711243000002</v>
      </c>
      <c r="C425" t="s">
        <v>8</v>
      </c>
      <c r="D425" t="s">
        <v>7</v>
      </c>
      <c r="E425" t="s">
        <v>9</v>
      </c>
      <c r="F425">
        <v>230</v>
      </c>
      <c r="G425" t="s">
        <v>639</v>
      </c>
    </row>
    <row r="426" spans="1:7" x14ac:dyDescent="0.25">
      <c r="A426">
        <v>991</v>
      </c>
      <c r="B426">
        <v>25076.101288000002</v>
      </c>
      <c r="C426" t="s">
        <v>632</v>
      </c>
      <c r="D426" t="s">
        <v>7</v>
      </c>
      <c r="E426" t="s">
        <v>19</v>
      </c>
      <c r="F426">
        <v>781</v>
      </c>
      <c r="G426" t="s">
        <v>36</v>
      </c>
    </row>
    <row r="427" spans="1:7" x14ac:dyDescent="0.25">
      <c r="A427">
        <v>995</v>
      </c>
      <c r="B427">
        <v>25076.391358000001</v>
      </c>
      <c r="C427" t="s">
        <v>632</v>
      </c>
      <c r="D427" t="s">
        <v>7</v>
      </c>
      <c r="E427" t="s">
        <v>13</v>
      </c>
      <c r="F427">
        <v>68</v>
      </c>
      <c r="G427" t="s">
        <v>663</v>
      </c>
    </row>
    <row r="428" spans="1:7" x14ac:dyDescent="0.25">
      <c r="A428">
        <v>997</v>
      </c>
      <c r="B428">
        <v>25076.391358000001</v>
      </c>
      <c r="C428" t="s">
        <v>632</v>
      </c>
      <c r="D428" t="s">
        <v>7</v>
      </c>
      <c r="E428" t="s">
        <v>13</v>
      </c>
      <c r="F428">
        <v>68</v>
      </c>
      <c r="G428" t="s">
        <v>665</v>
      </c>
    </row>
    <row r="429" spans="1:7" x14ac:dyDescent="0.25">
      <c r="A429">
        <v>999</v>
      </c>
      <c r="B429">
        <v>25110.910187000001</v>
      </c>
      <c r="C429" t="s">
        <v>8</v>
      </c>
      <c r="D429" t="s">
        <v>7</v>
      </c>
      <c r="E429" t="s">
        <v>9</v>
      </c>
      <c r="F429">
        <v>239</v>
      </c>
      <c r="G429" t="s">
        <v>666</v>
      </c>
    </row>
    <row r="430" spans="1:7" x14ac:dyDescent="0.25">
      <c r="A430">
        <v>1001</v>
      </c>
      <c r="B430">
        <v>25111.230194</v>
      </c>
      <c r="C430" t="s">
        <v>598</v>
      </c>
      <c r="D430" t="s">
        <v>7</v>
      </c>
      <c r="E430" t="s">
        <v>13</v>
      </c>
      <c r="F430">
        <v>76</v>
      </c>
      <c r="G430" t="s">
        <v>668</v>
      </c>
    </row>
    <row r="431" spans="1:7" x14ac:dyDescent="0.25">
      <c r="A431">
        <v>1004</v>
      </c>
      <c r="B431">
        <v>25111.330048</v>
      </c>
      <c r="C431" t="s">
        <v>598</v>
      </c>
      <c r="D431" t="s">
        <v>7</v>
      </c>
      <c r="E431" t="s">
        <v>13</v>
      </c>
      <c r="F431">
        <v>76</v>
      </c>
      <c r="G431" t="s">
        <v>670</v>
      </c>
    </row>
    <row r="432" spans="1:7" x14ac:dyDescent="0.25">
      <c r="A432">
        <v>1006</v>
      </c>
      <c r="B432">
        <v>25111.610229999998</v>
      </c>
      <c r="C432" t="s">
        <v>598</v>
      </c>
      <c r="D432" t="s">
        <v>7</v>
      </c>
      <c r="E432" t="s">
        <v>13</v>
      </c>
      <c r="F432">
        <v>68</v>
      </c>
      <c r="G432" t="s">
        <v>672</v>
      </c>
    </row>
    <row r="433" spans="1:7" x14ac:dyDescent="0.25">
      <c r="A433">
        <v>1007</v>
      </c>
      <c r="B433">
        <v>25111.630097000001</v>
      </c>
      <c r="C433" t="s">
        <v>598</v>
      </c>
      <c r="D433" t="s">
        <v>7</v>
      </c>
      <c r="E433" t="s">
        <v>13</v>
      </c>
      <c r="F433">
        <v>416</v>
      </c>
      <c r="G433" t="s">
        <v>126</v>
      </c>
    </row>
    <row r="434" spans="1:7" x14ac:dyDescent="0.25">
      <c r="A434">
        <v>1009</v>
      </c>
      <c r="B434">
        <v>25111.700287</v>
      </c>
      <c r="C434" t="s">
        <v>598</v>
      </c>
      <c r="D434" t="s">
        <v>7</v>
      </c>
      <c r="E434" t="s">
        <v>13</v>
      </c>
      <c r="F434">
        <v>1516</v>
      </c>
      <c r="G434" t="s">
        <v>126</v>
      </c>
    </row>
    <row r="435" spans="1:7" x14ac:dyDescent="0.25">
      <c r="A435">
        <v>1011</v>
      </c>
      <c r="B435">
        <v>25111.739899</v>
      </c>
      <c r="C435" t="s">
        <v>598</v>
      </c>
      <c r="D435" t="s">
        <v>7</v>
      </c>
      <c r="E435" t="s">
        <v>13</v>
      </c>
      <c r="F435">
        <v>898</v>
      </c>
      <c r="G435" t="s">
        <v>48</v>
      </c>
    </row>
    <row r="436" spans="1:7" x14ac:dyDescent="0.25">
      <c r="A436">
        <v>1013</v>
      </c>
      <c r="B436">
        <v>25111.789826</v>
      </c>
      <c r="C436" t="s">
        <v>598</v>
      </c>
      <c r="D436" t="s">
        <v>7</v>
      </c>
      <c r="E436" t="s">
        <v>157</v>
      </c>
      <c r="F436">
        <v>1516</v>
      </c>
      <c r="G436" t="s">
        <v>158</v>
      </c>
    </row>
    <row r="437" spans="1:7" x14ac:dyDescent="0.25">
      <c r="A437">
        <v>1016</v>
      </c>
      <c r="B437">
        <v>25112.070038000002</v>
      </c>
      <c r="C437" t="s">
        <v>598</v>
      </c>
      <c r="D437" t="s">
        <v>7</v>
      </c>
      <c r="E437" t="s">
        <v>13</v>
      </c>
      <c r="F437">
        <v>898</v>
      </c>
      <c r="G437" t="s">
        <v>128</v>
      </c>
    </row>
    <row r="438" spans="1:7" x14ac:dyDescent="0.25">
      <c r="A438">
        <v>1018</v>
      </c>
      <c r="B438">
        <v>25112.110077000001</v>
      </c>
      <c r="C438" t="s">
        <v>598</v>
      </c>
      <c r="D438" t="s">
        <v>7</v>
      </c>
      <c r="E438" t="s">
        <v>13</v>
      </c>
      <c r="F438">
        <v>1516</v>
      </c>
      <c r="G438" t="s">
        <v>128</v>
      </c>
    </row>
    <row r="439" spans="1:7" x14ac:dyDescent="0.25">
      <c r="A439">
        <v>1024</v>
      </c>
      <c r="B439">
        <v>25124.718293000002</v>
      </c>
      <c r="C439" t="s">
        <v>598</v>
      </c>
      <c r="D439" t="s">
        <v>7</v>
      </c>
      <c r="E439" t="s">
        <v>13</v>
      </c>
      <c r="F439">
        <v>68</v>
      </c>
      <c r="G439" t="s">
        <v>684</v>
      </c>
    </row>
    <row r="440" spans="1:7" x14ac:dyDescent="0.25">
      <c r="A440">
        <v>1025</v>
      </c>
      <c r="B440">
        <v>25124.738312000001</v>
      </c>
      <c r="C440" t="s">
        <v>598</v>
      </c>
      <c r="D440" t="s">
        <v>7</v>
      </c>
      <c r="E440" t="s">
        <v>13</v>
      </c>
      <c r="F440">
        <v>68</v>
      </c>
      <c r="G440" t="s">
        <v>685</v>
      </c>
    </row>
    <row r="441" spans="1:7" x14ac:dyDescent="0.25">
      <c r="A441">
        <v>1027</v>
      </c>
      <c r="B441">
        <v>25124.738312000001</v>
      </c>
      <c r="C441" t="s">
        <v>598</v>
      </c>
      <c r="D441" t="s">
        <v>7</v>
      </c>
      <c r="E441" t="s">
        <v>13</v>
      </c>
      <c r="F441">
        <v>68</v>
      </c>
      <c r="G441" t="s">
        <v>687</v>
      </c>
    </row>
    <row r="442" spans="1:7" x14ac:dyDescent="0.25">
      <c r="A442">
        <v>1032</v>
      </c>
      <c r="B442">
        <v>25961.659333</v>
      </c>
      <c r="C442" t="s">
        <v>61</v>
      </c>
      <c r="D442" t="s">
        <v>7</v>
      </c>
      <c r="E442" t="s">
        <v>13</v>
      </c>
      <c r="F442">
        <v>93</v>
      </c>
      <c r="G442" t="s">
        <v>692</v>
      </c>
    </row>
    <row r="443" spans="1:7" x14ac:dyDescent="0.25">
      <c r="A443">
        <v>1034</v>
      </c>
      <c r="B443">
        <v>26618.693512000002</v>
      </c>
      <c r="C443" t="s">
        <v>61</v>
      </c>
      <c r="D443" t="s">
        <v>7</v>
      </c>
      <c r="E443" t="s">
        <v>13</v>
      </c>
      <c r="F443">
        <v>518</v>
      </c>
      <c r="G443" t="s">
        <v>694</v>
      </c>
    </row>
    <row r="444" spans="1:7" x14ac:dyDescent="0.25">
      <c r="A444">
        <v>1037</v>
      </c>
      <c r="B444">
        <v>26879.122375999999</v>
      </c>
      <c r="C444" t="s">
        <v>8</v>
      </c>
      <c r="D444" t="s">
        <v>7</v>
      </c>
      <c r="E444" t="s">
        <v>9</v>
      </c>
      <c r="F444">
        <v>164</v>
      </c>
      <c r="G444" t="s">
        <v>696</v>
      </c>
    </row>
    <row r="445" spans="1:7" x14ac:dyDescent="0.25">
      <c r="A445">
        <v>1039</v>
      </c>
      <c r="B445">
        <v>26879.441375999999</v>
      </c>
      <c r="C445" t="s">
        <v>697</v>
      </c>
      <c r="D445" t="s">
        <v>7</v>
      </c>
      <c r="E445" t="s">
        <v>13</v>
      </c>
      <c r="F445">
        <v>80</v>
      </c>
      <c r="G445" t="s">
        <v>699</v>
      </c>
    </row>
    <row r="446" spans="1:7" x14ac:dyDescent="0.25">
      <c r="A446">
        <v>1042</v>
      </c>
      <c r="B446">
        <v>26879.941437000001</v>
      </c>
      <c r="C446" t="s">
        <v>697</v>
      </c>
      <c r="D446" t="s">
        <v>7</v>
      </c>
      <c r="E446" t="s">
        <v>19</v>
      </c>
      <c r="F446">
        <v>1001</v>
      </c>
      <c r="G446" t="s">
        <v>74</v>
      </c>
    </row>
    <row r="447" spans="1:7" x14ac:dyDescent="0.25">
      <c r="A447">
        <v>1045</v>
      </c>
      <c r="B447">
        <v>26880.401580999998</v>
      </c>
      <c r="C447" t="s">
        <v>697</v>
      </c>
      <c r="D447" t="s">
        <v>7</v>
      </c>
      <c r="E447" t="s">
        <v>19</v>
      </c>
      <c r="F447">
        <v>111</v>
      </c>
      <c r="G447" t="s">
        <v>31</v>
      </c>
    </row>
    <row r="448" spans="1:7" x14ac:dyDescent="0.25">
      <c r="A448">
        <v>1048</v>
      </c>
      <c r="B448">
        <v>26880.661408</v>
      </c>
      <c r="C448" t="s">
        <v>8</v>
      </c>
      <c r="D448" t="s">
        <v>7</v>
      </c>
      <c r="E448" t="s">
        <v>9</v>
      </c>
      <c r="F448">
        <v>230</v>
      </c>
      <c r="G448" t="s">
        <v>704</v>
      </c>
    </row>
    <row r="449" spans="1:7" x14ac:dyDescent="0.25">
      <c r="A449">
        <v>1050</v>
      </c>
      <c r="B449">
        <v>26881.401429000001</v>
      </c>
      <c r="C449" t="s">
        <v>697</v>
      </c>
      <c r="D449" t="s">
        <v>7</v>
      </c>
      <c r="E449" t="s">
        <v>19</v>
      </c>
      <c r="F449">
        <v>781</v>
      </c>
      <c r="G449" t="s">
        <v>36</v>
      </c>
    </row>
    <row r="450" spans="1:7" x14ac:dyDescent="0.25">
      <c r="A450">
        <v>1054</v>
      </c>
      <c r="B450">
        <v>26881.761597000001</v>
      </c>
      <c r="C450" t="s">
        <v>697</v>
      </c>
      <c r="D450" t="s">
        <v>7</v>
      </c>
      <c r="E450" t="s">
        <v>13</v>
      </c>
      <c r="F450">
        <v>68</v>
      </c>
      <c r="G450" t="s">
        <v>707</v>
      </c>
    </row>
    <row r="451" spans="1:7" x14ac:dyDescent="0.25">
      <c r="A451">
        <v>1056</v>
      </c>
      <c r="B451">
        <v>26881.801575000001</v>
      </c>
      <c r="C451" t="s">
        <v>697</v>
      </c>
      <c r="D451" t="s">
        <v>7</v>
      </c>
      <c r="E451" t="s">
        <v>13</v>
      </c>
      <c r="F451">
        <v>68</v>
      </c>
      <c r="G451" t="s">
        <v>709</v>
      </c>
    </row>
    <row r="452" spans="1:7" x14ac:dyDescent="0.25">
      <c r="A452">
        <v>1057</v>
      </c>
      <c r="B452">
        <v>27191.253723000002</v>
      </c>
      <c r="C452" t="s">
        <v>61</v>
      </c>
      <c r="D452" t="s">
        <v>7</v>
      </c>
      <c r="E452" t="s">
        <v>13</v>
      </c>
      <c r="F452">
        <v>494</v>
      </c>
      <c r="G452" t="s">
        <v>710</v>
      </c>
    </row>
    <row r="453" spans="1:7" x14ac:dyDescent="0.25">
      <c r="A453">
        <v>1061</v>
      </c>
      <c r="B453">
        <v>28674.450897999999</v>
      </c>
      <c r="C453" t="s">
        <v>8</v>
      </c>
      <c r="D453" t="s">
        <v>7</v>
      </c>
      <c r="E453" t="s">
        <v>9</v>
      </c>
      <c r="F453">
        <v>328</v>
      </c>
      <c r="G453" t="s">
        <v>115</v>
      </c>
    </row>
    <row r="454" spans="1:7" x14ac:dyDescent="0.25">
      <c r="A454">
        <v>1063</v>
      </c>
      <c r="B454">
        <v>28674.500640999999</v>
      </c>
      <c r="C454" t="s">
        <v>8</v>
      </c>
      <c r="D454" t="s">
        <v>7</v>
      </c>
      <c r="E454" t="s">
        <v>9</v>
      </c>
      <c r="F454">
        <v>264</v>
      </c>
      <c r="G454" t="s">
        <v>713</v>
      </c>
    </row>
    <row r="455" spans="1:7" x14ac:dyDescent="0.25">
      <c r="A455">
        <v>1065</v>
      </c>
      <c r="B455">
        <v>28674.570832000001</v>
      </c>
      <c r="C455" t="s">
        <v>116</v>
      </c>
      <c r="D455" t="s">
        <v>7</v>
      </c>
      <c r="E455" t="s">
        <v>13</v>
      </c>
      <c r="F455">
        <v>76</v>
      </c>
      <c r="G455" t="s">
        <v>716</v>
      </c>
    </row>
    <row r="456" spans="1:7" x14ac:dyDescent="0.25">
      <c r="A456">
        <v>1068</v>
      </c>
      <c r="B456">
        <v>28674.760834000001</v>
      </c>
      <c r="C456" t="s">
        <v>714</v>
      </c>
      <c r="D456" t="s">
        <v>7</v>
      </c>
      <c r="E456" t="s">
        <v>13</v>
      </c>
      <c r="F456">
        <v>80</v>
      </c>
      <c r="G456" t="s">
        <v>718</v>
      </c>
    </row>
    <row r="457" spans="1:7" x14ac:dyDescent="0.25">
      <c r="A457">
        <v>1071</v>
      </c>
      <c r="B457">
        <v>28674.820801000002</v>
      </c>
      <c r="C457" t="s">
        <v>116</v>
      </c>
      <c r="D457" t="s">
        <v>7</v>
      </c>
      <c r="E457" t="s">
        <v>13</v>
      </c>
      <c r="F457">
        <v>68</v>
      </c>
      <c r="G457" t="s">
        <v>720</v>
      </c>
    </row>
    <row r="458" spans="1:7" x14ac:dyDescent="0.25">
      <c r="A458">
        <v>1072</v>
      </c>
      <c r="B458">
        <v>28674.975463999999</v>
      </c>
      <c r="C458" t="s">
        <v>116</v>
      </c>
      <c r="D458" t="s">
        <v>7</v>
      </c>
      <c r="E458" t="s">
        <v>13</v>
      </c>
      <c r="F458">
        <v>437</v>
      </c>
      <c r="G458" t="s">
        <v>126</v>
      </c>
    </row>
    <row r="459" spans="1:7" x14ac:dyDescent="0.25">
      <c r="A459">
        <v>1075</v>
      </c>
      <c r="B459">
        <v>28675.041138000001</v>
      </c>
      <c r="C459" t="s">
        <v>116</v>
      </c>
      <c r="D459" t="s">
        <v>7</v>
      </c>
      <c r="E459" t="s">
        <v>13</v>
      </c>
      <c r="F459">
        <v>1486</v>
      </c>
      <c r="G459" t="s">
        <v>126</v>
      </c>
    </row>
    <row r="460" spans="1:7" x14ac:dyDescent="0.25">
      <c r="A460">
        <v>1077</v>
      </c>
      <c r="B460">
        <v>28675.080994</v>
      </c>
      <c r="C460" t="s">
        <v>116</v>
      </c>
      <c r="D460" t="s">
        <v>7</v>
      </c>
      <c r="E460" t="s">
        <v>13</v>
      </c>
      <c r="F460">
        <v>1328</v>
      </c>
      <c r="G460" t="s">
        <v>48</v>
      </c>
    </row>
    <row r="461" spans="1:7" x14ac:dyDescent="0.25">
      <c r="A461">
        <v>1079</v>
      </c>
      <c r="B461">
        <v>28675.081023999999</v>
      </c>
      <c r="C461" t="s">
        <v>116</v>
      </c>
      <c r="D461" t="s">
        <v>7</v>
      </c>
      <c r="E461" t="s">
        <v>13</v>
      </c>
      <c r="F461">
        <v>70</v>
      </c>
      <c r="G461" t="s">
        <v>126</v>
      </c>
    </row>
    <row r="462" spans="1:7" x14ac:dyDescent="0.25">
      <c r="A462">
        <v>1081</v>
      </c>
      <c r="B462">
        <v>28675.131043000001</v>
      </c>
      <c r="C462" t="s">
        <v>116</v>
      </c>
      <c r="D462" t="s">
        <v>7</v>
      </c>
      <c r="E462" t="s">
        <v>13</v>
      </c>
      <c r="F462">
        <v>1486</v>
      </c>
      <c r="G462" t="s">
        <v>128</v>
      </c>
    </row>
    <row r="463" spans="1:7" x14ac:dyDescent="0.25">
      <c r="A463">
        <v>1083</v>
      </c>
      <c r="B463">
        <v>28675.161316000002</v>
      </c>
      <c r="C463" t="s">
        <v>116</v>
      </c>
      <c r="D463" t="s">
        <v>7</v>
      </c>
      <c r="E463" t="s">
        <v>13</v>
      </c>
      <c r="F463">
        <v>1486</v>
      </c>
      <c r="G463" t="s">
        <v>126</v>
      </c>
    </row>
    <row r="464" spans="1:7" x14ac:dyDescent="0.25">
      <c r="A464">
        <v>1085</v>
      </c>
      <c r="B464">
        <v>28675.181304999998</v>
      </c>
      <c r="C464" t="s">
        <v>714</v>
      </c>
      <c r="D464" t="s">
        <v>7</v>
      </c>
      <c r="E464" t="s">
        <v>19</v>
      </c>
      <c r="F464">
        <v>1516</v>
      </c>
      <c r="G464" t="s">
        <v>24</v>
      </c>
    </row>
    <row r="465" spans="1:7" x14ac:dyDescent="0.25">
      <c r="A465">
        <v>1087</v>
      </c>
      <c r="B465">
        <v>28675.200897999999</v>
      </c>
      <c r="C465" t="s">
        <v>714</v>
      </c>
      <c r="D465" t="s">
        <v>7</v>
      </c>
      <c r="E465" t="s">
        <v>13</v>
      </c>
      <c r="F465">
        <v>1516</v>
      </c>
      <c r="G465" t="s">
        <v>126</v>
      </c>
    </row>
    <row r="466" spans="1:7" x14ac:dyDescent="0.25">
      <c r="A466">
        <v>1089</v>
      </c>
      <c r="B466">
        <v>28675.220856</v>
      </c>
      <c r="C466" t="s">
        <v>714</v>
      </c>
      <c r="D466" t="s">
        <v>7</v>
      </c>
      <c r="E466" t="s">
        <v>19</v>
      </c>
      <c r="F466">
        <v>1414</v>
      </c>
      <c r="G466" t="s">
        <v>26</v>
      </c>
    </row>
    <row r="467" spans="1:7" x14ac:dyDescent="0.25">
      <c r="A467">
        <v>1091</v>
      </c>
      <c r="B467">
        <v>28675.241302999999</v>
      </c>
      <c r="C467" t="s">
        <v>116</v>
      </c>
      <c r="D467" t="s">
        <v>7</v>
      </c>
      <c r="E467" t="s">
        <v>13</v>
      </c>
      <c r="F467">
        <v>1486</v>
      </c>
      <c r="G467" t="s">
        <v>126</v>
      </c>
    </row>
    <row r="468" spans="1:7" x14ac:dyDescent="0.25">
      <c r="A468">
        <v>1093</v>
      </c>
      <c r="B468">
        <v>28675.25116</v>
      </c>
      <c r="C468" t="s">
        <v>116</v>
      </c>
      <c r="D468" t="s">
        <v>7</v>
      </c>
      <c r="E468" t="s">
        <v>13</v>
      </c>
      <c r="F468">
        <v>1486</v>
      </c>
      <c r="G468" t="s">
        <v>126</v>
      </c>
    </row>
    <row r="469" spans="1:7" x14ac:dyDescent="0.25">
      <c r="A469">
        <v>1095</v>
      </c>
      <c r="B469">
        <v>28675.251189999999</v>
      </c>
      <c r="C469" t="s">
        <v>116</v>
      </c>
      <c r="D469" t="s">
        <v>7</v>
      </c>
      <c r="E469" t="s">
        <v>120</v>
      </c>
      <c r="F469">
        <v>454</v>
      </c>
      <c r="G469" t="s">
        <v>727</v>
      </c>
    </row>
    <row r="470" spans="1:7" x14ac:dyDescent="0.25">
      <c r="A470">
        <v>1097</v>
      </c>
      <c r="B470">
        <v>28675.251220999999</v>
      </c>
      <c r="C470" t="s">
        <v>116</v>
      </c>
      <c r="D470" t="s">
        <v>7</v>
      </c>
      <c r="E470" t="s">
        <v>13</v>
      </c>
      <c r="F470">
        <v>68</v>
      </c>
      <c r="G470" t="s">
        <v>728</v>
      </c>
    </row>
    <row r="471" spans="1:7" x14ac:dyDescent="0.25">
      <c r="A471">
        <v>1100</v>
      </c>
      <c r="B471">
        <v>28675.730896000001</v>
      </c>
      <c r="C471" t="s">
        <v>714</v>
      </c>
      <c r="D471" t="s">
        <v>7</v>
      </c>
      <c r="E471" t="s">
        <v>19</v>
      </c>
      <c r="F471">
        <v>111</v>
      </c>
      <c r="G471" t="s">
        <v>31</v>
      </c>
    </row>
    <row r="472" spans="1:7" x14ac:dyDescent="0.25">
      <c r="A472">
        <v>1103</v>
      </c>
      <c r="B472">
        <v>28675.860901</v>
      </c>
      <c r="C472" t="s">
        <v>8</v>
      </c>
      <c r="D472" t="s">
        <v>7</v>
      </c>
      <c r="E472" t="s">
        <v>9</v>
      </c>
      <c r="F472">
        <v>236</v>
      </c>
      <c r="G472" t="s">
        <v>732</v>
      </c>
    </row>
    <row r="473" spans="1:7" x14ac:dyDescent="0.25">
      <c r="A473">
        <v>1105</v>
      </c>
      <c r="B473">
        <v>28676.280884</v>
      </c>
      <c r="C473" t="s">
        <v>714</v>
      </c>
      <c r="D473" t="s">
        <v>7</v>
      </c>
      <c r="E473" t="s">
        <v>13</v>
      </c>
      <c r="F473">
        <v>68</v>
      </c>
      <c r="G473" t="s">
        <v>733</v>
      </c>
    </row>
    <row r="474" spans="1:7" x14ac:dyDescent="0.25">
      <c r="A474">
        <v>1106</v>
      </c>
      <c r="B474">
        <v>28676.310913000001</v>
      </c>
      <c r="C474" t="s">
        <v>714</v>
      </c>
      <c r="D474" t="s">
        <v>7</v>
      </c>
      <c r="E474" t="s">
        <v>19</v>
      </c>
      <c r="F474">
        <v>780</v>
      </c>
      <c r="G474" t="s">
        <v>36</v>
      </c>
    </row>
    <row r="475" spans="1:7" x14ac:dyDescent="0.25">
      <c r="A475">
        <v>1110</v>
      </c>
      <c r="B475">
        <v>28676.611298</v>
      </c>
      <c r="C475" t="s">
        <v>714</v>
      </c>
      <c r="D475" t="s">
        <v>7</v>
      </c>
      <c r="E475" t="s">
        <v>13</v>
      </c>
      <c r="F475">
        <v>68</v>
      </c>
      <c r="G475" t="s">
        <v>736</v>
      </c>
    </row>
    <row r="476" spans="1:7" x14ac:dyDescent="0.25">
      <c r="A476">
        <v>1112</v>
      </c>
      <c r="B476">
        <v>28676.611298</v>
      </c>
      <c r="C476" t="s">
        <v>714</v>
      </c>
      <c r="D476" t="s">
        <v>7</v>
      </c>
      <c r="E476" t="s">
        <v>13</v>
      </c>
      <c r="F476">
        <v>68</v>
      </c>
      <c r="G476" t="s">
        <v>738</v>
      </c>
    </row>
    <row r="477" spans="1:7" x14ac:dyDescent="0.25">
      <c r="A477">
        <v>1114</v>
      </c>
      <c r="B477">
        <v>28711.221313999999</v>
      </c>
      <c r="C477" t="s">
        <v>8</v>
      </c>
      <c r="D477" t="s">
        <v>7</v>
      </c>
      <c r="E477" t="s">
        <v>9</v>
      </c>
      <c r="F477">
        <v>239</v>
      </c>
      <c r="G477" t="s">
        <v>739</v>
      </c>
    </row>
    <row r="478" spans="1:7" x14ac:dyDescent="0.25">
      <c r="A478">
        <v>1116</v>
      </c>
      <c r="B478">
        <v>28711.581208</v>
      </c>
      <c r="C478" t="s">
        <v>499</v>
      </c>
      <c r="D478" t="s">
        <v>7</v>
      </c>
      <c r="E478" t="s">
        <v>13</v>
      </c>
      <c r="F478">
        <v>76</v>
      </c>
      <c r="G478" t="s">
        <v>741</v>
      </c>
    </row>
    <row r="479" spans="1:7" x14ac:dyDescent="0.25">
      <c r="A479">
        <v>1119</v>
      </c>
      <c r="B479">
        <v>28711.651673</v>
      </c>
      <c r="C479" t="s">
        <v>499</v>
      </c>
      <c r="D479" t="s">
        <v>7</v>
      </c>
      <c r="E479" t="s">
        <v>13</v>
      </c>
      <c r="F479">
        <v>76</v>
      </c>
      <c r="G479" t="s">
        <v>743</v>
      </c>
    </row>
    <row r="480" spans="1:7" x14ac:dyDescent="0.25">
      <c r="A480">
        <v>1121</v>
      </c>
      <c r="B480">
        <v>28712.021271000001</v>
      </c>
      <c r="C480" t="s">
        <v>499</v>
      </c>
      <c r="D480" t="s">
        <v>7</v>
      </c>
      <c r="E480" t="s">
        <v>13</v>
      </c>
      <c r="F480">
        <v>68</v>
      </c>
      <c r="G480" t="s">
        <v>745</v>
      </c>
    </row>
    <row r="481" spans="1:7" x14ac:dyDescent="0.25">
      <c r="A481">
        <v>1122</v>
      </c>
      <c r="B481">
        <v>28712.051056</v>
      </c>
      <c r="C481" t="s">
        <v>499</v>
      </c>
      <c r="D481" t="s">
        <v>7</v>
      </c>
      <c r="E481" t="s">
        <v>13</v>
      </c>
      <c r="F481">
        <v>420</v>
      </c>
      <c r="G481" t="s">
        <v>126</v>
      </c>
    </row>
    <row r="482" spans="1:7" x14ac:dyDescent="0.25">
      <c r="A482">
        <v>1124</v>
      </c>
      <c r="B482">
        <v>28712.131164999999</v>
      </c>
      <c r="C482" t="s">
        <v>499</v>
      </c>
      <c r="D482" t="s">
        <v>7</v>
      </c>
      <c r="E482" t="s">
        <v>13</v>
      </c>
      <c r="F482">
        <v>1516</v>
      </c>
      <c r="G482" t="s">
        <v>126</v>
      </c>
    </row>
    <row r="483" spans="1:7" x14ac:dyDescent="0.25">
      <c r="A483">
        <v>1126</v>
      </c>
      <c r="B483">
        <v>28712.161377</v>
      </c>
      <c r="C483" t="s">
        <v>499</v>
      </c>
      <c r="D483" t="s">
        <v>7</v>
      </c>
      <c r="E483" t="s">
        <v>13</v>
      </c>
      <c r="F483">
        <v>910</v>
      </c>
      <c r="G483" t="s">
        <v>48</v>
      </c>
    </row>
    <row r="484" spans="1:7" x14ac:dyDescent="0.25">
      <c r="A484">
        <v>1128</v>
      </c>
      <c r="B484">
        <v>28712.201263999999</v>
      </c>
      <c r="C484" t="s">
        <v>499</v>
      </c>
      <c r="D484" t="s">
        <v>7</v>
      </c>
      <c r="E484" t="s">
        <v>157</v>
      </c>
      <c r="F484">
        <v>1516</v>
      </c>
      <c r="G484" t="s">
        <v>158</v>
      </c>
    </row>
    <row r="485" spans="1:7" x14ac:dyDescent="0.25">
      <c r="A485">
        <v>1133</v>
      </c>
      <c r="B485">
        <v>28718.516448999999</v>
      </c>
      <c r="C485" t="s">
        <v>499</v>
      </c>
      <c r="D485" t="s">
        <v>7</v>
      </c>
      <c r="E485" t="s">
        <v>13</v>
      </c>
      <c r="F485">
        <v>68</v>
      </c>
      <c r="G485" t="s">
        <v>753</v>
      </c>
    </row>
    <row r="486" spans="1:7" x14ac:dyDescent="0.25">
      <c r="A486">
        <v>1140</v>
      </c>
      <c r="B486">
        <v>28873.979187000001</v>
      </c>
      <c r="C486" t="s">
        <v>61</v>
      </c>
      <c r="D486" t="s">
        <v>7</v>
      </c>
      <c r="E486" t="s">
        <v>13</v>
      </c>
      <c r="F486">
        <v>93</v>
      </c>
      <c r="G486" t="s">
        <v>760</v>
      </c>
    </row>
    <row r="487" spans="1:7" x14ac:dyDescent="0.25">
      <c r="A487">
        <v>1142</v>
      </c>
      <c r="B487">
        <v>29145.550446000001</v>
      </c>
      <c r="C487" t="s">
        <v>61</v>
      </c>
      <c r="D487" t="s">
        <v>7</v>
      </c>
      <c r="E487" t="s">
        <v>13</v>
      </c>
      <c r="F487">
        <v>464</v>
      </c>
      <c r="G487" t="s">
        <v>762</v>
      </c>
    </row>
    <row r="488" spans="1:7" x14ac:dyDescent="0.25">
      <c r="A488">
        <v>1145</v>
      </c>
      <c r="B488">
        <v>30479.344177999999</v>
      </c>
      <c r="C488" t="s">
        <v>8</v>
      </c>
      <c r="D488" t="s">
        <v>7</v>
      </c>
      <c r="E488" t="s">
        <v>9</v>
      </c>
      <c r="F488">
        <v>164</v>
      </c>
      <c r="G488" t="s">
        <v>400</v>
      </c>
    </row>
    <row r="489" spans="1:7" x14ac:dyDescent="0.25">
      <c r="A489">
        <v>1147</v>
      </c>
      <c r="B489">
        <v>30479.644196000001</v>
      </c>
      <c r="C489" t="s">
        <v>401</v>
      </c>
      <c r="D489" t="s">
        <v>7</v>
      </c>
      <c r="E489" t="s">
        <v>13</v>
      </c>
      <c r="F489">
        <v>80</v>
      </c>
      <c r="G489" t="s">
        <v>765</v>
      </c>
    </row>
    <row r="490" spans="1:7" x14ac:dyDescent="0.25">
      <c r="A490">
        <v>1150</v>
      </c>
      <c r="B490">
        <v>30480.024109000002</v>
      </c>
      <c r="C490" t="s">
        <v>401</v>
      </c>
      <c r="D490" t="s">
        <v>7</v>
      </c>
      <c r="E490" t="s">
        <v>19</v>
      </c>
      <c r="F490">
        <v>1001</v>
      </c>
      <c r="G490" t="s">
        <v>74</v>
      </c>
    </row>
    <row r="491" spans="1:7" x14ac:dyDescent="0.25">
      <c r="A491">
        <v>1153</v>
      </c>
      <c r="B491">
        <v>30480.354370000001</v>
      </c>
      <c r="C491" t="s">
        <v>401</v>
      </c>
      <c r="D491" t="s">
        <v>7</v>
      </c>
      <c r="E491" t="s">
        <v>19</v>
      </c>
      <c r="F491">
        <v>115</v>
      </c>
      <c r="G491" t="s">
        <v>31</v>
      </c>
    </row>
    <row r="492" spans="1:7" x14ac:dyDescent="0.25">
      <c r="A492">
        <v>1156</v>
      </c>
      <c r="B492">
        <v>30480.494263000001</v>
      </c>
      <c r="C492" t="s">
        <v>8</v>
      </c>
      <c r="D492" t="s">
        <v>7</v>
      </c>
      <c r="E492" t="s">
        <v>9</v>
      </c>
      <c r="F492">
        <v>231</v>
      </c>
      <c r="G492" t="s">
        <v>417</v>
      </c>
    </row>
    <row r="493" spans="1:7" x14ac:dyDescent="0.25">
      <c r="A493">
        <v>1158</v>
      </c>
      <c r="B493">
        <v>30480.934325999999</v>
      </c>
      <c r="C493" t="s">
        <v>401</v>
      </c>
      <c r="D493" t="s">
        <v>7</v>
      </c>
      <c r="E493" t="s">
        <v>13</v>
      </c>
      <c r="F493">
        <v>68</v>
      </c>
      <c r="G493" t="s">
        <v>769</v>
      </c>
    </row>
    <row r="494" spans="1:7" x14ac:dyDescent="0.25">
      <c r="A494">
        <v>1159</v>
      </c>
      <c r="B494">
        <v>30481.194061999999</v>
      </c>
      <c r="C494" t="s">
        <v>401</v>
      </c>
      <c r="D494" t="s">
        <v>7</v>
      </c>
      <c r="E494" t="s">
        <v>19</v>
      </c>
      <c r="F494">
        <v>784</v>
      </c>
      <c r="G494" t="s">
        <v>36</v>
      </c>
    </row>
    <row r="495" spans="1:7" x14ac:dyDescent="0.25">
      <c r="A495">
        <v>1163</v>
      </c>
      <c r="B495">
        <v>30481.554230000002</v>
      </c>
      <c r="C495" t="s">
        <v>401</v>
      </c>
      <c r="D495" t="s">
        <v>7</v>
      </c>
      <c r="E495" t="s">
        <v>13</v>
      </c>
      <c r="F495">
        <v>68</v>
      </c>
      <c r="G495" t="s">
        <v>772</v>
      </c>
    </row>
    <row r="496" spans="1:7" x14ac:dyDescent="0.25">
      <c r="A496">
        <v>1165</v>
      </c>
      <c r="B496">
        <v>30481.554261000001</v>
      </c>
      <c r="C496" t="s">
        <v>401</v>
      </c>
      <c r="D496" t="s">
        <v>7</v>
      </c>
      <c r="E496" t="s">
        <v>13</v>
      </c>
      <c r="F496">
        <v>68</v>
      </c>
      <c r="G496" t="s">
        <v>774</v>
      </c>
    </row>
    <row r="497" spans="1:7" x14ac:dyDescent="0.25">
      <c r="A497">
        <v>1167</v>
      </c>
      <c r="B497">
        <v>30828.397858</v>
      </c>
      <c r="C497" t="s">
        <v>61</v>
      </c>
      <c r="D497" t="s">
        <v>7</v>
      </c>
      <c r="E497" t="s">
        <v>13</v>
      </c>
      <c r="F497">
        <v>93</v>
      </c>
      <c r="G497" t="s">
        <v>776</v>
      </c>
    </row>
    <row r="498" spans="1:7" x14ac:dyDescent="0.25">
      <c r="A498">
        <v>1171</v>
      </c>
      <c r="B498">
        <v>32274.474671</v>
      </c>
      <c r="C498" t="s">
        <v>8</v>
      </c>
      <c r="D498" t="s">
        <v>7</v>
      </c>
      <c r="E498" t="s">
        <v>9</v>
      </c>
      <c r="F498">
        <v>248</v>
      </c>
      <c r="G498" t="s">
        <v>176</v>
      </c>
    </row>
    <row r="499" spans="1:7" x14ac:dyDescent="0.25">
      <c r="A499">
        <v>1173</v>
      </c>
      <c r="B499">
        <v>32274.514801000001</v>
      </c>
      <c r="C499" t="s">
        <v>8</v>
      </c>
      <c r="D499" t="s">
        <v>7</v>
      </c>
      <c r="E499" t="s">
        <v>9</v>
      </c>
      <c r="F499">
        <v>328</v>
      </c>
      <c r="G499" t="s">
        <v>294</v>
      </c>
    </row>
    <row r="500" spans="1:7" x14ac:dyDescent="0.25">
      <c r="A500">
        <v>1175</v>
      </c>
      <c r="B500">
        <v>32274.634919</v>
      </c>
      <c r="C500" t="s">
        <v>780</v>
      </c>
      <c r="D500" t="s">
        <v>7</v>
      </c>
      <c r="E500" t="s">
        <v>13</v>
      </c>
      <c r="F500">
        <v>76</v>
      </c>
      <c r="G500" t="s">
        <v>782</v>
      </c>
    </row>
    <row r="501" spans="1:7" x14ac:dyDescent="0.25">
      <c r="A501">
        <v>1178</v>
      </c>
      <c r="B501">
        <v>32274.714875000001</v>
      </c>
      <c r="C501" t="s">
        <v>778</v>
      </c>
      <c r="D501" t="s">
        <v>7</v>
      </c>
      <c r="E501" t="s">
        <v>13</v>
      </c>
      <c r="F501">
        <v>80</v>
      </c>
      <c r="G501" t="s">
        <v>784</v>
      </c>
    </row>
    <row r="502" spans="1:7" x14ac:dyDescent="0.25">
      <c r="A502">
        <v>1181</v>
      </c>
      <c r="B502">
        <v>32274.875060999999</v>
      </c>
      <c r="C502" t="s">
        <v>780</v>
      </c>
      <c r="D502" t="s">
        <v>7</v>
      </c>
      <c r="E502" t="s">
        <v>13</v>
      </c>
      <c r="F502">
        <v>68</v>
      </c>
      <c r="G502" t="s">
        <v>786</v>
      </c>
    </row>
    <row r="503" spans="1:7" x14ac:dyDescent="0.25">
      <c r="A503">
        <v>1182</v>
      </c>
      <c r="B503">
        <v>32274.994995000001</v>
      </c>
      <c r="C503" t="s">
        <v>780</v>
      </c>
      <c r="D503" t="s">
        <v>7</v>
      </c>
      <c r="E503" t="s">
        <v>13</v>
      </c>
      <c r="F503">
        <v>70</v>
      </c>
      <c r="G503" t="s">
        <v>48</v>
      </c>
    </row>
    <row r="504" spans="1:7" x14ac:dyDescent="0.25">
      <c r="A504">
        <v>1184</v>
      </c>
      <c r="B504">
        <v>32275.045105000001</v>
      </c>
      <c r="C504" t="s">
        <v>780</v>
      </c>
      <c r="D504" t="s">
        <v>7</v>
      </c>
      <c r="E504" t="s">
        <v>13</v>
      </c>
      <c r="F504">
        <v>1486</v>
      </c>
      <c r="G504" t="s">
        <v>128</v>
      </c>
    </row>
    <row r="505" spans="1:7" x14ac:dyDescent="0.25">
      <c r="A505">
        <v>1186</v>
      </c>
      <c r="B505">
        <v>32275.054871</v>
      </c>
      <c r="C505" t="s">
        <v>780</v>
      </c>
      <c r="D505" t="s">
        <v>7</v>
      </c>
      <c r="E505" t="s">
        <v>13</v>
      </c>
      <c r="F505">
        <v>279</v>
      </c>
      <c r="G505" t="s">
        <v>128</v>
      </c>
    </row>
    <row r="506" spans="1:7" x14ac:dyDescent="0.25">
      <c r="A506">
        <v>1189</v>
      </c>
      <c r="B506">
        <v>32275.095153999999</v>
      </c>
      <c r="C506" t="s">
        <v>780</v>
      </c>
      <c r="D506" t="s">
        <v>7</v>
      </c>
      <c r="E506" t="s">
        <v>13</v>
      </c>
      <c r="F506">
        <v>1486</v>
      </c>
      <c r="G506" t="s">
        <v>128</v>
      </c>
    </row>
    <row r="507" spans="1:7" x14ac:dyDescent="0.25">
      <c r="A507">
        <v>1191</v>
      </c>
      <c r="B507">
        <v>32275.125</v>
      </c>
      <c r="C507" t="s">
        <v>780</v>
      </c>
      <c r="D507" t="s">
        <v>7</v>
      </c>
      <c r="E507" t="s">
        <v>13</v>
      </c>
      <c r="F507">
        <v>1486</v>
      </c>
      <c r="G507" t="s">
        <v>128</v>
      </c>
    </row>
    <row r="508" spans="1:7" x14ac:dyDescent="0.25">
      <c r="A508">
        <v>1193</v>
      </c>
      <c r="B508">
        <v>32275.144959000001</v>
      </c>
      <c r="C508" t="s">
        <v>780</v>
      </c>
      <c r="D508" t="s">
        <v>7</v>
      </c>
      <c r="E508" t="s">
        <v>13</v>
      </c>
      <c r="F508">
        <v>1486</v>
      </c>
      <c r="G508" t="s">
        <v>126</v>
      </c>
    </row>
    <row r="509" spans="1:7" x14ac:dyDescent="0.25">
      <c r="A509">
        <v>1195</v>
      </c>
      <c r="B509">
        <v>32275.165069999999</v>
      </c>
      <c r="C509" t="s">
        <v>778</v>
      </c>
      <c r="D509" t="s">
        <v>7</v>
      </c>
      <c r="E509" t="s">
        <v>19</v>
      </c>
      <c r="F509">
        <v>1001</v>
      </c>
      <c r="G509" t="s">
        <v>74</v>
      </c>
    </row>
    <row r="510" spans="1:7" x14ac:dyDescent="0.25">
      <c r="A510">
        <v>1197</v>
      </c>
      <c r="B510">
        <v>32275.184815000001</v>
      </c>
      <c r="C510" t="s">
        <v>780</v>
      </c>
      <c r="D510" t="s">
        <v>7</v>
      </c>
      <c r="E510" t="s">
        <v>13</v>
      </c>
      <c r="F510">
        <v>1486</v>
      </c>
      <c r="G510" t="s">
        <v>793</v>
      </c>
    </row>
    <row r="511" spans="1:7" x14ac:dyDescent="0.25">
      <c r="A511">
        <v>1199</v>
      </c>
      <c r="B511">
        <v>32275.204711999999</v>
      </c>
      <c r="C511" t="s">
        <v>780</v>
      </c>
      <c r="D511" t="s">
        <v>7</v>
      </c>
      <c r="E511" t="s">
        <v>13</v>
      </c>
      <c r="F511">
        <v>1486</v>
      </c>
      <c r="G511" t="s">
        <v>128</v>
      </c>
    </row>
    <row r="512" spans="1:7" x14ac:dyDescent="0.25">
      <c r="A512">
        <v>1201</v>
      </c>
      <c r="B512">
        <v>32275.216431000001</v>
      </c>
      <c r="C512" t="s">
        <v>780</v>
      </c>
      <c r="D512" t="s">
        <v>7</v>
      </c>
      <c r="E512" t="s">
        <v>13</v>
      </c>
      <c r="F512">
        <v>454</v>
      </c>
      <c r="G512" t="s">
        <v>48</v>
      </c>
    </row>
    <row r="513" spans="1:7" x14ac:dyDescent="0.25">
      <c r="A513">
        <v>1204</v>
      </c>
      <c r="B513">
        <v>32275.234772</v>
      </c>
      <c r="C513" t="s">
        <v>780</v>
      </c>
      <c r="D513" t="s">
        <v>7</v>
      </c>
      <c r="E513" t="s">
        <v>13</v>
      </c>
      <c r="F513">
        <v>1486</v>
      </c>
      <c r="G513" t="s">
        <v>128</v>
      </c>
    </row>
    <row r="514" spans="1:7" x14ac:dyDescent="0.25">
      <c r="A514">
        <v>1206</v>
      </c>
      <c r="B514">
        <v>32275.254975</v>
      </c>
      <c r="C514" t="s">
        <v>780</v>
      </c>
      <c r="D514" t="s">
        <v>7</v>
      </c>
      <c r="E514" t="s">
        <v>13</v>
      </c>
      <c r="F514">
        <v>1486</v>
      </c>
      <c r="G514" t="s">
        <v>128</v>
      </c>
    </row>
    <row r="515" spans="1:7" x14ac:dyDescent="0.25">
      <c r="A515">
        <v>1208</v>
      </c>
      <c r="B515">
        <v>32275.264922999999</v>
      </c>
      <c r="C515" t="s">
        <v>780</v>
      </c>
      <c r="D515" t="s">
        <v>7</v>
      </c>
      <c r="E515" t="s">
        <v>13</v>
      </c>
      <c r="F515">
        <v>1486</v>
      </c>
      <c r="G515" t="s">
        <v>128</v>
      </c>
    </row>
    <row r="516" spans="1:7" x14ac:dyDescent="0.25">
      <c r="A516">
        <v>1210</v>
      </c>
      <c r="B516">
        <v>32275.504944</v>
      </c>
      <c r="C516" t="s">
        <v>778</v>
      </c>
      <c r="D516" t="s">
        <v>7</v>
      </c>
      <c r="E516" t="s">
        <v>19</v>
      </c>
      <c r="F516">
        <v>115</v>
      </c>
      <c r="G516" t="s">
        <v>31</v>
      </c>
    </row>
    <row r="517" spans="1:7" x14ac:dyDescent="0.25">
      <c r="A517">
        <v>1213</v>
      </c>
      <c r="B517">
        <v>32275.635041000001</v>
      </c>
      <c r="C517" t="s">
        <v>8</v>
      </c>
      <c r="D517" t="s">
        <v>7</v>
      </c>
      <c r="E517" t="s">
        <v>9</v>
      </c>
      <c r="F517">
        <v>231</v>
      </c>
      <c r="G517" t="s">
        <v>796</v>
      </c>
    </row>
    <row r="518" spans="1:7" x14ac:dyDescent="0.25">
      <c r="A518">
        <v>1215</v>
      </c>
      <c r="B518">
        <v>32276.044892000002</v>
      </c>
      <c r="C518" t="s">
        <v>778</v>
      </c>
      <c r="D518" t="s">
        <v>7</v>
      </c>
      <c r="E518" t="s">
        <v>13</v>
      </c>
      <c r="F518">
        <v>68</v>
      </c>
      <c r="G518" t="s">
        <v>797</v>
      </c>
    </row>
    <row r="519" spans="1:7" x14ac:dyDescent="0.25">
      <c r="A519">
        <v>1216</v>
      </c>
      <c r="B519">
        <v>32276.104798</v>
      </c>
      <c r="C519" t="s">
        <v>778</v>
      </c>
      <c r="D519" t="s">
        <v>7</v>
      </c>
      <c r="E519" t="s">
        <v>19</v>
      </c>
      <c r="F519">
        <v>784</v>
      </c>
      <c r="G519" t="s">
        <v>36</v>
      </c>
    </row>
    <row r="520" spans="1:7" x14ac:dyDescent="0.25">
      <c r="A520">
        <v>1220</v>
      </c>
      <c r="B520">
        <v>32276.375</v>
      </c>
      <c r="C520" t="s">
        <v>778</v>
      </c>
      <c r="D520" t="s">
        <v>7</v>
      </c>
      <c r="E520" t="s">
        <v>13</v>
      </c>
      <c r="F520">
        <v>68</v>
      </c>
      <c r="G520" t="s">
        <v>800</v>
      </c>
    </row>
    <row r="521" spans="1:7" x14ac:dyDescent="0.25">
      <c r="A521">
        <v>1222</v>
      </c>
      <c r="B521">
        <v>32276.394866999999</v>
      </c>
      <c r="C521" t="s">
        <v>778</v>
      </c>
      <c r="D521" t="s">
        <v>7</v>
      </c>
      <c r="E521" t="s">
        <v>13</v>
      </c>
      <c r="F521">
        <v>68</v>
      </c>
      <c r="G521" t="s">
        <v>802</v>
      </c>
    </row>
    <row r="522" spans="1:7" x14ac:dyDescent="0.25">
      <c r="A522">
        <v>1224</v>
      </c>
      <c r="B522">
        <v>32311.126679000001</v>
      </c>
      <c r="C522" t="s">
        <v>8</v>
      </c>
      <c r="D522" t="s">
        <v>7</v>
      </c>
      <c r="E522" t="s">
        <v>9</v>
      </c>
      <c r="F522">
        <v>239</v>
      </c>
      <c r="G522" t="s">
        <v>803</v>
      </c>
    </row>
    <row r="523" spans="1:7" x14ac:dyDescent="0.25">
      <c r="A523">
        <v>1226</v>
      </c>
      <c r="B523">
        <v>32311.256896999999</v>
      </c>
      <c r="C523" t="s">
        <v>804</v>
      </c>
      <c r="D523" t="s">
        <v>7</v>
      </c>
      <c r="E523" t="s">
        <v>13</v>
      </c>
      <c r="F523">
        <v>60</v>
      </c>
      <c r="G523" t="s">
        <v>806</v>
      </c>
    </row>
    <row r="524" spans="1:7" x14ac:dyDescent="0.25">
      <c r="A524">
        <v>1229</v>
      </c>
      <c r="B524">
        <v>32311.617034999999</v>
      </c>
      <c r="C524" t="s">
        <v>804</v>
      </c>
      <c r="D524" t="s">
        <v>7</v>
      </c>
      <c r="E524" t="s">
        <v>13</v>
      </c>
      <c r="F524">
        <v>56</v>
      </c>
      <c r="G524" t="s">
        <v>808</v>
      </c>
    </row>
    <row r="525" spans="1:7" x14ac:dyDescent="0.25">
      <c r="A525">
        <v>1230</v>
      </c>
      <c r="B525">
        <v>32311.716828000001</v>
      </c>
      <c r="C525" t="s">
        <v>804</v>
      </c>
      <c r="D525" t="s">
        <v>7</v>
      </c>
      <c r="E525" t="s">
        <v>13</v>
      </c>
      <c r="F525">
        <v>56</v>
      </c>
      <c r="G525" t="s">
        <v>809</v>
      </c>
    </row>
    <row r="526" spans="1:7" x14ac:dyDescent="0.25">
      <c r="A526">
        <v>1231</v>
      </c>
      <c r="B526">
        <v>32311.746612999999</v>
      </c>
      <c r="C526" t="s">
        <v>804</v>
      </c>
      <c r="D526" t="s">
        <v>7</v>
      </c>
      <c r="E526" t="s">
        <v>13</v>
      </c>
      <c r="F526">
        <v>405</v>
      </c>
      <c r="G526" t="s">
        <v>126</v>
      </c>
    </row>
    <row r="527" spans="1:7" x14ac:dyDescent="0.25">
      <c r="A527">
        <v>1233</v>
      </c>
      <c r="B527">
        <v>32311.786927000001</v>
      </c>
      <c r="C527" t="s">
        <v>804</v>
      </c>
      <c r="D527" t="s">
        <v>7</v>
      </c>
      <c r="E527" t="s">
        <v>13</v>
      </c>
      <c r="F527">
        <v>874</v>
      </c>
      <c r="G527" t="s">
        <v>48</v>
      </c>
    </row>
    <row r="528" spans="1:7" x14ac:dyDescent="0.25">
      <c r="A528">
        <v>1235</v>
      </c>
      <c r="B528">
        <v>32311.836670000001</v>
      </c>
      <c r="C528" t="s">
        <v>804</v>
      </c>
      <c r="D528" t="s">
        <v>7</v>
      </c>
      <c r="E528" t="s">
        <v>13</v>
      </c>
      <c r="F528">
        <v>1516</v>
      </c>
      <c r="G528" t="s">
        <v>128</v>
      </c>
    </row>
    <row r="529" spans="1:7" x14ac:dyDescent="0.25">
      <c r="A529">
        <v>1237</v>
      </c>
      <c r="B529">
        <v>32311.907073999999</v>
      </c>
      <c r="C529" t="s">
        <v>804</v>
      </c>
      <c r="D529" t="s">
        <v>7</v>
      </c>
      <c r="E529" t="s">
        <v>157</v>
      </c>
      <c r="F529">
        <v>1516</v>
      </c>
      <c r="G529" t="s">
        <v>158</v>
      </c>
    </row>
    <row r="530" spans="1:7" x14ac:dyDescent="0.25">
      <c r="A530">
        <v>1240</v>
      </c>
      <c r="B530">
        <v>32312.106597999998</v>
      </c>
      <c r="C530" t="s">
        <v>804</v>
      </c>
      <c r="D530" t="s">
        <v>7</v>
      </c>
      <c r="E530" t="s">
        <v>13</v>
      </c>
      <c r="F530">
        <v>874</v>
      </c>
      <c r="G530" t="s">
        <v>128</v>
      </c>
    </row>
    <row r="531" spans="1:7" x14ac:dyDescent="0.25">
      <c r="A531">
        <v>1249</v>
      </c>
      <c r="B531">
        <v>32511.253815</v>
      </c>
      <c r="C531" t="s">
        <v>61</v>
      </c>
      <c r="D531" t="s">
        <v>7</v>
      </c>
      <c r="E531" t="s">
        <v>13</v>
      </c>
      <c r="F531">
        <v>93</v>
      </c>
      <c r="G531" t="s">
        <v>823</v>
      </c>
    </row>
    <row r="532" spans="1:7" x14ac:dyDescent="0.25">
      <c r="A532">
        <v>1251</v>
      </c>
      <c r="B532">
        <v>32565.310791</v>
      </c>
      <c r="C532" t="s">
        <v>804</v>
      </c>
      <c r="D532" t="s">
        <v>7</v>
      </c>
      <c r="E532" t="s">
        <v>13</v>
      </c>
      <c r="F532">
        <v>56</v>
      </c>
      <c r="G532" t="s">
        <v>825</v>
      </c>
    </row>
    <row r="533" spans="1:7" x14ac:dyDescent="0.25">
      <c r="A533">
        <v>1252</v>
      </c>
      <c r="B533">
        <v>32565.330719000001</v>
      </c>
      <c r="C533" t="s">
        <v>804</v>
      </c>
      <c r="D533" t="s">
        <v>7</v>
      </c>
      <c r="E533" t="s">
        <v>13</v>
      </c>
      <c r="F533">
        <v>56</v>
      </c>
      <c r="G533" t="s">
        <v>825</v>
      </c>
    </row>
    <row r="534" spans="1:7" x14ac:dyDescent="0.25">
      <c r="A534">
        <v>1254</v>
      </c>
      <c r="B534">
        <v>32565.330750000001</v>
      </c>
      <c r="C534" t="s">
        <v>804</v>
      </c>
      <c r="D534" t="s">
        <v>7</v>
      </c>
      <c r="E534" t="s">
        <v>13</v>
      </c>
      <c r="F534">
        <v>56</v>
      </c>
      <c r="G534" t="s">
        <v>825</v>
      </c>
    </row>
    <row r="535" spans="1:7" x14ac:dyDescent="0.25">
      <c r="A535">
        <v>1256</v>
      </c>
      <c r="B535">
        <v>32684.959412</v>
      </c>
      <c r="C535" t="s">
        <v>804</v>
      </c>
      <c r="D535" t="s">
        <v>7</v>
      </c>
      <c r="E535" t="s">
        <v>13</v>
      </c>
      <c r="F535">
        <v>56</v>
      </c>
      <c r="G535" t="s">
        <v>828</v>
      </c>
    </row>
    <row r="536" spans="1:7" x14ac:dyDescent="0.25">
      <c r="A536">
        <v>1258</v>
      </c>
      <c r="B536">
        <v>34078.954925999999</v>
      </c>
      <c r="C536" t="s">
        <v>8</v>
      </c>
      <c r="D536" t="s">
        <v>7</v>
      </c>
      <c r="E536" t="s">
        <v>9</v>
      </c>
      <c r="F536">
        <v>164</v>
      </c>
      <c r="G536" t="s">
        <v>554</v>
      </c>
    </row>
    <row r="537" spans="1:7" x14ac:dyDescent="0.25">
      <c r="A537">
        <v>1260</v>
      </c>
      <c r="B537">
        <v>34079.194763</v>
      </c>
      <c r="C537" t="s">
        <v>555</v>
      </c>
      <c r="D537" t="s">
        <v>7</v>
      </c>
      <c r="E537" t="s">
        <v>13</v>
      </c>
      <c r="F537">
        <v>80</v>
      </c>
      <c r="G537" t="s">
        <v>830</v>
      </c>
    </row>
    <row r="538" spans="1:7" x14ac:dyDescent="0.25">
      <c r="A538">
        <v>1263</v>
      </c>
      <c r="B538">
        <v>34079.514893</v>
      </c>
      <c r="C538" t="s">
        <v>555</v>
      </c>
      <c r="D538" t="s">
        <v>7</v>
      </c>
      <c r="E538" t="s">
        <v>19</v>
      </c>
      <c r="F538">
        <v>1001</v>
      </c>
      <c r="G538" t="s">
        <v>74</v>
      </c>
    </row>
    <row r="539" spans="1:7" x14ac:dyDescent="0.25">
      <c r="A539">
        <v>1266</v>
      </c>
      <c r="B539">
        <v>34079.834869999999</v>
      </c>
      <c r="C539" t="s">
        <v>555</v>
      </c>
      <c r="D539" t="s">
        <v>7</v>
      </c>
      <c r="E539" t="s">
        <v>19</v>
      </c>
      <c r="F539">
        <v>115</v>
      </c>
      <c r="G539" t="s">
        <v>31</v>
      </c>
    </row>
    <row r="540" spans="1:7" x14ac:dyDescent="0.25">
      <c r="A540">
        <v>1269</v>
      </c>
      <c r="B540">
        <v>34079.974975999998</v>
      </c>
      <c r="C540" t="s">
        <v>8</v>
      </c>
      <c r="D540" t="s">
        <v>7</v>
      </c>
      <c r="E540" t="s">
        <v>9</v>
      </c>
      <c r="F540">
        <v>231</v>
      </c>
      <c r="G540" t="s">
        <v>562</v>
      </c>
    </row>
    <row r="541" spans="1:7" x14ac:dyDescent="0.25">
      <c r="A541">
        <v>1271</v>
      </c>
      <c r="B541">
        <v>34080.385193000002</v>
      </c>
      <c r="C541" t="s">
        <v>555</v>
      </c>
      <c r="D541" t="s">
        <v>7</v>
      </c>
      <c r="E541" t="s">
        <v>13</v>
      </c>
      <c r="F541">
        <v>68</v>
      </c>
      <c r="G541" t="s">
        <v>834</v>
      </c>
    </row>
    <row r="542" spans="1:7" x14ac:dyDescent="0.25">
      <c r="A542">
        <v>1272</v>
      </c>
      <c r="B542">
        <v>34080.604858999999</v>
      </c>
      <c r="C542" t="s">
        <v>555</v>
      </c>
      <c r="D542" t="s">
        <v>7</v>
      </c>
      <c r="E542" t="s">
        <v>19</v>
      </c>
      <c r="F542">
        <v>783</v>
      </c>
      <c r="G542" t="s">
        <v>36</v>
      </c>
    </row>
    <row r="543" spans="1:7" x14ac:dyDescent="0.25">
      <c r="A543">
        <v>1276</v>
      </c>
      <c r="B543">
        <v>34080.874908999998</v>
      </c>
      <c r="C543" t="s">
        <v>555</v>
      </c>
      <c r="D543" t="s">
        <v>7</v>
      </c>
      <c r="E543" t="s">
        <v>13</v>
      </c>
      <c r="F543">
        <v>68</v>
      </c>
      <c r="G543" t="s">
        <v>837</v>
      </c>
    </row>
    <row r="544" spans="1:7" x14ac:dyDescent="0.25">
      <c r="A544">
        <v>1277</v>
      </c>
      <c r="B544">
        <v>34080.874939000001</v>
      </c>
      <c r="C544" t="s">
        <v>555</v>
      </c>
      <c r="D544" t="s">
        <v>7</v>
      </c>
      <c r="E544" t="s">
        <v>13</v>
      </c>
      <c r="F544">
        <v>68</v>
      </c>
      <c r="G544" t="s">
        <v>838</v>
      </c>
    </row>
    <row r="545" spans="1:7" x14ac:dyDescent="0.25">
      <c r="A545">
        <v>1278</v>
      </c>
      <c r="B545">
        <v>34080.874969999997</v>
      </c>
      <c r="C545" t="s">
        <v>555</v>
      </c>
      <c r="D545" t="s">
        <v>7</v>
      </c>
      <c r="E545" t="s">
        <v>13</v>
      </c>
      <c r="F545">
        <v>68</v>
      </c>
      <c r="G545" t="s">
        <v>839</v>
      </c>
    </row>
    <row r="546" spans="1:7" x14ac:dyDescent="0.25">
      <c r="A546">
        <v>1281</v>
      </c>
      <c r="B546">
        <v>34193.952912000001</v>
      </c>
      <c r="C546" t="s">
        <v>61</v>
      </c>
      <c r="D546" t="s">
        <v>7</v>
      </c>
      <c r="E546" t="s">
        <v>13</v>
      </c>
      <c r="F546">
        <v>93</v>
      </c>
      <c r="G546" t="s">
        <v>842</v>
      </c>
    </row>
    <row r="547" spans="1:7" x14ac:dyDescent="0.25">
      <c r="A547">
        <v>1284</v>
      </c>
      <c r="B547">
        <v>35483.299073000002</v>
      </c>
      <c r="C547" t="s">
        <v>8</v>
      </c>
      <c r="D547" t="s">
        <v>7</v>
      </c>
      <c r="E547" t="s">
        <v>9</v>
      </c>
      <c r="F547">
        <v>506</v>
      </c>
      <c r="G547" t="s">
        <v>844</v>
      </c>
    </row>
    <row r="548" spans="1:7" x14ac:dyDescent="0.25">
      <c r="A548">
        <v>1286</v>
      </c>
      <c r="B548">
        <v>35483.647766000002</v>
      </c>
      <c r="C548" t="s">
        <v>845</v>
      </c>
      <c r="D548" t="s">
        <v>7</v>
      </c>
      <c r="E548" t="s">
        <v>208</v>
      </c>
      <c r="F548">
        <v>92</v>
      </c>
      <c r="G548" t="s">
        <v>210</v>
      </c>
    </row>
    <row r="549" spans="1:7" x14ac:dyDescent="0.25">
      <c r="A549">
        <v>1290</v>
      </c>
      <c r="B549">
        <v>35874.43866</v>
      </c>
      <c r="C549" t="s">
        <v>8</v>
      </c>
      <c r="D549" t="s">
        <v>7</v>
      </c>
      <c r="E549" t="s">
        <v>9</v>
      </c>
      <c r="F549">
        <v>312</v>
      </c>
      <c r="G549" t="s">
        <v>470</v>
      </c>
    </row>
    <row r="550" spans="1:7" x14ac:dyDescent="0.25">
      <c r="A550">
        <v>1292</v>
      </c>
      <c r="B550">
        <v>35874.458556999998</v>
      </c>
      <c r="C550" t="s">
        <v>8</v>
      </c>
      <c r="D550" t="s">
        <v>7</v>
      </c>
      <c r="E550" t="s">
        <v>9</v>
      </c>
      <c r="F550">
        <v>164</v>
      </c>
      <c r="G550" t="s">
        <v>713</v>
      </c>
    </row>
    <row r="551" spans="1:7" x14ac:dyDescent="0.25">
      <c r="A551">
        <v>1293</v>
      </c>
      <c r="B551">
        <v>35874.468810999999</v>
      </c>
      <c r="C551" t="s">
        <v>61</v>
      </c>
      <c r="D551" t="s">
        <v>7</v>
      </c>
      <c r="E551" t="s">
        <v>13</v>
      </c>
      <c r="F551">
        <v>93</v>
      </c>
      <c r="G551" t="s">
        <v>848</v>
      </c>
    </row>
    <row r="552" spans="1:7" x14ac:dyDescent="0.25">
      <c r="A552">
        <v>1296</v>
      </c>
      <c r="B552">
        <v>35874.568695000002</v>
      </c>
      <c r="C552" t="s">
        <v>471</v>
      </c>
      <c r="D552" t="s">
        <v>7</v>
      </c>
      <c r="E552" t="s">
        <v>13</v>
      </c>
      <c r="F552">
        <v>76</v>
      </c>
      <c r="G552" t="s">
        <v>851</v>
      </c>
    </row>
    <row r="553" spans="1:7" x14ac:dyDescent="0.25">
      <c r="A553">
        <v>1299</v>
      </c>
      <c r="B553">
        <v>35874.758820000003</v>
      </c>
      <c r="C553" t="s">
        <v>714</v>
      </c>
      <c r="D553" t="s">
        <v>7</v>
      </c>
      <c r="E553" t="s">
        <v>13</v>
      </c>
      <c r="F553">
        <v>80</v>
      </c>
      <c r="G553" t="s">
        <v>853</v>
      </c>
    </row>
    <row r="554" spans="1:7" x14ac:dyDescent="0.25">
      <c r="A554">
        <v>1302</v>
      </c>
      <c r="B554">
        <v>35874.818450999999</v>
      </c>
      <c r="C554" t="s">
        <v>471</v>
      </c>
      <c r="D554" t="s">
        <v>7</v>
      </c>
      <c r="E554" t="s">
        <v>13</v>
      </c>
      <c r="F554">
        <v>68</v>
      </c>
      <c r="G554" t="s">
        <v>855</v>
      </c>
    </row>
    <row r="555" spans="1:7" x14ac:dyDescent="0.25">
      <c r="A555">
        <v>1303</v>
      </c>
      <c r="B555">
        <v>35874.968567000004</v>
      </c>
      <c r="C555" t="s">
        <v>471</v>
      </c>
      <c r="D555" t="s">
        <v>7</v>
      </c>
      <c r="E555" t="s">
        <v>13</v>
      </c>
      <c r="F555">
        <v>437</v>
      </c>
      <c r="G555" t="s">
        <v>126</v>
      </c>
    </row>
    <row r="556" spans="1:7" x14ac:dyDescent="0.25">
      <c r="A556">
        <v>1306</v>
      </c>
      <c r="B556">
        <v>35875.008820000003</v>
      </c>
      <c r="C556" t="s">
        <v>471</v>
      </c>
      <c r="D556" t="s">
        <v>7</v>
      </c>
      <c r="E556" t="s">
        <v>13</v>
      </c>
      <c r="F556">
        <v>1486</v>
      </c>
      <c r="G556" t="s">
        <v>126</v>
      </c>
    </row>
    <row r="557" spans="1:7" x14ac:dyDescent="0.25">
      <c r="A557">
        <v>1308</v>
      </c>
      <c r="B557">
        <v>35875.058471999997</v>
      </c>
      <c r="C557" t="s">
        <v>471</v>
      </c>
      <c r="D557" t="s">
        <v>7</v>
      </c>
      <c r="E557" t="s">
        <v>13</v>
      </c>
      <c r="F557">
        <v>1486</v>
      </c>
      <c r="G557" t="s">
        <v>126</v>
      </c>
    </row>
    <row r="558" spans="1:7" x14ac:dyDescent="0.25">
      <c r="A558">
        <v>1310</v>
      </c>
      <c r="B558">
        <v>35875.088989999997</v>
      </c>
      <c r="C558" t="s">
        <v>471</v>
      </c>
      <c r="D558" t="s">
        <v>7</v>
      </c>
      <c r="E558" t="s">
        <v>13</v>
      </c>
      <c r="F558">
        <v>1328</v>
      </c>
      <c r="G558" t="s">
        <v>126</v>
      </c>
    </row>
    <row r="559" spans="1:7" x14ac:dyDescent="0.25">
      <c r="A559">
        <v>1312</v>
      </c>
      <c r="B559">
        <v>35875.108826000003</v>
      </c>
      <c r="C559" t="s">
        <v>471</v>
      </c>
      <c r="D559" t="s">
        <v>7</v>
      </c>
      <c r="E559" t="s">
        <v>13</v>
      </c>
      <c r="F559">
        <v>1486</v>
      </c>
      <c r="G559" t="s">
        <v>48</v>
      </c>
    </row>
    <row r="560" spans="1:7" x14ac:dyDescent="0.25">
      <c r="A560">
        <v>1314</v>
      </c>
      <c r="B560">
        <v>35875.108856999999</v>
      </c>
      <c r="C560" t="s">
        <v>471</v>
      </c>
      <c r="D560" t="s">
        <v>7</v>
      </c>
      <c r="E560" t="s">
        <v>13</v>
      </c>
      <c r="F560">
        <v>70</v>
      </c>
      <c r="G560" t="s">
        <v>482</v>
      </c>
    </row>
    <row r="561" spans="1:7" x14ac:dyDescent="0.25">
      <c r="A561">
        <v>1316</v>
      </c>
      <c r="B561">
        <v>35875.128785000001</v>
      </c>
      <c r="C561" t="s">
        <v>714</v>
      </c>
      <c r="D561" t="s">
        <v>7</v>
      </c>
      <c r="E561" t="s">
        <v>19</v>
      </c>
      <c r="F561">
        <v>1516</v>
      </c>
      <c r="G561" t="s">
        <v>24</v>
      </c>
    </row>
    <row r="562" spans="1:7" x14ac:dyDescent="0.25">
      <c r="A562">
        <v>1318</v>
      </c>
      <c r="B562">
        <v>35875.148926000002</v>
      </c>
      <c r="C562" t="s">
        <v>714</v>
      </c>
      <c r="D562" t="s">
        <v>7</v>
      </c>
      <c r="E562" t="s">
        <v>13</v>
      </c>
      <c r="F562">
        <v>1516</v>
      </c>
      <c r="G562" t="s">
        <v>126</v>
      </c>
    </row>
    <row r="563" spans="1:7" x14ac:dyDescent="0.25">
      <c r="A563">
        <v>1320</v>
      </c>
      <c r="B563">
        <v>35875.179016000002</v>
      </c>
      <c r="C563" t="s">
        <v>714</v>
      </c>
      <c r="D563" t="s">
        <v>7</v>
      </c>
      <c r="E563" t="s">
        <v>19</v>
      </c>
      <c r="F563">
        <v>1414</v>
      </c>
      <c r="G563" t="s">
        <v>26</v>
      </c>
    </row>
    <row r="564" spans="1:7" x14ac:dyDescent="0.25">
      <c r="A564">
        <v>1322</v>
      </c>
      <c r="B564">
        <v>35875.18924</v>
      </c>
      <c r="C564" t="s">
        <v>471</v>
      </c>
      <c r="D564" t="s">
        <v>7</v>
      </c>
      <c r="E564" t="s">
        <v>13</v>
      </c>
      <c r="F564">
        <v>1486</v>
      </c>
      <c r="G564" t="s">
        <v>126</v>
      </c>
    </row>
    <row r="565" spans="1:7" x14ac:dyDescent="0.25">
      <c r="A565">
        <v>1324</v>
      </c>
      <c r="B565">
        <v>35875.189270000003</v>
      </c>
      <c r="C565" t="s">
        <v>471</v>
      </c>
      <c r="D565" t="s">
        <v>7</v>
      </c>
      <c r="E565" t="s">
        <v>13</v>
      </c>
      <c r="F565">
        <v>454</v>
      </c>
      <c r="G565" t="s">
        <v>48</v>
      </c>
    </row>
    <row r="566" spans="1:7" x14ac:dyDescent="0.25">
      <c r="A566">
        <v>1326</v>
      </c>
      <c r="B566">
        <v>35875.199096999997</v>
      </c>
      <c r="C566" t="s">
        <v>471</v>
      </c>
      <c r="D566" t="s">
        <v>7</v>
      </c>
      <c r="E566" t="s">
        <v>120</v>
      </c>
      <c r="F566">
        <v>1486</v>
      </c>
      <c r="G566" t="s">
        <v>231</v>
      </c>
    </row>
    <row r="567" spans="1:7" x14ac:dyDescent="0.25">
      <c r="A567">
        <v>1328</v>
      </c>
      <c r="B567">
        <v>35875.199128</v>
      </c>
      <c r="C567" t="s">
        <v>471</v>
      </c>
      <c r="D567" t="s">
        <v>7</v>
      </c>
      <c r="E567" t="s">
        <v>13</v>
      </c>
      <c r="F567">
        <v>68</v>
      </c>
      <c r="G567" t="s">
        <v>862</v>
      </c>
    </row>
    <row r="568" spans="1:7" x14ac:dyDescent="0.25">
      <c r="A568">
        <v>1331</v>
      </c>
      <c r="B568">
        <v>35875.738678000002</v>
      </c>
      <c r="C568" t="s">
        <v>714</v>
      </c>
      <c r="D568" t="s">
        <v>7</v>
      </c>
      <c r="E568" t="s">
        <v>19</v>
      </c>
      <c r="F568">
        <v>111</v>
      </c>
      <c r="G568" t="s">
        <v>31</v>
      </c>
    </row>
    <row r="569" spans="1:7" x14ac:dyDescent="0.25">
      <c r="A569">
        <v>1334</v>
      </c>
      <c r="B569">
        <v>35875.868865999997</v>
      </c>
      <c r="C569" t="s">
        <v>8</v>
      </c>
      <c r="D569" t="s">
        <v>7</v>
      </c>
      <c r="E569" t="s">
        <v>9</v>
      </c>
      <c r="F569">
        <v>236</v>
      </c>
      <c r="G569" t="s">
        <v>732</v>
      </c>
    </row>
    <row r="570" spans="1:7" x14ac:dyDescent="0.25">
      <c r="A570">
        <v>1336</v>
      </c>
      <c r="B570">
        <v>35876.298675999999</v>
      </c>
      <c r="C570" t="s">
        <v>714</v>
      </c>
      <c r="D570" t="s">
        <v>7</v>
      </c>
      <c r="E570" t="s">
        <v>13</v>
      </c>
      <c r="F570">
        <v>68</v>
      </c>
      <c r="G570" t="s">
        <v>865</v>
      </c>
    </row>
    <row r="571" spans="1:7" x14ac:dyDescent="0.25">
      <c r="A571">
        <v>1337</v>
      </c>
      <c r="B571">
        <v>35876.368743999999</v>
      </c>
      <c r="C571" t="s">
        <v>714</v>
      </c>
      <c r="D571" t="s">
        <v>7</v>
      </c>
      <c r="E571" t="s">
        <v>19</v>
      </c>
      <c r="F571">
        <v>780</v>
      </c>
      <c r="G571" t="s">
        <v>36</v>
      </c>
    </row>
    <row r="572" spans="1:7" x14ac:dyDescent="0.25">
      <c r="A572">
        <v>1341</v>
      </c>
      <c r="B572">
        <v>35876.658722</v>
      </c>
      <c r="C572" t="s">
        <v>714</v>
      </c>
      <c r="D572" t="s">
        <v>7</v>
      </c>
      <c r="E572" t="s">
        <v>13</v>
      </c>
      <c r="F572">
        <v>68</v>
      </c>
      <c r="G572" t="s">
        <v>868</v>
      </c>
    </row>
    <row r="573" spans="1:7" x14ac:dyDescent="0.25">
      <c r="A573">
        <v>1343</v>
      </c>
      <c r="B573">
        <v>35876.658753000003</v>
      </c>
      <c r="C573" t="s">
        <v>714</v>
      </c>
      <c r="D573" t="s">
        <v>7</v>
      </c>
      <c r="E573" t="s">
        <v>13</v>
      </c>
      <c r="F573">
        <v>68</v>
      </c>
      <c r="G573" t="s">
        <v>870</v>
      </c>
    </row>
    <row r="574" spans="1:7" x14ac:dyDescent="0.25">
      <c r="A574">
        <v>1345</v>
      </c>
      <c r="B574">
        <v>35910.892243000002</v>
      </c>
      <c r="C574" t="s">
        <v>8</v>
      </c>
      <c r="D574" t="s">
        <v>7</v>
      </c>
      <c r="E574" t="s">
        <v>9</v>
      </c>
      <c r="F574">
        <v>239</v>
      </c>
      <c r="G574" t="s">
        <v>871</v>
      </c>
    </row>
    <row r="575" spans="1:7" x14ac:dyDescent="0.25">
      <c r="A575">
        <v>1347</v>
      </c>
      <c r="B575">
        <v>35911.152649000003</v>
      </c>
      <c r="C575" t="s">
        <v>247</v>
      </c>
      <c r="D575" t="s">
        <v>7</v>
      </c>
      <c r="E575" t="s">
        <v>13</v>
      </c>
      <c r="F575">
        <v>76</v>
      </c>
      <c r="G575" t="s">
        <v>873</v>
      </c>
    </row>
    <row r="576" spans="1:7" x14ac:dyDescent="0.25">
      <c r="A576">
        <v>1350</v>
      </c>
      <c r="B576">
        <v>35911.242615000003</v>
      </c>
      <c r="C576" t="s">
        <v>247</v>
      </c>
      <c r="D576" t="s">
        <v>7</v>
      </c>
      <c r="E576" t="s">
        <v>13</v>
      </c>
      <c r="F576">
        <v>76</v>
      </c>
      <c r="G576" t="s">
        <v>875</v>
      </c>
    </row>
    <row r="577" spans="1:7" x14ac:dyDescent="0.25">
      <c r="A577">
        <v>1352</v>
      </c>
      <c r="B577">
        <v>35911.452545</v>
      </c>
      <c r="C577" t="s">
        <v>247</v>
      </c>
      <c r="D577" t="s">
        <v>7</v>
      </c>
      <c r="E577" t="s">
        <v>13</v>
      </c>
      <c r="F577">
        <v>68</v>
      </c>
      <c r="G577" t="s">
        <v>877</v>
      </c>
    </row>
    <row r="578" spans="1:7" x14ac:dyDescent="0.25">
      <c r="A578">
        <v>1353</v>
      </c>
      <c r="B578">
        <v>35911.472535000001</v>
      </c>
      <c r="C578" t="s">
        <v>247</v>
      </c>
      <c r="D578" t="s">
        <v>7</v>
      </c>
      <c r="E578" t="s">
        <v>13</v>
      </c>
      <c r="F578">
        <v>416</v>
      </c>
      <c r="G578" t="s">
        <v>126</v>
      </c>
    </row>
    <row r="579" spans="1:7" x14ac:dyDescent="0.25">
      <c r="A579">
        <v>1355</v>
      </c>
      <c r="B579">
        <v>35911.522735999999</v>
      </c>
      <c r="C579" t="s">
        <v>247</v>
      </c>
      <c r="D579" t="s">
        <v>7</v>
      </c>
      <c r="E579" t="s">
        <v>13</v>
      </c>
      <c r="F579">
        <v>1516</v>
      </c>
      <c r="G579" t="s">
        <v>126</v>
      </c>
    </row>
    <row r="580" spans="1:7" x14ac:dyDescent="0.25">
      <c r="A580">
        <v>1357</v>
      </c>
      <c r="B580">
        <v>35911.582671999997</v>
      </c>
      <c r="C580" t="s">
        <v>247</v>
      </c>
      <c r="D580" t="s">
        <v>7</v>
      </c>
      <c r="E580" t="s">
        <v>13</v>
      </c>
      <c r="F580">
        <v>1516</v>
      </c>
      <c r="G580" t="s">
        <v>126</v>
      </c>
    </row>
    <row r="581" spans="1:7" x14ac:dyDescent="0.25">
      <c r="A581">
        <v>1358</v>
      </c>
      <c r="B581">
        <v>35911.582703</v>
      </c>
      <c r="C581" t="s">
        <v>247</v>
      </c>
      <c r="D581" t="s">
        <v>7</v>
      </c>
      <c r="E581" t="s">
        <v>157</v>
      </c>
      <c r="F581">
        <v>925</v>
      </c>
      <c r="G581" t="s">
        <v>880</v>
      </c>
    </row>
    <row r="582" spans="1:7" x14ac:dyDescent="0.25">
      <c r="A582">
        <v>1361</v>
      </c>
      <c r="B582">
        <v>35911.872406000002</v>
      </c>
      <c r="C582" t="s">
        <v>247</v>
      </c>
      <c r="D582" t="s">
        <v>7</v>
      </c>
      <c r="E582" t="s">
        <v>13</v>
      </c>
      <c r="F582">
        <v>925</v>
      </c>
      <c r="G582" t="s">
        <v>128</v>
      </c>
    </row>
    <row r="583" spans="1:7" x14ac:dyDescent="0.25">
      <c r="A583">
        <v>1363</v>
      </c>
      <c r="B583">
        <v>35922.719361000003</v>
      </c>
      <c r="C583" t="s">
        <v>247</v>
      </c>
      <c r="D583" t="s">
        <v>7</v>
      </c>
      <c r="E583" t="s">
        <v>13</v>
      </c>
      <c r="F583">
        <v>68</v>
      </c>
      <c r="G583" t="s">
        <v>884</v>
      </c>
    </row>
    <row r="584" spans="1:7" x14ac:dyDescent="0.25">
      <c r="A584">
        <v>1364</v>
      </c>
      <c r="B584">
        <v>35922.729218</v>
      </c>
      <c r="C584" t="s">
        <v>247</v>
      </c>
      <c r="D584" t="s">
        <v>7</v>
      </c>
      <c r="E584" t="s">
        <v>13</v>
      </c>
      <c r="F584">
        <v>68</v>
      </c>
      <c r="G584" t="s">
        <v>885</v>
      </c>
    </row>
    <row r="585" spans="1:7" x14ac:dyDescent="0.25">
      <c r="A585">
        <v>1366</v>
      </c>
      <c r="B585">
        <v>35922.729248000003</v>
      </c>
      <c r="C585" t="s">
        <v>247</v>
      </c>
      <c r="D585" t="s">
        <v>7</v>
      </c>
      <c r="E585" t="s">
        <v>13</v>
      </c>
      <c r="F585">
        <v>68</v>
      </c>
      <c r="G585" t="s">
        <v>887</v>
      </c>
    </row>
    <row r="586" spans="1:7" x14ac:dyDescent="0.25">
      <c r="A586">
        <v>1372</v>
      </c>
      <c r="B586">
        <v>37557.389923000002</v>
      </c>
      <c r="C586" t="s">
        <v>61</v>
      </c>
      <c r="D586" t="s">
        <v>7</v>
      </c>
      <c r="E586" t="s">
        <v>13</v>
      </c>
      <c r="F586">
        <v>93</v>
      </c>
      <c r="G586" t="s">
        <v>894</v>
      </c>
    </row>
    <row r="587" spans="1:7" x14ac:dyDescent="0.25">
      <c r="A587">
        <v>1375</v>
      </c>
      <c r="B587">
        <v>37679.387207</v>
      </c>
      <c r="C587" t="s">
        <v>8</v>
      </c>
      <c r="D587" t="s">
        <v>7</v>
      </c>
      <c r="E587" t="s">
        <v>9</v>
      </c>
      <c r="F587">
        <v>264</v>
      </c>
      <c r="G587" t="s">
        <v>112</v>
      </c>
    </row>
    <row r="588" spans="1:7" x14ac:dyDescent="0.25">
      <c r="A588">
        <v>1377</v>
      </c>
      <c r="B588">
        <v>37679.636872000003</v>
      </c>
      <c r="C588" t="s">
        <v>113</v>
      </c>
      <c r="D588" t="s">
        <v>7</v>
      </c>
      <c r="E588" t="s">
        <v>13</v>
      </c>
      <c r="F588">
        <v>80</v>
      </c>
      <c r="G588" t="s">
        <v>897</v>
      </c>
    </row>
    <row r="589" spans="1:7" x14ac:dyDescent="0.25">
      <c r="A589">
        <v>1380</v>
      </c>
      <c r="B589">
        <v>37679.926819</v>
      </c>
      <c r="C589" t="s">
        <v>113</v>
      </c>
      <c r="D589" t="s">
        <v>7</v>
      </c>
      <c r="E589" t="s">
        <v>19</v>
      </c>
      <c r="F589">
        <v>1001</v>
      </c>
      <c r="G589" t="s">
        <v>74</v>
      </c>
    </row>
    <row r="590" spans="1:7" x14ac:dyDescent="0.25">
      <c r="A590">
        <v>1383</v>
      </c>
      <c r="B590">
        <v>37680.256836</v>
      </c>
      <c r="C590" t="s">
        <v>113</v>
      </c>
      <c r="D590" t="s">
        <v>7</v>
      </c>
      <c r="E590" t="s">
        <v>19</v>
      </c>
      <c r="F590">
        <v>111</v>
      </c>
      <c r="G590" t="s">
        <v>31</v>
      </c>
    </row>
    <row r="591" spans="1:7" x14ac:dyDescent="0.25">
      <c r="A591">
        <v>1386</v>
      </c>
      <c r="B591">
        <v>37680.386994</v>
      </c>
      <c r="C591" t="s">
        <v>8</v>
      </c>
      <c r="D591" t="s">
        <v>7</v>
      </c>
      <c r="E591" t="s">
        <v>9</v>
      </c>
      <c r="F591">
        <v>231</v>
      </c>
      <c r="G591" t="s">
        <v>136</v>
      </c>
    </row>
    <row r="592" spans="1:7" x14ac:dyDescent="0.25">
      <c r="A592">
        <v>1388</v>
      </c>
      <c r="B592">
        <v>37680.786895999998</v>
      </c>
      <c r="C592" t="s">
        <v>113</v>
      </c>
      <c r="D592" t="s">
        <v>7</v>
      </c>
      <c r="E592" t="s">
        <v>13</v>
      </c>
      <c r="F592">
        <v>68</v>
      </c>
      <c r="G592" t="s">
        <v>901</v>
      </c>
    </row>
    <row r="593" spans="1:7" x14ac:dyDescent="0.25">
      <c r="A593">
        <v>1389</v>
      </c>
      <c r="B593">
        <v>37681.287018000003</v>
      </c>
      <c r="C593" t="s">
        <v>113</v>
      </c>
      <c r="D593" t="s">
        <v>7</v>
      </c>
      <c r="E593" t="s">
        <v>19</v>
      </c>
      <c r="F593">
        <v>781</v>
      </c>
      <c r="G593" t="s">
        <v>36</v>
      </c>
    </row>
    <row r="594" spans="1:7" x14ac:dyDescent="0.25">
      <c r="A594">
        <v>1393</v>
      </c>
      <c r="B594">
        <v>37681.546967000002</v>
      </c>
      <c r="C594" t="s">
        <v>113</v>
      </c>
      <c r="D594" t="s">
        <v>7</v>
      </c>
      <c r="E594" t="s">
        <v>13</v>
      </c>
      <c r="F594">
        <v>68</v>
      </c>
      <c r="G594" t="s">
        <v>904</v>
      </c>
    </row>
    <row r="595" spans="1:7" x14ac:dyDescent="0.25">
      <c r="A595">
        <v>1395</v>
      </c>
      <c r="B595">
        <v>37681.546967000002</v>
      </c>
      <c r="C595" t="s">
        <v>113</v>
      </c>
      <c r="D595" t="s">
        <v>7</v>
      </c>
      <c r="E595" t="s">
        <v>13</v>
      </c>
      <c r="F595">
        <v>68</v>
      </c>
      <c r="G595" t="s">
        <v>906</v>
      </c>
    </row>
    <row r="596" spans="1:7" x14ac:dyDescent="0.25">
      <c r="A596">
        <v>1397</v>
      </c>
      <c r="B596">
        <v>39240.331664999998</v>
      </c>
      <c r="C596" t="s">
        <v>61</v>
      </c>
      <c r="D596" t="s">
        <v>7</v>
      </c>
      <c r="E596" t="s">
        <v>13</v>
      </c>
      <c r="F596">
        <v>93</v>
      </c>
      <c r="G596" t="s">
        <v>908</v>
      </c>
    </row>
    <row r="597" spans="1:7" x14ac:dyDescent="0.25">
      <c r="A597">
        <v>1401</v>
      </c>
      <c r="B597">
        <v>39474.270385999997</v>
      </c>
      <c r="C597" t="s">
        <v>8</v>
      </c>
      <c r="D597" t="s">
        <v>7</v>
      </c>
      <c r="E597" t="s">
        <v>9</v>
      </c>
      <c r="F597">
        <v>164</v>
      </c>
      <c r="G597" t="s">
        <v>910</v>
      </c>
    </row>
    <row r="598" spans="1:7" x14ac:dyDescent="0.25">
      <c r="A598">
        <v>1403</v>
      </c>
      <c r="B598">
        <v>39474.310302999998</v>
      </c>
      <c r="C598" t="s">
        <v>8</v>
      </c>
      <c r="D598" t="s">
        <v>7</v>
      </c>
      <c r="E598" t="s">
        <v>9</v>
      </c>
      <c r="F598">
        <v>328</v>
      </c>
      <c r="G598" t="s">
        <v>294</v>
      </c>
    </row>
    <row r="599" spans="1:7" x14ac:dyDescent="0.25">
      <c r="A599">
        <v>1405</v>
      </c>
      <c r="B599">
        <v>39474.410308999999</v>
      </c>
      <c r="C599" t="s">
        <v>780</v>
      </c>
      <c r="D599" t="s">
        <v>7</v>
      </c>
      <c r="E599" t="s">
        <v>13</v>
      </c>
      <c r="F599">
        <v>76</v>
      </c>
      <c r="G599" t="s">
        <v>914</v>
      </c>
    </row>
    <row r="600" spans="1:7" x14ac:dyDescent="0.25">
      <c r="A600">
        <v>1408</v>
      </c>
      <c r="B600">
        <v>39474.500182999996</v>
      </c>
      <c r="C600" t="s">
        <v>911</v>
      </c>
      <c r="D600" t="s">
        <v>7</v>
      </c>
      <c r="E600" t="s">
        <v>13</v>
      </c>
      <c r="F600">
        <v>80</v>
      </c>
      <c r="G600" t="s">
        <v>916</v>
      </c>
    </row>
    <row r="601" spans="1:7" x14ac:dyDescent="0.25">
      <c r="A601">
        <v>1411</v>
      </c>
      <c r="B601">
        <v>39474.650666000001</v>
      </c>
      <c r="C601" t="s">
        <v>780</v>
      </c>
      <c r="D601" t="s">
        <v>7</v>
      </c>
      <c r="E601" t="s">
        <v>13</v>
      </c>
      <c r="F601">
        <v>68</v>
      </c>
      <c r="G601" t="s">
        <v>918</v>
      </c>
    </row>
    <row r="602" spans="1:7" x14ac:dyDescent="0.25">
      <c r="A602">
        <v>1412</v>
      </c>
      <c r="B602">
        <v>39474.800751000002</v>
      </c>
      <c r="C602" t="s">
        <v>780</v>
      </c>
      <c r="D602" t="s">
        <v>7</v>
      </c>
      <c r="E602" t="s">
        <v>13</v>
      </c>
      <c r="F602">
        <v>437</v>
      </c>
      <c r="G602" t="s">
        <v>126</v>
      </c>
    </row>
    <row r="603" spans="1:7" x14ac:dyDescent="0.25">
      <c r="A603">
        <v>1415</v>
      </c>
      <c r="B603">
        <v>39474.840301999997</v>
      </c>
      <c r="C603" t="s">
        <v>780</v>
      </c>
      <c r="D603" t="s">
        <v>7</v>
      </c>
      <c r="E603" t="s">
        <v>13</v>
      </c>
      <c r="F603">
        <v>1486</v>
      </c>
      <c r="G603" t="s">
        <v>126</v>
      </c>
    </row>
    <row r="604" spans="1:7" x14ac:dyDescent="0.25">
      <c r="A604">
        <v>1417</v>
      </c>
      <c r="B604">
        <v>39474.890625</v>
      </c>
      <c r="C604" t="s">
        <v>780</v>
      </c>
      <c r="D604" t="s">
        <v>7</v>
      </c>
      <c r="E604" t="s">
        <v>13</v>
      </c>
      <c r="F604">
        <v>1486</v>
      </c>
      <c r="G604" t="s">
        <v>126</v>
      </c>
    </row>
    <row r="605" spans="1:7" x14ac:dyDescent="0.25">
      <c r="A605">
        <v>1419</v>
      </c>
      <c r="B605">
        <v>39474.900481999997</v>
      </c>
      <c r="C605" t="s">
        <v>780</v>
      </c>
      <c r="D605" t="s">
        <v>7</v>
      </c>
      <c r="E605" t="s">
        <v>13</v>
      </c>
      <c r="F605">
        <v>1328</v>
      </c>
      <c r="G605" t="s">
        <v>126</v>
      </c>
    </row>
    <row r="606" spans="1:7" x14ac:dyDescent="0.25">
      <c r="A606">
        <v>1421</v>
      </c>
      <c r="B606">
        <v>39474.910340000002</v>
      </c>
      <c r="C606" t="s">
        <v>780</v>
      </c>
      <c r="D606" t="s">
        <v>7</v>
      </c>
      <c r="E606" t="s">
        <v>13</v>
      </c>
      <c r="F606">
        <v>70</v>
      </c>
      <c r="G606" t="s">
        <v>126</v>
      </c>
    </row>
    <row r="607" spans="1:7" x14ac:dyDescent="0.25">
      <c r="A607">
        <v>1423</v>
      </c>
      <c r="B607">
        <v>39474.931579999997</v>
      </c>
      <c r="C607" t="s">
        <v>780</v>
      </c>
      <c r="D607" t="s">
        <v>7</v>
      </c>
      <c r="E607" t="s">
        <v>13</v>
      </c>
      <c r="F607">
        <v>1486</v>
      </c>
      <c r="G607" t="s">
        <v>126</v>
      </c>
    </row>
    <row r="608" spans="1:7" x14ac:dyDescent="0.25">
      <c r="A608">
        <v>1425</v>
      </c>
      <c r="B608">
        <v>39474.940673999998</v>
      </c>
      <c r="C608" t="s">
        <v>911</v>
      </c>
      <c r="D608" t="s">
        <v>7</v>
      </c>
      <c r="E608" t="s">
        <v>19</v>
      </c>
      <c r="F608">
        <v>1001</v>
      </c>
      <c r="G608" t="s">
        <v>74</v>
      </c>
    </row>
    <row r="609" spans="1:7" x14ac:dyDescent="0.25">
      <c r="A609">
        <v>1427</v>
      </c>
      <c r="B609">
        <v>39474.950347999998</v>
      </c>
      <c r="C609" t="s">
        <v>780</v>
      </c>
      <c r="D609" t="s">
        <v>7</v>
      </c>
      <c r="E609" t="s">
        <v>13</v>
      </c>
      <c r="F609">
        <v>454</v>
      </c>
      <c r="G609" t="s">
        <v>48</v>
      </c>
    </row>
    <row r="610" spans="1:7" x14ac:dyDescent="0.25">
      <c r="A610">
        <v>1429</v>
      </c>
      <c r="B610">
        <v>39474.97049</v>
      </c>
      <c r="C610" t="s">
        <v>780</v>
      </c>
      <c r="D610" t="s">
        <v>7</v>
      </c>
      <c r="E610" t="s">
        <v>13</v>
      </c>
      <c r="F610">
        <v>1486</v>
      </c>
      <c r="G610" t="s">
        <v>128</v>
      </c>
    </row>
    <row r="611" spans="1:7" x14ac:dyDescent="0.25">
      <c r="A611">
        <v>1431</v>
      </c>
      <c r="B611">
        <v>39474.990357000002</v>
      </c>
      <c r="C611" t="s">
        <v>780</v>
      </c>
      <c r="D611" t="s">
        <v>7</v>
      </c>
      <c r="E611" t="s">
        <v>120</v>
      </c>
      <c r="F611">
        <v>1486</v>
      </c>
      <c r="G611" t="s">
        <v>231</v>
      </c>
    </row>
    <row r="612" spans="1:7" x14ac:dyDescent="0.25">
      <c r="A612">
        <v>1433</v>
      </c>
      <c r="B612">
        <v>39474.990386999998</v>
      </c>
      <c r="C612" t="s">
        <v>780</v>
      </c>
      <c r="D612" t="s">
        <v>7</v>
      </c>
      <c r="E612" t="s">
        <v>13</v>
      </c>
      <c r="F612">
        <v>68</v>
      </c>
      <c r="G612" t="s">
        <v>923</v>
      </c>
    </row>
    <row r="613" spans="1:7" x14ac:dyDescent="0.25">
      <c r="A613">
        <v>1435</v>
      </c>
      <c r="B613">
        <v>39474.990418000001</v>
      </c>
      <c r="C613" t="s">
        <v>780</v>
      </c>
      <c r="D613" t="s">
        <v>7</v>
      </c>
      <c r="E613" t="s">
        <v>13</v>
      </c>
      <c r="F613">
        <v>68</v>
      </c>
      <c r="G613" t="s">
        <v>925</v>
      </c>
    </row>
    <row r="614" spans="1:7" x14ac:dyDescent="0.25">
      <c r="A614">
        <v>1438</v>
      </c>
      <c r="B614">
        <v>39475.260223999998</v>
      </c>
      <c r="C614" t="s">
        <v>911</v>
      </c>
      <c r="D614" t="s">
        <v>7</v>
      </c>
      <c r="E614" t="s">
        <v>19</v>
      </c>
      <c r="F614">
        <v>111</v>
      </c>
      <c r="G614" t="s">
        <v>31</v>
      </c>
    </row>
    <row r="615" spans="1:7" x14ac:dyDescent="0.25">
      <c r="A615">
        <v>1441</v>
      </c>
      <c r="B615">
        <v>39475.380340999996</v>
      </c>
      <c r="C615" t="s">
        <v>8</v>
      </c>
      <c r="D615" t="s">
        <v>7</v>
      </c>
      <c r="E615" t="s">
        <v>9</v>
      </c>
      <c r="F615">
        <v>230</v>
      </c>
      <c r="G615" t="s">
        <v>928</v>
      </c>
    </row>
    <row r="616" spans="1:7" x14ac:dyDescent="0.25">
      <c r="A616">
        <v>1443</v>
      </c>
      <c r="B616">
        <v>39475.780487000004</v>
      </c>
      <c r="C616" t="s">
        <v>911</v>
      </c>
      <c r="D616" t="s">
        <v>7</v>
      </c>
      <c r="E616" t="s">
        <v>13</v>
      </c>
      <c r="F616">
        <v>68</v>
      </c>
      <c r="G616" t="s">
        <v>929</v>
      </c>
    </row>
    <row r="617" spans="1:7" x14ac:dyDescent="0.25">
      <c r="A617">
        <v>1444</v>
      </c>
      <c r="B617">
        <v>39476.080445</v>
      </c>
      <c r="C617" t="s">
        <v>911</v>
      </c>
      <c r="D617" t="s">
        <v>7</v>
      </c>
      <c r="E617" t="s">
        <v>19</v>
      </c>
      <c r="F617">
        <v>782</v>
      </c>
      <c r="G617" t="s">
        <v>36</v>
      </c>
    </row>
    <row r="618" spans="1:7" x14ac:dyDescent="0.25">
      <c r="A618">
        <v>1448</v>
      </c>
      <c r="B618">
        <v>39476.340424000002</v>
      </c>
      <c r="C618" t="s">
        <v>911</v>
      </c>
      <c r="D618" t="s">
        <v>7</v>
      </c>
      <c r="E618" t="s">
        <v>13</v>
      </c>
      <c r="F618">
        <v>68</v>
      </c>
      <c r="G618" t="s">
        <v>932</v>
      </c>
    </row>
    <row r="619" spans="1:7" x14ac:dyDescent="0.25">
      <c r="A619">
        <v>1450</v>
      </c>
      <c r="B619">
        <v>39476.340453999997</v>
      </c>
      <c r="C619" t="s">
        <v>911</v>
      </c>
      <c r="D619" t="s">
        <v>7</v>
      </c>
      <c r="E619" t="s">
        <v>13</v>
      </c>
      <c r="F619">
        <v>68</v>
      </c>
      <c r="G619" t="s">
        <v>934</v>
      </c>
    </row>
    <row r="620" spans="1:7" x14ac:dyDescent="0.25">
      <c r="A620">
        <v>1452</v>
      </c>
      <c r="B620">
        <v>39510.806152999998</v>
      </c>
      <c r="C620" t="s">
        <v>8</v>
      </c>
      <c r="D620" t="s">
        <v>7</v>
      </c>
      <c r="E620" t="s">
        <v>9</v>
      </c>
      <c r="F620">
        <v>239</v>
      </c>
      <c r="G620" t="s">
        <v>935</v>
      </c>
    </row>
    <row r="621" spans="1:7" x14ac:dyDescent="0.25">
      <c r="A621">
        <v>1454</v>
      </c>
      <c r="B621">
        <v>39510.916138000001</v>
      </c>
      <c r="C621" t="s">
        <v>936</v>
      </c>
      <c r="D621" t="s">
        <v>7</v>
      </c>
      <c r="E621" t="s">
        <v>13</v>
      </c>
      <c r="F621">
        <v>60</v>
      </c>
      <c r="G621" t="s">
        <v>938</v>
      </c>
    </row>
    <row r="622" spans="1:7" x14ac:dyDescent="0.25">
      <c r="A622">
        <v>1457</v>
      </c>
      <c r="B622">
        <v>39511.266387999996</v>
      </c>
      <c r="C622" t="s">
        <v>936</v>
      </c>
      <c r="D622" t="s">
        <v>7</v>
      </c>
      <c r="E622" t="s">
        <v>13</v>
      </c>
      <c r="F622">
        <v>56</v>
      </c>
      <c r="G622" t="s">
        <v>940</v>
      </c>
    </row>
    <row r="623" spans="1:7" x14ac:dyDescent="0.25">
      <c r="A623">
        <v>1458</v>
      </c>
      <c r="B623">
        <v>39511.506377999998</v>
      </c>
      <c r="C623" t="s">
        <v>936</v>
      </c>
      <c r="D623" t="s">
        <v>7</v>
      </c>
      <c r="E623" t="s">
        <v>13</v>
      </c>
      <c r="F623">
        <v>56</v>
      </c>
      <c r="G623" t="s">
        <v>941</v>
      </c>
    </row>
    <row r="624" spans="1:7" x14ac:dyDescent="0.25">
      <c r="A624">
        <v>1459</v>
      </c>
      <c r="B624">
        <v>39511.566100999997</v>
      </c>
      <c r="C624" t="s">
        <v>936</v>
      </c>
      <c r="D624" t="s">
        <v>7</v>
      </c>
      <c r="E624" t="s">
        <v>13</v>
      </c>
      <c r="F624">
        <v>408</v>
      </c>
      <c r="G624" t="s">
        <v>126</v>
      </c>
    </row>
    <row r="625" spans="1:7" x14ac:dyDescent="0.25">
      <c r="A625">
        <v>1461</v>
      </c>
      <c r="B625">
        <v>39511.616150000002</v>
      </c>
      <c r="C625" t="s">
        <v>936</v>
      </c>
      <c r="D625" t="s">
        <v>7</v>
      </c>
      <c r="E625" t="s">
        <v>13</v>
      </c>
      <c r="F625">
        <v>869</v>
      </c>
      <c r="G625" t="s">
        <v>48</v>
      </c>
    </row>
    <row r="626" spans="1:7" x14ac:dyDescent="0.25">
      <c r="A626">
        <v>1463</v>
      </c>
      <c r="B626">
        <v>39511.676453</v>
      </c>
      <c r="C626" t="s">
        <v>936</v>
      </c>
      <c r="D626" t="s">
        <v>7</v>
      </c>
      <c r="E626" t="s">
        <v>13</v>
      </c>
      <c r="F626">
        <v>1516</v>
      </c>
      <c r="G626" t="s">
        <v>128</v>
      </c>
    </row>
    <row r="627" spans="1:7" x14ac:dyDescent="0.25">
      <c r="A627">
        <v>1465</v>
      </c>
      <c r="B627">
        <v>39511.716217000001</v>
      </c>
      <c r="C627" t="s">
        <v>936</v>
      </c>
      <c r="D627" t="s">
        <v>7</v>
      </c>
      <c r="E627" t="s">
        <v>157</v>
      </c>
      <c r="F627">
        <v>1516</v>
      </c>
      <c r="G627" t="s">
        <v>158</v>
      </c>
    </row>
    <row r="628" spans="1:7" x14ac:dyDescent="0.25">
      <c r="A628">
        <v>1475</v>
      </c>
      <c r="B628">
        <v>39714.252532999999</v>
      </c>
      <c r="C628" t="s">
        <v>936</v>
      </c>
      <c r="D628" t="s">
        <v>7</v>
      </c>
      <c r="E628" t="s">
        <v>13</v>
      </c>
      <c r="F628">
        <v>56</v>
      </c>
      <c r="G628" t="s">
        <v>954</v>
      </c>
    </row>
    <row r="629" spans="1:7" x14ac:dyDescent="0.25">
      <c r="A629">
        <v>1476</v>
      </c>
      <c r="B629">
        <v>39714.271911999997</v>
      </c>
      <c r="C629" t="s">
        <v>936</v>
      </c>
      <c r="D629" t="s">
        <v>7</v>
      </c>
      <c r="E629" t="s">
        <v>13</v>
      </c>
      <c r="F629">
        <v>56</v>
      </c>
      <c r="G629" t="s">
        <v>954</v>
      </c>
    </row>
    <row r="630" spans="1:7" x14ac:dyDescent="0.25">
      <c r="A630">
        <v>1478</v>
      </c>
      <c r="B630">
        <v>39714.271941999999</v>
      </c>
      <c r="C630" t="s">
        <v>936</v>
      </c>
      <c r="D630" t="s">
        <v>7</v>
      </c>
      <c r="E630" t="s">
        <v>13</v>
      </c>
      <c r="F630">
        <v>56</v>
      </c>
      <c r="G630" t="s">
        <v>954</v>
      </c>
    </row>
    <row r="631" spans="1:7" x14ac:dyDescent="0.25">
      <c r="A631">
        <v>1480</v>
      </c>
      <c r="B631">
        <v>39835.264923000002</v>
      </c>
      <c r="C631" t="s">
        <v>936</v>
      </c>
      <c r="D631" t="s">
        <v>7</v>
      </c>
      <c r="E631" t="s">
        <v>13</v>
      </c>
      <c r="F631">
        <v>56</v>
      </c>
      <c r="G631" t="s">
        <v>957</v>
      </c>
    </row>
    <row r="632" spans="1:7" x14ac:dyDescent="0.25">
      <c r="A632">
        <v>1482</v>
      </c>
      <c r="B632">
        <v>40923.227478000001</v>
      </c>
      <c r="C632" t="s">
        <v>61</v>
      </c>
      <c r="D632" t="s">
        <v>7</v>
      </c>
      <c r="E632" t="s">
        <v>13</v>
      </c>
      <c r="F632">
        <v>93</v>
      </c>
      <c r="G632" t="s">
        <v>959</v>
      </c>
    </row>
    <row r="633" spans="1:7" x14ac:dyDescent="0.25">
      <c r="A633">
        <v>1485</v>
      </c>
      <c r="B633">
        <v>41279.027191000001</v>
      </c>
      <c r="C633" t="s">
        <v>8</v>
      </c>
      <c r="D633" t="s">
        <v>7</v>
      </c>
      <c r="E633" t="s">
        <v>9</v>
      </c>
      <c r="F633">
        <v>248</v>
      </c>
      <c r="G633" t="s">
        <v>910</v>
      </c>
    </row>
    <row r="634" spans="1:7" x14ac:dyDescent="0.25">
      <c r="A634">
        <v>1487</v>
      </c>
      <c r="B634">
        <v>41279.277283000003</v>
      </c>
      <c r="C634" t="s">
        <v>911</v>
      </c>
      <c r="D634" t="s">
        <v>7</v>
      </c>
      <c r="E634" t="s">
        <v>13</v>
      </c>
      <c r="F634">
        <v>80</v>
      </c>
      <c r="G634" t="s">
        <v>962</v>
      </c>
    </row>
    <row r="635" spans="1:7" x14ac:dyDescent="0.25">
      <c r="A635">
        <v>1490</v>
      </c>
      <c r="B635">
        <v>41279.587311000003</v>
      </c>
      <c r="C635" t="s">
        <v>911</v>
      </c>
      <c r="D635" t="s">
        <v>7</v>
      </c>
      <c r="E635" t="s">
        <v>19</v>
      </c>
      <c r="F635">
        <v>1001</v>
      </c>
      <c r="G635" t="s">
        <v>74</v>
      </c>
    </row>
    <row r="636" spans="1:7" x14ac:dyDescent="0.25">
      <c r="A636">
        <v>1493</v>
      </c>
      <c r="B636">
        <v>41279.917571999998</v>
      </c>
      <c r="C636" t="s">
        <v>911</v>
      </c>
      <c r="D636" t="s">
        <v>7</v>
      </c>
      <c r="E636" t="s">
        <v>19</v>
      </c>
      <c r="F636">
        <v>111</v>
      </c>
      <c r="G636" t="s">
        <v>31</v>
      </c>
    </row>
    <row r="637" spans="1:7" x14ac:dyDescent="0.25">
      <c r="A637">
        <v>1496</v>
      </c>
      <c r="B637">
        <v>41280.047272000003</v>
      </c>
      <c r="C637" t="s">
        <v>8</v>
      </c>
      <c r="D637" t="s">
        <v>7</v>
      </c>
      <c r="E637" t="s">
        <v>9</v>
      </c>
      <c r="F637">
        <v>230</v>
      </c>
      <c r="G637" t="s">
        <v>928</v>
      </c>
    </row>
    <row r="638" spans="1:7" x14ac:dyDescent="0.25">
      <c r="A638">
        <v>1498</v>
      </c>
      <c r="B638">
        <v>41280.467957000001</v>
      </c>
      <c r="C638" t="s">
        <v>911</v>
      </c>
      <c r="D638" t="s">
        <v>7</v>
      </c>
      <c r="E638" t="s">
        <v>13</v>
      </c>
      <c r="F638">
        <v>68</v>
      </c>
      <c r="G638" t="s">
        <v>966</v>
      </c>
    </row>
    <row r="639" spans="1:7" x14ac:dyDescent="0.25">
      <c r="A639">
        <v>1499</v>
      </c>
      <c r="B639">
        <v>41280.497193000003</v>
      </c>
      <c r="C639" t="s">
        <v>911</v>
      </c>
      <c r="D639" t="s">
        <v>7</v>
      </c>
      <c r="E639" t="s">
        <v>19</v>
      </c>
      <c r="F639">
        <v>781</v>
      </c>
      <c r="G639" t="s">
        <v>36</v>
      </c>
    </row>
    <row r="640" spans="1:7" x14ac:dyDescent="0.25">
      <c r="A640">
        <v>1503</v>
      </c>
      <c r="B640">
        <v>41280.777191000001</v>
      </c>
      <c r="C640" t="s">
        <v>911</v>
      </c>
      <c r="D640" t="s">
        <v>7</v>
      </c>
      <c r="E640" t="s">
        <v>13</v>
      </c>
      <c r="F640">
        <v>68</v>
      </c>
      <c r="G640" t="s">
        <v>969</v>
      </c>
    </row>
    <row r="641" spans="1:7" x14ac:dyDescent="0.25">
      <c r="A641">
        <v>1505</v>
      </c>
      <c r="B641">
        <v>41280.777221999997</v>
      </c>
      <c r="C641" t="s">
        <v>911</v>
      </c>
      <c r="D641" t="s">
        <v>7</v>
      </c>
      <c r="E641" t="s">
        <v>13</v>
      </c>
      <c r="F641">
        <v>68</v>
      </c>
      <c r="G641" t="s">
        <v>971</v>
      </c>
    </row>
    <row r="642" spans="1:7" x14ac:dyDescent="0.25">
      <c r="A642">
        <v>1507</v>
      </c>
      <c r="B642">
        <v>42606.110381999999</v>
      </c>
      <c r="C642" t="s">
        <v>61</v>
      </c>
      <c r="D642" t="s">
        <v>7</v>
      </c>
      <c r="E642" t="s">
        <v>13</v>
      </c>
      <c r="F642">
        <v>93</v>
      </c>
      <c r="G642" t="s">
        <v>973</v>
      </c>
    </row>
    <row r="643" spans="1:7" x14ac:dyDescent="0.25">
      <c r="A643">
        <v>1511</v>
      </c>
      <c r="B643">
        <v>43074.386994</v>
      </c>
      <c r="C643" t="s">
        <v>8</v>
      </c>
      <c r="D643" t="s">
        <v>7</v>
      </c>
      <c r="E643" t="s">
        <v>9</v>
      </c>
      <c r="F643">
        <v>164</v>
      </c>
      <c r="G643" t="s">
        <v>975</v>
      </c>
    </row>
    <row r="644" spans="1:7" x14ac:dyDescent="0.25">
      <c r="A644">
        <v>1513</v>
      </c>
      <c r="B644">
        <v>43074.416931</v>
      </c>
      <c r="C644" t="s">
        <v>8</v>
      </c>
      <c r="D644" t="s">
        <v>7</v>
      </c>
      <c r="E644" t="s">
        <v>9</v>
      </c>
      <c r="F644">
        <v>328</v>
      </c>
      <c r="G644" t="s">
        <v>978</v>
      </c>
    </row>
    <row r="645" spans="1:7" x14ac:dyDescent="0.25">
      <c r="A645">
        <v>1515</v>
      </c>
      <c r="B645">
        <v>43074.547210999997</v>
      </c>
      <c r="C645" t="s">
        <v>979</v>
      </c>
      <c r="D645" t="s">
        <v>7</v>
      </c>
      <c r="E645" t="s">
        <v>13</v>
      </c>
      <c r="F645">
        <v>76</v>
      </c>
      <c r="G645" t="s">
        <v>981</v>
      </c>
    </row>
    <row r="646" spans="1:7" x14ac:dyDescent="0.25">
      <c r="A646">
        <v>1518</v>
      </c>
      <c r="B646">
        <v>43074.627013999998</v>
      </c>
      <c r="C646" t="s">
        <v>976</v>
      </c>
      <c r="D646" t="s">
        <v>7</v>
      </c>
      <c r="E646" t="s">
        <v>13</v>
      </c>
      <c r="F646">
        <v>80</v>
      </c>
      <c r="G646" t="s">
        <v>983</v>
      </c>
    </row>
    <row r="647" spans="1:7" x14ac:dyDescent="0.25">
      <c r="A647">
        <v>1521</v>
      </c>
      <c r="B647">
        <v>43074.807343</v>
      </c>
      <c r="C647" t="s">
        <v>979</v>
      </c>
      <c r="D647" t="s">
        <v>7</v>
      </c>
      <c r="E647" t="s">
        <v>13</v>
      </c>
      <c r="F647">
        <v>68</v>
      </c>
      <c r="G647" t="s">
        <v>985</v>
      </c>
    </row>
    <row r="648" spans="1:7" x14ac:dyDescent="0.25">
      <c r="A648">
        <v>1522</v>
      </c>
      <c r="B648">
        <v>43074.987244000004</v>
      </c>
      <c r="C648" t="s">
        <v>979</v>
      </c>
      <c r="D648" t="s">
        <v>7</v>
      </c>
      <c r="E648" t="s">
        <v>13</v>
      </c>
      <c r="F648">
        <v>1486</v>
      </c>
      <c r="G648" t="s">
        <v>126</v>
      </c>
    </row>
    <row r="649" spans="1:7" x14ac:dyDescent="0.25">
      <c r="A649">
        <v>1525</v>
      </c>
      <c r="B649">
        <v>43075.027191000001</v>
      </c>
      <c r="C649" t="s">
        <v>979</v>
      </c>
      <c r="D649" t="s">
        <v>7</v>
      </c>
      <c r="E649" t="s">
        <v>13</v>
      </c>
      <c r="F649">
        <v>1486</v>
      </c>
      <c r="G649" t="s">
        <v>126</v>
      </c>
    </row>
    <row r="650" spans="1:7" x14ac:dyDescent="0.25">
      <c r="A650">
        <v>1527</v>
      </c>
      <c r="B650">
        <v>43075.057098999998</v>
      </c>
      <c r="C650" t="s">
        <v>979</v>
      </c>
      <c r="D650" t="s">
        <v>7</v>
      </c>
      <c r="E650" t="s">
        <v>13</v>
      </c>
      <c r="F650">
        <v>1179</v>
      </c>
      <c r="G650" t="s">
        <v>126</v>
      </c>
    </row>
    <row r="651" spans="1:7" x14ac:dyDescent="0.25">
      <c r="A651">
        <v>1529</v>
      </c>
      <c r="B651">
        <v>43075.067352999999</v>
      </c>
      <c r="C651" t="s">
        <v>979</v>
      </c>
      <c r="D651" t="s">
        <v>7</v>
      </c>
      <c r="E651" t="s">
        <v>13</v>
      </c>
      <c r="F651">
        <v>588</v>
      </c>
      <c r="G651" t="s">
        <v>126</v>
      </c>
    </row>
    <row r="652" spans="1:7" x14ac:dyDescent="0.25">
      <c r="A652">
        <v>1531</v>
      </c>
      <c r="B652">
        <v>43075.087311000003</v>
      </c>
      <c r="C652" t="s">
        <v>979</v>
      </c>
      <c r="D652" t="s">
        <v>7</v>
      </c>
      <c r="E652" t="s">
        <v>13</v>
      </c>
      <c r="F652">
        <v>1486</v>
      </c>
      <c r="G652" t="s">
        <v>126</v>
      </c>
    </row>
    <row r="653" spans="1:7" x14ac:dyDescent="0.25">
      <c r="A653">
        <v>1533</v>
      </c>
      <c r="B653">
        <v>43075.096923999998</v>
      </c>
      <c r="C653" t="s">
        <v>976</v>
      </c>
      <c r="D653" t="s">
        <v>7</v>
      </c>
      <c r="E653" t="s">
        <v>19</v>
      </c>
      <c r="F653">
        <v>1001</v>
      </c>
      <c r="G653" t="s">
        <v>74</v>
      </c>
    </row>
    <row r="654" spans="1:7" x14ac:dyDescent="0.25">
      <c r="A654">
        <v>1535</v>
      </c>
      <c r="B654">
        <v>43075.117157000001</v>
      </c>
      <c r="C654" t="s">
        <v>979</v>
      </c>
      <c r="D654" t="s">
        <v>7</v>
      </c>
      <c r="E654" t="s">
        <v>13</v>
      </c>
      <c r="F654">
        <v>1486</v>
      </c>
      <c r="G654" t="s">
        <v>126</v>
      </c>
    </row>
    <row r="655" spans="1:7" x14ac:dyDescent="0.25">
      <c r="A655">
        <v>1537</v>
      </c>
      <c r="B655">
        <v>43075.127716000003</v>
      </c>
      <c r="C655" t="s">
        <v>979</v>
      </c>
      <c r="D655" t="s">
        <v>7</v>
      </c>
      <c r="E655" t="s">
        <v>13</v>
      </c>
      <c r="F655">
        <v>454</v>
      </c>
      <c r="G655" t="s">
        <v>48</v>
      </c>
    </row>
    <row r="656" spans="1:7" x14ac:dyDescent="0.25">
      <c r="A656">
        <v>1539</v>
      </c>
      <c r="B656">
        <v>43075.147248000001</v>
      </c>
      <c r="C656" t="s">
        <v>979</v>
      </c>
      <c r="D656" t="s">
        <v>7</v>
      </c>
      <c r="E656" t="s">
        <v>120</v>
      </c>
      <c r="F656">
        <v>1486</v>
      </c>
      <c r="G656" t="s">
        <v>231</v>
      </c>
    </row>
    <row r="657" spans="1:7" x14ac:dyDescent="0.25">
      <c r="A657">
        <v>1542</v>
      </c>
      <c r="B657">
        <v>43075.427306999998</v>
      </c>
      <c r="C657" t="s">
        <v>976</v>
      </c>
      <c r="D657" t="s">
        <v>7</v>
      </c>
      <c r="E657" t="s">
        <v>19</v>
      </c>
      <c r="F657">
        <v>115</v>
      </c>
      <c r="G657" t="s">
        <v>31</v>
      </c>
    </row>
    <row r="658" spans="1:7" x14ac:dyDescent="0.25">
      <c r="A658">
        <v>1545</v>
      </c>
      <c r="B658">
        <v>43075.567138999999</v>
      </c>
      <c r="C658" t="s">
        <v>8</v>
      </c>
      <c r="D658" t="s">
        <v>7</v>
      </c>
      <c r="E658" t="s">
        <v>9</v>
      </c>
      <c r="F658">
        <v>231</v>
      </c>
      <c r="G658" t="s">
        <v>992</v>
      </c>
    </row>
    <row r="659" spans="1:7" x14ac:dyDescent="0.25">
      <c r="A659">
        <v>1547</v>
      </c>
      <c r="B659">
        <v>43075.977051000002</v>
      </c>
      <c r="C659" t="s">
        <v>976</v>
      </c>
      <c r="D659" t="s">
        <v>7</v>
      </c>
      <c r="E659" t="s">
        <v>13</v>
      </c>
      <c r="F659">
        <v>68</v>
      </c>
      <c r="G659" t="s">
        <v>993</v>
      </c>
    </row>
    <row r="660" spans="1:7" x14ac:dyDescent="0.25">
      <c r="A660">
        <v>1548</v>
      </c>
      <c r="B660">
        <v>43076.208069</v>
      </c>
      <c r="C660" t="s">
        <v>976</v>
      </c>
      <c r="D660" t="s">
        <v>7</v>
      </c>
      <c r="E660" t="s">
        <v>19</v>
      </c>
      <c r="F660">
        <v>785</v>
      </c>
      <c r="G660" t="s">
        <v>36</v>
      </c>
    </row>
    <row r="661" spans="1:7" x14ac:dyDescent="0.25">
      <c r="A661">
        <v>1552</v>
      </c>
      <c r="B661">
        <v>43076.487061</v>
      </c>
      <c r="C661" t="s">
        <v>976</v>
      </c>
      <c r="D661" t="s">
        <v>7</v>
      </c>
      <c r="E661" t="s">
        <v>13</v>
      </c>
      <c r="F661">
        <v>68</v>
      </c>
      <c r="G661" t="s">
        <v>996</v>
      </c>
    </row>
    <row r="662" spans="1:7" x14ac:dyDescent="0.25">
      <c r="A662">
        <v>1554</v>
      </c>
      <c r="B662">
        <v>43076.487061</v>
      </c>
      <c r="C662" t="s">
        <v>976</v>
      </c>
      <c r="D662" t="s">
        <v>7</v>
      </c>
      <c r="E662" t="s">
        <v>13</v>
      </c>
      <c r="F662">
        <v>68</v>
      </c>
      <c r="G662" t="s">
        <v>998</v>
      </c>
    </row>
    <row r="663" spans="1:7" x14ac:dyDescent="0.25">
      <c r="A663">
        <v>1556</v>
      </c>
      <c r="B663">
        <v>43110.925721</v>
      </c>
      <c r="C663" t="s">
        <v>8</v>
      </c>
      <c r="D663" t="s">
        <v>7</v>
      </c>
      <c r="E663" t="s">
        <v>9</v>
      </c>
      <c r="F663">
        <v>239</v>
      </c>
      <c r="G663" t="s">
        <v>999</v>
      </c>
    </row>
    <row r="664" spans="1:7" x14ac:dyDescent="0.25">
      <c r="A664">
        <v>1558</v>
      </c>
      <c r="B664">
        <v>43111.195648000001</v>
      </c>
      <c r="C664" t="s">
        <v>499</v>
      </c>
      <c r="D664" t="s">
        <v>7</v>
      </c>
      <c r="E664" t="s">
        <v>13</v>
      </c>
      <c r="F664">
        <v>76</v>
      </c>
      <c r="G664" t="s">
        <v>1001</v>
      </c>
    </row>
    <row r="665" spans="1:7" x14ac:dyDescent="0.25">
      <c r="A665">
        <v>1561</v>
      </c>
      <c r="B665">
        <v>43111.245849999999</v>
      </c>
      <c r="C665" t="s">
        <v>499</v>
      </c>
      <c r="D665" t="s">
        <v>7</v>
      </c>
      <c r="E665" t="s">
        <v>13</v>
      </c>
      <c r="F665">
        <v>76</v>
      </c>
      <c r="G665" t="s">
        <v>1003</v>
      </c>
    </row>
    <row r="666" spans="1:7" x14ac:dyDescent="0.25">
      <c r="A666">
        <v>1563</v>
      </c>
      <c r="B666">
        <v>43111.515930000001</v>
      </c>
      <c r="C666" t="s">
        <v>499</v>
      </c>
      <c r="D666" t="s">
        <v>7</v>
      </c>
      <c r="E666" t="s">
        <v>13</v>
      </c>
      <c r="F666">
        <v>68</v>
      </c>
      <c r="G666" t="s">
        <v>1005</v>
      </c>
    </row>
    <row r="667" spans="1:7" x14ac:dyDescent="0.25">
      <c r="A667">
        <v>1564</v>
      </c>
      <c r="B667">
        <v>43111.615539999999</v>
      </c>
      <c r="C667" t="s">
        <v>499</v>
      </c>
      <c r="D667" t="s">
        <v>7</v>
      </c>
      <c r="E667" t="s">
        <v>13</v>
      </c>
      <c r="F667">
        <v>420</v>
      </c>
      <c r="G667" t="s">
        <v>126</v>
      </c>
    </row>
    <row r="668" spans="1:7" x14ac:dyDescent="0.25">
      <c r="A668">
        <v>1566</v>
      </c>
      <c r="B668">
        <v>43111.635712000003</v>
      </c>
      <c r="C668" t="s">
        <v>499</v>
      </c>
      <c r="D668" t="s">
        <v>7</v>
      </c>
      <c r="E668" t="s">
        <v>13</v>
      </c>
      <c r="F668">
        <v>668</v>
      </c>
      <c r="G668" t="s">
        <v>48</v>
      </c>
    </row>
    <row r="669" spans="1:7" x14ac:dyDescent="0.25">
      <c r="A669">
        <v>1568</v>
      </c>
      <c r="B669">
        <v>43111.686127000001</v>
      </c>
      <c r="C669" t="s">
        <v>499</v>
      </c>
      <c r="D669" t="s">
        <v>7</v>
      </c>
      <c r="E669" t="s">
        <v>13</v>
      </c>
      <c r="F669">
        <v>1516</v>
      </c>
      <c r="G669" t="s">
        <v>128</v>
      </c>
    </row>
    <row r="670" spans="1:7" x14ac:dyDescent="0.25">
      <c r="A670">
        <v>1570</v>
      </c>
      <c r="B670">
        <v>43111.695678999997</v>
      </c>
      <c r="C670" t="s">
        <v>499</v>
      </c>
      <c r="D670" t="s">
        <v>7</v>
      </c>
      <c r="E670" t="s">
        <v>13</v>
      </c>
      <c r="F670">
        <v>283</v>
      </c>
      <c r="G670" t="s">
        <v>48</v>
      </c>
    </row>
    <row r="671" spans="1:7" x14ac:dyDescent="0.25">
      <c r="A671">
        <v>1572</v>
      </c>
      <c r="B671">
        <v>43111.725860999999</v>
      </c>
      <c r="C671" t="s">
        <v>499</v>
      </c>
      <c r="D671" t="s">
        <v>7</v>
      </c>
      <c r="E671" t="s">
        <v>157</v>
      </c>
      <c r="F671">
        <v>1516</v>
      </c>
      <c r="G671" t="s">
        <v>158</v>
      </c>
    </row>
    <row r="672" spans="1:7" x14ac:dyDescent="0.25">
      <c r="A672">
        <v>1574</v>
      </c>
      <c r="B672">
        <v>43111.965790000002</v>
      </c>
      <c r="C672" t="s">
        <v>499</v>
      </c>
      <c r="D672" t="s">
        <v>7</v>
      </c>
      <c r="E672" t="s">
        <v>13</v>
      </c>
      <c r="F672">
        <v>1516</v>
      </c>
      <c r="G672" t="s">
        <v>128</v>
      </c>
    </row>
    <row r="673" spans="1:7" x14ac:dyDescent="0.25">
      <c r="A673">
        <v>1576</v>
      </c>
      <c r="B673">
        <v>43111.995728000002</v>
      </c>
      <c r="C673" t="s">
        <v>499</v>
      </c>
      <c r="D673" t="s">
        <v>7</v>
      </c>
      <c r="E673" t="s">
        <v>13</v>
      </c>
      <c r="F673">
        <v>1516</v>
      </c>
      <c r="G673" t="s">
        <v>128</v>
      </c>
    </row>
    <row r="674" spans="1:7" x14ac:dyDescent="0.25">
      <c r="A674">
        <v>1578</v>
      </c>
      <c r="B674">
        <v>43121.854248000003</v>
      </c>
      <c r="C674" t="s">
        <v>499</v>
      </c>
      <c r="D674" t="s">
        <v>7</v>
      </c>
      <c r="E674" t="s">
        <v>13</v>
      </c>
      <c r="F674">
        <v>68</v>
      </c>
      <c r="G674" t="s">
        <v>1013</v>
      </c>
    </row>
    <row r="675" spans="1:7" x14ac:dyDescent="0.25">
      <c r="A675">
        <v>1579</v>
      </c>
      <c r="B675">
        <v>43121.874207000001</v>
      </c>
      <c r="C675" t="s">
        <v>499</v>
      </c>
      <c r="D675" t="s">
        <v>7</v>
      </c>
      <c r="E675" t="s">
        <v>13</v>
      </c>
      <c r="F675">
        <v>68</v>
      </c>
      <c r="G675" t="s">
        <v>1014</v>
      </c>
    </row>
    <row r="676" spans="1:7" x14ac:dyDescent="0.25">
      <c r="A676">
        <v>1581</v>
      </c>
      <c r="B676">
        <v>43121.874237000004</v>
      </c>
      <c r="C676" t="s">
        <v>499</v>
      </c>
      <c r="D676" t="s">
        <v>7</v>
      </c>
      <c r="E676" t="s">
        <v>13</v>
      </c>
      <c r="F676">
        <v>68</v>
      </c>
      <c r="G676" t="s">
        <v>1016</v>
      </c>
    </row>
    <row r="677" spans="1:7" x14ac:dyDescent="0.25">
      <c r="A677">
        <v>1583</v>
      </c>
      <c r="B677">
        <v>43121.884156</v>
      </c>
      <c r="C677" t="s">
        <v>499</v>
      </c>
      <c r="D677" t="s">
        <v>7</v>
      </c>
      <c r="E677" t="s">
        <v>13</v>
      </c>
      <c r="F677">
        <v>68</v>
      </c>
      <c r="G677" t="s">
        <v>1018</v>
      </c>
    </row>
    <row r="678" spans="1:7" x14ac:dyDescent="0.25">
      <c r="A678">
        <v>1586</v>
      </c>
      <c r="B678">
        <v>44288.747070999998</v>
      </c>
      <c r="C678" t="s">
        <v>61</v>
      </c>
      <c r="D678" t="s">
        <v>7</v>
      </c>
      <c r="E678" t="s">
        <v>13</v>
      </c>
      <c r="F678">
        <v>93</v>
      </c>
      <c r="G678" t="s">
        <v>1021</v>
      </c>
    </row>
    <row r="679" spans="1:7" x14ac:dyDescent="0.25">
      <c r="A679">
        <v>1589</v>
      </c>
      <c r="B679">
        <v>44879.034241000001</v>
      </c>
      <c r="C679" t="s">
        <v>8</v>
      </c>
      <c r="D679" t="s">
        <v>7</v>
      </c>
      <c r="E679" t="s">
        <v>9</v>
      </c>
      <c r="F679">
        <v>132</v>
      </c>
      <c r="G679" t="s">
        <v>631</v>
      </c>
    </row>
    <row r="680" spans="1:7" x14ac:dyDescent="0.25">
      <c r="A680">
        <v>1591</v>
      </c>
      <c r="B680">
        <v>44879.294068000003</v>
      </c>
      <c r="C680" t="s">
        <v>632</v>
      </c>
      <c r="D680" t="s">
        <v>7</v>
      </c>
      <c r="E680" t="s">
        <v>13</v>
      </c>
      <c r="F680">
        <v>80</v>
      </c>
      <c r="G680" t="s">
        <v>1024</v>
      </c>
    </row>
    <row r="681" spans="1:7" x14ac:dyDescent="0.25">
      <c r="A681">
        <v>1594</v>
      </c>
      <c r="B681">
        <v>44879.623841000001</v>
      </c>
      <c r="C681" t="s">
        <v>632</v>
      </c>
      <c r="D681" t="s">
        <v>7</v>
      </c>
      <c r="E681" t="s">
        <v>19</v>
      </c>
      <c r="F681">
        <v>1001</v>
      </c>
      <c r="G681" t="s">
        <v>74</v>
      </c>
    </row>
    <row r="682" spans="1:7" x14ac:dyDescent="0.25">
      <c r="A682">
        <v>1597</v>
      </c>
      <c r="B682">
        <v>44879.973847000001</v>
      </c>
      <c r="C682" t="s">
        <v>632</v>
      </c>
      <c r="D682" t="s">
        <v>7</v>
      </c>
      <c r="E682" t="s">
        <v>19</v>
      </c>
      <c r="F682">
        <v>111</v>
      </c>
      <c r="G682" t="s">
        <v>31</v>
      </c>
    </row>
    <row r="683" spans="1:7" x14ac:dyDescent="0.25">
      <c r="A683">
        <v>1600</v>
      </c>
      <c r="B683">
        <v>44880.104218</v>
      </c>
      <c r="C683" t="s">
        <v>8</v>
      </c>
      <c r="D683" t="s">
        <v>7</v>
      </c>
      <c r="E683" t="s">
        <v>9</v>
      </c>
      <c r="F683">
        <v>230</v>
      </c>
      <c r="G683" t="s">
        <v>639</v>
      </c>
    </row>
    <row r="684" spans="1:7" x14ac:dyDescent="0.25">
      <c r="A684">
        <v>1602</v>
      </c>
      <c r="B684">
        <v>44880.524140000001</v>
      </c>
      <c r="C684" t="s">
        <v>632</v>
      </c>
      <c r="D684" t="s">
        <v>7</v>
      </c>
      <c r="E684" t="s">
        <v>13</v>
      </c>
      <c r="F684">
        <v>68</v>
      </c>
      <c r="G684" t="s">
        <v>1028</v>
      </c>
    </row>
    <row r="685" spans="1:7" x14ac:dyDescent="0.25">
      <c r="A685">
        <v>1603</v>
      </c>
      <c r="B685">
        <v>44880.583984999997</v>
      </c>
      <c r="C685" t="s">
        <v>632</v>
      </c>
      <c r="D685" t="s">
        <v>7</v>
      </c>
      <c r="E685" t="s">
        <v>19</v>
      </c>
      <c r="F685">
        <v>781</v>
      </c>
      <c r="G685" t="s">
        <v>36</v>
      </c>
    </row>
    <row r="686" spans="1:7" x14ac:dyDescent="0.25">
      <c r="A686">
        <v>1607</v>
      </c>
      <c r="B686">
        <v>44880.864350000003</v>
      </c>
      <c r="C686" t="s">
        <v>632</v>
      </c>
      <c r="D686" t="s">
        <v>7</v>
      </c>
      <c r="E686" t="s">
        <v>13</v>
      </c>
      <c r="F686">
        <v>68</v>
      </c>
      <c r="G686" t="s">
        <v>1031</v>
      </c>
    </row>
    <row r="687" spans="1:7" x14ac:dyDescent="0.25">
      <c r="A687">
        <v>1609</v>
      </c>
      <c r="B687">
        <v>44880.864379999999</v>
      </c>
      <c r="C687" t="s">
        <v>632</v>
      </c>
      <c r="D687" t="s">
        <v>7</v>
      </c>
      <c r="E687" t="s">
        <v>13</v>
      </c>
      <c r="F687">
        <v>68</v>
      </c>
      <c r="G687" t="s">
        <v>1033</v>
      </c>
    </row>
    <row r="688" spans="1:7" x14ac:dyDescent="0.25">
      <c r="A688">
        <v>1611</v>
      </c>
      <c r="B688">
        <v>45972.243072999998</v>
      </c>
      <c r="C688" t="s">
        <v>61</v>
      </c>
      <c r="D688" t="s">
        <v>7</v>
      </c>
      <c r="E688" t="s">
        <v>13</v>
      </c>
      <c r="F688">
        <v>93</v>
      </c>
      <c r="G688" t="s">
        <v>1035</v>
      </c>
    </row>
    <row r="689" spans="1:7" x14ac:dyDescent="0.25">
      <c r="A689">
        <v>1615</v>
      </c>
      <c r="B689">
        <v>46674.321381000002</v>
      </c>
      <c r="C689" t="s">
        <v>8</v>
      </c>
      <c r="D689" t="s">
        <v>7</v>
      </c>
      <c r="E689" t="s">
        <v>9</v>
      </c>
      <c r="F689">
        <v>264</v>
      </c>
      <c r="G689" t="s">
        <v>213</v>
      </c>
    </row>
    <row r="690" spans="1:7" x14ac:dyDescent="0.25">
      <c r="A690">
        <v>1617</v>
      </c>
      <c r="B690">
        <v>46674.351348999997</v>
      </c>
      <c r="C690" t="s">
        <v>8</v>
      </c>
      <c r="D690" t="s">
        <v>7</v>
      </c>
      <c r="E690" t="s">
        <v>9</v>
      </c>
      <c r="F690">
        <v>312</v>
      </c>
      <c r="G690" t="s">
        <v>978</v>
      </c>
    </row>
    <row r="691" spans="1:7" x14ac:dyDescent="0.25">
      <c r="A691">
        <v>1619</v>
      </c>
      <c r="B691">
        <v>46674.481445999998</v>
      </c>
      <c r="C691" t="s">
        <v>979</v>
      </c>
      <c r="D691" t="s">
        <v>7</v>
      </c>
      <c r="E691" t="s">
        <v>13</v>
      </c>
      <c r="F691">
        <v>76</v>
      </c>
      <c r="G691" t="s">
        <v>1039</v>
      </c>
    </row>
    <row r="692" spans="1:7" x14ac:dyDescent="0.25">
      <c r="A692">
        <v>1622</v>
      </c>
      <c r="B692">
        <v>46674.571502999999</v>
      </c>
      <c r="C692" t="s">
        <v>214</v>
      </c>
      <c r="D692" t="s">
        <v>7</v>
      </c>
      <c r="E692" t="s">
        <v>13</v>
      </c>
      <c r="F692">
        <v>80</v>
      </c>
      <c r="G692" t="s">
        <v>1041</v>
      </c>
    </row>
    <row r="693" spans="1:7" x14ac:dyDescent="0.25">
      <c r="A693">
        <v>1625</v>
      </c>
      <c r="B693">
        <v>46674.741516000002</v>
      </c>
      <c r="C693" t="s">
        <v>979</v>
      </c>
      <c r="D693" t="s">
        <v>7</v>
      </c>
      <c r="E693" t="s">
        <v>13</v>
      </c>
      <c r="F693">
        <v>68</v>
      </c>
      <c r="G693" t="s">
        <v>1043</v>
      </c>
    </row>
    <row r="694" spans="1:7" x14ac:dyDescent="0.25">
      <c r="A694">
        <v>1626</v>
      </c>
      <c r="B694">
        <v>46674.921692000004</v>
      </c>
      <c r="C694" t="s">
        <v>214</v>
      </c>
      <c r="D694" t="s">
        <v>7</v>
      </c>
      <c r="E694" t="s">
        <v>19</v>
      </c>
      <c r="F694">
        <v>1001</v>
      </c>
      <c r="G694" t="s">
        <v>74</v>
      </c>
    </row>
    <row r="695" spans="1:7" x14ac:dyDescent="0.25">
      <c r="A695">
        <v>1628</v>
      </c>
      <c r="B695">
        <v>46674.951477000002</v>
      </c>
      <c r="C695" t="s">
        <v>979</v>
      </c>
      <c r="D695" t="s">
        <v>7</v>
      </c>
      <c r="E695" t="s">
        <v>13</v>
      </c>
      <c r="F695">
        <v>437</v>
      </c>
      <c r="G695" t="s">
        <v>126</v>
      </c>
    </row>
    <row r="696" spans="1:7" x14ac:dyDescent="0.25">
      <c r="A696">
        <v>1631</v>
      </c>
      <c r="B696">
        <v>46674.991455000003</v>
      </c>
      <c r="C696" t="s">
        <v>979</v>
      </c>
      <c r="D696" t="s">
        <v>7</v>
      </c>
      <c r="E696" t="s">
        <v>13</v>
      </c>
      <c r="F696">
        <v>1486</v>
      </c>
      <c r="G696" t="s">
        <v>126</v>
      </c>
    </row>
    <row r="697" spans="1:7" x14ac:dyDescent="0.25">
      <c r="A697">
        <v>1634</v>
      </c>
      <c r="B697">
        <v>46675.021759000003</v>
      </c>
      <c r="C697" t="s">
        <v>979</v>
      </c>
      <c r="D697" t="s">
        <v>7</v>
      </c>
      <c r="E697" t="s">
        <v>13</v>
      </c>
      <c r="F697">
        <v>1486</v>
      </c>
      <c r="G697" t="s">
        <v>126</v>
      </c>
    </row>
    <row r="698" spans="1:7" x14ac:dyDescent="0.25">
      <c r="A698">
        <v>1636</v>
      </c>
      <c r="B698">
        <v>46675.041748000003</v>
      </c>
      <c r="C698" t="s">
        <v>979</v>
      </c>
      <c r="D698" t="s">
        <v>7</v>
      </c>
      <c r="E698" t="s">
        <v>13</v>
      </c>
      <c r="F698">
        <v>1328</v>
      </c>
      <c r="G698" t="s">
        <v>126</v>
      </c>
    </row>
    <row r="699" spans="1:7" x14ac:dyDescent="0.25">
      <c r="A699">
        <v>1638</v>
      </c>
      <c r="B699">
        <v>46675.041778999999</v>
      </c>
      <c r="C699" t="s">
        <v>979</v>
      </c>
      <c r="D699" t="s">
        <v>7</v>
      </c>
      <c r="E699" t="s">
        <v>13</v>
      </c>
      <c r="F699">
        <v>70</v>
      </c>
      <c r="G699" t="s">
        <v>126</v>
      </c>
    </row>
    <row r="700" spans="1:7" x14ac:dyDescent="0.25">
      <c r="A700">
        <v>1640</v>
      </c>
      <c r="B700">
        <v>46675.061951000003</v>
      </c>
      <c r="C700" t="s">
        <v>979</v>
      </c>
      <c r="D700" t="s">
        <v>7</v>
      </c>
      <c r="E700" t="s">
        <v>13</v>
      </c>
      <c r="F700">
        <v>1486</v>
      </c>
      <c r="G700" t="s">
        <v>126</v>
      </c>
    </row>
    <row r="701" spans="1:7" x14ac:dyDescent="0.25">
      <c r="A701">
        <v>1642</v>
      </c>
      <c r="B701">
        <v>46675.061981999999</v>
      </c>
      <c r="C701" t="s">
        <v>979</v>
      </c>
      <c r="D701" t="s">
        <v>7</v>
      </c>
      <c r="E701" t="s">
        <v>13</v>
      </c>
      <c r="F701">
        <v>454</v>
      </c>
      <c r="G701" t="s">
        <v>48</v>
      </c>
    </row>
    <row r="702" spans="1:7" x14ac:dyDescent="0.25">
      <c r="A702">
        <v>1644</v>
      </c>
      <c r="B702">
        <v>46675.091461000004</v>
      </c>
      <c r="C702" t="s">
        <v>979</v>
      </c>
      <c r="D702" t="s">
        <v>7</v>
      </c>
      <c r="E702" t="s">
        <v>13</v>
      </c>
      <c r="F702">
        <v>1486</v>
      </c>
      <c r="G702" t="s">
        <v>128</v>
      </c>
    </row>
    <row r="703" spans="1:7" x14ac:dyDescent="0.25">
      <c r="A703">
        <v>1646</v>
      </c>
      <c r="B703">
        <v>46675.131744999999</v>
      </c>
      <c r="C703" t="s">
        <v>979</v>
      </c>
      <c r="D703" t="s">
        <v>7</v>
      </c>
      <c r="E703" t="s">
        <v>120</v>
      </c>
      <c r="F703">
        <v>1486</v>
      </c>
      <c r="G703" t="s">
        <v>231</v>
      </c>
    </row>
    <row r="704" spans="1:7" x14ac:dyDescent="0.25">
      <c r="A704">
        <v>1648</v>
      </c>
      <c r="B704">
        <v>46675.131744999999</v>
      </c>
      <c r="C704" t="s">
        <v>979</v>
      </c>
      <c r="D704" t="s">
        <v>7</v>
      </c>
      <c r="E704" t="s">
        <v>13</v>
      </c>
      <c r="F704">
        <v>68</v>
      </c>
      <c r="G704" t="s">
        <v>1048</v>
      </c>
    </row>
    <row r="705" spans="1:7" x14ac:dyDescent="0.25">
      <c r="A705">
        <v>1650</v>
      </c>
      <c r="B705">
        <v>46675.261292000003</v>
      </c>
      <c r="C705" t="s">
        <v>214</v>
      </c>
      <c r="D705" t="s">
        <v>7</v>
      </c>
      <c r="E705" t="s">
        <v>19</v>
      </c>
      <c r="F705">
        <v>115</v>
      </c>
      <c r="G705" t="s">
        <v>31</v>
      </c>
    </row>
    <row r="706" spans="1:7" x14ac:dyDescent="0.25">
      <c r="A706">
        <v>1653</v>
      </c>
      <c r="B706">
        <v>46675.391753999997</v>
      </c>
      <c r="C706" t="s">
        <v>8</v>
      </c>
      <c r="D706" t="s">
        <v>7</v>
      </c>
      <c r="E706" t="s">
        <v>9</v>
      </c>
      <c r="F706">
        <v>231</v>
      </c>
      <c r="G706" t="s">
        <v>236</v>
      </c>
    </row>
    <row r="707" spans="1:7" x14ac:dyDescent="0.25">
      <c r="A707">
        <v>1655</v>
      </c>
      <c r="B707">
        <v>46675.801360999998</v>
      </c>
      <c r="C707" t="s">
        <v>214</v>
      </c>
      <c r="D707" t="s">
        <v>7</v>
      </c>
      <c r="E707" t="s">
        <v>13</v>
      </c>
      <c r="F707">
        <v>68</v>
      </c>
      <c r="G707" t="s">
        <v>1051</v>
      </c>
    </row>
    <row r="708" spans="1:7" x14ac:dyDescent="0.25">
      <c r="A708">
        <v>1656</v>
      </c>
      <c r="B708">
        <v>46675.941498</v>
      </c>
      <c r="C708" t="s">
        <v>214</v>
      </c>
      <c r="D708" t="s">
        <v>7</v>
      </c>
      <c r="E708" t="s">
        <v>19</v>
      </c>
      <c r="F708">
        <v>784</v>
      </c>
      <c r="G708" t="s">
        <v>36</v>
      </c>
    </row>
    <row r="709" spans="1:7" x14ac:dyDescent="0.25">
      <c r="A709">
        <v>1660</v>
      </c>
      <c r="B709">
        <v>46676.231842000001</v>
      </c>
      <c r="C709" t="s">
        <v>214</v>
      </c>
      <c r="D709" t="s">
        <v>7</v>
      </c>
      <c r="E709" t="s">
        <v>13</v>
      </c>
      <c r="F709">
        <v>68</v>
      </c>
      <c r="G709" t="s">
        <v>1054</v>
      </c>
    </row>
    <row r="710" spans="1:7" x14ac:dyDescent="0.25">
      <c r="A710">
        <v>1661</v>
      </c>
      <c r="B710">
        <v>46676.231872999997</v>
      </c>
      <c r="C710" t="s">
        <v>214</v>
      </c>
      <c r="D710" t="s">
        <v>7</v>
      </c>
      <c r="E710" t="s">
        <v>13</v>
      </c>
      <c r="F710">
        <v>68</v>
      </c>
      <c r="G710" t="s">
        <v>1055</v>
      </c>
    </row>
    <row r="711" spans="1:7" x14ac:dyDescent="0.25">
      <c r="A711">
        <v>1663</v>
      </c>
      <c r="B711">
        <v>46676.231872999997</v>
      </c>
      <c r="C711" t="s">
        <v>214</v>
      </c>
      <c r="D711" t="s">
        <v>7</v>
      </c>
      <c r="E711" t="s">
        <v>13</v>
      </c>
      <c r="F711">
        <v>68</v>
      </c>
      <c r="G711" t="s">
        <v>1057</v>
      </c>
    </row>
    <row r="712" spans="1:7" x14ac:dyDescent="0.25">
      <c r="A712">
        <v>1666</v>
      </c>
      <c r="B712">
        <v>46711.109253000002</v>
      </c>
      <c r="C712" t="s">
        <v>8</v>
      </c>
      <c r="D712" t="s">
        <v>7</v>
      </c>
      <c r="E712" t="s">
        <v>9</v>
      </c>
      <c r="F712">
        <v>239</v>
      </c>
      <c r="G712" t="s">
        <v>1059</v>
      </c>
    </row>
    <row r="713" spans="1:7" x14ac:dyDescent="0.25">
      <c r="A713">
        <v>1668</v>
      </c>
      <c r="B713">
        <v>46711.219544</v>
      </c>
      <c r="C713" t="s">
        <v>1060</v>
      </c>
      <c r="D713" t="s">
        <v>7</v>
      </c>
      <c r="E713" t="s">
        <v>13</v>
      </c>
      <c r="F713">
        <v>60</v>
      </c>
      <c r="G713" t="s">
        <v>1062</v>
      </c>
    </row>
    <row r="714" spans="1:7" x14ac:dyDescent="0.25">
      <c r="A714">
        <v>1671</v>
      </c>
      <c r="B714">
        <v>46711.529145</v>
      </c>
      <c r="C714" t="s">
        <v>1060</v>
      </c>
      <c r="D714" t="s">
        <v>7</v>
      </c>
      <c r="E714" t="s">
        <v>13</v>
      </c>
      <c r="F714">
        <v>56</v>
      </c>
      <c r="G714" t="s">
        <v>1064</v>
      </c>
    </row>
    <row r="715" spans="1:7" x14ac:dyDescent="0.25">
      <c r="A715">
        <v>1672</v>
      </c>
      <c r="B715">
        <v>46711.559051999997</v>
      </c>
      <c r="C715" t="s">
        <v>1060</v>
      </c>
      <c r="D715" t="s">
        <v>7</v>
      </c>
      <c r="E715" t="s">
        <v>13</v>
      </c>
      <c r="F715">
        <v>404</v>
      </c>
      <c r="G715" t="s">
        <v>126</v>
      </c>
    </row>
    <row r="716" spans="1:7" x14ac:dyDescent="0.25">
      <c r="A716">
        <v>1674</v>
      </c>
      <c r="B716">
        <v>46711.599120999999</v>
      </c>
      <c r="C716" t="s">
        <v>1060</v>
      </c>
      <c r="D716" t="s">
        <v>7</v>
      </c>
      <c r="E716" t="s">
        <v>13</v>
      </c>
      <c r="F716">
        <v>644</v>
      </c>
      <c r="G716" t="s">
        <v>48</v>
      </c>
    </row>
    <row r="717" spans="1:7" x14ac:dyDescent="0.25">
      <c r="A717">
        <v>1676</v>
      </c>
      <c r="B717">
        <v>46711.659148999999</v>
      </c>
      <c r="C717" t="s">
        <v>1060</v>
      </c>
      <c r="D717" t="s">
        <v>7</v>
      </c>
      <c r="E717" t="s">
        <v>13</v>
      </c>
      <c r="F717">
        <v>1516</v>
      </c>
      <c r="G717" t="s">
        <v>128</v>
      </c>
    </row>
    <row r="718" spans="1:7" x14ac:dyDescent="0.25">
      <c r="A718">
        <v>1678</v>
      </c>
      <c r="B718">
        <v>46711.668976000001</v>
      </c>
      <c r="C718" t="s">
        <v>1060</v>
      </c>
      <c r="D718" t="s">
        <v>7</v>
      </c>
      <c r="E718" t="s">
        <v>13</v>
      </c>
      <c r="F718">
        <v>253</v>
      </c>
      <c r="G718" t="s">
        <v>48</v>
      </c>
    </row>
    <row r="719" spans="1:7" x14ac:dyDescent="0.25">
      <c r="A719">
        <v>1680</v>
      </c>
      <c r="B719">
        <v>46711.719147000003</v>
      </c>
      <c r="C719" t="s">
        <v>1060</v>
      </c>
      <c r="D719" t="s">
        <v>7</v>
      </c>
      <c r="E719" t="s">
        <v>157</v>
      </c>
      <c r="F719">
        <v>1516</v>
      </c>
      <c r="G719" t="s">
        <v>158</v>
      </c>
    </row>
    <row r="720" spans="1:7" x14ac:dyDescent="0.25">
      <c r="A720">
        <v>1689</v>
      </c>
      <c r="B720">
        <v>47021.505431999998</v>
      </c>
      <c r="C720" t="s">
        <v>1060</v>
      </c>
      <c r="D720" t="s">
        <v>7</v>
      </c>
      <c r="E720" t="s">
        <v>13</v>
      </c>
      <c r="F720">
        <v>56</v>
      </c>
      <c r="G720" t="s">
        <v>1077</v>
      </c>
    </row>
    <row r="721" spans="1:7" x14ac:dyDescent="0.25">
      <c r="A721">
        <v>1690</v>
      </c>
      <c r="B721">
        <v>47021.535430999997</v>
      </c>
      <c r="C721" t="s">
        <v>1060</v>
      </c>
      <c r="D721" t="s">
        <v>7</v>
      </c>
      <c r="E721" t="s">
        <v>13</v>
      </c>
      <c r="F721">
        <v>56</v>
      </c>
      <c r="G721" t="s">
        <v>1077</v>
      </c>
    </row>
    <row r="722" spans="1:7" x14ac:dyDescent="0.25">
      <c r="A722">
        <v>1692</v>
      </c>
      <c r="B722">
        <v>47021.535462</v>
      </c>
      <c r="C722" t="s">
        <v>1060</v>
      </c>
      <c r="D722" t="s">
        <v>7</v>
      </c>
      <c r="E722" t="s">
        <v>13</v>
      </c>
      <c r="F722">
        <v>56</v>
      </c>
      <c r="G722" t="s">
        <v>1077</v>
      </c>
    </row>
    <row r="723" spans="1:7" x14ac:dyDescent="0.25">
      <c r="A723">
        <v>1694</v>
      </c>
      <c r="B723">
        <v>47130.266692999998</v>
      </c>
      <c r="C723" t="s">
        <v>1060</v>
      </c>
      <c r="D723" t="s">
        <v>7</v>
      </c>
      <c r="E723" t="s">
        <v>13</v>
      </c>
      <c r="F723">
        <v>56</v>
      </c>
      <c r="G723" t="s">
        <v>1080</v>
      </c>
    </row>
    <row r="724" spans="1:7" x14ac:dyDescent="0.25">
      <c r="A724">
        <v>1696</v>
      </c>
      <c r="B724">
        <v>47655.091950000002</v>
      </c>
      <c r="C724" t="s">
        <v>61</v>
      </c>
      <c r="D724" t="s">
        <v>7</v>
      </c>
      <c r="E724" t="s">
        <v>13</v>
      </c>
      <c r="F724">
        <v>93</v>
      </c>
      <c r="G724" t="s">
        <v>1082</v>
      </c>
    </row>
    <row r="725" spans="1:7" x14ac:dyDescent="0.25">
      <c r="A725">
        <v>1699</v>
      </c>
      <c r="B725">
        <v>48479.106568000003</v>
      </c>
      <c r="C725" t="s">
        <v>8</v>
      </c>
      <c r="D725" t="s">
        <v>7</v>
      </c>
      <c r="E725" t="s">
        <v>9</v>
      </c>
      <c r="F725">
        <v>264</v>
      </c>
      <c r="G725" t="s">
        <v>554</v>
      </c>
    </row>
    <row r="726" spans="1:7" x14ac:dyDescent="0.25">
      <c r="A726">
        <v>1701</v>
      </c>
      <c r="B726">
        <v>48479.356292999997</v>
      </c>
      <c r="C726" t="s">
        <v>555</v>
      </c>
      <c r="D726" t="s">
        <v>7</v>
      </c>
      <c r="E726" t="s">
        <v>13</v>
      </c>
      <c r="F726">
        <v>80</v>
      </c>
      <c r="G726" t="s">
        <v>1085</v>
      </c>
    </row>
    <row r="727" spans="1:7" x14ac:dyDescent="0.25">
      <c r="A727">
        <v>1704</v>
      </c>
      <c r="B727">
        <v>48479.686554</v>
      </c>
      <c r="C727" t="s">
        <v>555</v>
      </c>
      <c r="D727" t="s">
        <v>7</v>
      </c>
      <c r="E727" t="s">
        <v>19</v>
      </c>
      <c r="F727">
        <v>1001</v>
      </c>
      <c r="G727" t="s">
        <v>74</v>
      </c>
    </row>
    <row r="728" spans="1:7" x14ac:dyDescent="0.25">
      <c r="A728">
        <v>1707</v>
      </c>
      <c r="B728">
        <v>48480.016479999998</v>
      </c>
      <c r="C728" t="s">
        <v>555</v>
      </c>
      <c r="D728" t="s">
        <v>7</v>
      </c>
      <c r="E728" t="s">
        <v>19</v>
      </c>
      <c r="F728">
        <v>115</v>
      </c>
      <c r="G728" t="s">
        <v>31</v>
      </c>
    </row>
    <row r="729" spans="1:7" x14ac:dyDescent="0.25">
      <c r="A729">
        <v>1710</v>
      </c>
      <c r="B729">
        <v>48480.156219999997</v>
      </c>
      <c r="C729" t="s">
        <v>8</v>
      </c>
      <c r="D729" t="s">
        <v>7</v>
      </c>
      <c r="E729" t="s">
        <v>9</v>
      </c>
      <c r="F729">
        <v>231</v>
      </c>
      <c r="G729" t="s">
        <v>562</v>
      </c>
    </row>
    <row r="730" spans="1:7" x14ac:dyDescent="0.25">
      <c r="A730">
        <v>1714</v>
      </c>
      <c r="B730">
        <v>48483.367585</v>
      </c>
      <c r="C730" t="s">
        <v>555</v>
      </c>
      <c r="D730" t="s">
        <v>7</v>
      </c>
      <c r="E730" t="s">
        <v>13</v>
      </c>
      <c r="F730">
        <v>68</v>
      </c>
      <c r="G730" t="s">
        <v>1090</v>
      </c>
    </row>
    <row r="731" spans="1:7" x14ac:dyDescent="0.25">
      <c r="A731">
        <v>1715</v>
      </c>
      <c r="B731">
        <v>48483.467345999998</v>
      </c>
      <c r="C731" t="s">
        <v>555</v>
      </c>
      <c r="D731" t="s">
        <v>7</v>
      </c>
      <c r="E731" t="s">
        <v>19</v>
      </c>
      <c r="F731">
        <v>784</v>
      </c>
      <c r="G731" t="s">
        <v>36</v>
      </c>
    </row>
    <row r="732" spans="1:7" x14ac:dyDescent="0.25">
      <c r="A732">
        <v>1719</v>
      </c>
      <c r="B732">
        <v>48483.517731</v>
      </c>
      <c r="C732" t="s">
        <v>555</v>
      </c>
      <c r="D732" t="s">
        <v>7</v>
      </c>
      <c r="E732" t="s">
        <v>19</v>
      </c>
      <c r="F732">
        <v>784</v>
      </c>
      <c r="G732" t="s">
        <v>1089</v>
      </c>
    </row>
    <row r="733" spans="1:7" x14ac:dyDescent="0.25">
      <c r="A733">
        <v>1721</v>
      </c>
      <c r="B733">
        <v>48483.717345999998</v>
      </c>
      <c r="C733" t="s">
        <v>555</v>
      </c>
      <c r="D733" t="s">
        <v>7</v>
      </c>
      <c r="E733" t="s">
        <v>13</v>
      </c>
      <c r="F733">
        <v>68</v>
      </c>
      <c r="G733" t="s">
        <v>1094</v>
      </c>
    </row>
    <row r="734" spans="1:7" x14ac:dyDescent="0.25">
      <c r="A734">
        <v>1722</v>
      </c>
      <c r="B734">
        <v>48483.757355000002</v>
      </c>
      <c r="C734" t="s">
        <v>555</v>
      </c>
      <c r="D734" t="s">
        <v>7</v>
      </c>
      <c r="E734" t="s">
        <v>13</v>
      </c>
      <c r="F734">
        <v>68</v>
      </c>
      <c r="G734" t="s">
        <v>1095</v>
      </c>
    </row>
    <row r="735" spans="1:7" x14ac:dyDescent="0.25">
      <c r="A735">
        <v>1724</v>
      </c>
      <c r="B735">
        <v>48483.777435999997</v>
      </c>
      <c r="C735" t="s">
        <v>555</v>
      </c>
      <c r="D735" t="s">
        <v>7</v>
      </c>
      <c r="E735" t="s">
        <v>13</v>
      </c>
      <c r="F735">
        <v>68</v>
      </c>
      <c r="G735" t="s">
        <v>1097</v>
      </c>
    </row>
    <row r="736" spans="1:7" x14ac:dyDescent="0.25">
      <c r="A736">
        <v>1726</v>
      </c>
      <c r="B736">
        <v>49337.898223999997</v>
      </c>
      <c r="C736" t="s">
        <v>61</v>
      </c>
      <c r="D736" t="s">
        <v>7</v>
      </c>
      <c r="E736" t="s">
        <v>13</v>
      </c>
      <c r="F736">
        <v>93</v>
      </c>
      <c r="G736" t="s">
        <v>1099</v>
      </c>
    </row>
    <row r="737" spans="1:7" x14ac:dyDescent="0.25">
      <c r="A737">
        <v>1729</v>
      </c>
      <c r="B737">
        <v>49886.936157999997</v>
      </c>
      <c r="C737" t="s">
        <v>8</v>
      </c>
      <c r="D737" t="s">
        <v>7</v>
      </c>
      <c r="E737" t="s">
        <v>9</v>
      </c>
      <c r="F737">
        <v>478</v>
      </c>
      <c r="G737" t="s">
        <v>1101</v>
      </c>
    </row>
    <row r="738" spans="1:7" x14ac:dyDescent="0.25">
      <c r="A738">
        <v>1733</v>
      </c>
      <c r="B738">
        <v>50199.793060999997</v>
      </c>
      <c r="C738" t="s">
        <v>8</v>
      </c>
      <c r="D738" t="s">
        <v>7</v>
      </c>
      <c r="E738" t="s">
        <v>9</v>
      </c>
      <c r="F738">
        <v>164</v>
      </c>
      <c r="G738" t="s">
        <v>1103</v>
      </c>
    </row>
    <row r="739" spans="1:7" x14ac:dyDescent="0.25">
      <c r="A739">
        <v>1735</v>
      </c>
      <c r="B739">
        <v>50199.913025000002</v>
      </c>
      <c r="C739" t="s">
        <v>1102</v>
      </c>
      <c r="D739" t="s">
        <v>7</v>
      </c>
      <c r="E739" t="s">
        <v>208</v>
      </c>
      <c r="F739">
        <v>92</v>
      </c>
      <c r="G739" t="s">
        <v>210</v>
      </c>
    </row>
    <row r="740" spans="1:7" x14ac:dyDescent="0.25">
      <c r="A740">
        <v>1736</v>
      </c>
      <c r="B740">
        <v>50200.083283</v>
      </c>
      <c r="C740" t="s">
        <v>1104</v>
      </c>
      <c r="D740" t="s">
        <v>7</v>
      </c>
      <c r="E740" t="s">
        <v>13</v>
      </c>
      <c r="F740">
        <v>80</v>
      </c>
      <c r="G740" t="s">
        <v>1106</v>
      </c>
    </row>
    <row r="741" spans="1:7" x14ac:dyDescent="0.25">
      <c r="A741">
        <v>1739</v>
      </c>
      <c r="B741">
        <v>50200.462952000002</v>
      </c>
      <c r="C741" t="s">
        <v>1104</v>
      </c>
      <c r="D741" t="s">
        <v>7</v>
      </c>
      <c r="E741" t="s">
        <v>19</v>
      </c>
      <c r="F741">
        <v>1516</v>
      </c>
      <c r="G741" t="s">
        <v>24</v>
      </c>
    </row>
    <row r="742" spans="1:7" x14ac:dyDescent="0.25">
      <c r="A742">
        <v>1741</v>
      </c>
      <c r="B742">
        <v>50200.602966999999</v>
      </c>
      <c r="C742" t="s">
        <v>1104</v>
      </c>
      <c r="D742" t="s">
        <v>7</v>
      </c>
      <c r="E742" t="s">
        <v>13</v>
      </c>
      <c r="F742">
        <v>1516</v>
      </c>
      <c r="G742" t="s">
        <v>126</v>
      </c>
    </row>
    <row r="743" spans="1:7" x14ac:dyDescent="0.25">
      <c r="A743">
        <v>1743</v>
      </c>
      <c r="B743">
        <v>50200.652924000002</v>
      </c>
      <c r="C743" t="s">
        <v>1104</v>
      </c>
      <c r="D743" t="s">
        <v>7</v>
      </c>
      <c r="E743" t="s">
        <v>19</v>
      </c>
      <c r="F743">
        <v>1414</v>
      </c>
      <c r="G743" t="s">
        <v>26</v>
      </c>
    </row>
    <row r="744" spans="1:7" x14ac:dyDescent="0.25">
      <c r="A744">
        <v>1746</v>
      </c>
      <c r="B744">
        <v>50201.183167000003</v>
      </c>
      <c r="C744" t="s">
        <v>1104</v>
      </c>
      <c r="D744" t="s">
        <v>7</v>
      </c>
      <c r="E744" t="s">
        <v>19</v>
      </c>
      <c r="F744">
        <v>111</v>
      </c>
      <c r="G744" t="s">
        <v>31</v>
      </c>
    </row>
    <row r="745" spans="1:7" x14ac:dyDescent="0.25">
      <c r="A745">
        <v>1749</v>
      </c>
      <c r="B745">
        <v>50201.313049999997</v>
      </c>
      <c r="C745" t="s">
        <v>8</v>
      </c>
      <c r="D745" t="s">
        <v>7</v>
      </c>
      <c r="E745" t="s">
        <v>9</v>
      </c>
      <c r="F745">
        <v>236</v>
      </c>
      <c r="G745" t="s">
        <v>1113</v>
      </c>
    </row>
    <row r="746" spans="1:7" x14ac:dyDescent="0.25">
      <c r="A746">
        <v>1751</v>
      </c>
      <c r="B746">
        <v>50201.783050999999</v>
      </c>
      <c r="C746" t="s">
        <v>1104</v>
      </c>
      <c r="D746" t="s">
        <v>7</v>
      </c>
      <c r="E746" t="s">
        <v>13</v>
      </c>
      <c r="F746">
        <v>68</v>
      </c>
      <c r="G746" t="s">
        <v>1114</v>
      </c>
    </row>
    <row r="747" spans="1:7" x14ac:dyDescent="0.25">
      <c r="A747">
        <v>1752</v>
      </c>
      <c r="B747">
        <v>50201.942992999997</v>
      </c>
      <c r="C747" t="s">
        <v>1104</v>
      </c>
      <c r="D747" t="s">
        <v>7</v>
      </c>
      <c r="E747" t="s">
        <v>19</v>
      </c>
      <c r="F747">
        <v>781</v>
      </c>
      <c r="G747" t="s">
        <v>36</v>
      </c>
    </row>
    <row r="748" spans="1:7" x14ac:dyDescent="0.25">
      <c r="A748">
        <v>1756</v>
      </c>
      <c r="B748">
        <v>50202.332947000003</v>
      </c>
      <c r="C748" t="s">
        <v>1104</v>
      </c>
      <c r="D748" t="s">
        <v>7</v>
      </c>
      <c r="E748" t="s">
        <v>13</v>
      </c>
      <c r="F748">
        <v>68</v>
      </c>
      <c r="G748" t="s">
        <v>1117</v>
      </c>
    </row>
    <row r="749" spans="1:7" x14ac:dyDescent="0.25">
      <c r="A749">
        <v>1758</v>
      </c>
      <c r="B749">
        <v>50202.353027999998</v>
      </c>
      <c r="C749" t="s">
        <v>1104</v>
      </c>
      <c r="D749" t="s">
        <v>7</v>
      </c>
      <c r="E749" t="s">
        <v>13</v>
      </c>
      <c r="F749">
        <v>68</v>
      </c>
      <c r="G749" t="s">
        <v>1119</v>
      </c>
    </row>
    <row r="750" spans="1:7" x14ac:dyDescent="0.25">
      <c r="A750">
        <v>1760</v>
      </c>
      <c r="B750">
        <v>50274.386200000001</v>
      </c>
      <c r="C750" t="s">
        <v>8</v>
      </c>
      <c r="D750" t="s">
        <v>7</v>
      </c>
      <c r="E750" t="s">
        <v>9</v>
      </c>
      <c r="F750">
        <v>312</v>
      </c>
      <c r="G750" t="s">
        <v>978</v>
      </c>
    </row>
    <row r="751" spans="1:7" x14ac:dyDescent="0.25">
      <c r="A751">
        <v>1762</v>
      </c>
      <c r="B751">
        <v>50274.536133000001</v>
      </c>
      <c r="C751" t="s">
        <v>979</v>
      </c>
      <c r="D751" t="s">
        <v>7</v>
      </c>
      <c r="E751" t="s">
        <v>13</v>
      </c>
      <c r="F751">
        <v>76</v>
      </c>
      <c r="G751" t="s">
        <v>1121</v>
      </c>
    </row>
    <row r="752" spans="1:7" x14ac:dyDescent="0.25">
      <c r="A752">
        <v>1765</v>
      </c>
      <c r="B752">
        <v>50274.806275000003</v>
      </c>
      <c r="C752" t="s">
        <v>979</v>
      </c>
      <c r="D752" t="s">
        <v>7</v>
      </c>
      <c r="E752" t="s">
        <v>13</v>
      </c>
      <c r="F752">
        <v>68</v>
      </c>
      <c r="G752" t="s">
        <v>1123</v>
      </c>
    </row>
    <row r="753" spans="1:7" x14ac:dyDescent="0.25">
      <c r="A753">
        <v>1766</v>
      </c>
      <c r="B753">
        <v>50274.946595000001</v>
      </c>
      <c r="C753" t="s">
        <v>979</v>
      </c>
      <c r="D753" t="s">
        <v>7</v>
      </c>
      <c r="E753" t="s">
        <v>13</v>
      </c>
      <c r="F753">
        <v>589</v>
      </c>
      <c r="G753" t="s">
        <v>48</v>
      </c>
    </row>
    <row r="754" spans="1:7" x14ac:dyDescent="0.25">
      <c r="A754">
        <v>1768</v>
      </c>
      <c r="B754">
        <v>50274.986236999997</v>
      </c>
      <c r="C754" t="s">
        <v>979</v>
      </c>
      <c r="D754" t="s">
        <v>7</v>
      </c>
      <c r="E754" t="s">
        <v>13</v>
      </c>
      <c r="F754">
        <v>1486</v>
      </c>
      <c r="G754" t="s">
        <v>128</v>
      </c>
    </row>
    <row r="755" spans="1:7" x14ac:dyDescent="0.25">
      <c r="A755">
        <v>1771</v>
      </c>
      <c r="B755">
        <v>50275.026275999997</v>
      </c>
      <c r="C755" t="s">
        <v>979</v>
      </c>
      <c r="D755" t="s">
        <v>7</v>
      </c>
      <c r="E755" t="s">
        <v>13</v>
      </c>
      <c r="F755">
        <v>1178</v>
      </c>
      <c r="G755" t="s">
        <v>128</v>
      </c>
    </row>
    <row r="756" spans="1:7" x14ac:dyDescent="0.25">
      <c r="A756">
        <v>1773</v>
      </c>
      <c r="B756">
        <v>50275.057495000001</v>
      </c>
      <c r="C756" t="s">
        <v>979</v>
      </c>
      <c r="D756" t="s">
        <v>7</v>
      </c>
      <c r="E756" t="s">
        <v>13</v>
      </c>
      <c r="F756">
        <v>1486</v>
      </c>
      <c r="G756" t="s">
        <v>128</v>
      </c>
    </row>
    <row r="757" spans="1:7" x14ac:dyDescent="0.25">
      <c r="A757">
        <v>1775</v>
      </c>
      <c r="B757">
        <v>50275.086303999997</v>
      </c>
      <c r="C757" t="s">
        <v>979</v>
      </c>
      <c r="D757" t="s">
        <v>7</v>
      </c>
      <c r="E757" t="s">
        <v>13</v>
      </c>
      <c r="F757">
        <v>1486</v>
      </c>
      <c r="G757" t="s">
        <v>126</v>
      </c>
    </row>
    <row r="758" spans="1:7" x14ac:dyDescent="0.25">
      <c r="A758">
        <v>1777</v>
      </c>
      <c r="B758">
        <v>50275.086303999997</v>
      </c>
      <c r="C758" t="s">
        <v>979</v>
      </c>
      <c r="D758" t="s">
        <v>7</v>
      </c>
      <c r="E758" t="s">
        <v>13</v>
      </c>
      <c r="F758">
        <v>454</v>
      </c>
      <c r="G758" t="s">
        <v>48</v>
      </c>
    </row>
    <row r="759" spans="1:7" x14ac:dyDescent="0.25">
      <c r="A759">
        <v>1779</v>
      </c>
      <c r="B759">
        <v>50275.116180999998</v>
      </c>
      <c r="C759" t="s">
        <v>979</v>
      </c>
      <c r="D759" t="s">
        <v>7</v>
      </c>
      <c r="E759" t="s">
        <v>13</v>
      </c>
      <c r="F759">
        <v>1486</v>
      </c>
      <c r="G759" t="s">
        <v>128</v>
      </c>
    </row>
    <row r="760" spans="1:7" x14ac:dyDescent="0.25">
      <c r="A760">
        <v>1781</v>
      </c>
      <c r="B760">
        <v>50275.156890999999</v>
      </c>
      <c r="C760" t="s">
        <v>979</v>
      </c>
      <c r="D760" t="s">
        <v>7</v>
      </c>
      <c r="E760" t="s">
        <v>13</v>
      </c>
      <c r="F760">
        <v>1486</v>
      </c>
      <c r="G760" t="s">
        <v>128</v>
      </c>
    </row>
    <row r="761" spans="1:7" x14ac:dyDescent="0.25">
      <c r="A761">
        <v>1783</v>
      </c>
      <c r="B761">
        <v>50275.176513999999</v>
      </c>
      <c r="C761" t="s">
        <v>979</v>
      </c>
      <c r="D761" t="s">
        <v>7</v>
      </c>
      <c r="E761" t="s">
        <v>13</v>
      </c>
      <c r="F761">
        <v>1486</v>
      </c>
      <c r="G761" t="s">
        <v>1128</v>
      </c>
    </row>
    <row r="762" spans="1:7" x14ac:dyDescent="0.25">
      <c r="A762">
        <v>1785</v>
      </c>
      <c r="B762">
        <v>50275.196381000002</v>
      </c>
      <c r="C762" t="s">
        <v>979</v>
      </c>
      <c r="D762" t="s">
        <v>7</v>
      </c>
      <c r="E762" t="s">
        <v>13</v>
      </c>
      <c r="F762">
        <v>1486</v>
      </c>
      <c r="G762" t="s">
        <v>128</v>
      </c>
    </row>
    <row r="763" spans="1:7" x14ac:dyDescent="0.25">
      <c r="A763">
        <v>1788</v>
      </c>
      <c r="B763">
        <v>50311.088318000002</v>
      </c>
      <c r="C763" t="s">
        <v>8</v>
      </c>
      <c r="D763" t="s">
        <v>7</v>
      </c>
      <c r="E763" t="s">
        <v>9</v>
      </c>
      <c r="F763">
        <v>239</v>
      </c>
      <c r="G763" t="s">
        <v>1129</v>
      </c>
    </row>
    <row r="764" spans="1:7" x14ac:dyDescent="0.25">
      <c r="A764">
        <v>1790</v>
      </c>
      <c r="B764">
        <v>50311.38852</v>
      </c>
      <c r="C764" t="s">
        <v>1130</v>
      </c>
      <c r="D764" t="s">
        <v>7</v>
      </c>
      <c r="E764" t="s">
        <v>13</v>
      </c>
      <c r="F764">
        <v>76</v>
      </c>
      <c r="G764" t="s">
        <v>1132</v>
      </c>
    </row>
    <row r="765" spans="1:7" x14ac:dyDescent="0.25">
      <c r="A765">
        <v>1793</v>
      </c>
      <c r="B765">
        <v>50311.508331999998</v>
      </c>
      <c r="C765" t="s">
        <v>1130</v>
      </c>
      <c r="D765" t="s">
        <v>7</v>
      </c>
      <c r="E765" t="s">
        <v>13</v>
      </c>
      <c r="F765">
        <v>76</v>
      </c>
      <c r="G765" t="s">
        <v>1134</v>
      </c>
    </row>
    <row r="766" spans="1:7" x14ac:dyDescent="0.25">
      <c r="A766">
        <v>1795</v>
      </c>
      <c r="B766">
        <v>50311.708556999998</v>
      </c>
      <c r="C766" t="s">
        <v>1130</v>
      </c>
      <c r="D766" t="s">
        <v>7</v>
      </c>
      <c r="E766" t="s">
        <v>13</v>
      </c>
      <c r="F766">
        <v>68</v>
      </c>
      <c r="G766" t="s">
        <v>1136</v>
      </c>
    </row>
    <row r="767" spans="1:7" x14ac:dyDescent="0.25">
      <c r="A767">
        <v>1796</v>
      </c>
      <c r="B767">
        <v>50311.718903000001</v>
      </c>
      <c r="C767" t="s">
        <v>1130</v>
      </c>
      <c r="D767" t="s">
        <v>7</v>
      </c>
      <c r="E767" t="s">
        <v>13</v>
      </c>
      <c r="F767">
        <v>420</v>
      </c>
      <c r="G767" t="s">
        <v>126</v>
      </c>
    </row>
    <row r="768" spans="1:7" x14ac:dyDescent="0.25">
      <c r="A768">
        <v>1798</v>
      </c>
      <c r="B768">
        <v>50311.738617000003</v>
      </c>
      <c r="C768" t="s">
        <v>1130</v>
      </c>
      <c r="D768" t="s">
        <v>7</v>
      </c>
      <c r="E768" t="s">
        <v>13</v>
      </c>
      <c r="F768">
        <v>668</v>
      </c>
      <c r="G768" t="s">
        <v>48</v>
      </c>
    </row>
    <row r="769" spans="1:7" x14ac:dyDescent="0.25">
      <c r="A769">
        <v>1800</v>
      </c>
      <c r="B769">
        <v>50311.798218000004</v>
      </c>
      <c r="C769" t="s">
        <v>1130</v>
      </c>
      <c r="D769" t="s">
        <v>7</v>
      </c>
      <c r="E769" t="s">
        <v>13</v>
      </c>
      <c r="F769">
        <v>1516</v>
      </c>
      <c r="G769" t="s">
        <v>128</v>
      </c>
    </row>
    <row r="770" spans="1:7" x14ac:dyDescent="0.25">
      <c r="A770">
        <v>1802</v>
      </c>
      <c r="B770">
        <v>50311.808349999999</v>
      </c>
      <c r="C770" t="s">
        <v>1130</v>
      </c>
      <c r="D770" t="s">
        <v>7</v>
      </c>
      <c r="E770" t="s">
        <v>13</v>
      </c>
      <c r="F770">
        <v>269</v>
      </c>
      <c r="G770" t="s">
        <v>48</v>
      </c>
    </row>
    <row r="771" spans="1:7" x14ac:dyDescent="0.25">
      <c r="A771">
        <v>1804</v>
      </c>
      <c r="B771">
        <v>50311.838532000002</v>
      </c>
      <c r="C771" t="s">
        <v>1130</v>
      </c>
      <c r="D771" t="s">
        <v>7</v>
      </c>
      <c r="E771" t="s">
        <v>157</v>
      </c>
      <c r="F771">
        <v>1516</v>
      </c>
      <c r="G771" t="s">
        <v>158</v>
      </c>
    </row>
    <row r="772" spans="1:7" x14ac:dyDescent="0.25">
      <c r="A772">
        <v>1806</v>
      </c>
      <c r="B772">
        <v>50312.078431000002</v>
      </c>
      <c r="C772" t="s">
        <v>1130</v>
      </c>
      <c r="D772" t="s">
        <v>7</v>
      </c>
      <c r="E772" t="s">
        <v>13</v>
      </c>
      <c r="F772">
        <v>1516</v>
      </c>
      <c r="G772" t="s">
        <v>128</v>
      </c>
    </row>
    <row r="773" spans="1:7" x14ac:dyDescent="0.25">
      <c r="A773">
        <v>1808</v>
      </c>
      <c r="B773">
        <v>50312.118133999997</v>
      </c>
      <c r="C773" t="s">
        <v>1130</v>
      </c>
      <c r="D773" t="s">
        <v>7</v>
      </c>
      <c r="E773" t="s">
        <v>13</v>
      </c>
      <c r="F773">
        <v>1516</v>
      </c>
      <c r="G773" t="s">
        <v>128</v>
      </c>
    </row>
    <row r="774" spans="1:7" x14ac:dyDescent="0.25">
      <c r="A774">
        <v>1810</v>
      </c>
      <c r="B774">
        <v>50322.538848999997</v>
      </c>
      <c r="C774" t="s">
        <v>1130</v>
      </c>
      <c r="D774" t="s">
        <v>7</v>
      </c>
      <c r="E774" t="s">
        <v>13</v>
      </c>
      <c r="F774">
        <v>68</v>
      </c>
      <c r="G774" t="s">
        <v>1144</v>
      </c>
    </row>
    <row r="775" spans="1:7" x14ac:dyDescent="0.25">
      <c r="A775">
        <v>1811</v>
      </c>
      <c r="B775">
        <v>50322.548981</v>
      </c>
      <c r="C775" t="s">
        <v>1130</v>
      </c>
      <c r="D775" t="s">
        <v>7</v>
      </c>
      <c r="E775" t="s">
        <v>13</v>
      </c>
      <c r="F775">
        <v>68</v>
      </c>
      <c r="G775" t="s">
        <v>1145</v>
      </c>
    </row>
    <row r="776" spans="1:7" x14ac:dyDescent="0.25">
      <c r="A776">
        <v>1813</v>
      </c>
      <c r="B776">
        <v>50322.549012000003</v>
      </c>
      <c r="C776" t="s">
        <v>1130</v>
      </c>
      <c r="D776" t="s">
        <v>7</v>
      </c>
      <c r="E776" t="s">
        <v>13</v>
      </c>
      <c r="F776">
        <v>68</v>
      </c>
      <c r="G776" t="s">
        <v>1147</v>
      </c>
    </row>
    <row r="777" spans="1:7" x14ac:dyDescent="0.25">
      <c r="A777">
        <v>1816</v>
      </c>
      <c r="B777">
        <v>51020.561951000003</v>
      </c>
      <c r="C777" t="s">
        <v>61</v>
      </c>
      <c r="D777" t="s">
        <v>7</v>
      </c>
      <c r="E777" t="s">
        <v>13</v>
      </c>
      <c r="F777">
        <v>93</v>
      </c>
      <c r="G777" t="s">
        <v>1150</v>
      </c>
    </row>
    <row r="778" spans="1:7" x14ac:dyDescent="0.25">
      <c r="A778">
        <v>1819</v>
      </c>
      <c r="B778">
        <v>52005.022857999997</v>
      </c>
      <c r="C778" t="s">
        <v>8</v>
      </c>
      <c r="D778" t="s">
        <v>7</v>
      </c>
      <c r="E778" t="s">
        <v>9</v>
      </c>
      <c r="F778">
        <v>248</v>
      </c>
      <c r="G778" t="s">
        <v>1152</v>
      </c>
    </row>
    <row r="779" spans="1:7" x14ac:dyDescent="0.25">
      <c r="A779">
        <v>1821</v>
      </c>
      <c r="B779">
        <v>52005.263031000002</v>
      </c>
      <c r="C779" t="s">
        <v>1153</v>
      </c>
      <c r="D779" t="s">
        <v>7</v>
      </c>
      <c r="E779" t="s">
        <v>13</v>
      </c>
      <c r="F779">
        <v>80</v>
      </c>
      <c r="G779" t="s">
        <v>1155</v>
      </c>
    </row>
    <row r="780" spans="1:7" x14ac:dyDescent="0.25">
      <c r="A780">
        <v>1824</v>
      </c>
      <c r="B780">
        <v>52005.562988999998</v>
      </c>
      <c r="C780" t="s">
        <v>1153</v>
      </c>
      <c r="D780" t="s">
        <v>7</v>
      </c>
      <c r="E780" t="s">
        <v>19</v>
      </c>
      <c r="F780">
        <v>1001</v>
      </c>
      <c r="G780" t="s">
        <v>74</v>
      </c>
    </row>
    <row r="781" spans="1:7" x14ac:dyDescent="0.25">
      <c r="A781">
        <v>1827</v>
      </c>
      <c r="B781">
        <v>52005.883117999998</v>
      </c>
      <c r="C781" t="s">
        <v>1153</v>
      </c>
      <c r="D781" t="s">
        <v>7</v>
      </c>
      <c r="E781" t="s">
        <v>19</v>
      </c>
      <c r="F781">
        <v>111</v>
      </c>
      <c r="G781" t="s">
        <v>31</v>
      </c>
    </row>
    <row r="782" spans="1:7" x14ac:dyDescent="0.25">
      <c r="A782">
        <v>1830</v>
      </c>
      <c r="B782">
        <v>52006.013031000002</v>
      </c>
      <c r="C782" t="s">
        <v>8</v>
      </c>
      <c r="D782" t="s">
        <v>7</v>
      </c>
      <c r="E782" t="s">
        <v>9</v>
      </c>
      <c r="F782">
        <v>231</v>
      </c>
      <c r="G782" t="s">
        <v>1160</v>
      </c>
    </row>
    <row r="783" spans="1:7" x14ac:dyDescent="0.25">
      <c r="A783">
        <v>1832</v>
      </c>
      <c r="B783">
        <v>52006.413207999998</v>
      </c>
      <c r="C783" t="s">
        <v>1153</v>
      </c>
      <c r="D783" t="s">
        <v>7</v>
      </c>
      <c r="E783" t="s">
        <v>13</v>
      </c>
      <c r="F783">
        <v>68</v>
      </c>
      <c r="G783" t="s">
        <v>1161</v>
      </c>
    </row>
    <row r="784" spans="1:7" x14ac:dyDescent="0.25">
      <c r="A784">
        <v>1833</v>
      </c>
      <c r="B784">
        <v>52006.612793</v>
      </c>
      <c r="C784" t="s">
        <v>1153</v>
      </c>
      <c r="D784" t="s">
        <v>7</v>
      </c>
      <c r="E784" t="s">
        <v>19</v>
      </c>
      <c r="F784">
        <v>782</v>
      </c>
      <c r="G784" t="s">
        <v>36</v>
      </c>
    </row>
    <row r="785" spans="1:7" x14ac:dyDescent="0.25">
      <c r="A785">
        <v>1837</v>
      </c>
      <c r="B785">
        <v>52006.882935000001</v>
      </c>
      <c r="C785" t="s">
        <v>1153</v>
      </c>
      <c r="D785" t="s">
        <v>7</v>
      </c>
      <c r="E785" t="s">
        <v>13</v>
      </c>
      <c r="F785">
        <v>68</v>
      </c>
      <c r="G785" t="s">
        <v>1164</v>
      </c>
    </row>
    <row r="786" spans="1:7" x14ac:dyDescent="0.25">
      <c r="A786">
        <v>1839</v>
      </c>
      <c r="B786">
        <v>52006.882964999997</v>
      </c>
      <c r="C786" t="s">
        <v>1153</v>
      </c>
      <c r="D786" t="s">
        <v>7</v>
      </c>
      <c r="E786" t="s">
        <v>13</v>
      </c>
      <c r="F786">
        <v>68</v>
      </c>
      <c r="G786" t="s">
        <v>1166</v>
      </c>
    </row>
    <row r="787" spans="1:7" x14ac:dyDescent="0.25">
      <c r="A787">
        <v>1841</v>
      </c>
      <c r="B787">
        <v>52703.181702000002</v>
      </c>
      <c r="C787" t="s">
        <v>61</v>
      </c>
      <c r="D787" t="s">
        <v>7</v>
      </c>
      <c r="E787" t="s">
        <v>13</v>
      </c>
      <c r="F787">
        <v>93</v>
      </c>
      <c r="G787" t="s">
        <v>1168</v>
      </c>
    </row>
    <row r="788" spans="1:7" x14ac:dyDescent="0.25">
      <c r="A788">
        <v>1844</v>
      </c>
      <c r="B788">
        <v>53809.598542</v>
      </c>
      <c r="C788" t="s">
        <v>8</v>
      </c>
      <c r="D788" t="s">
        <v>7</v>
      </c>
      <c r="E788" t="s">
        <v>9</v>
      </c>
      <c r="F788">
        <v>164</v>
      </c>
      <c r="G788" t="s">
        <v>696</v>
      </c>
    </row>
    <row r="789" spans="1:7" x14ac:dyDescent="0.25">
      <c r="A789">
        <v>1846</v>
      </c>
      <c r="B789">
        <v>53809.848235999998</v>
      </c>
      <c r="C789" t="s">
        <v>697</v>
      </c>
      <c r="D789" t="s">
        <v>7</v>
      </c>
      <c r="E789" t="s">
        <v>13</v>
      </c>
      <c r="F789">
        <v>80</v>
      </c>
      <c r="G789" t="s">
        <v>1171</v>
      </c>
    </row>
    <row r="790" spans="1:7" x14ac:dyDescent="0.25">
      <c r="A790">
        <v>1849</v>
      </c>
      <c r="B790">
        <v>53810.178191999999</v>
      </c>
      <c r="C790" t="s">
        <v>697</v>
      </c>
      <c r="D790" t="s">
        <v>7</v>
      </c>
      <c r="E790" t="s">
        <v>19</v>
      </c>
      <c r="F790">
        <v>1001</v>
      </c>
      <c r="G790" t="s">
        <v>74</v>
      </c>
    </row>
    <row r="791" spans="1:7" x14ac:dyDescent="0.25">
      <c r="A791">
        <v>1852</v>
      </c>
      <c r="B791">
        <v>53810.518189000002</v>
      </c>
      <c r="C791" t="s">
        <v>697</v>
      </c>
      <c r="D791" t="s">
        <v>7</v>
      </c>
      <c r="E791" t="s">
        <v>19</v>
      </c>
      <c r="F791">
        <v>111</v>
      </c>
      <c r="G791" t="s">
        <v>31</v>
      </c>
    </row>
    <row r="792" spans="1:7" x14ac:dyDescent="0.25">
      <c r="A792">
        <v>1855</v>
      </c>
      <c r="B792">
        <v>53810.638153</v>
      </c>
      <c r="C792" t="s">
        <v>8</v>
      </c>
      <c r="D792" t="s">
        <v>7</v>
      </c>
      <c r="E792" t="s">
        <v>9</v>
      </c>
      <c r="F792">
        <v>230</v>
      </c>
      <c r="G792" t="s">
        <v>704</v>
      </c>
    </row>
    <row r="793" spans="1:7" x14ac:dyDescent="0.25">
      <c r="A793">
        <v>1857</v>
      </c>
      <c r="B793">
        <v>53811.058196999998</v>
      </c>
      <c r="C793" t="s">
        <v>697</v>
      </c>
      <c r="D793" t="s">
        <v>7</v>
      </c>
      <c r="E793" t="s">
        <v>13</v>
      </c>
      <c r="F793">
        <v>68</v>
      </c>
      <c r="G793" t="s">
        <v>1175</v>
      </c>
    </row>
    <row r="794" spans="1:7" x14ac:dyDescent="0.25">
      <c r="A794">
        <v>1858</v>
      </c>
      <c r="B794">
        <v>53811.188140999999</v>
      </c>
      <c r="C794" t="s">
        <v>697</v>
      </c>
      <c r="D794" t="s">
        <v>7</v>
      </c>
      <c r="E794" t="s">
        <v>19</v>
      </c>
      <c r="F794">
        <v>780</v>
      </c>
      <c r="G794" t="s">
        <v>36</v>
      </c>
    </row>
    <row r="795" spans="1:7" x14ac:dyDescent="0.25">
      <c r="A795">
        <v>1862</v>
      </c>
      <c r="B795">
        <v>53811.458680000003</v>
      </c>
      <c r="C795" t="s">
        <v>697</v>
      </c>
      <c r="D795" t="s">
        <v>7</v>
      </c>
      <c r="E795" t="s">
        <v>13</v>
      </c>
      <c r="F795">
        <v>68</v>
      </c>
      <c r="G795" t="s">
        <v>1178</v>
      </c>
    </row>
    <row r="796" spans="1:7" x14ac:dyDescent="0.25">
      <c r="A796">
        <v>1864</v>
      </c>
      <c r="B796">
        <v>53811.458709999999</v>
      </c>
      <c r="C796" t="s">
        <v>697</v>
      </c>
      <c r="D796" t="s">
        <v>7</v>
      </c>
      <c r="E796" t="s">
        <v>13</v>
      </c>
      <c r="F796">
        <v>68</v>
      </c>
      <c r="G796" t="s">
        <v>1180</v>
      </c>
    </row>
    <row r="797" spans="1:7" x14ac:dyDescent="0.25">
      <c r="A797">
        <v>1866</v>
      </c>
      <c r="B797">
        <v>53874.227020999999</v>
      </c>
      <c r="C797" t="s">
        <v>8</v>
      </c>
      <c r="D797" t="s">
        <v>7</v>
      </c>
      <c r="E797" t="s">
        <v>9</v>
      </c>
      <c r="F797">
        <v>328</v>
      </c>
      <c r="G797" t="s">
        <v>470</v>
      </c>
    </row>
    <row r="798" spans="1:7" x14ac:dyDescent="0.25">
      <c r="A798">
        <v>1868</v>
      </c>
      <c r="B798">
        <v>53874.356995000002</v>
      </c>
      <c r="C798" t="s">
        <v>471</v>
      </c>
      <c r="D798" t="s">
        <v>7</v>
      </c>
      <c r="E798" t="s">
        <v>13</v>
      </c>
      <c r="F798">
        <v>76</v>
      </c>
      <c r="G798" t="s">
        <v>1182</v>
      </c>
    </row>
    <row r="799" spans="1:7" x14ac:dyDescent="0.25">
      <c r="A799">
        <v>1871</v>
      </c>
      <c r="B799">
        <v>53874.606903</v>
      </c>
      <c r="C799" t="s">
        <v>471</v>
      </c>
      <c r="D799" t="s">
        <v>7</v>
      </c>
      <c r="E799" t="s">
        <v>13</v>
      </c>
      <c r="F799">
        <v>68</v>
      </c>
      <c r="G799" t="s">
        <v>1184</v>
      </c>
    </row>
    <row r="800" spans="1:7" x14ac:dyDescent="0.25">
      <c r="A800">
        <v>1872</v>
      </c>
      <c r="B800">
        <v>53874.747131999997</v>
      </c>
      <c r="C800" t="s">
        <v>471</v>
      </c>
      <c r="D800" t="s">
        <v>7</v>
      </c>
      <c r="E800" t="s">
        <v>13</v>
      </c>
      <c r="F800">
        <v>279</v>
      </c>
      <c r="G800" t="s">
        <v>48</v>
      </c>
    </row>
    <row r="801" spans="1:7" x14ac:dyDescent="0.25">
      <c r="A801">
        <v>1873</v>
      </c>
      <c r="B801">
        <v>53874.747131999997</v>
      </c>
      <c r="C801" t="s">
        <v>471</v>
      </c>
      <c r="D801" t="s">
        <v>7</v>
      </c>
      <c r="E801" t="s">
        <v>13</v>
      </c>
      <c r="F801">
        <v>70</v>
      </c>
      <c r="G801" t="s">
        <v>126</v>
      </c>
    </row>
    <row r="802" spans="1:7" x14ac:dyDescent="0.25">
      <c r="A802">
        <v>1876</v>
      </c>
      <c r="B802">
        <v>53874.787018000003</v>
      </c>
      <c r="C802" t="s">
        <v>471</v>
      </c>
      <c r="D802" t="s">
        <v>7</v>
      </c>
      <c r="E802" t="s">
        <v>13</v>
      </c>
      <c r="F802">
        <v>1328</v>
      </c>
      <c r="G802" t="s">
        <v>48</v>
      </c>
    </row>
    <row r="803" spans="1:7" x14ac:dyDescent="0.25">
      <c r="A803">
        <v>1878</v>
      </c>
      <c r="B803">
        <v>53874.796967000002</v>
      </c>
      <c r="C803" t="s">
        <v>471</v>
      </c>
      <c r="D803" t="s">
        <v>7</v>
      </c>
      <c r="E803" t="s">
        <v>13</v>
      </c>
      <c r="F803">
        <v>226</v>
      </c>
      <c r="G803" t="s">
        <v>126</v>
      </c>
    </row>
    <row r="804" spans="1:7" x14ac:dyDescent="0.25">
      <c r="A804">
        <v>1880</v>
      </c>
      <c r="B804">
        <v>53874.837006000002</v>
      </c>
      <c r="C804" t="s">
        <v>471</v>
      </c>
      <c r="D804" t="s">
        <v>7</v>
      </c>
      <c r="E804" t="s">
        <v>13</v>
      </c>
      <c r="F804">
        <v>1486</v>
      </c>
      <c r="G804" t="s">
        <v>128</v>
      </c>
    </row>
    <row r="805" spans="1:7" x14ac:dyDescent="0.25">
      <c r="A805">
        <v>1883</v>
      </c>
      <c r="B805">
        <v>53874.867310000001</v>
      </c>
      <c r="C805" t="s">
        <v>471</v>
      </c>
      <c r="D805" t="s">
        <v>7</v>
      </c>
      <c r="E805" t="s">
        <v>13</v>
      </c>
      <c r="F805">
        <v>1486</v>
      </c>
      <c r="G805" t="s">
        <v>128</v>
      </c>
    </row>
    <row r="806" spans="1:7" x14ac:dyDescent="0.25">
      <c r="A806">
        <v>1885</v>
      </c>
      <c r="B806">
        <v>53874.897309</v>
      </c>
      <c r="C806" t="s">
        <v>471</v>
      </c>
      <c r="D806" t="s">
        <v>7</v>
      </c>
      <c r="E806" t="s">
        <v>13</v>
      </c>
      <c r="F806">
        <v>1486</v>
      </c>
      <c r="G806" t="s">
        <v>128</v>
      </c>
    </row>
    <row r="807" spans="1:7" x14ac:dyDescent="0.25">
      <c r="A807">
        <v>1887</v>
      </c>
      <c r="B807">
        <v>53874.906951999998</v>
      </c>
      <c r="C807" t="s">
        <v>471</v>
      </c>
      <c r="D807" t="s">
        <v>7</v>
      </c>
      <c r="E807" t="s">
        <v>13</v>
      </c>
      <c r="F807">
        <v>1486</v>
      </c>
      <c r="G807" t="s">
        <v>128</v>
      </c>
    </row>
    <row r="808" spans="1:7" x14ac:dyDescent="0.25">
      <c r="A808">
        <v>1889</v>
      </c>
      <c r="B808">
        <v>53874.927185</v>
      </c>
      <c r="C808" t="s">
        <v>471</v>
      </c>
      <c r="D808" t="s">
        <v>7</v>
      </c>
      <c r="E808" t="s">
        <v>13</v>
      </c>
      <c r="F808">
        <v>1486</v>
      </c>
      <c r="G808" t="s">
        <v>128</v>
      </c>
    </row>
    <row r="809" spans="1:7" x14ac:dyDescent="0.25">
      <c r="A809">
        <v>1891</v>
      </c>
      <c r="B809">
        <v>53874.937012000002</v>
      </c>
      <c r="C809" t="s">
        <v>471</v>
      </c>
      <c r="D809" t="s">
        <v>7</v>
      </c>
      <c r="E809" t="s">
        <v>13</v>
      </c>
      <c r="F809">
        <v>454</v>
      </c>
      <c r="G809" t="s">
        <v>126</v>
      </c>
    </row>
    <row r="810" spans="1:7" x14ac:dyDescent="0.25">
      <c r="A810">
        <v>1893</v>
      </c>
      <c r="B810">
        <v>53874.967743000001</v>
      </c>
      <c r="C810" t="s">
        <v>471</v>
      </c>
      <c r="D810" t="s">
        <v>7</v>
      </c>
      <c r="E810" t="s">
        <v>13</v>
      </c>
      <c r="F810">
        <v>1486</v>
      </c>
      <c r="G810" t="s">
        <v>1192</v>
      </c>
    </row>
    <row r="811" spans="1:7" x14ac:dyDescent="0.25">
      <c r="A811">
        <v>1895</v>
      </c>
      <c r="B811">
        <v>53874.977326</v>
      </c>
      <c r="C811" t="s">
        <v>471</v>
      </c>
      <c r="D811" t="s">
        <v>7</v>
      </c>
      <c r="E811" t="s">
        <v>13</v>
      </c>
      <c r="F811">
        <v>1486</v>
      </c>
      <c r="G811" t="s">
        <v>128</v>
      </c>
    </row>
    <row r="812" spans="1:7" x14ac:dyDescent="0.25">
      <c r="A812">
        <v>1897</v>
      </c>
      <c r="B812">
        <v>53874.987213</v>
      </c>
      <c r="C812" t="s">
        <v>471</v>
      </c>
      <c r="D812" t="s">
        <v>7</v>
      </c>
      <c r="E812" t="s">
        <v>13</v>
      </c>
      <c r="F812">
        <v>1486</v>
      </c>
      <c r="G812" t="s">
        <v>128</v>
      </c>
    </row>
    <row r="813" spans="1:7" x14ac:dyDescent="0.25">
      <c r="A813">
        <v>1899</v>
      </c>
      <c r="B813">
        <v>53875.007202000001</v>
      </c>
      <c r="C813" t="s">
        <v>471</v>
      </c>
      <c r="D813" t="s">
        <v>7</v>
      </c>
      <c r="E813" t="s">
        <v>13</v>
      </c>
      <c r="F813">
        <v>1486</v>
      </c>
      <c r="G813" t="s">
        <v>128</v>
      </c>
    </row>
    <row r="814" spans="1:7" x14ac:dyDescent="0.25">
      <c r="A814">
        <v>1901</v>
      </c>
      <c r="B814">
        <v>53875.026946999998</v>
      </c>
      <c r="C814" t="s">
        <v>471</v>
      </c>
      <c r="D814" t="s">
        <v>7</v>
      </c>
      <c r="E814" t="s">
        <v>13</v>
      </c>
      <c r="F814">
        <v>1486</v>
      </c>
      <c r="G814" t="s">
        <v>128</v>
      </c>
    </row>
    <row r="815" spans="1:7" x14ac:dyDescent="0.25">
      <c r="A815">
        <v>1904</v>
      </c>
      <c r="B815">
        <v>53910.994659999997</v>
      </c>
      <c r="C815" t="s">
        <v>8</v>
      </c>
      <c r="D815" t="s">
        <v>7</v>
      </c>
      <c r="E815" t="s">
        <v>9</v>
      </c>
      <c r="F815">
        <v>239</v>
      </c>
      <c r="G815" t="s">
        <v>1193</v>
      </c>
    </row>
    <row r="816" spans="1:7" x14ac:dyDescent="0.25">
      <c r="A816">
        <v>1906</v>
      </c>
      <c r="B816">
        <v>53911.274811000003</v>
      </c>
      <c r="C816" t="s">
        <v>1194</v>
      </c>
      <c r="D816" t="s">
        <v>7</v>
      </c>
      <c r="E816" t="s">
        <v>13</v>
      </c>
      <c r="F816">
        <v>76</v>
      </c>
      <c r="G816" t="s">
        <v>1196</v>
      </c>
    </row>
    <row r="817" spans="1:7" x14ac:dyDescent="0.25">
      <c r="A817">
        <v>1909</v>
      </c>
      <c r="B817">
        <v>53911.304657000001</v>
      </c>
      <c r="C817" t="s">
        <v>1194</v>
      </c>
      <c r="D817" t="s">
        <v>7</v>
      </c>
      <c r="E817" t="s">
        <v>13</v>
      </c>
      <c r="F817">
        <v>76</v>
      </c>
      <c r="G817" t="s">
        <v>1198</v>
      </c>
    </row>
    <row r="818" spans="1:7" x14ac:dyDescent="0.25">
      <c r="A818">
        <v>1911</v>
      </c>
      <c r="B818">
        <v>53911.584809</v>
      </c>
      <c r="C818" t="s">
        <v>1194</v>
      </c>
      <c r="D818" t="s">
        <v>7</v>
      </c>
      <c r="E818" t="s">
        <v>13</v>
      </c>
      <c r="F818">
        <v>68</v>
      </c>
      <c r="G818" t="s">
        <v>1200</v>
      </c>
    </row>
    <row r="819" spans="1:7" x14ac:dyDescent="0.25">
      <c r="A819">
        <v>1912</v>
      </c>
      <c r="B819">
        <v>53911.625397000003</v>
      </c>
      <c r="C819" t="s">
        <v>1194</v>
      </c>
      <c r="D819" t="s">
        <v>7</v>
      </c>
      <c r="E819" t="s">
        <v>13</v>
      </c>
      <c r="F819">
        <v>413</v>
      </c>
      <c r="G819" t="s">
        <v>126</v>
      </c>
    </row>
    <row r="820" spans="1:7" x14ac:dyDescent="0.25">
      <c r="A820">
        <v>1914</v>
      </c>
      <c r="B820">
        <v>53911.734986000003</v>
      </c>
      <c r="C820" t="s">
        <v>1194</v>
      </c>
      <c r="D820" t="s">
        <v>7</v>
      </c>
      <c r="E820" t="s">
        <v>13</v>
      </c>
      <c r="F820">
        <v>1516</v>
      </c>
      <c r="G820" t="s">
        <v>126</v>
      </c>
    </row>
    <row r="821" spans="1:7" x14ac:dyDescent="0.25">
      <c r="A821">
        <v>1916</v>
      </c>
      <c r="B821">
        <v>53911.754731000001</v>
      </c>
      <c r="C821" t="s">
        <v>1194</v>
      </c>
      <c r="D821" t="s">
        <v>7</v>
      </c>
      <c r="E821" t="s">
        <v>13</v>
      </c>
      <c r="F821">
        <v>668</v>
      </c>
      <c r="G821" t="s">
        <v>126</v>
      </c>
    </row>
    <row r="822" spans="1:7" x14ac:dyDescent="0.25">
      <c r="A822">
        <v>1918</v>
      </c>
      <c r="B822">
        <v>53911.774902999998</v>
      </c>
      <c r="C822" t="s">
        <v>1194</v>
      </c>
      <c r="D822" t="s">
        <v>7</v>
      </c>
      <c r="E822" t="s">
        <v>13</v>
      </c>
      <c r="F822">
        <v>286</v>
      </c>
      <c r="G822" t="s">
        <v>48</v>
      </c>
    </row>
    <row r="823" spans="1:7" x14ac:dyDescent="0.25">
      <c r="A823">
        <v>1920</v>
      </c>
      <c r="B823">
        <v>53911.834930999998</v>
      </c>
      <c r="C823" t="s">
        <v>1194</v>
      </c>
      <c r="D823" t="s">
        <v>7</v>
      </c>
      <c r="E823" t="s">
        <v>157</v>
      </c>
      <c r="F823">
        <v>1516</v>
      </c>
      <c r="G823" t="s">
        <v>158</v>
      </c>
    </row>
    <row r="824" spans="1:7" x14ac:dyDescent="0.25">
      <c r="A824">
        <v>1923</v>
      </c>
      <c r="B824">
        <v>53912.094756999999</v>
      </c>
      <c r="C824" t="s">
        <v>1194</v>
      </c>
      <c r="D824" t="s">
        <v>7</v>
      </c>
      <c r="E824" t="s">
        <v>13</v>
      </c>
      <c r="F824">
        <v>286</v>
      </c>
      <c r="G824" t="s">
        <v>128</v>
      </c>
    </row>
    <row r="825" spans="1:7" x14ac:dyDescent="0.25">
      <c r="A825">
        <v>1925</v>
      </c>
      <c r="B825">
        <v>53912.204833999996</v>
      </c>
      <c r="C825" t="s">
        <v>1194</v>
      </c>
      <c r="D825" t="s">
        <v>7</v>
      </c>
      <c r="E825" t="s">
        <v>13</v>
      </c>
      <c r="F825">
        <v>1516</v>
      </c>
      <c r="G825" t="s">
        <v>128</v>
      </c>
    </row>
    <row r="826" spans="1:7" x14ac:dyDescent="0.25">
      <c r="A826">
        <v>1929</v>
      </c>
      <c r="B826">
        <v>53918.064788999996</v>
      </c>
      <c r="C826" t="s">
        <v>1194</v>
      </c>
      <c r="D826" t="s">
        <v>7</v>
      </c>
      <c r="E826" t="s">
        <v>13</v>
      </c>
      <c r="F826">
        <v>68</v>
      </c>
      <c r="G826" t="s">
        <v>1211</v>
      </c>
    </row>
    <row r="827" spans="1:7" x14ac:dyDescent="0.25">
      <c r="A827">
        <v>1936</v>
      </c>
      <c r="B827">
        <v>54386.300689999996</v>
      </c>
      <c r="C827" t="s">
        <v>61</v>
      </c>
      <c r="D827" t="s">
        <v>7</v>
      </c>
      <c r="E827" t="s">
        <v>13</v>
      </c>
      <c r="F827">
        <v>93</v>
      </c>
      <c r="G827" t="s">
        <v>1218</v>
      </c>
    </row>
    <row r="828" spans="1:7" x14ac:dyDescent="0.25">
      <c r="A828">
        <v>1938</v>
      </c>
      <c r="B828">
        <v>55374.689575999997</v>
      </c>
      <c r="C828" t="s">
        <v>61</v>
      </c>
      <c r="D828" t="s">
        <v>7</v>
      </c>
      <c r="E828" t="s">
        <v>13</v>
      </c>
      <c r="F828">
        <v>440</v>
      </c>
      <c r="G828" t="s">
        <v>1220</v>
      </c>
    </row>
    <row r="829" spans="1:7" x14ac:dyDescent="0.25">
      <c r="A829">
        <v>1940</v>
      </c>
      <c r="B829">
        <v>55374.749634</v>
      </c>
      <c r="C829" t="s">
        <v>61</v>
      </c>
      <c r="D829" t="s">
        <v>7</v>
      </c>
      <c r="E829" t="s">
        <v>13</v>
      </c>
      <c r="F829">
        <v>440</v>
      </c>
      <c r="G829" t="s">
        <v>1222</v>
      </c>
    </row>
    <row r="830" spans="1:7" x14ac:dyDescent="0.25">
      <c r="A830">
        <v>1943</v>
      </c>
      <c r="B830">
        <v>55614.651612000001</v>
      </c>
      <c r="C830" t="s">
        <v>8</v>
      </c>
      <c r="D830" t="s">
        <v>7</v>
      </c>
      <c r="E830" t="s">
        <v>9</v>
      </c>
      <c r="F830">
        <v>264</v>
      </c>
      <c r="G830" t="s">
        <v>1224</v>
      </c>
    </row>
    <row r="831" spans="1:7" x14ac:dyDescent="0.25">
      <c r="A831">
        <v>1945</v>
      </c>
      <c r="B831">
        <v>55614.961426000002</v>
      </c>
      <c r="C831" t="s">
        <v>1225</v>
      </c>
      <c r="D831" t="s">
        <v>7</v>
      </c>
      <c r="E831" t="s">
        <v>13</v>
      </c>
      <c r="F831">
        <v>76</v>
      </c>
      <c r="G831" t="s">
        <v>1227</v>
      </c>
    </row>
    <row r="832" spans="1:7" x14ac:dyDescent="0.25">
      <c r="A832">
        <v>1948</v>
      </c>
      <c r="B832">
        <v>55615.291412999999</v>
      </c>
      <c r="C832" t="s">
        <v>1225</v>
      </c>
      <c r="D832" t="s">
        <v>7</v>
      </c>
      <c r="E832" t="s">
        <v>13</v>
      </c>
      <c r="F832">
        <v>68</v>
      </c>
      <c r="G832" t="s">
        <v>1229</v>
      </c>
    </row>
    <row r="833" spans="1:7" x14ac:dyDescent="0.25">
      <c r="A833">
        <v>1949</v>
      </c>
      <c r="B833">
        <v>55615.361755999998</v>
      </c>
      <c r="C833" t="s">
        <v>1225</v>
      </c>
      <c r="D833" t="s">
        <v>7</v>
      </c>
      <c r="E833" t="s">
        <v>19</v>
      </c>
      <c r="F833">
        <v>1000</v>
      </c>
      <c r="G833" t="s">
        <v>74</v>
      </c>
    </row>
    <row r="834" spans="1:7" x14ac:dyDescent="0.25">
      <c r="A834">
        <v>1952</v>
      </c>
      <c r="B834">
        <v>55615.782196</v>
      </c>
      <c r="C834" t="s">
        <v>1225</v>
      </c>
      <c r="D834" t="s">
        <v>7</v>
      </c>
      <c r="E834" t="s">
        <v>19</v>
      </c>
      <c r="F834">
        <v>115</v>
      </c>
      <c r="G834" t="s">
        <v>31</v>
      </c>
    </row>
    <row r="835" spans="1:7" x14ac:dyDescent="0.25">
      <c r="A835">
        <v>1955</v>
      </c>
      <c r="B835">
        <v>55616.003753999998</v>
      </c>
      <c r="C835" t="s">
        <v>8</v>
      </c>
      <c r="D835" t="s">
        <v>7</v>
      </c>
      <c r="E835" t="s">
        <v>9</v>
      </c>
      <c r="F835">
        <v>235</v>
      </c>
      <c r="G835" t="s">
        <v>1233</v>
      </c>
    </row>
    <row r="836" spans="1:7" x14ac:dyDescent="0.25">
      <c r="A836">
        <v>1957</v>
      </c>
      <c r="B836">
        <v>55616.542205999998</v>
      </c>
      <c r="C836" t="s">
        <v>1225</v>
      </c>
      <c r="D836" t="s">
        <v>7</v>
      </c>
      <c r="E836" t="s">
        <v>13</v>
      </c>
      <c r="F836">
        <v>68</v>
      </c>
      <c r="G836" t="s">
        <v>1234</v>
      </c>
    </row>
    <row r="837" spans="1:7" x14ac:dyDescent="0.25">
      <c r="A837">
        <v>1958</v>
      </c>
      <c r="B837">
        <v>55616.751343000004</v>
      </c>
      <c r="C837" t="s">
        <v>1225</v>
      </c>
      <c r="D837" t="s">
        <v>7</v>
      </c>
      <c r="E837" t="s">
        <v>19</v>
      </c>
      <c r="F837">
        <v>420</v>
      </c>
      <c r="G837" t="s">
        <v>36</v>
      </c>
    </row>
    <row r="838" spans="1:7" x14ac:dyDescent="0.25">
      <c r="A838">
        <v>1960</v>
      </c>
      <c r="B838">
        <v>55616.771331999997</v>
      </c>
      <c r="C838" t="s">
        <v>1225</v>
      </c>
      <c r="D838" t="s">
        <v>7</v>
      </c>
      <c r="E838" t="s">
        <v>19</v>
      </c>
      <c r="F838">
        <v>461</v>
      </c>
      <c r="G838" t="s">
        <v>36</v>
      </c>
    </row>
    <row r="839" spans="1:7" x14ac:dyDescent="0.25">
      <c r="A839">
        <v>1964</v>
      </c>
      <c r="B839">
        <v>55617.121399000003</v>
      </c>
      <c r="C839" t="s">
        <v>1225</v>
      </c>
      <c r="D839" t="s">
        <v>7</v>
      </c>
      <c r="E839" t="s">
        <v>13</v>
      </c>
      <c r="F839">
        <v>68</v>
      </c>
      <c r="G839" t="s">
        <v>1238</v>
      </c>
    </row>
    <row r="840" spans="1:7" x14ac:dyDescent="0.25">
      <c r="A840">
        <v>1965</v>
      </c>
      <c r="B840">
        <v>55617.121429999999</v>
      </c>
      <c r="C840" t="s">
        <v>1225</v>
      </c>
      <c r="D840" t="s">
        <v>7</v>
      </c>
      <c r="E840" t="s">
        <v>19</v>
      </c>
      <c r="F840">
        <v>95</v>
      </c>
      <c r="G840" t="s">
        <v>81</v>
      </c>
    </row>
    <row r="841" spans="1:7" x14ac:dyDescent="0.25">
      <c r="A841">
        <v>1967</v>
      </c>
      <c r="B841">
        <v>55617.121429999999</v>
      </c>
      <c r="C841" t="s">
        <v>1225</v>
      </c>
      <c r="D841" t="s">
        <v>7</v>
      </c>
      <c r="E841" t="s">
        <v>13</v>
      </c>
      <c r="F841">
        <v>68</v>
      </c>
      <c r="G841" t="s">
        <v>1240</v>
      </c>
    </row>
    <row r="842" spans="1:7" x14ac:dyDescent="0.25">
      <c r="A842">
        <v>1969</v>
      </c>
      <c r="B842">
        <v>55617.181823999999</v>
      </c>
      <c r="C842" t="s">
        <v>1225</v>
      </c>
      <c r="D842" t="s">
        <v>7</v>
      </c>
      <c r="E842" t="s">
        <v>13</v>
      </c>
      <c r="F842">
        <v>68</v>
      </c>
      <c r="G842" t="s">
        <v>1241</v>
      </c>
    </row>
    <row r="843" spans="1:7" x14ac:dyDescent="0.25">
      <c r="A843">
        <v>1971</v>
      </c>
      <c r="B843">
        <v>55617.982604999997</v>
      </c>
      <c r="C843" t="s">
        <v>1225</v>
      </c>
      <c r="D843" t="s">
        <v>7</v>
      </c>
      <c r="E843" t="s">
        <v>19</v>
      </c>
      <c r="F843">
        <v>95</v>
      </c>
      <c r="G843" t="s">
        <v>1243</v>
      </c>
    </row>
    <row r="844" spans="1:7" x14ac:dyDescent="0.25">
      <c r="A844">
        <v>1973</v>
      </c>
      <c r="B844">
        <v>55921.196686000003</v>
      </c>
      <c r="C844" t="s">
        <v>61</v>
      </c>
      <c r="D844" t="s">
        <v>7</v>
      </c>
      <c r="E844" t="s">
        <v>13</v>
      </c>
      <c r="F844">
        <v>419</v>
      </c>
      <c r="G844" t="s">
        <v>1244</v>
      </c>
    </row>
    <row r="845" spans="1:7" x14ac:dyDescent="0.25">
      <c r="A845">
        <v>1976</v>
      </c>
      <c r="B845">
        <v>57418.061432000002</v>
      </c>
      <c r="C845" t="s">
        <v>8</v>
      </c>
      <c r="D845" t="s">
        <v>7</v>
      </c>
      <c r="E845" t="s">
        <v>9</v>
      </c>
      <c r="F845">
        <v>248</v>
      </c>
      <c r="G845" t="s">
        <v>696</v>
      </c>
    </row>
    <row r="846" spans="1:7" x14ac:dyDescent="0.25">
      <c r="A846">
        <v>1978</v>
      </c>
      <c r="B846">
        <v>57418.938233000001</v>
      </c>
      <c r="C846" t="s">
        <v>697</v>
      </c>
      <c r="D846" t="s">
        <v>7</v>
      </c>
      <c r="E846" t="s">
        <v>13</v>
      </c>
      <c r="F846">
        <v>80</v>
      </c>
      <c r="G846" t="s">
        <v>1247</v>
      </c>
    </row>
    <row r="847" spans="1:7" x14ac:dyDescent="0.25">
      <c r="A847">
        <v>1983</v>
      </c>
      <c r="B847">
        <v>57430.571961000001</v>
      </c>
      <c r="C847" t="s">
        <v>697</v>
      </c>
      <c r="D847" t="s">
        <v>7</v>
      </c>
      <c r="E847" t="s">
        <v>19</v>
      </c>
      <c r="F847">
        <v>1001</v>
      </c>
      <c r="G847" t="s">
        <v>74</v>
      </c>
    </row>
    <row r="848" spans="1:7" x14ac:dyDescent="0.25">
      <c r="A848">
        <v>1986</v>
      </c>
      <c r="B848">
        <v>57430.850159000001</v>
      </c>
      <c r="C848" t="s">
        <v>697</v>
      </c>
      <c r="D848" t="s">
        <v>7</v>
      </c>
      <c r="E848" t="s">
        <v>13</v>
      </c>
      <c r="F848">
        <v>68</v>
      </c>
      <c r="G848" t="s">
        <v>1250</v>
      </c>
    </row>
    <row r="849" spans="1:7" x14ac:dyDescent="0.25">
      <c r="A849">
        <v>1987</v>
      </c>
      <c r="B849">
        <v>57430.980224999999</v>
      </c>
      <c r="C849" t="s">
        <v>697</v>
      </c>
      <c r="D849" t="s">
        <v>7</v>
      </c>
      <c r="E849" t="s">
        <v>19</v>
      </c>
      <c r="F849">
        <v>111</v>
      </c>
      <c r="G849" t="s">
        <v>31</v>
      </c>
    </row>
    <row r="850" spans="1:7" x14ac:dyDescent="0.25">
      <c r="A850">
        <v>1990</v>
      </c>
      <c r="B850">
        <v>57431.170502000001</v>
      </c>
      <c r="C850" t="s">
        <v>8</v>
      </c>
      <c r="D850" t="s">
        <v>7</v>
      </c>
      <c r="E850" t="s">
        <v>9</v>
      </c>
      <c r="F850">
        <v>230</v>
      </c>
      <c r="G850" t="s">
        <v>704</v>
      </c>
    </row>
    <row r="851" spans="1:7" x14ac:dyDescent="0.25">
      <c r="A851">
        <v>1992</v>
      </c>
      <c r="B851">
        <v>57431.790558000001</v>
      </c>
      <c r="C851" t="s">
        <v>697</v>
      </c>
      <c r="D851" t="s">
        <v>7</v>
      </c>
      <c r="E851" t="s">
        <v>13</v>
      </c>
      <c r="F851">
        <v>68</v>
      </c>
      <c r="G851" t="s">
        <v>1252</v>
      </c>
    </row>
    <row r="852" spans="1:7" x14ac:dyDescent="0.25">
      <c r="A852">
        <v>1993</v>
      </c>
      <c r="B852">
        <v>57431.940918</v>
      </c>
      <c r="C852" t="s">
        <v>697</v>
      </c>
      <c r="D852" t="s">
        <v>7</v>
      </c>
      <c r="E852" t="s">
        <v>19</v>
      </c>
      <c r="F852">
        <v>782</v>
      </c>
      <c r="G852" t="s">
        <v>36</v>
      </c>
    </row>
    <row r="853" spans="1:7" x14ac:dyDescent="0.25">
      <c r="A853">
        <v>1997</v>
      </c>
      <c r="B853">
        <v>57432.250549999997</v>
      </c>
      <c r="C853" t="s">
        <v>697</v>
      </c>
      <c r="D853" t="s">
        <v>7</v>
      </c>
      <c r="E853" t="s">
        <v>13</v>
      </c>
      <c r="F853">
        <v>68</v>
      </c>
      <c r="G853" t="s">
        <v>1255</v>
      </c>
    </row>
    <row r="854" spans="1:7" x14ac:dyDescent="0.25">
      <c r="A854">
        <v>1999</v>
      </c>
      <c r="B854">
        <v>57432.300171000003</v>
      </c>
      <c r="C854" t="s">
        <v>697</v>
      </c>
      <c r="D854" t="s">
        <v>7</v>
      </c>
      <c r="E854" t="s">
        <v>13</v>
      </c>
      <c r="F854">
        <v>68</v>
      </c>
      <c r="G854" t="s">
        <v>1257</v>
      </c>
    </row>
    <row r="855" spans="1:7" x14ac:dyDescent="0.25">
      <c r="A855">
        <v>2002</v>
      </c>
      <c r="B855">
        <v>57478.415497000002</v>
      </c>
      <c r="C855" t="s">
        <v>175</v>
      </c>
      <c r="D855" t="s">
        <v>7</v>
      </c>
      <c r="E855" t="s">
        <v>9</v>
      </c>
      <c r="F855">
        <v>328</v>
      </c>
      <c r="G855" t="s">
        <v>978</v>
      </c>
    </row>
    <row r="856" spans="1:7" x14ac:dyDescent="0.25">
      <c r="A856">
        <v>2004</v>
      </c>
      <c r="B856">
        <v>57478.435334000002</v>
      </c>
      <c r="C856" t="s">
        <v>8</v>
      </c>
      <c r="D856" t="s">
        <v>7</v>
      </c>
      <c r="E856" t="s">
        <v>9</v>
      </c>
      <c r="F856">
        <v>328</v>
      </c>
      <c r="G856" t="s">
        <v>648</v>
      </c>
    </row>
    <row r="857" spans="1:7" x14ac:dyDescent="0.25">
      <c r="A857">
        <v>2006</v>
      </c>
      <c r="B857">
        <v>57478.525573999999</v>
      </c>
      <c r="C857" t="s">
        <v>979</v>
      </c>
      <c r="D857" t="s">
        <v>7</v>
      </c>
      <c r="E857" t="s">
        <v>13</v>
      </c>
      <c r="F857">
        <v>76</v>
      </c>
      <c r="G857" t="s">
        <v>1259</v>
      </c>
    </row>
    <row r="858" spans="1:7" x14ac:dyDescent="0.25">
      <c r="A858">
        <v>2009</v>
      </c>
      <c r="B858">
        <v>57478.775268999998</v>
      </c>
      <c r="C858" t="s">
        <v>979</v>
      </c>
      <c r="D858" t="s">
        <v>7</v>
      </c>
      <c r="E858" t="s">
        <v>13</v>
      </c>
      <c r="F858">
        <v>68</v>
      </c>
      <c r="G858" t="s">
        <v>1261</v>
      </c>
    </row>
    <row r="859" spans="1:7" x14ac:dyDescent="0.25">
      <c r="A859">
        <v>2010</v>
      </c>
      <c r="B859">
        <v>57478.905273999997</v>
      </c>
      <c r="C859" t="s">
        <v>979</v>
      </c>
      <c r="D859" t="s">
        <v>7</v>
      </c>
      <c r="E859" t="s">
        <v>13</v>
      </c>
      <c r="F859">
        <v>279</v>
      </c>
      <c r="G859" t="s">
        <v>48</v>
      </c>
    </row>
    <row r="860" spans="1:7" x14ac:dyDescent="0.25">
      <c r="A860">
        <v>2012</v>
      </c>
      <c r="B860">
        <v>57478.955413999996</v>
      </c>
      <c r="C860" t="s">
        <v>979</v>
      </c>
      <c r="D860" t="s">
        <v>7</v>
      </c>
      <c r="E860" t="s">
        <v>13</v>
      </c>
      <c r="F860">
        <v>1328</v>
      </c>
      <c r="G860" t="s">
        <v>48</v>
      </c>
    </row>
    <row r="861" spans="1:7" x14ac:dyDescent="0.25">
      <c r="A861">
        <v>2014</v>
      </c>
      <c r="B861">
        <v>57478.995239999997</v>
      </c>
      <c r="C861" t="s">
        <v>979</v>
      </c>
      <c r="D861" t="s">
        <v>7</v>
      </c>
      <c r="E861" t="s">
        <v>13</v>
      </c>
      <c r="F861">
        <v>614</v>
      </c>
      <c r="G861" t="s">
        <v>126</v>
      </c>
    </row>
    <row r="862" spans="1:7" x14ac:dyDescent="0.25">
      <c r="A862">
        <v>2016</v>
      </c>
      <c r="B862">
        <v>57479.026000999998</v>
      </c>
      <c r="C862" t="s">
        <v>979</v>
      </c>
      <c r="D862" t="s">
        <v>7</v>
      </c>
      <c r="E862" t="s">
        <v>13</v>
      </c>
      <c r="F862">
        <v>1486</v>
      </c>
      <c r="G862" t="s">
        <v>128</v>
      </c>
    </row>
    <row r="863" spans="1:7" x14ac:dyDescent="0.25">
      <c r="A863">
        <v>2018</v>
      </c>
      <c r="B863">
        <v>57479.035888999999</v>
      </c>
      <c r="C863" t="s">
        <v>979</v>
      </c>
      <c r="D863" t="s">
        <v>7</v>
      </c>
      <c r="E863" t="s">
        <v>13</v>
      </c>
      <c r="F863">
        <v>1486</v>
      </c>
      <c r="G863" t="s">
        <v>128</v>
      </c>
    </row>
    <row r="864" spans="1:7" x14ac:dyDescent="0.25">
      <c r="A864">
        <v>2021</v>
      </c>
      <c r="B864">
        <v>57479.065583000003</v>
      </c>
      <c r="C864" t="s">
        <v>979</v>
      </c>
      <c r="D864" t="s">
        <v>7</v>
      </c>
      <c r="E864" t="s">
        <v>13</v>
      </c>
      <c r="F864">
        <v>1486</v>
      </c>
      <c r="G864" t="s">
        <v>128</v>
      </c>
    </row>
    <row r="865" spans="1:7" x14ac:dyDescent="0.25">
      <c r="A865">
        <v>2023</v>
      </c>
      <c r="B865">
        <v>57479.125182999996</v>
      </c>
      <c r="C865" t="s">
        <v>979</v>
      </c>
      <c r="D865" t="s">
        <v>7</v>
      </c>
      <c r="E865" t="s">
        <v>13</v>
      </c>
      <c r="F865">
        <v>1486</v>
      </c>
      <c r="G865" t="s">
        <v>128</v>
      </c>
    </row>
    <row r="866" spans="1:7" x14ac:dyDescent="0.25">
      <c r="A866">
        <v>2025</v>
      </c>
      <c r="B866">
        <v>57479.145385999997</v>
      </c>
      <c r="C866" t="s">
        <v>979</v>
      </c>
      <c r="D866" t="s">
        <v>7</v>
      </c>
      <c r="E866" t="s">
        <v>13</v>
      </c>
      <c r="F866">
        <v>1486</v>
      </c>
      <c r="G866" t="s">
        <v>128</v>
      </c>
    </row>
    <row r="867" spans="1:7" x14ac:dyDescent="0.25">
      <c r="A867">
        <v>2027</v>
      </c>
      <c r="B867">
        <v>57479.175904000003</v>
      </c>
      <c r="C867" t="s">
        <v>979</v>
      </c>
      <c r="D867" t="s">
        <v>7</v>
      </c>
      <c r="E867" t="s">
        <v>13</v>
      </c>
      <c r="F867">
        <v>1486</v>
      </c>
      <c r="G867" t="s">
        <v>1269</v>
      </c>
    </row>
    <row r="868" spans="1:7" x14ac:dyDescent="0.25">
      <c r="A868">
        <v>2029</v>
      </c>
      <c r="B868">
        <v>57479.185729999997</v>
      </c>
      <c r="C868" t="s">
        <v>979</v>
      </c>
      <c r="D868" t="s">
        <v>7</v>
      </c>
      <c r="E868" t="s">
        <v>13</v>
      </c>
      <c r="F868">
        <v>1486</v>
      </c>
      <c r="G868" t="s">
        <v>128</v>
      </c>
    </row>
    <row r="869" spans="1:7" x14ac:dyDescent="0.25">
      <c r="A869">
        <v>2031</v>
      </c>
      <c r="B869">
        <v>57479.195556999999</v>
      </c>
      <c r="C869" t="s">
        <v>979</v>
      </c>
      <c r="D869" t="s">
        <v>7</v>
      </c>
      <c r="E869" t="s">
        <v>13</v>
      </c>
      <c r="F869">
        <v>1486</v>
      </c>
      <c r="G869" t="s">
        <v>128</v>
      </c>
    </row>
    <row r="870" spans="1:7" x14ac:dyDescent="0.25">
      <c r="A870">
        <v>2033</v>
      </c>
      <c r="B870">
        <v>57479.215667999997</v>
      </c>
      <c r="C870" t="s">
        <v>979</v>
      </c>
      <c r="D870" t="s">
        <v>7</v>
      </c>
      <c r="E870" t="s">
        <v>13</v>
      </c>
      <c r="F870">
        <v>1486</v>
      </c>
      <c r="G870" t="s">
        <v>128</v>
      </c>
    </row>
    <row r="871" spans="1:7" x14ac:dyDescent="0.25">
      <c r="A871">
        <v>2035</v>
      </c>
      <c r="B871">
        <v>57479.225860999999</v>
      </c>
      <c r="C871" t="s">
        <v>979</v>
      </c>
      <c r="D871" t="s">
        <v>7</v>
      </c>
      <c r="E871" t="s">
        <v>13</v>
      </c>
      <c r="F871">
        <v>1486</v>
      </c>
      <c r="G871" t="s">
        <v>128</v>
      </c>
    </row>
    <row r="872" spans="1:7" x14ac:dyDescent="0.25">
      <c r="A872">
        <v>2038</v>
      </c>
      <c r="B872">
        <v>57511.499847999999</v>
      </c>
      <c r="C872" t="s">
        <v>8</v>
      </c>
      <c r="D872" t="s">
        <v>7</v>
      </c>
      <c r="E872" t="s">
        <v>9</v>
      </c>
      <c r="F872">
        <v>239</v>
      </c>
      <c r="G872" t="s">
        <v>1270</v>
      </c>
    </row>
    <row r="873" spans="1:7" x14ac:dyDescent="0.25">
      <c r="A873">
        <v>2040</v>
      </c>
      <c r="B873">
        <v>57511.619568000002</v>
      </c>
      <c r="C873" t="s">
        <v>936</v>
      </c>
      <c r="D873" t="s">
        <v>7</v>
      </c>
      <c r="E873" t="s">
        <v>13</v>
      </c>
      <c r="F873">
        <v>60</v>
      </c>
      <c r="G873" t="s">
        <v>1272</v>
      </c>
    </row>
    <row r="874" spans="1:7" x14ac:dyDescent="0.25">
      <c r="A874">
        <v>2043</v>
      </c>
      <c r="B874">
        <v>57511.989533</v>
      </c>
      <c r="C874" t="s">
        <v>936</v>
      </c>
      <c r="D874" t="s">
        <v>7</v>
      </c>
      <c r="E874" t="s">
        <v>13</v>
      </c>
      <c r="F874">
        <v>56</v>
      </c>
      <c r="G874" t="s">
        <v>1274</v>
      </c>
    </row>
    <row r="875" spans="1:7" x14ac:dyDescent="0.25">
      <c r="A875">
        <v>2044</v>
      </c>
      <c r="B875">
        <v>57512.029602000002</v>
      </c>
      <c r="C875" t="s">
        <v>936</v>
      </c>
      <c r="D875" t="s">
        <v>7</v>
      </c>
      <c r="E875" t="s">
        <v>13</v>
      </c>
      <c r="F875">
        <v>406</v>
      </c>
      <c r="G875" t="s">
        <v>126</v>
      </c>
    </row>
    <row r="876" spans="1:7" x14ac:dyDescent="0.25">
      <c r="A876">
        <v>2046</v>
      </c>
      <c r="B876">
        <v>57512.049682999997</v>
      </c>
      <c r="C876" t="s">
        <v>936</v>
      </c>
      <c r="D876" t="s">
        <v>7</v>
      </c>
      <c r="E876" t="s">
        <v>13</v>
      </c>
      <c r="F876">
        <v>644</v>
      </c>
      <c r="G876" t="s">
        <v>48</v>
      </c>
    </row>
    <row r="877" spans="1:7" x14ac:dyDescent="0.25">
      <c r="A877">
        <v>2048</v>
      </c>
      <c r="B877">
        <v>57512.109986000003</v>
      </c>
      <c r="C877" t="s">
        <v>936</v>
      </c>
      <c r="D877" t="s">
        <v>7</v>
      </c>
      <c r="E877" t="s">
        <v>13</v>
      </c>
      <c r="F877">
        <v>1516</v>
      </c>
      <c r="G877" t="s">
        <v>128</v>
      </c>
    </row>
    <row r="878" spans="1:7" x14ac:dyDescent="0.25">
      <c r="A878">
        <v>2050</v>
      </c>
      <c r="B878">
        <v>57512.170014000003</v>
      </c>
      <c r="C878" t="s">
        <v>936</v>
      </c>
      <c r="D878" t="s">
        <v>7</v>
      </c>
      <c r="E878" t="s">
        <v>13</v>
      </c>
      <c r="F878">
        <v>1516</v>
      </c>
      <c r="G878" t="s">
        <v>126</v>
      </c>
    </row>
    <row r="879" spans="1:7" x14ac:dyDescent="0.25">
      <c r="A879">
        <v>2052</v>
      </c>
      <c r="B879">
        <v>57512.179412999998</v>
      </c>
      <c r="C879" t="s">
        <v>936</v>
      </c>
      <c r="D879" t="s">
        <v>7</v>
      </c>
      <c r="E879" t="s">
        <v>157</v>
      </c>
      <c r="F879">
        <v>260</v>
      </c>
      <c r="G879" t="s">
        <v>880</v>
      </c>
    </row>
    <row r="880" spans="1:7" x14ac:dyDescent="0.25">
      <c r="A880">
        <v>2064</v>
      </c>
      <c r="B880">
        <v>57626.980316000001</v>
      </c>
      <c r="C880" t="s">
        <v>61</v>
      </c>
      <c r="D880" t="s">
        <v>7</v>
      </c>
      <c r="E880" t="s">
        <v>13</v>
      </c>
      <c r="F880">
        <v>93</v>
      </c>
      <c r="G880" t="s">
        <v>1290</v>
      </c>
    </row>
    <row r="881" spans="1:7" x14ac:dyDescent="0.25">
      <c r="A881">
        <v>2066</v>
      </c>
      <c r="B881">
        <v>57756.455384000001</v>
      </c>
      <c r="C881" t="s">
        <v>936</v>
      </c>
      <c r="D881" t="s">
        <v>7</v>
      </c>
      <c r="E881" t="s">
        <v>13</v>
      </c>
      <c r="F881">
        <v>56</v>
      </c>
      <c r="G881" t="s">
        <v>1292</v>
      </c>
    </row>
    <row r="882" spans="1:7" x14ac:dyDescent="0.25">
      <c r="A882">
        <v>2067</v>
      </c>
      <c r="B882">
        <v>57756.475373000001</v>
      </c>
      <c r="C882" t="s">
        <v>936</v>
      </c>
      <c r="D882" t="s">
        <v>7</v>
      </c>
      <c r="E882" t="s">
        <v>13</v>
      </c>
      <c r="F882">
        <v>56</v>
      </c>
      <c r="G882" t="s">
        <v>1292</v>
      </c>
    </row>
    <row r="883" spans="1:7" x14ac:dyDescent="0.25">
      <c r="A883">
        <v>2069</v>
      </c>
      <c r="B883">
        <v>57756.475373000001</v>
      </c>
      <c r="C883" t="s">
        <v>936</v>
      </c>
      <c r="D883" t="s">
        <v>7</v>
      </c>
      <c r="E883" t="s">
        <v>13</v>
      </c>
      <c r="F883">
        <v>56</v>
      </c>
      <c r="G883" t="s">
        <v>1292</v>
      </c>
    </row>
    <row r="884" spans="1:7" x14ac:dyDescent="0.25">
      <c r="A884">
        <v>2071</v>
      </c>
      <c r="B884">
        <v>57756.485047000002</v>
      </c>
      <c r="C884" t="s">
        <v>936</v>
      </c>
      <c r="D884" t="s">
        <v>7</v>
      </c>
      <c r="E884" t="s">
        <v>13</v>
      </c>
      <c r="F884">
        <v>56</v>
      </c>
      <c r="G884" t="s">
        <v>1292</v>
      </c>
    </row>
    <row r="885" spans="1:7" x14ac:dyDescent="0.25">
      <c r="A885">
        <v>2073</v>
      </c>
      <c r="B885">
        <v>57756.485047000002</v>
      </c>
      <c r="C885" t="s">
        <v>936</v>
      </c>
      <c r="D885" t="s">
        <v>7</v>
      </c>
      <c r="E885" t="s">
        <v>13</v>
      </c>
      <c r="F885">
        <v>56</v>
      </c>
      <c r="G885" t="s">
        <v>1292</v>
      </c>
    </row>
    <row r="886" spans="1:7" x14ac:dyDescent="0.25">
      <c r="A886">
        <v>2075</v>
      </c>
      <c r="B886">
        <v>57861.794220000003</v>
      </c>
      <c r="C886" t="s">
        <v>936</v>
      </c>
      <c r="D886" t="s">
        <v>7</v>
      </c>
      <c r="E886" t="s">
        <v>13</v>
      </c>
      <c r="F886">
        <v>56</v>
      </c>
      <c r="G886" t="s">
        <v>1297</v>
      </c>
    </row>
    <row r="887" spans="1:7" x14ac:dyDescent="0.25">
      <c r="A887">
        <v>2077</v>
      </c>
      <c r="B887">
        <v>59232.747406000002</v>
      </c>
      <c r="C887" t="s">
        <v>8</v>
      </c>
      <c r="D887" t="s">
        <v>7</v>
      </c>
      <c r="E887" t="s">
        <v>9</v>
      </c>
      <c r="F887">
        <v>164</v>
      </c>
      <c r="G887" t="s">
        <v>69</v>
      </c>
    </row>
    <row r="888" spans="1:7" x14ac:dyDescent="0.25">
      <c r="A888">
        <v>2079</v>
      </c>
      <c r="B888">
        <v>59233.824188999999</v>
      </c>
      <c r="C888" t="s">
        <v>70</v>
      </c>
      <c r="D888" t="s">
        <v>7</v>
      </c>
      <c r="E888" t="s">
        <v>13</v>
      </c>
      <c r="F888">
        <v>80</v>
      </c>
      <c r="G888" t="s">
        <v>1299</v>
      </c>
    </row>
    <row r="889" spans="1:7" x14ac:dyDescent="0.25">
      <c r="A889">
        <v>2082</v>
      </c>
      <c r="B889">
        <v>59235.422333000002</v>
      </c>
      <c r="C889" t="s">
        <v>70</v>
      </c>
      <c r="D889" t="s">
        <v>7</v>
      </c>
      <c r="E889" t="s">
        <v>19</v>
      </c>
      <c r="F889">
        <v>1001</v>
      </c>
      <c r="G889" t="s">
        <v>74</v>
      </c>
    </row>
    <row r="890" spans="1:7" x14ac:dyDescent="0.25">
      <c r="A890">
        <v>2085</v>
      </c>
      <c r="B890">
        <v>59236.663178000003</v>
      </c>
      <c r="C890" t="s">
        <v>70</v>
      </c>
      <c r="D890" t="s">
        <v>7</v>
      </c>
      <c r="E890" t="s">
        <v>19</v>
      </c>
      <c r="F890">
        <v>111</v>
      </c>
      <c r="G890" t="s">
        <v>31</v>
      </c>
    </row>
    <row r="891" spans="1:7" x14ac:dyDescent="0.25">
      <c r="A891">
        <v>2088</v>
      </c>
      <c r="B891">
        <v>59237.664612</v>
      </c>
      <c r="C891" t="s">
        <v>8</v>
      </c>
      <c r="D891" t="s">
        <v>7</v>
      </c>
      <c r="E891" t="s">
        <v>9</v>
      </c>
      <c r="F891">
        <v>230</v>
      </c>
      <c r="G891" t="s">
        <v>78</v>
      </c>
    </row>
    <row r="892" spans="1:7" x14ac:dyDescent="0.25">
      <c r="A892">
        <v>2090</v>
      </c>
      <c r="B892">
        <v>59238.803893999997</v>
      </c>
      <c r="C892" t="s">
        <v>70</v>
      </c>
      <c r="D892" t="s">
        <v>7</v>
      </c>
      <c r="E892" t="s">
        <v>13</v>
      </c>
      <c r="F892">
        <v>68</v>
      </c>
      <c r="G892" t="s">
        <v>1303</v>
      </c>
    </row>
    <row r="893" spans="1:7" x14ac:dyDescent="0.25">
      <c r="A893">
        <v>2091</v>
      </c>
      <c r="B893">
        <v>59239.302399</v>
      </c>
      <c r="C893" t="s">
        <v>70</v>
      </c>
      <c r="D893" t="s">
        <v>7</v>
      </c>
      <c r="E893" t="s">
        <v>19</v>
      </c>
      <c r="F893">
        <v>782</v>
      </c>
      <c r="G893" t="s">
        <v>36</v>
      </c>
    </row>
    <row r="894" spans="1:7" x14ac:dyDescent="0.25">
      <c r="A894">
        <v>2095</v>
      </c>
      <c r="B894">
        <v>59240.003937000001</v>
      </c>
      <c r="C894" t="s">
        <v>70</v>
      </c>
      <c r="D894" t="s">
        <v>7</v>
      </c>
      <c r="E894" t="s">
        <v>13</v>
      </c>
      <c r="F894">
        <v>68</v>
      </c>
      <c r="G894" t="s">
        <v>1306</v>
      </c>
    </row>
    <row r="895" spans="1:7" x14ac:dyDescent="0.25">
      <c r="A895">
        <v>2097</v>
      </c>
      <c r="B895">
        <v>59240.063934999998</v>
      </c>
      <c r="C895" t="s">
        <v>70</v>
      </c>
      <c r="D895" t="s">
        <v>7</v>
      </c>
      <c r="E895" t="s">
        <v>13</v>
      </c>
      <c r="F895">
        <v>68</v>
      </c>
      <c r="G895" t="s">
        <v>1308</v>
      </c>
    </row>
    <row r="896" spans="1:7" x14ac:dyDescent="0.25">
      <c r="A896">
        <v>2099</v>
      </c>
      <c r="B896">
        <v>59307.60022</v>
      </c>
      <c r="C896" t="s">
        <v>61</v>
      </c>
      <c r="D896" t="s">
        <v>7</v>
      </c>
      <c r="E896" t="s">
        <v>13</v>
      </c>
      <c r="F896">
        <v>68</v>
      </c>
      <c r="G896" t="s">
        <v>1310</v>
      </c>
    </row>
    <row r="897" spans="1:7" x14ac:dyDescent="0.25">
      <c r="A897">
        <v>2100</v>
      </c>
      <c r="B897">
        <v>59307.641663000002</v>
      </c>
      <c r="C897" t="s">
        <v>61</v>
      </c>
      <c r="D897" t="s">
        <v>7</v>
      </c>
      <c r="E897" t="s">
        <v>13</v>
      </c>
      <c r="F897">
        <v>93</v>
      </c>
      <c r="G897" t="s">
        <v>1311</v>
      </c>
    </row>
    <row r="898" spans="1:7" x14ac:dyDescent="0.25">
      <c r="A898">
        <v>2102</v>
      </c>
      <c r="B898">
        <v>59523.742187999997</v>
      </c>
      <c r="C898" t="s">
        <v>61</v>
      </c>
      <c r="D898" t="s">
        <v>7</v>
      </c>
      <c r="E898" t="s">
        <v>13</v>
      </c>
      <c r="F898">
        <v>489</v>
      </c>
      <c r="G898" t="s">
        <v>1313</v>
      </c>
    </row>
    <row r="899" spans="1:7" x14ac:dyDescent="0.25">
      <c r="A899">
        <v>2104</v>
      </c>
      <c r="B899">
        <v>59835.296662000001</v>
      </c>
      <c r="C899" t="s">
        <v>61</v>
      </c>
      <c r="D899" t="s">
        <v>7</v>
      </c>
      <c r="E899" t="s">
        <v>13</v>
      </c>
      <c r="F899">
        <v>497</v>
      </c>
      <c r="G899" t="s">
        <v>1315</v>
      </c>
    </row>
    <row r="900" spans="1:7" x14ac:dyDescent="0.25">
      <c r="A900">
        <v>2106</v>
      </c>
      <c r="B900">
        <v>60902.381316999999</v>
      </c>
      <c r="C900" t="s">
        <v>61</v>
      </c>
      <c r="D900" t="s">
        <v>7</v>
      </c>
      <c r="E900" t="s">
        <v>13</v>
      </c>
      <c r="F900">
        <v>504</v>
      </c>
      <c r="G900" t="s">
        <v>1317</v>
      </c>
    </row>
    <row r="901" spans="1:7" x14ac:dyDescent="0.25">
      <c r="A901">
        <v>2109</v>
      </c>
      <c r="B901">
        <v>60930.991180999998</v>
      </c>
      <c r="C901" t="s">
        <v>61</v>
      </c>
      <c r="D901" t="s">
        <v>7</v>
      </c>
      <c r="E901" t="s">
        <v>13</v>
      </c>
      <c r="F901">
        <v>68</v>
      </c>
      <c r="G901" t="s">
        <v>1320</v>
      </c>
    </row>
    <row r="902" spans="1:7" x14ac:dyDescent="0.25">
      <c r="A902">
        <v>2111</v>
      </c>
      <c r="B902">
        <v>61040.246703999997</v>
      </c>
      <c r="C902" t="s">
        <v>8</v>
      </c>
      <c r="D902" t="s">
        <v>7</v>
      </c>
      <c r="E902" t="s">
        <v>9</v>
      </c>
      <c r="F902">
        <v>164</v>
      </c>
      <c r="G902" t="s">
        <v>1321</v>
      </c>
    </row>
    <row r="903" spans="1:7" x14ac:dyDescent="0.25">
      <c r="A903">
        <v>2113</v>
      </c>
      <c r="B903">
        <v>61041.068116000002</v>
      </c>
      <c r="C903" t="s">
        <v>1322</v>
      </c>
      <c r="D903" t="s">
        <v>7</v>
      </c>
      <c r="E903" t="s">
        <v>13</v>
      </c>
      <c r="F903">
        <v>80</v>
      </c>
      <c r="G903" t="s">
        <v>1324</v>
      </c>
    </row>
    <row r="904" spans="1:7" x14ac:dyDescent="0.25">
      <c r="A904">
        <v>2117</v>
      </c>
      <c r="B904">
        <v>61043.889282999997</v>
      </c>
      <c r="C904" t="s">
        <v>1322</v>
      </c>
      <c r="D904" t="s">
        <v>7</v>
      </c>
      <c r="E904" t="s">
        <v>19</v>
      </c>
      <c r="F904">
        <v>1516</v>
      </c>
      <c r="G904" t="s">
        <v>24</v>
      </c>
    </row>
    <row r="905" spans="1:7" x14ac:dyDescent="0.25">
      <c r="A905">
        <v>2119</v>
      </c>
      <c r="B905">
        <v>61045.227722000003</v>
      </c>
      <c r="C905" t="s">
        <v>1322</v>
      </c>
      <c r="D905" t="s">
        <v>7</v>
      </c>
      <c r="E905" t="s">
        <v>13</v>
      </c>
      <c r="F905">
        <v>1516</v>
      </c>
      <c r="G905" t="s">
        <v>126</v>
      </c>
    </row>
    <row r="906" spans="1:7" x14ac:dyDescent="0.25">
      <c r="A906">
        <v>2121</v>
      </c>
      <c r="B906">
        <v>61046.290679999998</v>
      </c>
      <c r="C906" t="s">
        <v>1322</v>
      </c>
      <c r="D906" t="s">
        <v>7</v>
      </c>
      <c r="E906" t="s">
        <v>13</v>
      </c>
      <c r="F906">
        <v>1414</v>
      </c>
      <c r="G906" t="s">
        <v>126</v>
      </c>
    </row>
    <row r="907" spans="1:7" x14ac:dyDescent="0.25">
      <c r="A907">
        <v>2124</v>
      </c>
      <c r="B907">
        <v>61047.129212</v>
      </c>
      <c r="C907" t="s">
        <v>1322</v>
      </c>
      <c r="D907" t="s">
        <v>7</v>
      </c>
      <c r="E907" t="s">
        <v>19</v>
      </c>
      <c r="F907">
        <v>1516</v>
      </c>
      <c r="G907" t="s">
        <v>50</v>
      </c>
    </row>
    <row r="908" spans="1:7" x14ac:dyDescent="0.25">
      <c r="A908">
        <v>2126</v>
      </c>
      <c r="B908">
        <v>61048.587647</v>
      </c>
      <c r="C908" t="s">
        <v>1322</v>
      </c>
      <c r="D908" t="s">
        <v>7</v>
      </c>
      <c r="E908" t="s">
        <v>13</v>
      </c>
      <c r="F908">
        <v>1516</v>
      </c>
      <c r="G908" t="s">
        <v>128</v>
      </c>
    </row>
    <row r="909" spans="1:7" x14ac:dyDescent="0.25">
      <c r="A909">
        <v>2128</v>
      </c>
      <c r="B909">
        <v>61050.045929</v>
      </c>
      <c r="C909" t="s">
        <v>1322</v>
      </c>
      <c r="D909" t="s">
        <v>7</v>
      </c>
      <c r="E909" t="s">
        <v>19</v>
      </c>
      <c r="F909">
        <v>1414</v>
      </c>
      <c r="G909" t="s">
        <v>1331</v>
      </c>
    </row>
    <row r="910" spans="1:7" x14ac:dyDescent="0.25">
      <c r="A910">
        <v>2130</v>
      </c>
      <c r="B910">
        <v>61050.127991000001</v>
      </c>
      <c r="C910" t="s">
        <v>1322</v>
      </c>
      <c r="D910" t="s">
        <v>7</v>
      </c>
      <c r="E910" t="s">
        <v>19</v>
      </c>
      <c r="F910">
        <v>111</v>
      </c>
      <c r="G910" t="s">
        <v>31</v>
      </c>
    </row>
    <row r="911" spans="1:7" x14ac:dyDescent="0.25">
      <c r="A911">
        <v>2133</v>
      </c>
      <c r="B911">
        <v>61051.268463</v>
      </c>
      <c r="C911" t="s">
        <v>8</v>
      </c>
      <c r="D911" t="s">
        <v>7</v>
      </c>
      <c r="E911" t="s">
        <v>9</v>
      </c>
      <c r="F911">
        <v>236</v>
      </c>
      <c r="G911" t="s">
        <v>1335</v>
      </c>
    </row>
    <row r="912" spans="1:7" x14ac:dyDescent="0.25">
      <c r="A912">
        <v>2135</v>
      </c>
      <c r="B912">
        <v>61053.147248000001</v>
      </c>
      <c r="C912" t="s">
        <v>1322</v>
      </c>
      <c r="D912" t="s">
        <v>7</v>
      </c>
      <c r="E912" t="s">
        <v>19</v>
      </c>
      <c r="F912">
        <v>780</v>
      </c>
      <c r="G912" t="s">
        <v>36</v>
      </c>
    </row>
    <row r="913" spans="1:7" x14ac:dyDescent="0.25">
      <c r="A913">
        <v>2139</v>
      </c>
      <c r="B913">
        <v>61054.005645999998</v>
      </c>
      <c r="C913" t="s">
        <v>1322</v>
      </c>
      <c r="D913" t="s">
        <v>7</v>
      </c>
      <c r="E913" t="s">
        <v>13</v>
      </c>
      <c r="F913">
        <v>68</v>
      </c>
      <c r="G913" t="s">
        <v>1338</v>
      </c>
    </row>
    <row r="914" spans="1:7" x14ac:dyDescent="0.25">
      <c r="A914">
        <v>2141</v>
      </c>
      <c r="B914">
        <v>61054.148194000001</v>
      </c>
      <c r="C914" t="s">
        <v>1322</v>
      </c>
      <c r="D914" t="s">
        <v>7</v>
      </c>
      <c r="E914" t="s">
        <v>13</v>
      </c>
      <c r="F914">
        <v>68</v>
      </c>
      <c r="G914" t="s">
        <v>1340</v>
      </c>
    </row>
    <row r="915" spans="1:7" x14ac:dyDescent="0.25">
      <c r="A915">
        <v>2145</v>
      </c>
      <c r="B915">
        <v>61086.046356999999</v>
      </c>
      <c r="C915" t="s">
        <v>8</v>
      </c>
      <c r="D915" t="s">
        <v>7</v>
      </c>
      <c r="E915" t="s">
        <v>9</v>
      </c>
      <c r="F915">
        <v>312</v>
      </c>
      <c r="G915" t="s">
        <v>11</v>
      </c>
    </row>
    <row r="916" spans="1:7" x14ac:dyDescent="0.25">
      <c r="A916">
        <v>2147</v>
      </c>
      <c r="B916">
        <v>61086.075988999997</v>
      </c>
      <c r="C916" t="s">
        <v>175</v>
      </c>
      <c r="D916" t="s">
        <v>7</v>
      </c>
      <c r="E916" t="s">
        <v>9</v>
      </c>
      <c r="F916">
        <v>328</v>
      </c>
      <c r="G916" t="s">
        <v>294</v>
      </c>
    </row>
    <row r="917" spans="1:7" x14ac:dyDescent="0.25">
      <c r="A917">
        <v>2149</v>
      </c>
      <c r="B917">
        <v>61086.115998000001</v>
      </c>
      <c r="C917" t="s">
        <v>8</v>
      </c>
      <c r="D917" t="s">
        <v>7</v>
      </c>
      <c r="E917" t="s">
        <v>9</v>
      </c>
      <c r="F917">
        <v>312</v>
      </c>
      <c r="G917" t="s">
        <v>1342</v>
      </c>
    </row>
    <row r="918" spans="1:7" x14ac:dyDescent="0.25">
      <c r="A918">
        <v>2152</v>
      </c>
      <c r="B918">
        <v>61093.337158000002</v>
      </c>
      <c r="C918" t="s">
        <v>12</v>
      </c>
      <c r="D918" t="s">
        <v>7</v>
      </c>
      <c r="E918" t="s">
        <v>13</v>
      </c>
      <c r="F918">
        <v>76</v>
      </c>
      <c r="G918" t="s">
        <v>1344</v>
      </c>
    </row>
    <row r="919" spans="1:7" x14ac:dyDescent="0.25">
      <c r="A919">
        <v>2155</v>
      </c>
      <c r="B919">
        <v>61093.426788999997</v>
      </c>
      <c r="C919" t="s">
        <v>12</v>
      </c>
      <c r="D919" t="s">
        <v>7</v>
      </c>
      <c r="E919" t="s">
        <v>13</v>
      </c>
      <c r="F919">
        <v>76</v>
      </c>
      <c r="G919" t="s">
        <v>1346</v>
      </c>
    </row>
    <row r="920" spans="1:7" x14ac:dyDescent="0.25">
      <c r="A920">
        <v>2157</v>
      </c>
      <c r="B920">
        <v>61093.446777999998</v>
      </c>
      <c r="C920" t="s">
        <v>12</v>
      </c>
      <c r="D920" t="s">
        <v>7</v>
      </c>
      <c r="E920" t="s">
        <v>13</v>
      </c>
      <c r="F920">
        <v>76</v>
      </c>
      <c r="G920" t="s">
        <v>1348</v>
      </c>
    </row>
    <row r="921" spans="1:7" x14ac:dyDescent="0.25">
      <c r="A921">
        <v>2159</v>
      </c>
      <c r="B921">
        <v>61093.456848000002</v>
      </c>
      <c r="C921" t="s">
        <v>12</v>
      </c>
      <c r="D921" t="s">
        <v>7</v>
      </c>
      <c r="E921" t="s">
        <v>13</v>
      </c>
      <c r="F921">
        <v>76</v>
      </c>
      <c r="G921" t="s">
        <v>1350</v>
      </c>
    </row>
    <row r="922" spans="1:7" x14ac:dyDescent="0.25">
      <c r="A922">
        <v>2160</v>
      </c>
      <c r="B922">
        <v>61093.456878999998</v>
      </c>
      <c r="C922" t="s">
        <v>12</v>
      </c>
      <c r="D922" t="s">
        <v>7</v>
      </c>
      <c r="E922" t="s">
        <v>13</v>
      </c>
      <c r="F922">
        <v>76</v>
      </c>
      <c r="G922" t="s">
        <v>1351</v>
      </c>
    </row>
    <row r="923" spans="1:7" x14ac:dyDescent="0.25">
      <c r="A923">
        <v>2161</v>
      </c>
      <c r="B923">
        <v>61093.456909</v>
      </c>
      <c r="C923" t="s">
        <v>12</v>
      </c>
      <c r="D923" t="s">
        <v>7</v>
      </c>
      <c r="E923" t="s">
        <v>13</v>
      </c>
      <c r="F923">
        <v>76</v>
      </c>
      <c r="G923" t="s">
        <v>1352</v>
      </c>
    </row>
    <row r="924" spans="1:7" x14ac:dyDescent="0.25">
      <c r="A924">
        <v>2165</v>
      </c>
      <c r="B924">
        <v>61093.706664999998</v>
      </c>
      <c r="C924" t="s">
        <v>12</v>
      </c>
      <c r="D924" t="s">
        <v>7</v>
      </c>
      <c r="E924" t="s">
        <v>13</v>
      </c>
      <c r="F924">
        <v>68</v>
      </c>
      <c r="G924" t="s">
        <v>1356</v>
      </c>
    </row>
    <row r="925" spans="1:7" x14ac:dyDescent="0.25">
      <c r="A925">
        <v>2166</v>
      </c>
      <c r="B925">
        <v>61093.817322000003</v>
      </c>
      <c r="C925" t="s">
        <v>12</v>
      </c>
      <c r="D925" t="s">
        <v>7</v>
      </c>
      <c r="E925" t="s">
        <v>13</v>
      </c>
      <c r="F925">
        <v>1181</v>
      </c>
      <c r="G925" t="s">
        <v>48</v>
      </c>
    </row>
    <row r="926" spans="1:7" x14ac:dyDescent="0.25">
      <c r="A926">
        <v>2168</v>
      </c>
      <c r="B926">
        <v>61093.836761999999</v>
      </c>
      <c r="C926" t="s">
        <v>12</v>
      </c>
      <c r="D926" t="s">
        <v>7</v>
      </c>
      <c r="E926" t="s">
        <v>13</v>
      </c>
      <c r="F926">
        <v>586</v>
      </c>
      <c r="G926" t="s">
        <v>126</v>
      </c>
    </row>
    <row r="927" spans="1:7" x14ac:dyDescent="0.25">
      <c r="A927">
        <v>2170</v>
      </c>
      <c r="B927">
        <v>61093.877777000002</v>
      </c>
      <c r="C927" t="s">
        <v>12</v>
      </c>
      <c r="D927" t="s">
        <v>7</v>
      </c>
      <c r="E927" t="s">
        <v>13</v>
      </c>
      <c r="F927">
        <v>1486</v>
      </c>
      <c r="G927" t="s">
        <v>128</v>
      </c>
    </row>
    <row r="928" spans="1:7" x14ac:dyDescent="0.25">
      <c r="A928">
        <v>2173</v>
      </c>
      <c r="B928">
        <v>61094.187835999997</v>
      </c>
      <c r="C928" t="s">
        <v>12</v>
      </c>
      <c r="D928" t="s">
        <v>7</v>
      </c>
      <c r="E928" t="s">
        <v>13</v>
      </c>
      <c r="F928">
        <v>1486</v>
      </c>
      <c r="G928" t="s">
        <v>128</v>
      </c>
    </row>
    <row r="929" spans="1:7" x14ac:dyDescent="0.25">
      <c r="A929">
        <v>2175</v>
      </c>
      <c r="B929">
        <v>61094.187867000001</v>
      </c>
      <c r="C929" t="s">
        <v>12</v>
      </c>
      <c r="D929" t="s">
        <v>7</v>
      </c>
      <c r="E929" t="s">
        <v>13</v>
      </c>
      <c r="F929">
        <v>1486</v>
      </c>
      <c r="G929" t="s">
        <v>126</v>
      </c>
    </row>
    <row r="930" spans="1:7" x14ac:dyDescent="0.25">
      <c r="A930">
        <v>2177</v>
      </c>
      <c r="B930">
        <v>61094.187897000003</v>
      </c>
      <c r="C930" t="s">
        <v>12</v>
      </c>
      <c r="D930" t="s">
        <v>7</v>
      </c>
      <c r="E930" t="s">
        <v>13</v>
      </c>
      <c r="F930">
        <v>454</v>
      </c>
      <c r="G930" t="s">
        <v>48</v>
      </c>
    </row>
    <row r="931" spans="1:7" x14ac:dyDescent="0.25">
      <c r="A931">
        <v>2179</v>
      </c>
      <c r="B931">
        <v>61094.187897000003</v>
      </c>
      <c r="C931" t="s">
        <v>12</v>
      </c>
      <c r="D931" t="s">
        <v>7</v>
      </c>
      <c r="E931" t="s">
        <v>13</v>
      </c>
      <c r="F931">
        <v>1486</v>
      </c>
      <c r="G931" t="s">
        <v>482</v>
      </c>
    </row>
    <row r="932" spans="1:7" x14ac:dyDescent="0.25">
      <c r="A932">
        <v>2181</v>
      </c>
      <c r="B932">
        <v>61094.187927999999</v>
      </c>
      <c r="C932" t="s">
        <v>12</v>
      </c>
      <c r="D932" t="s">
        <v>7</v>
      </c>
      <c r="E932" t="s">
        <v>13</v>
      </c>
      <c r="F932">
        <v>1486</v>
      </c>
      <c r="G932" t="s">
        <v>482</v>
      </c>
    </row>
    <row r="933" spans="1:7" x14ac:dyDescent="0.25">
      <c r="A933">
        <v>2183</v>
      </c>
      <c r="B933">
        <v>61094.187958000002</v>
      </c>
      <c r="C933" t="s">
        <v>12</v>
      </c>
      <c r="D933" t="s">
        <v>7</v>
      </c>
      <c r="E933" t="s">
        <v>13</v>
      </c>
      <c r="F933">
        <v>1486</v>
      </c>
      <c r="G933" t="s">
        <v>482</v>
      </c>
    </row>
    <row r="934" spans="1:7" x14ac:dyDescent="0.25">
      <c r="A934">
        <v>2185</v>
      </c>
      <c r="B934">
        <v>61094.187958000002</v>
      </c>
      <c r="C934" t="s">
        <v>12</v>
      </c>
      <c r="D934" t="s">
        <v>7</v>
      </c>
      <c r="E934" t="s">
        <v>13</v>
      </c>
      <c r="F934">
        <v>1486</v>
      </c>
      <c r="G934" t="s">
        <v>1362</v>
      </c>
    </row>
    <row r="935" spans="1:7" x14ac:dyDescent="0.25">
      <c r="A935">
        <v>2188</v>
      </c>
      <c r="B935">
        <v>61110.909760000002</v>
      </c>
      <c r="C935" t="s">
        <v>8</v>
      </c>
      <c r="D935" t="s">
        <v>7</v>
      </c>
      <c r="E935" t="s">
        <v>9</v>
      </c>
      <c r="F935">
        <v>239</v>
      </c>
      <c r="G935" t="s">
        <v>1363</v>
      </c>
    </row>
    <row r="936" spans="1:7" x14ac:dyDescent="0.25">
      <c r="A936">
        <v>2190</v>
      </c>
      <c r="B936">
        <v>61110.979858999999</v>
      </c>
      <c r="C936" t="s">
        <v>1364</v>
      </c>
      <c r="D936" t="s">
        <v>7</v>
      </c>
      <c r="E936" t="s">
        <v>13</v>
      </c>
      <c r="F936">
        <v>60</v>
      </c>
      <c r="G936" t="s">
        <v>1366</v>
      </c>
    </row>
    <row r="937" spans="1:7" x14ac:dyDescent="0.25">
      <c r="A937">
        <v>2193</v>
      </c>
      <c r="B937">
        <v>61111.219817999998</v>
      </c>
      <c r="C937" t="s">
        <v>1364</v>
      </c>
      <c r="D937" t="s">
        <v>7</v>
      </c>
      <c r="E937" t="s">
        <v>13</v>
      </c>
      <c r="F937">
        <v>56</v>
      </c>
      <c r="G937" t="s">
        <v>1368</v>
      </c>
    </row>
    <row r="938" spans="1:7" x14ac:dyDescent="0.25">
      <c r="A938">
        <v>2194</v>
      </c>
      <c r="B938">
        <v>61111.239838000001</v>
      </c>
      <c r="C938" t="s">
        <v>1364</v>
      </c>
      <c r="D938" t="s">
        <v>7</v>
      </c>
      <c r="E938" t="s">
        <v>13</v>
      </c>
      <c r="F938">
        <v>366</v>
      </c>
      <c r="G938" t="s">
        <v>126</v>
      </c>
    </row>
    <row r="939" spans="1:7" x14ac:dyDescent="0.25">
      <c r="A939">
        <v>2196</v>
      </c>
      <c r="B939">
        <v>61111.271363</v>
      </c>
      <c r="C939" t="s">
        <v>1364</v>
      </c>
      <c r="D939" t="s">
        <v>7</v>
      </c>
      <c r="E939" t="s">
        <v>13</v>
      </c>
      <c r="F939">
        <v>644</v>
      </c>
      <c r="G939" t="s">
        <v>48</v>
      </c>
    </row>
    <row r="940" spans="1:7" x14ac:dyDescent="0.25">
      <c r="A940">
        <v>2197</v>
      </c>
      <c r="B940">
        <v>61111.271393000003</v>
      </c>
      <c r="C940" t="s">
        <v>1364</v>
      </c>
      <c r="D940" t="s">
        <v>7</v>
      </c>
      <c r="E940" t="s">
        <v>13</v>
      </c>
      <c r="F940">
        <v>259</v>
      </c>
      <c r="G940" t="s">
        <v>48</v>
      </c>
    </row>
    <row r="941" spans="1:7" x14ac:dyDescent="0.25">
      <c r="A941">
        <v>2200</v>
      </c>
      <c r="B941">
        <v>61111.320374000003</v>
      </c>
      <c r="C941" t="s">
        <v>1364</v>
      </c>
      <c r="D941" t="s">
        <v>7</v>
      </c>
      <c r="E941" t="s">
        <v>13</v>
      </c>
      <c r="F941">
        <v>1516</v>
      </c>
      <c r="G941" t="s">
        <v>128</v>
      </c>
    </row>
    <row r="942" spans="1:7" x14ac:dyDescent="0.25">
      <c r="A942">
        <v>2202</v>
      </c>
      <c r="B942">
        <v>61111.359986000003</v>
      </c>
      <c r="C942" t="s">
        <v>1364</v>
      </c>
      <c r="D942" t="s">
        <v>7</v>
      </c>
      <c r="E942" t="s">
        <v>157</v>
      </c>
      <c r="F942">
        <v>1516</v>
      </c>
      <c r="G942" t="s">
        <v>158</v>
      </c>
    </row>
    <row r="943" spans="1:7" x14ac:dyDescent="0.25">
      <c r="A943">
        <v>2204</v>
      </c>
      <c r="B943">
        <v>61370.815246999999</v>
      </c>
      <c r="C943" t="s">
        <v>1364</v>
      </c>
      <c r="D943" t="s">
        <v>7</v>
      </c>
      <c r="E943" t="s">
        <v>13</v>
      </c>
      <c r="F943">
        <v>56</v>
      </c>
      <c r="G943" t="s">
        <v>1374</v>
      </c>
    </row>
    <row r="944" spans="1:7" x14ac:dyDescent="0.25">
      <c r="A944">
        <v>2205</v>
      </c>
      <c r="B944">
        <v>61370.835449999999</v>
      </c>
      <c r="C944" t="s">
        <v>1364</v>
      </c>
      <c r="D944" t="s">
        <v>7</v>
      </c>
      <c r="E944" t="s">
        <v>13</v>
      </c>
      <c r="F944">
        <v>56</v>
      </c>
      <c r="G944" t="s">
        <v>1374</v>
      </c>
    </row>
    <row r="945" spans="1:7" x14ac:dyDescent="0.25">
      <c r="A945">
        <v>2207</v>
      </c>
      <c r="B945">
        <v>61370.835480000002</v>
      </c>
      <c r="C945" t="s">
        <v>1364</v>
      </c>
      <c r="D945" t="s">
        <v>7</v>
      </c>
      <c r="E945" t="s">
        <v>13</v>
      </c>
      <c r="F945">
        <v>56</v>
      </c>
      <c r="G945" t="s">
        <v>1374</v>
      </c>
    </row>
    <row r="946" spans="1:7" x14ac:dyDescent="0.25">
      <c r="A946">
        <v>2209</v>
      </c>
      <c r="B946">
        <v>61370.845336999999</v>
      </c>
      <c r="C946" t="s">
        <v>1364</v>
      </c>
      <c r="D946" t="s">
        <v>7</v>
      </c>
      <c r="E946" t="s">
        <v>13</v>
      </c>
      <c r="F946">
        <v>56</v>
      </c>
      <c r="G946" t="s">
        <v>1374</v>
      </c>
    </row>
    <row r="947" spans="1:7" x14ac:dyDescent="0.25">
      <c r="A947">
        <v>2211</v>
      </c>
      <c r="B947">
        <v>61370.845368000002</v>
      </c>
      <c r="C947" t="s">
        <v>1364</v>
      </c>
      <c r="D947" t="s">
        <v>7</v>
      </c>
      <c r="E947" t="s">
        <v>13</v>
      </c>
      <c r="F947">
        <v>56</v>
      </c>
      <c r="G947" t="s">
        <v>1374</v>
      </c>
    </row>
    <row r="948" spans="1:7" x14ac:dyDescent="0.25">
      <c r="A948">
        <v>2213</v>
      </c>
      <c r="B948">
        <v>61489.501861999997</v>
      </c>
      <c r="C948" t="s">
        <v>1364</v>
      </c>
      <c r="D948" t="s">
        <v>7</v>
      </c>
      <c r="E948" t="s">
        <v>13</v>
      </c>
      <c r="F948">
        <v>56</v>
      </c>
      <c r="G948" t="s">
        <v>1379</v>
      </c>
    </row>
    <row r="949" spans="1:7" x14ac:dyDescent="0.25">
      <c r="A949">
        <v>2214</v>
      </c>
      <c r="B949">
        <v>62398.689057000003</v>
      </c>
      <c r="C949" t="s">
        <v>61</v>
      </c>
      <c r="D949" t="s">
        <v>7</v>
      </c>
      <c r="E949" t="s">
        <v>13</v>
      </c>
      <c r="F949">
        <v>491</v>
      </c>
      <c r="G949" t="s">
        <v>1380</v>
      </c>
    </row>
    <row r="950" spans="1:7" x14ac:dyDescent="0.25">
      <c r="A950">
        <v>2217</v>
      </c>
      <c r="B950">
        <v>62398.788971000002</v>
      </c>
      <c r="C950" t="s">
        <v>61</v>
      </c>
      <c r="D950" t="s">
        <v>7</v>
      </c>
      <c r="E950" t="s">
        <v>13</v>
      </c>
      <c r="F950">
        <v>68</v>
      </c>
      <c r="G950" t="s">
        <v>1383</v>
      </c>
    </row>
    <row r="951" spans="1:7" x14ac:dyDescent="0.25">
      <c r="A951">
        <v>2219</v>
      </c>
      <c r="B951">
        <v>62855.858855999999</v>
      </c>
      <c r="C951" t="s">
        <v>8</v>
      </c>
      <c r="D951" t="s">
        <v>7</v>
      </c>
      <c r="E951" t="s">
        <v>9</v>
      </c>
      <c r="F951">
        <v>164</v>
      </c>
      <c r="G951" t="s">
        <v>1384</v>
      </c>
    </row>
    <row r="952" spans="1:7" x14ac:dyDescent="0.25">
      <c r="A952">
        <v>2221</v>
      </c>
      <c r="B952">
        <v>62856.088959000001</v>
      </c>
      <c r="C952" t="s">
        <v>1385</v>
      </c>
      <c r="D952" t="s">
        <v>7</v>
      </c>
      <c r="E952" t="s">
        <v>13</v>
      </c>
      <c r="F952">
        <v>80</v>
      </c>
      <c r="G952" t="s">
        <v>1387</v>
      </c>
    </row>
    <row r="953" spans="1:7" x14ac:dyDescent="0.25">
      <c r="A953">
        <v>2224</v>
      </c>
      <c r="B953">
        <v>62856.399261999999</v>
      </c>
      <c r="C953" t="s">
        <v>1385</v>
      </c>
      <c r="D953" t="s">
        <v>7</v>
      </c>
      <c r="E953" t="s">
        <v>13</v>
      </c>
      <c r="F953">
        <v>1414</v>
      </c>
      <c r="G953" t="s">
        <v>48</v>
      </c>
    </row>
    <row r="954" spans="1:7" x14ac:dyDescent="0.25">
      <c r="A954">
        <v>2226</v>
      </c>
      <c r="B954">
        <v>62856.458954000002</v>
      </c>
      <c r="C954" t="s">
        <v>1385</v>
      </c>
      <c r="D954" t="s">
        <v>7</v>
      </c>
      <c r="E954" t="s">
        <v>19</v>
      </c>
      <c r="F954">
        <v>1516</v>
      </c>
      <c r="G954" t="s">
        <v>50</v>
      </c>
    </row>
    <row r="955" spans="1:7" x14ac:dyDescent="0.25">
      <c r="A955">
        <v>2228</v>
      </c>
      <c r="B955">
        <v>62856.488494999998</v>
      </c>
      <c r="C955" t="s">
        <v>1385</v>
      </c>
      <c r="D955" t="s">
        <v>7</v>
      </c>
      <c r="E955" t="s">
        <v>13</v>
      </c>
      <c r="F955">
        <v>1516</v>
      </c>
      <c r="G955" t="s">
        <v>128</v>
      </c>
    </row>
    <row r="956" spans="1:7" x14ac:dyDescent="0.25">
      <c r="A956">
        <v>2231</v>
      </c>
      <c r="B956">
        <v>62857.019103999999</v>
      </c>
      <c r="C956" t="s">
        <v>1385</v>
      </c>
      <c r="D956" t="s">
        <v>7</v>
      </c>
      <c r="E956" t="s">
        <v>19</v>
      </c>
      <c r="F956">
        <v>111</v>
      </c>
      <c r="G956" t="s">
        <v>31</v>
      </c>
    </row>
    <row r="957" spans="1:7" x14ac:dyDescent="0.25">
      <c r="A957">
        <v>2234</v>
      </c>
      <c r="B957">
        <v>62857.108582000001</v>
      </c>
      <c r="C957" t="s">
        <v>8</v>
      </c>
      <c r="D957" t="s">
        <v>7</v>
      </c>
      <c r="E957" t="s">
        <v>9</v>
      </c>
      <c r="F957">
        <v>236</v>
      </c>
      <c r="G957" t="s">
        <v>1394</v>
      </c>
    </row>
    <row r="958" spans="1:7" x14ac:dyDescent="0.25">
      <c r="A958">
        <v>2236</v>
      </c>
      <c r="B958">
        <v>62857.518859999996</v>
      </c>
      <c r="C958" t="s">
        <v>1385</v>
      </c>
      <c r="D958" t="s">
        <v>7</v>
      </c>
      <c r="E958" t="s">
        <v>19</v>
      </c>
      <c r="F958">
        <v>780</v>
      </c>
      <c r="G958" t="s">
        <v>36</v>
      </c>
    </row>
    <row r="959" spans="1:7" x14ac:dyDescent="0.25">
      <c r="A959">
        <v>2240</v>
      </c>
      <c r="B959">
        <v>62857.778656000002</v>
      </c>
      <c r="C959" t="s">
        <v>1385</v>
      </c>
      <c r="D959" t="s">
        <v>7</v>
      </c>
      <c r="E959" t="s">
        <v>13</v>
      </c>
      <c r="F959">
        <v>68</v>
      </c>
      <c r="G959" t="s">
        <v>1397</v>
      </c>
    </row>
    <row r="960" spans="1:7" x14ac:dyDescent="0.25">
      <c r="A960">
        <v>2242</v>
      </c>
      <c r="B960">
        <v>62857.798493000002</v>
      </c>
      <c r="C960" t="s">
        <v>1385</v>
      </c>
      <c r="D960" t="s">
        <v>7</v>
      </c>
      <c r="E960" t="s">
        <v>13</v>
      </c>
      <c r="F960">
        <v>68</v>
      </c>
      <c r="G960" t="s">
        <v>1399</v>
      </c>
    </row>
    <row r="961" spans="1:7" x14ac:dyDescent="0.25">
      <c r="A961">
        <v>2243</v>
      </c>
      <c r="B961">
        <v>63000.264434999997</v>
      </c>
      <c r="C961" t="s">
        <v>61</v>
      </c>
      <c r="D961" t="s">
        <v>7</v>
      </c>
      <c r="E961" t="s">
        <v>13</v>
      </c>
      <c r="F961">
        <v>407</v>
      </c>
      <c r="G961" t="s">
        <v>1400</v>
      </c>
    </row>
    <row r="962" spans="1:7" x14ac:dyDescent="0.25">
      <c r="A962">
        <v>2249</v>
      </c>
      <c r="B962">
        <v>64609.210846000002</v>
      </c>
      <c r="C962" t="s">
        <v>8</v>
      </c>
      <c r="D962" t="s">
        <v>7</v>
      </c>
      <c r="E962" t="s">
        <v>9</v>
      </c>
      <c r="F962">
        <v>235</v>
      </c>
      <c r="G962" t="s">
        <v>1402</v>
      </c>
    </row>
    <row r="963" spans="1:7" x14ac:dyDescent="0.25">
      <c r="A963">
        <v>2250</v>
      </c>
      <c r="B963">
        <v>64609.230926999997</v>
      </c>
      <c r="C963" t="s">
        <v>8</v>
      </c>
      <c r="D963" t="s">
        <v>7</v>
      </c>
      <c r="E963" t="s">
        <v>9</v>
      </c>
      <c r="F963">
        <v>164</v>
      </c>
      <c r="G963" t="s">
        <v>400</v>
      </c>
    </row>
    <row r="964" spans="1:7" x14ac:dyDescent="0.25">
      <c r="A964">
        <v>2251</v>
      </c>
      <c r="B964">
        <v>64609.260987000001</v>
      </c>
      <c r="C964" t="s">
        <v>175</v>
      </c>
      <c r="D964" t="s">
        <v>7</v>
      </c>
      <c r="E964" t="s">
        <v>9</v>
      </c>
      <c r="F964">
        <v>264</v>
      </c>
      <c r="G964" t="s">
        <v>1403</v>
      </c>
    </row>
    <row r="965" spans="1:7" x14ac:dyDescent="0.25">
      <c r="A965">
        <v>2253</v>
      </c>
      <c r="B965">
        <v>64609.301911000002</v>
      </c>
      <c r="C965" t="s">
        <v>175</v>
      </c>
      <c r="D965" t="s">
        <v>7</v>
      </c>
      <c r="E965" t="s">
        <v>9</v>
      </c>
      <c r="F965">
        <v>478</v>
      </c>
      <c r="G965" t="s">
        <v>1406</v>
      </c>
    </row>
    <row r="966" spans="1:7" x14ac:dyDescent="0.25">
      <c r="A966">
        <v>2255</v>
      </c>
      <c r="B966">
        <v>64609.540985</v>
      </c>
      <c r="C966" t="s">
        <v>1404</v>
      </c>
      <c r="D966" t="s">
        <v>7</v>
      </c>
      <c r="E966" t="s">
        <v>13</v>
      </c>
      <c r="F966">
        <v>80</v>
      </c>
      <c r="G966" t="s">
        <v>1408</v>
      </c>
    </row>
    <row r="967" spans="1:7" x14ac:dyDescent="0.25">
      <c r="A967">
        <v>2258</v>
      </c>
      <c r="B967">
        <v>64609.670989999999</v>
      </c>
      <c r="C967" t="s">
        <v>1407</v>
      </c>
      <c r="D967" t="s">
        <v>7</v>
      </c>
      <c r="E967" t="s">
        <v>208</v>
      </c>
      <c r="F967">
        <v>92</v>
      </c>
      <c r="G967" t="s">
        <v>210</v>
      </c>
    </row>
    <row r="968" spans="1:7" x14ac:dyDescent="0.25">
      <c r="A968">
        <v>2259</v>
      </c>
      <c r="B968">
        <v>64610.190857000001</v>
      </c>
      <c r="C968" t="s">
        <v>1404</v>
      </c>
      <c r="D968" t="s">
        <v>7</v>
      </c>
      <c r="E968" t="s">
        <v>19</v>
      </c>
      <c r="F968">
        <v>1001</v>
      </c>
      <c r="G968" t="s">
        <v>74</v>
      </c>
    </row>
    <row r="969" spans="1:7" x14ac:dyDescent="0.25">
      <c r="A969">
        <v>2262</v>
      </c>
      <c r="B969">
        <v>64610.560974</v>
      </c>
      <c r="C969" t="s">
        <v>1404</v>
      </c>
      <c r="D969" t="s">
        <v>7</v>
      </c>
      <c r="E969" t="s">
        <v>19</v>
      </c>
      <c r="F969">
        <v>111</v>
      </c>
      <c r="G969" t="s">
        <v>31</v>
      </c>
    </row>
    <row r="970" spans="1:7" x14ac:dyDescent="0.25">
      <c r="A970">
        <v>2265</v>
      </c>
      <c r="B970">
        <v>64610.700959000002</v>
      </c>
      <c r="C970" t="s">
        <v>8</v>
      </c>
      <c r="D970" t="s">
        <v>7</v>
      </c>
      <c r="E970" t="s">
        <v>9</v>
      </c>
      <c r="F970">
        <v>231</v>
      </c>
      <c r="G970" t="s">
        <v>1413</v>
      </c>
    </row>
    <row r="971" spans="1:7" x14ac:dyDescent="0.25">
      <c r="A971">
        <v>2267</v>
      </c>
      <c r="B971">
        <v>64611.130921000004</v>
      </c>
      <c r="C971" t="s">
        <v>1404</v>
      </c>
      <c r="D971" t="s">
        <v>7</v>
      </c>
      <c r="E971" t="s">
        <v>13</v>
      </c>
      <c r="F971">
        <v>68</v>
      </c>
      <c r="G971" t="s">
        <v>1414</v>
      </c>
    </row>
    <row r="972" spans="1:7" x14ac:dyDescent="0.25">
      <c r="A972">
        <v>2268</v>
      </c>
      <c r="B972">
        <v>64611.351044000003</v>
      </c>
      <c r="C972" t="s">
        <v>1404</v>
      </c>
      <c r="D972" t="s">
        <v>7</v>
      </c>
      <c r="E972" t="s">
        <v>19</v>
      </c>
      <c r="F972">
        <v>781</v>
      </c>
      <c r="G972" t="s">
        <v>36</v>
      </c>
    </row>
    <row r="973" spans="1:7" x14ac:dyDescent="0.25">
      <c r="A973">
        <v>2272</v>
      </c>
      <c r="B973">
        <v>64611.640685999999</v>
      </c>
      <c r="C973" t="s">
        <v>1404</v>
      </c>
      <c r="D973" t="s">
        <v>7</v>
      </c>
      <c r="E973" t="s">
        <v>13</v>
      </c>
      <c r="F973">
        <v>68</v>
      </c>
      <c r="G973" t="s">
        <v>1417</v>
      </c>
    </row>
    <row r="974" spans="1:7" x14ac:dyDescent="0.25">
      <c r="A974">
        <v>2274</v>
      </c>
      <c r="B974">
        <v>64611.640717000002</v>
      </c>
      <c r="C974" t="s">
        <v>1404</v>
      </c>
      <c r="D974" t="s">
        <v>7</v>
      </c>
      <c r="E974" t="s">
        <v>13</v>
      </c>
      <c r="F974">
        <v>68</v>
      </c>
      <c r="G974" t="s">
        <v>1419</v>
      </c>
    </row>
    <row r="975" spans="1:7" x14ac:dyDescent="0.25">
      <c r="A975">
        <v>2277</v>
      </c>
      <c r="B975">
        <v>64672.152619</v>
      </c>
      <c r="C975" t="s">
        <v>8</v>
      </c>
      <c r="D975" t="s">
        <v>7</v>
      </c>
      <c r="E975" t="s">
        <v>9</v>
      </c>
      <c r="F975">
        <v>328</v>
      </c>
      <c r="G975" t="s">
        <v>294</v>
      </c>
    </row>
    <row r="976" spans="1:7" x14ac:dyDescent="0.25">
      <c r="A976">
        <v>2279</v>
      </c>
      <c r="B976">
        <v>64672.428191999999</v>
      </c>
      <c r="C976" t="s">
        <v>780</v>
      </c>
      <c r="D976" t="s">
        <v>7</v>
      </c>
      <c r="E976" t="s">
        <v>13</v>
      </c>
      <c r="F976">
        <v>76</v>
      </c>
      <c r="G976" t="s">
        <v>1422</v>
      </c>
    </row>
    <row r="977" spans="1:7" x14ac:dyDescent="0.25">
      <c r="A977">
        <v>2282</v>
      </c>
      <c r="B977">
        <v>64672.992005</v>
      </c>
      <c r="C977" t="s">
        <v>780</v>
      </c>
      <c r="D977" t="s">
        <v>7</v>
      </c>
      <c r="E977" t="s">
        <v>13</v>
      </c>
      <c r="F977">
        <v>68</v>
      </c>
      <c r="G977" t="s">
        <v>1424</v>
      </c>
    </row>
    <row r="978" spans="1:7" x14ac:dyDescent="0.25">
      <c r="A978">
        <v>2283</v>
      </c>
      <c r="B978">
        <v>64673.471771999997</v>
      </c>
      <c r="C978" t="s">
        <v>780</v>
      </c>
      <c r="D978" t="s">
        <v>7</v>
      </c>
      <c r="E978" t="s">
        <v>13</v>
      </c>
      <c r="F978">
        <v>437</v>
      </c>
      <c r="G978" t="s">
        <v>126</v>
      </c>
    </row>
    <row r="979" spans="1:7" x14ac:dyDescent="0.25">
      <c r="A979">
        <v>2286</v>
      </c>
      <c r="B979">
        <v>64673.973114</v>
      </c>
      <c r="C979" t="s">
        <v>780</v>
      </c>
      <c r="D979" t="s">
        <v>7</v>
      </c>
      <c r="E979" t="s">
        <v>13</v>
      </c>
      <c r="F979">
        <v>1486</v>
      </c>
      <c r="G979" t="s">
        <v>126</v>
      </c>
    </row>
    <row r="980" spans="1:7" x14ac:dyDescent="0.25">
      <c r="A980">
        <v>2288</v>
      </c>
      <c r="B980">
        <v>64673.973145000004</v>
      </c>
      <c r="C980" t="s">
        <v>780</v>
      </c>
      <c r="D980" t="s">
        <v>7</v>
      </c>
      <c r="E980" t="s">
        <v>13</v>
      </c>
      <c r="F980">
        <v>1486</v>
      </c>
      <c r="G980" t="s">
        <v>126</v>
      </c>
    </row>
    <row r="981" spans="1:7" x14ac:dyDescent="0.25">
      <c r="A981">
        <v>2290</v>
      </c>
      <c r="B981">
        <v>64673.973174999999</v>
      </c>
      <c r="C981" t="s">
        <v>780</v>
      </c>
      <c r="D981" t="s">
        <v>7</v>
      </c>
      <c r="E981" t="s">
        <v>13</v>
      </c>
      <c r="F981">
        <v>70</v>
      </c>
      <c r="G981" t="s">
        <v>48</v>
      </c>
    </row>
    <row r="982" spans="1:7" x14ac:dyDescent="0.25">
      <c r="A982">
        <v>2292</v>
      </c>
      <c r="B982">
        <v>64673.973174999999</v>
      </c>
      <c r="C982" t="s">
        <v>780</v>
      </c>
      <c r="D982" t="s">
        <v>7</v>
      </c>
      <c r="E982" t="s">
        <v>13</v>
      </c>
      <c r="F982">
        <v>1328</v>
      </c>
      <c r="G982" t="s">
        <v>482</v>
      </c>
    </row>
    <row r="983" spans="1:7" x14ac:dyDescent="0.25">
      <c r="A983">
        <v>2294</v>
      </c>
      <c r="B983">
        <v>64674.031403000001</v>
      </c>
      <c r="C983" t="s">
        <v>780</v>
      </c>
      <c r="D983" t="s">
        <v>7</v>
      </c>
      <c r="E983" t="s">
        <v>13</v>
      </c>
      <c r="F983">
        <v>1486</v>
      </c>
      <c r="G983" t="s">
        <v>126</v>
      </c>
    </row>
    <row r="984" spans="1:7" x14ac:dyDescent="0.25">
      <c r="A984">
        <v>2296</v>
      </c>
      <c r="B984">
        <v>64674.134888000001</v>
      </c>
      <c r="C984" t="s">
        <v>780</v>
      </c>
      <c r="D984" t="s">
        <v>7</v>
      </c>
      <c r="E984" t="s">
        <v>13</v>
      </c>
      <c r="F984">
        <v>1486</v>
      </c>
      <c r="G984" t="s">
        <v>126</v>
      </c>
    </row>
    <row r="985" spans="1:7" x14ac:dyDescent="0.25">
      <c r="A985">
        <v>2298</v>
      </c>
      <c r="B985">
        <v>64674.134918999996</v>
      </c>
      <c r="C985" t="s">
        <v>780</v>
      </c>
      <c r="D985" t="s">
        <v>7</v>
      </c>
      <c r="E985" t="s">
        <v>13</v>
      </c>
      <c r="F985">
        <v>1486</v>
      </c>
      <c r="G985" t="s">
        <v>126</v>
      </c>
    </row>
    <row r="986" spans="1:7" x14ac:dyDescent="0.25">
      <c r="A986">
        <v>2300</v>
      </c>
      <c r="B986">
        <v>64674.134948999999</v>
      </c>
      <c r="C986" t="s">
        <v>780</v>
      </c>
      <c r="D986" t="s">
        <v>7</v>
      </c>
      <c r="E986" t="s">
        <v>120</v>
      </c>
      <c r="F986">
        <v>454</v>
      </c>
      <c r="G986" t="s">
        <v>727</v>
      </c>
    </row>
    <row r="987" spans="1:7" x14ac:dyDescent="0.25">
      <c r="A987">
        <v>2302</v>
      </c>
      <c r="B987">
        <v>64674.134980000003</v>
      </c>
      <c r="C987" t="s">
        <v>780</v>
      </c>
      <c r="D987" t="s">
        <v>7</v>
      </c>
      <c r="E987" t="s">
        <v>13</v>
      </c>
      <c r="F987">
        <v>68</v>
      </c>
      <c r="G987" t="s">
        <v>1428</v>
      </c>
    </row>
    <row r="988" spans="1:7" x14ac:dyDescent="0.25">
      <c r="A988">
        <v>2305</v>
      </c>
      <c r="B988">
        <v>64684.151917000003</v>
      </c>
      <c r="C988" t="s">
        <v>61</v>
      </c>
      <c r="D988" t="s">
        <v>7</v>
      </c>
      <c r="E988" t="s">
        <v>13</v>
      </c>
      <c r="F988">
        <v>68</v>
      </c>
      <c r="G988" t="s">
        <v>1431</v>
      </c>
    </row>
    <row r="989" spans="1:7" x14ac:dyDescent="0.25">
      <c r="A989">
        <v>2307</v>
      </c>
      <c r="B989">
        <v>64684.548615</v>
      </c>
      <c r="C989" t="s">
        <v>61</v>
      </c>
      <c r="D989" t="s">
        <v>7</v>
      </c>
      <c r="E989" t="s">
        <v>13</v>
      </c>
      <c r="F989">
        <v>68</v>
      </c>
      <c r="G989" t="s">
        <v>1433</v>
      </c>
    </row>
    <row r="990" spans="1:7" x14ac:dyDescent="0.25">
      <c r="A990">
        <v>2308</v>
      </c>
      <c r="B990">
        <v>64684.571656</v>
      </c>
      <c r="C990" t="s">
        <v>61</v>
      </c>
      <c r="D990" t="s">
        <v>7</v>
      </c>
      <c r="E990" t="s">
        <v>13</v>
      </c>
      <c r="F990">
        <v>93</v>
      </c>
      <c r="G990" t="s">
        <v>1434</v>
      </c>
    </row>
    <row r="991" spans="1:7" x14ac:dyDescent="0.25">
      <c r="A991">
        <v>2315</v>
      </c>
      <c r="B991">
        <v>64729.374542999998</v>
      </c>
      <c r="C991" t="s">
        <v>8</v>
      </c>
      <c r="D991" t="s">
        <v>7</v>
      </c>
      <c r="E991" t="s">
        <v>9</v>
      </c>
      <c r="F991">
        <v>239</v>
      </c>
      <c r="G991" t="s">
        <v>1436</v>
      </c>
    </row>
    <row r="992" spans="1:7" x14ac:dyDescent="0.25">
      <c r="A992">
        <v>2317</v>
      </c>
      <c r="B992">
        <v>64729.504913999997</v>
      </c>
      <c r="C992" t="s">
        <v>175</v>
      </c>
      <c r="D992" t="s">
        <v>7</v>
      </c>
      <c r="E992" t="s">
        <v>9</v>
      </c>
      <c r="F992">
        <v>239</v>
      </c>
      <c r="G992" t="s">
        <v>1437</v>
      </c>
    </row>
    <row r="993" spans="1:7" x14ac:dyDescent="0.25">
      <c r="A993">
        <v>2319</v>
      </c>
      <c r="B993">
        <v>64729.674591000003</v>
      </c>
      <c r="C993" t="s">
        <v>8</v>
      </c>
      <c r="D993" t="s">
        <v>7</v>
      </c>
      <c r="E993" t="s">
        <v>9</v>
      </c>
      <c r="F993">
        <v>239</v>
      </c>
      <c r="G993" t="s">
        <v>1436</v>
      </c>
    </row>
    <row r="994" spans="1:7" x14ac:dyDescent="0.25">
      <c r="A994">
        <v>2321</v>
      </c>
      <c r="B994">
        <v>64729.794586000004</v>
      </c>
      <c r="C994" t="s">
        <v>175</v>
      </c>
      <c r="D994" t="s">
        <v>7</v>
      </c>
      <c r="E994" t="s">
        <v>9</v>
      </c>
      <c r="F994">
        <v>239</v>
      </c>
      <c r="G994" t="s">
        <v>1438</v>
      </c>
    </row>
    <row r="995" spans="1:7" x14ac:dyDescent="0.25">
      <c r="A995">
        <v>2323</v>
      </c>
      <c r="B995">
        <v>64730.124512000002</v>
      </c>
      <c r="C995" t="s">
        <v>8</v>
      </c>
      <c r="D995" t="s">
        <v>7</v>
      </c>
      <c r="E995" t="s">
        <v>9</v>
      </c>
      <c r="F995">
        <v>239</v>
      </c>
      <c r="G995" t="s">
        <v>1439</v>
      </c>
    </row>
    <row r="996" spans="1:7" x14ac:dyDescent="0.25">
      <c r="A996">
        <v>2325</v>
      </c>
      <c r="B996">
        <v>64732.936614999999</v>
      </c>
      <c r="C996" t="s">
        <v>145</v>
      </c>
      <c r="D996" t="s">
        <v>7</v>
      </c>
      <c r="E996" t="s">
        <v>13</v>
      </c>
      <c r="F996">
        <v>76</v>
      </c>
      <c r="G996" t="s">
        <v>1441</v>
      </c>
    </row>
    <row r="997" spans="1:7" x14ac:dyDescent="0.25">
      <c r="A997">
        <v>2328</v>
      </c>
      <c r="B997">
        <v>64732.974914999999</v>
      </c>
      <c r="C997" t="s">
        <v>145</v>
      </c>
      <c r="D997" t="s">
        <v>7</v>
      </c>
      <c r="E997" t="s">
        <v>13</v>
      </c>
      <c r="F997">
        <v>76</v>
      </c>
      <c r="G997" t="s">
        <v>1443</v>
      </c>
    </row>
    <row r="998" spans="1:7" x14ac:dyDescent="0.25">
      <c r="A998">
        <v>2330</v>
      </c>
      <c r="B998">
        <v>64733.415131000002</v>
      </c>
      <c r="C998" t="s">
        <v>145</v>
      </c>
      <c r="D998" t="s">
        <v>7</v>
      </c>
      <c r="E998" t="s">
        <v>13</v>
      </c>
      <c r="F998">
        <v>68</v>
      </c>
      <c r="G998" t="s">
        <v>1445</v>
      </c>
    </row>
    <row r="999" spans="1:7" x14ac:dyDescent="0.25">
      <c r="A999">
        <v>2331</v>
      </c>
      <c r="B999">
        <v>64733.475036999997</v>
      </c>
      <c r="C999" t="s">
        <v>145</v>
      </c>
      <c r="D999" t="s">
        <v>7</v>
      </c>
      <c r="E999" t="s">
        <v>13</v>
      </c>
      <c r="F999">
        <v>416</v>
      </c>
      <c r="G999" t="s">
        <v>126</v>
      </c>
    </row>
    <row r="1000" spans="1:7" x14ac:dyDescent="0.25">
      <c r="A1000">
        <v>2333</v>
      </c>
      <c r="B1000">
        <v>64733.595307000003</v>
      </c>
      <c r="C1000" t="s">
        <v>145</v>
      </c>
      <c r="D1000" t="s">
        <v>7</v>
      </c>
      <c r="E1000" t="s">
        <v>13</v>
      </c>
      <c r="F1000">
        <v>902</v>
      </c>
      <c r="G1000" t="s">
        <v>48</v>
      </c>
    </row>
    <row r="1001" spans="1:7" x14ac:dyDescent="0.25">
      <c r="A1001">
        <v>2335</v>
      </c>
      <c r="B1001">
        <v>64733.775268999998</v>
      </c>
      <c r="C1001" t="s">
        <v>145</v>
      </c>
      <c r="D1001" t="s">
        <v>7</v>
      </c>
      <c r="E1001" t="s">
        <v>13</v>
      </c>
      <c r="F1001">
        <v>1516</v>
      </c>
      <c r="G1001" t="s">
        <v>128</v>
      </c>
    </row>
    <row r="1002" spans="1:7" x14ac:dyDescent="0.25">
      <c r="A1002">
        <v>2337</v>
      </c>
      <c r="B1002">
        <v>64733.975616999996</v>
      </c>
      <c r="C1002" t="s">
        <v>145</v>
      </c>
      <c r="D1002" t="s">
        <v>7</v>
      </c>
      <c r="E1002" t="s">
        <v>157</v>
      </c>
      <c r="F1002">
        <v>1516</v>
      </c>
      <c r="G1002" t="s">
        <v>158</v>
      </c>
    </row>
    <row r="1003" spans="1:7" x14ac:dyDescent="0.25">
      <c r="A1003">
        <v>2339</v>
      </c>
      <c r="B1003">
        <v>64734.075074</v>
      </c>
      <c r="C1003" t="s">
        <v>145</v>
      </c>
      <c r="D1003" t="s">
        <v>7</v>
      </c>
      <c r="E1003" t="s">
        <v>13</v>
      </c>
      <c r="F1003">
        <v>902</v>
      </c>
      <c r="G1003" t="s">
        <v>128</v>
      </c>
    </row>
    <row r="1004" spans="1:7" x14ac:dyDescent="0.25">
      <c r="A1004">
        <v>2341</v>
      </c>
      <c r="B1004">
        <v>64734.256225999998</v>
      </c>
      <c r="C1004" t="s">
        <v>145</v>
      </c>
      <c r="D1004" t="s">
        <v>7</v>
      </c>
      <c r="E1004" t="s">
        <v>13</v>
      </c>
      <c r="F1004">
        <v>1516</v>
      </c>
      <c r="G1004" t="s">
        <v>128</v>
      </c>
    </row>
    <row r="1005" spans="1:7" x14ac:dyDescent="0.25">
      <c r="A1005">
        <v>2343</v>
      </c>
      <c r="B1005">
        <v>64734.455384000001</v>
      </c>
      <c r="C1005" t="s">
        <v>145</v>
      </c>
      <c r="D1005" t="s">
        <v>7</v>
      </c>
      <c r="E1005" t="s">
        <v>13</v>
      </c>
      <c r="F1005">
        <v>1516</v>
      </c>
      <c r="G1005" t="s">
        <v>128</v>
      </c>
    </row>
    <row r="1006" spans="1:7" x14ac:dyDescent="0.25">
      <c r="A1006">
        <v>2345</v>
      </c>
      <c r="B1006">
        <v>64750.289520999999</v>
      </c>
      <c r="C1006" t="s">
        <v>145</v>
      </c>
      <c r="D1006" t="s">
        <v>7</v>
      </c>
      <c r="E1006" t="s">
        <v>13</v>
      </c>
      <c r="F1006">
        <v>68</v>
      </c>
      <c r="G1006" t="s">
        <v>1453</v>
      </c>
    </row>
    <row r="1007" spans="1:7" x14ac:dyDescent="0.25">
      <c r="A1007">
        <v>2346</v>
      </c>
      <c r="B1007">
        <v>64750.309601000001</v>
      </c>
      <c r="C1007" t="s">
        <v>145</v>
      </c>
      <c r="D1007" t="s">
        <v>7</v>
      </c>
      <c r="E1007" t="s">
        <v>13</v>
      </c>
      <c r="F1007">
        <v>68</v>
      </c>
      <c r="G1007" t="s">
        <v>1454</v>
      </c>
    </row>
    <row r="1008" spans="1:7" x14ac:dyDescent="0.25">
      <c r="A1008">
        <v>2348</v>
      </c>
      <c r="B1008">
        <v>64750.309631999997</v>
      </c>
      <c r="C1008" t="s">
        <v>145</v>
      </c>
      <c r="D1008" t="s">
        <v>7</v>
      </c>
      <c r="E1008" t="s">
        <v>13</v>
      </c>
      <c r="F1008">
        <v>68</v>
      </c>
      <c r="G1008" t="s">
        <v>1456</v>
      </c>
    </row>
    <row r="1009" spans="1:7" x14ac:dyDescent="0.25">
      <c r="A1009">
        <v>2350</v>
      </c>
      <c r="B1009">
        <v>64750.309662</v>
      </c>
      <c r="C1009" t="s">
        <v>145</v>
      </c>
      <c r="D1009" t="s">
        <v>7</v>
      </c>
      <c r="E1009" t="s">
        <v>13</v>
      </c>
      <c r="F1009">
        <v>68</v>
      </c>
      <c r="G1009" t="s">
        <v>1458</v>
      </c>
    </row>
    <row r="1010" spans="1:7" x14ac:dyDescent="0.25">
      <c r="A1010">
        <v>2352</v>
      </c>
      <c r="B1010">
        <v>64750.329925999999</v>
      </c>
      <c r="C1010" t="s">
        <v>145</v>
      </c>
      <c r="D1010" t="s">
        <v>7</v>
      </c>
      <c r="E1010" t="s">
        <v>13</v>
      </c>
      <c r="F1010">
        <v>68</v>
      </c>
      <c r="G1010" t="s">
        <v>1460</v>
      </c>
    </row>
    <row r="1011" spans="1:7" x14ac:dyDescent="0.25">
      <c r="A1011">
        <v>2355</v>
      </c>
      <c r="B1011">
        <v>66367.530853999997</v>
      </c>
      <c r="C1011" t="s">
        <v>61</v>
      </c>
      <c r="D1011" t="s">
        <v>7</v>
      </c>
      <c r="E1011" t="s">
        <v>13</v>
      </c>
      <c r="F1011">
        <v>93</v>
      </c>
      <c r="G1011" t="s">
        <v>1463</v>
      </c>
    </row>
    <row r="1012" spans="1:7" x14ac:dyDescent="0.25">
      <c r="A1012">
        <v>2357</v>
      </c>
      <c r="B1012">
        <v>66367.690247000006</v>
      </c>
      <c r="C1012" t="s">
        <v>61</v>
      </c>
      <c r="D1012" t="s">
        <v>7</v>
      </c>
      <c r="E1012" t="s">
        <v>13</v>
      </c>
      <c r="F1012">
        <v>68</v>
      </c>
      <c r="G1012" t="s">
        <v>1465</v>
      </c>
    </row>
    <row r="1013" spans="1:7" x14ac:dyDescent="0.25">
      <c r="A1013">
        <v>2360</v>
      </c>
      <c r="B1013">
        <v>66419.042115000004</v>
      </c>
      <c r="C1013" t="s">
        <v>8</v>
      </c>
      <c r="D1013" t="s">
        <v>7</v>
      </c>
      <c r="E1013" t="s">
        <v>9</v>
      </c>
      <c r="F1013">
        <v>264</v>
      </c>
      <c r="G1013" t="s">
        <v>290</v>
      </c>
    </row>
    <row r="1014" spans="1:7" x14ac:dyDescent="0.25">
      <c r="A1014">
        <v>2361</v>
      </c>
      <c r="B1014">
        <v>66419.10196</v>
      </c>
      <c r="C1014" t="s">
        <v>175</v>
      </c>
      <c r="D1014" t="s">
        <v>7</v>
      </c>
      <c r="E1014" t="s">
        <v>9</v>
      </c>
      <c r="F1014">
        <v>264</v>
      </c>
      <c r="G1014" t="s">
        <v>290</v>
      </c>
    </row>
    <row r="1015" spans="1:7" x14ac:dyDescent="0.25">
      <c r="A1015">
        <v>2363</v>
      </c>
      <c r="B1015">
        <v>66419.461792000002</v>
      </c>
      <c r="C1015" t="s">
        <v>292</v>
      </c>
      <c r="D1015" t="s">
        <v>7</v>
      </c>
      <c r="E1015" t="s">
        <v>13</v>
      </c>
      <c r="F1015">
        <v>80</v>
      </c>
      <c r="G1015" t="s">
        <v>1467</v>
      </c>
    </row>
    <row r="1016" spans="1:7" x14ac:dyDescent="0.25">
      <c r="A1016">
        <v>2366</v>
      </c>
      <c r="B1016">
        <v>66420.082062000001</v>
      </c>
      <c r="C1016" t="s">
        <v>292</v>
      </c>
      <c r="D1016" t="s">
        <v>7</v>
      </c>
      <c r="E1016" t="s">
        <v>19</v>
      </c>
      <c r="F1016">
        <v>1516</v>
      </c>
      <c r="G1016" t="s">
        <v>24</v>
      </c>
    </row>
    <row r="1017" spans="1:7" x14ac:dyDescent="0.25">
      <c r="A1017">
        <v>2368</v>
      </c>
      <c r="B1017">
        <v>66420.282806999996</v>
      </c>
      <c r="C1017" t="s">
        <v>292</v>
      </c>
      <c r="D1017" t="s">
        <v>7</v>
      </c>
      <c r="E1017" t="s">
        <v>13</v>
      </c>
      <c r="F1017">
        <v>1516</v>
      </c>
      <c r="G1017" t="s">
        <v>126</v>
      </c>
    </row>
    <row r="1018" spans="1:7" x14ac:dyDescent="0.25">
      <c r="A1018">
        <v>2370</v>
      </c>
      <c r="B1018">
        <v>66420.441894999996</v>
      </c>
      <c r="C1018" t="s">
        <v>292</v>
      </c>
      <c r="D1018" t="s">
        <v>7</v>
      </c>
      <c r="E1018" t="s">
        <v>19</v>
      </c>
      <c r="F1018">
        <v>1414</v>
      </c>
      <c r="G1018" t="s">
        <v>26</v>
      </c>
    </row>
    <row r="1019" spans="1:7" x14ac:dyDescent="0.25">
      <c r="A1019">
        <v>2373</v>
      </c>
      <c r="B1019">
        <v>66421.101897999994</v>
      </c>
      <c r="C1019" t="s">
        <v>292</v>
      </c>
      <c r="D1019" t="s">
        <v>7</v>
      </c>
      <c r="E1019" t="s">
        <v>19</v>
      </c>
      <c r="F1019">
        <v>111</v>
      </c>
      <c r="G1019" t="s">
        <v>31</v>
      </c>
    </row>
    <row r="1020" spans="1:7" x14ac:dyDescent="0.25">
      <c r="A1020">
        <v>2376</v>
      </c>
      <c r="B1020">
        <v>66421.361846999993</v>
      </c>
      <c r="C1020" t="s">
        <v>8</v>
      </c>
      <c r="D1020" t="s">
        <v>7</v>
      </c>
      <c r="E1020" t="s">
        <v>9</v>
      </c>
      <c r="F1020">
        <v>236</v>
      </c>
      <c r="G1020" t="s">
        <v>310</v>
      </c>
    </row>
    <row r="1021" spans="1:7" x14ac:dyDescent="0.25">
      <c r="A1021">
        <v>2378</v>
      </c>
      <c r="B1021">
        <v>66422.061950999996</v>
      </c>
      <c r="C1021" t="s">
        <v>292</v>
      </c>
      <c r="D1021" t="s">
        <v>7</v>
      </c>
      <c r="E1021" t="s">
        <v>13</v>
      </c>
      <c r="F1021">
        <v>68</v>
      </c>
      <c r="G1021" t="s">
        <v>1473</v>
      </c>
    </row>
    <row r="1022" spans="1:7" x14ac:dyDescent="0.25">
      <c r="A1022">
        <v>2379</v>
      </c>
      <c r="B1022">
        <v>66422.201965999993</v>
      </c>
      <c r="C1022" t="s">
        <v>292</v>
      </c>
      <c r="D1022" t="s">
        <v>7</v>
      </c>
      <c r="E1022" t="s">
        <v>19</v>
      </c>
      <c r="F1022">
        <v>780</v>
      </c>
      <c r="G1022" t="s">
        <v>36</v>
      </c>
    </row>
    <row r="1023" spans="1:7" x14ac:dyDescent="0.25">
      <c r="A1023">
        <v>2383</v>
      </c>
      <c r="B1023">
        <v>66422.621765000004</v>
      </c>
      <c r="C1023" t="s">
        <v>292</v>
      </c>
      <c r="D1023" t="s">
        <v>7</v>
      </c>
      <c r="E1023" t="s">
        <v>13</v>
      </c>
      <c r="F1023">
        <v>68</v>
      </c>
      <c r="G1023" t="s">
        <v>1476</v>
      </c>
    </row>
    <row r="1024" spans="1:7" x14ac:dyDescent="0.25">
      <c r="A1024">
        <v>2385</v>
      </c>
      <c r="B1024">
        <v>66422.661835000006</v>
      </c>
      <c r="C1024" t="s">
        <v>292</v>
      </c>
      <c r="D1024" t="s">
        <v>7</v>
      </c>
      <c r="E1024" t="s">
        <v>13</v>
      </c>
      <c r="F1024">
        <v>68</v>
      </c>
      <c r="G1024" t="s">
        <v>1478</v>
      </c>
    </row>
    <row r="1025" spans="1:7" x14ac:dyDescent="0.25">
      <c r="A1025">
        <v>2387</v>
      </c>
      <c r="B1025">
        <v>68051.538421999998</v>
      </c>
      <c r="C1025" t="s">
        <v>61</v>
      </c>
      <c r="D1025" t="s">
        <v>7</v>
      </c>
      <c r="E1025" t="s">
        <v>13</v>
      </c>
      <c r="F1025">
        <v>68</v>
      </c>
      <c r="G1025" t="s">
        <v>1480</v>
      </c>
    </row>
    <row r="1026" spans="1:7" x14ac:dyDescent="0.25">
      <c r="A1026">
        <v>2388</v>
      </c>
      <c r="B1026">
        <v>68051.558441000001</v>
      </c>
      <c r="C1026" t="s">
        <v>61</v>
      </c>
      <c r="D1026" t="s">
        <v>7</v>
      </c>
      <c r="E1026" t="s">
        <v>13</v>
      </c>
      <c r="F1026">
        <v>93</v>
      </c>
      <c r="G1026" t="s">
        <v>1481</v>
      </c>
    </row>
    <row r="1027" spans="1:7" x14ac:dyDescent="0.25">
      <c r="A1027">
        <v>2391</v>
      </c>
      <c r="B1027">
        <v>68225.869323999999</v>
      </c>
      <c r="C1027" t="s">
        <v>8</v>
      </c>
      <c r="D1027" t="s">
        <v>7</v>
      </c>
      <c r="E1027" t="s">
        <v>9</v>
      </c>
      <c r="F1027">
        <v>264</v>
      </c>
      <c r="G1027" t="s">
        <v>1483</v>
      </c>
    </row>
    <row r="1028" spans="1:7" x14ac:dyDescent="0.25">
      <c r="A1028">
        <v>2393</v>
      </c>
      <c r="B1028">
        <v>68226.119294000004</v>
      </c>
      <c r="C1028" t="s">
        <v>1484</v>
      </c>
      <c r="D1028" t="s">
        <v>7</v>
      </c>
      <c r="E1028" t="s">
        <v>13</v>
      </c>
      <c r="F1028">
        <v>80</v>
      </c>
      <c r="G1028" t="s">
        <v>1486</v>
      </c>
    </row>
    <row r="1029" spans="1:7" x14ac:dyDescent="0.25">
      <c r="A1029">
        <v>2396</v>
      </c>
      <c r="B1029">
        <v>68226.419617000007</v>
      </c>
      <c r="C1029" t="s">
        <v>1484</v>
      </c>
      <c r="D1029" t="s">
        <v>7</v>
      </c>
      <c r="E1029" t="s">
        <v>13</v>
      </c>
      <c r="F1029">
        <v>1414</v>
      </c>
      <c r="G1029" t="s">
        <v>48</v>
      </c>
    </row>
    <row r="1030" spans="1:7" x14ac:dyDescent="0.25">
      <c r="A1030">
        <v>2398</v>
      </c>
      <c r="B1030">
        <v>68226.469421999995</v>
      </c>
      <c r="C1030" t="s">
        <v>1484</v>
      </c>
      <c r="D1030" t="s">
        <v>7</v>
      </c>
      <c r="E1030" t="s">
        <v>19</v>
      </c>
      <c r="F1030">
        <v>1516</v>
      </c>
      <c r="G1030" t="s">
        <v>50</v>
      </c>
    </row>
    <row r="1031" spans="1:7" x14ac:dyDescent="0.25">
      <c r="A1031">
        <v>2400</v>
      </c>
      <c r="B1031">
        <v>68226.499664999996</v>
      </c>
      <c r="C1031" t="s">
        <v>1484</v>
      </c>
      <c r="D1031" t="s">
        <v>7</v>
      </c>
      <c r="E1031" t="s">
        <v>13</v>
      </c>
      <c r="F1031">
        <v>1516</v>
      </c>
      <c r="G1031" t="s">
        <v>128</v>
      </c>
    </row>
    <row r="1032" spans="1:7" x14ac:dyDescent="0.25">
      <c r="A1032">
        <v>2403</v>
      </c>
      <c r="B1032">
        <v>68227.090087999997</v>
      </c>
      <c r="C1032" t="s">
        <v>1484</v>
      </c>
      <c r="D1032" t="s">
        <v>7</v>
      </c>
      <c r="E1032" t="s">
        <v>19</v>
      </c>
      <c r="F1032">
        <v>111</v>
      </c>
      <c r="G1032" t="s">
        <v>31</v>
      </c>
    </row>
    <row r="1033" spans="1:7" x14ac:dyDescent="0.25">
      <c r="A1033">
        <v>2406</v>
      </c>
      <c r="B1033">
        <v>68227.209472999995</v>
      </c>
      <c r="C1033" t="s">
        <v>8</v>
      </c>
      <c r="D1033" t="s">
        <v>7</v>
      </c>
      <c r="E1033" t="s">
        <v>9</v>
      </c>
      <c r="F1033">
        <v>236</v>
      </c>
      <c r="G1033" t="s">
        <v>1493</v>
      </c>
    </row>
    <row r="1034" spans="1:7" x14ac:dyDescent="0.25">
      <c r="A1034">
        <v>2408</v>
      </c>
      <c r="B1034">
        <v>68227.639496000003</v>
      </c>
      <c r="C1034" t="s">
        <v>1484</v>
      </c>
      <c r="D1034" t="s">
        <v>7</v>
      </c>
      <c r="E1034" t="s">
        <v>13</v>
      </c>
      <c r="F1034">
        <v>68</v>
      </c>
      <c r="G1034" t="s">
        <v>1494</v>
      </c>
    </row>
    <row r="1035" spans="1:7" x14ac:dyDescent="0.25">
      <c r="A1035">
        <v>2409</v>
      </c>
      <c r="B1035">
        <v>68227.669555999993</v>
      </c>
      <c r="C1035" t="s">
        <v>1484</v>
      </c>
      <c r="D1035" t="s">
        <v>7</v>
      </c>
      <c r="E1035" t="s">
        <v>19</v>
      </c>
      <c r="F1035">
        <v>781</v>
      </c>
      <c r="G1035" t="s">
        <v>36</v>
      </c>
    </row>
    <row r="1036" spans="1:7" x14ac:dyDescent="0.25">
      <c r="A1036">
        <v>2413</v>
      </c>
      <c r="B1036">
        <v>68227.929474000004</v>
      </c>
      <c r="C1036" t="s">
        <v>1484</v>
      </c>
      <c r="D1036" t="s">
        <v>7</v>
      </c>
      <c r="E1036" t="s">
        <v>13</v>
      </c>
      <c r="F1036">
        <v>68</v>
      </c>
      <c r="G1036" t="s">
        <v>1497</v>
      </c>
    </row>
    <row r="1037" spans="1:7" x14ac:dyDescent="0.25">
      <c r="A1037">
        <v>2415</v>
      </c>
      <c r="B1037">
        <v>68227.939331000001</v>
      </c>
      <c r="C1037" t="s">
        <v>1484</v>
      </c>
      <c r="D1037" t="s">
        <v>7</v>
      </c>
      <c r="E1037" t="s">
        <v>13</v>
      </c>
      <c r="F1037">
        <v>68</v>
      </c>
      <c r="G1037" t="s">
        <v>1499</v>
      </c>
    </row>
    <row r="1038" spans="1:7" x14ac:dyDescent="0.25">
      <c r="A1038">
        <v>2419</v>
      </c>
      <c r="B1038">
        <v>68282.506989000001</v>
      </c>
      <c r="C1038" t="s">
        <v>175</v>
      </c>
      <c r="D1038" t="s">
        <v>7</v>
      </c>
      <c r="E1038" t="s">
        <v>9</v>
      </c>
      <c r="F1038">
        <v>328</v>
      </c>
      <c r="G1038" t="s">
        <v>11</v>
      </c>
    </row>
    <row r="1039" spans="1:7" x14ac:dyDescent="0.25">
      <c r="A1039">
        <v>2420</v>
      </c>
      <c r="B1039">
        <v>68282.546661999993</v>
      </c>
      <c r="C1039" t="s">
        <v>8</v>
      </c>
      <c r="D1039" t="s">
        <v>7</v>
      </c>
      <c r="E1039" t="s">
        <v>9</v>
      </c>
      <c r="F1039">
        <v>328</v>
      </c>
      <c r="G1039" t="s">
        <v>289</v>
      </c>
    </row>
    <row r="1040" spans="1:7" x14ac:dyDescent="0.25">
      <c r="A1040">
        <v>2422</v>
      </c>
      <c r="B1040">
        <v>68282.766998999999</v>
      </c>
      <c r="C1040" t="s">
        <v>1500</v>
      </c>
      <c r="D1040" t="s">
        <v>7</v>
      </c>
      <c r="E1040" t="s">
        <v>13</v>
      </c>
      <c r="F1040">
        <v>76</v>
      </c>
      <c r="G1040" t="s">
        <v>1502</v>
      </c>
    </row>
    <row r="1041" spans="1:7" x14ac:dyDescent="0.25">
      <c r="A1041">
        <v>2426</v>
      </c>
      <c r="B1041">
        <v>68283.487945999994</v>
      </c>
      <c r="C1041" t="s">
        <v>1500</v>
      </c>
      <c r="D1041" t="s">
        <v>7</v>
      </c>
      <c r="E1041" t="s">
        <v>13</v>
      </c>
      <c r="F1041">
        <v>68</v>
      </c>
      <c r="G1041" t="s">
        <v>1504</v>
      </c>
    </row>
    <row r="1042" spans="1:7" x14ac:dyDescent="0.25">
      <c r="A1042">
        <v>2427</v>
      </c>
      <c r="B1042">
        <v>68283.666809000002</v>
      </c>
      <c r="C1042" t="s">
        <v>1500</v>
      </c>
      <c r="D1042" t="s">
        <v>7</v>
      </c>
      <c r="E1042" t="s">
        <v>13</v>
      </c>
      <c r="F1042">
        <v>437</v>
      </c>
      <c r="G1042" t="s">
        <v>126</v>
      </c>
    </row>
    <row r="1043" spans="1:7" x14ac:dyDescent="0.25">
      <c r="A1043">
        <v>2430</v>
      </c>
      <c r="B1043">
        <v>68283.827057000002</v>
      </c>
      <c r="C1043" t="s">
        <v>1500</v>
      </c>
      <c r="D1043" t="s">
        <v>7</v>
      </c>
      <c r="E1043" t="s">
        <v>13</v>
      </c>
      <c r="F1043">
        <v>1328</v>
      </c>
      <c r="G1043" t="s">
        <v>48</v>
      </c>
    </row>
    <row r="1044" spans="1:7" x14ac:dyDescent="0.25">
      <c r="A1044">
        <v>2432</v>
      </c>
      <c r="B1044">
        <v>68283.846894000002</v>
      </c>
      <c r="C1044" t="s">
        <v>1500</v>
      </c>
      <c r="D1044" t="s">
        <v>7</v>
      </c>
      <c r="E1044" t="s">
        <v>13</v>
      </c>
      <c r="F1044">
        <v>70</v>
      </c>
      <c r="G1044" t="s">
        <v>126</v>
      </c>
    </row>
    <row r="1045" spans="1:7" x14ac:dyDescent="0.25">
      <c r="A1045">
        <v>2434</v>
      </c>
      <c r="B1045">
        <v>68284.027283000003</v>
      </c>
      <c r="C1045" t="s">
        <v>1500</v>
      </c>
      <c r="D1045" t="s">
        <v>7</v>
      </c>
      <c r="E1045" t="s">
        <v>13</v>
      </c>
      <c r="F1045">
        <v>1486</v>
      </c>
      <c r="G1045" t="s">
        <v>128</v>
      </c>
    </row>
    <row r="1046" spans="1:7" x14ac:dyDescent="0.25">
      <c r="A1046">
        <v>2436</v>
      </c>
      <c r="B1046">
        <v>68284.346955000001</v>
      </c>
      <c r="C1046" t="s">
        <v>1500</v>
      </c>
      <c r="D1046" t="s">
        <v>7</v>
      </c>
      <c r="E1046" t="s">
        <v>13</v>
      </c>
      <c r="F1046">
        <v>1486</v>
      </c>
      <c r="G1046" t="s">
        <v>128</v>
      </c>
    </row>
    <row r="1047" spans="1:7" x14ac:dyDescent="0.25">
      <c r="A1047">
        <v>2438</v>
      </c>
      <c r="B1047">
        <v>68284.586914</v>
      </c>
      <c r="C1047" t="s">
        <v>1500</v>
      </c>
      <c r="D1047" t="s">
        <v>7</v>
      </c>
      <c r="E1047" t="s">
        <v>13</v>
      </c>
      <c r="F1047">
        <v>1486</v>
      </c>
      <c r="G1047" t="s">
        <v>126</v>
      </c>
    </row>
    <row r="1048" spans="1:7" x14ac:dyDescent="0.25">
      <c r="A1048">
        <v>2440</v>
      </c>
      <c r="B1048">
        <v>68284.786804999996</v>
      </c>
      <c r="C1048" t="s">
        <v>1500</v>
      </c>
      <c r="D1048" t="s">
        <v>7</v>
      </c>
      <c r="E1048" t="s">
        <v>13</v>
      </c>
      <c r="F1048">
        <v>454</v>
      </c>
      <c r="G1048" t="s">
        <v>48</v>
      </c>
    </row>
    <row r="1049" spans="1:7" x14ac:dyDescent="0.25">
      <c r="A1049">
        <v>2442</v>
      </c>
      <c r="B1049">
        <v>68285.427033</v>
      </c>
      <c r="C1049" t="s">
        <v>1500</v>
      </c>
      <c r="D1049" t="s">
        <v>7</v>
      </c>
      <c r="E1049" t="s">
        <v>13</v>
      </c>
      <c r="F1049">
        <v>1486</v>
      </c>
      <c r="G1049" t="s">
        <v>128</v>
      </c>
    </row>
    <row r="1050" spans="1:7" x14ac:dyDescent="0.25">
      <c r="A1050">
        <v>2444</v>
      </c>
      <c r="B1050">
        <v>68285.667115000004</v>
      </c>
      <c r="C1050" t="s">
        <v>1500</v>
      </c>
      <c r="D1050" t="s">
        <v>7</v>
      </c>
      <c r="E1050" t="s">
        <v>120</v>
      </c>
      <c r="F1050">
        <v>1486</v>
      </c>
      <c r="G1050" t="s">
        <v>231</v>
      </c>
    </row>
    <row r="1051" spans="1:7" x14ac:dyDescent="0.25">
      <c r="A1051">
        <v>2446</v>
      </c>
      <c r="B1051">
        <v>68285.667144999999</v>
      </c>
      <c r="C1051" t="s">
        <v>1500</v>
      </c>
      <c r="D1051" t="s">
        <v>7</v>
      </c>
      <c r="E1051" t="s">
        <v>13</v>
      </c>
      <c r="F1051">
        <v>80</v>
      </c>
      <c r="G1051" t="s">
        <v>1508</v>
      </c>
    </row>
    <row r="1052" spans="1:7" x14ac:dyDescent="0.25">
      <c r="A1052">
        <v>2448</v>
      </c>
      <c r="B1052">
        <v>68285.667144999999</v>
      </c>
      <c r="C1052" t="s">
        <v>1500</v>
      </c>
      <c r="D1052" t="s">
        <v>7</v>
      </c>
      <c r="E1052" t="s">
        <v>13</v>
      </c>
      <c r="F1052">
        <v>68</v>
      </c>
      <c r="G1052" t="s">
        <v>1509</v>
      </c>
    </row>
    <row r="1053" spans="1:7" x14ac:dyDescent="0.25">
      <c r="A1053">
        <v>2450</v>
      </c>
      <c r="B1053">
        <v>68286.086974999998</v>
      </c>
      <c r="C1053" t="s">
        <v>1500</v>
      </c>
      <c r="D1053" t="s">
        <v>7</v>
      </c>
      <c r="E1053" t="s">
        <v>13</v>
      </c>
      <c r="F1053">
        <v>1486</v>
      </c>
      <c r="G1053" t="s">
        <v>128</v>
      </c>
    </row>
    <row r="1054" spans="1:7" x14ac:dyDescent="0.25">
      <c r="A1054">
        <v>2453</v>
      </c>
      <c r="B1054">
        <v>68312.100189999997</v>
      </c>
      <c r="C1054" t="s">
        <v>8</v>
      </c>
      <c r="D1054" t="s">
        <v>7</v>
      </c>
      <c r="E1054" t="s">
        <v>9</v>
      </c>
      <c r="F1054">
        <v>239</v>
      </c>
      <c r="G1054" t="s">
        <v>1511</v>
      </c>
    </row>
    <row r="1055" spans="1:7" x14ac:dyDescent="0.25">
      <c r="A1055">
        <v>2455</v>
      </c>
      <c r="B1055">
        <v>68312.280364999999</v>
      </c>
      <c r="C1055" t="s">
        <v>1512</v>
      </c>
      <c r="D1055" t="s">
        <v>7</v>
      </c>
      <c r="E1055" t="s">
        <v>13</v>
      </c>
      <c r="F1055">
        <v>60</v>
      </c>
      <c r="G1055" t="s">
        <v>1514</v>
      </c>
    </row>
    <row r="1056" spans="1:7" x14ac:dyDescent="0.25">
      <c r="A1056">
        <v>2458</v>
      </c>
      <c r="B1056">
        <v>68312.759888000001</v>
      </c>
      <c r="C1056" t="s">
        <v>1512</v>
      </c>
      <c r="D1056" t="s">
        <v>7</v>
      </c>
      <c r="E1056" t="s">
        <v>13</v>
      </c>
      <c r="F1056">
        <v>56</v>
      </c>
      <c r="G1056" t="s">
        <v>1516</v>
      </c>
    </row>
    <row r="1057" spans="1:7" x14ac:dyDescent="0.25">
      <c r="A1057">
        <v>2459</v>
      </c>
      <c r="B1057">
        <v>68312.819977000006</v>
      </c>
      <c r="C1057" t="s">
        <v>1512</v>
      </c>
      <c r="D1057" t="s">
        <v>7</v>
      </c>
      <c r="E1057" t="s">
        <v>13</v>
      </c>
      <c r="F1057">
        <v>404</v>
      </c>
      <c r="G1057" t="s">
        <v>126</v>
      </c>
    </row>
    <row r="1058" spans="1:7" x14ac:dyDescent="0.25">
      <c r="A1058">
        <v>2461</v>
      </c>
      <c r="B1058">
        <v>68312.919953000004</v>
      </c>
      <c r="C1058" t="s">
        <v>1512</v>
      </c>
      <c r="D1058" t="s">
        <v>7</v>
      </c>
      <c r="E1058" t="s">
        <v>13</v>
      </c>
      <c r="F1058">
        <v>882</v>
      </c>
      <c r="G1058" t="s">
        <v>48</v>
      </c>
    </row>
    <row r="1059" spans="1:7" x14ac:dyDescent="0.25">
      <c r="A1059">
        <v>2463</v>
      </c>
      <c r="B1059">
        <v>68313.120240000004</v>
      </c>
      <c r="C1059" t="s">
        <v>1512</v>
      </c>
      <c r="D1059" t="s">
        <v>7</v>
      </c>
      <c r="E1059" t="s">
        <v>13</v>
      </c>
      <c r="F1059">
        <v>1516</v>
      </c>
      <c r="G1059" t="s">
        <v>128</v>
      </c>
    </row>
    <row r="1060" spans="1:7" x14ac:dyDescent="0.25">
      <c r="A1060">
        <v>2465</v>
      </c>
      <c r="B1060">
        <v>68313.300201999999</v>
      </c>
      <c r="C1060" t="s">
        <v>1512</v>
      </c>
      <c r="D1060" t="s">
        <v>7</v>
      </c>
      <c r="E1060" t="s">
        <v>157</v>
      </c>
      <c r="F1060">
        <v>1516</v>
      </c>
      <c r="G1060" t="s">
        <v>158</v>
      </c>
    </row>
    <row r="1061" spans="1:7" x14ac:dyDescent="0.25">
      <c r="A1061">
        <v>2468</v>
      </c>
      <c r="B1061">
        <v>68313.420165999996</v>
      </c>
      <c r="C1061" t="s">
        <v>1512</v>
      </c>
      <c r="D1061" t="s">
        <v>7</v>
      </c>
      <c r="E1061" t="s">
        <v>13</v>
      </c>
      <c r="F1061">
        <v>882</v>
      </c>
      <c r="G1061" t="s">
        <v>128</v>
      </c>
    </row>
    <row r="1062" spans="1:7" x14ac:dyDescent="0.25">
      <c r="A1062">
        <v>2470</v>
      </c>
      <c r="B1062">
        <v>68313.600403000004</v>
      </c>
      <c r="C1062" t="s">
        <v>1512</v>
      </c>
      <c r="D1062" t="s">
        <v>7</v>
      </c>
      <c r="E1062" t="s">
        <v>13</v>
      </c>
      <c r="F1062">
        <v>1516</v>
      </c>
      <c r="G1062" t="s">
        <v>128</v>
      </c>
    </row>
    <row r="1063" spans="1:7" x14ac:dyDescent="0.25">
      <c r="A1063">
        <v>2475</v>
      </c>
      <c r="B1063">
        <v>68715.875243999995</v>
      </c>
      <c r="C1063" t="s">
        <v>1512</v>
      </c>
      <c r="D1063" t="s">
        <v>7</v>
      </c>
      <c r="E1063" t="s">
        <v>13</v>
      </c>
      <c r="F1063">
        <v>56</v>
      </c>
      <c r="G1063" t="s">
        <v>1527</v>
      </c>
    </row>
    <row r="1064" spans="1:7" x14ac:dyDescent="0.25">
      <c r="A1064">
        <v>2476</v>
      </c>
      <c r="B1064">
        <v>68715.895264000006</v>
      </c>
      <c r="C1064" t="s">
        <v>1512</v>
      </c>
      <c r="D1064" t="s">
        <v>7</v>
      </c>
      <c r="E1064" t="s">
        <v>13</v>
      </c>
      <c r="F1064">
        <v>56</v>
      </c>
      <c r="G1064" t="s">
        <v>1527</v>
      </c>
    </row>
    <row r="1065" spans="1:7" x14ac:dyDescent="0.25">
      <c r="A1065">
        <v>2478</v>
      </c>
      <c r="B1065">
        <v>68715.895264000006</v>
      </c>
      <c r="C1065" t="s">
        <v>1512</v>
      </c>
      <c r="D1065" t="s">
        <v>7</v>
      </c>
      <c r="E1065" t="s">
        <v>13</v>
      </c>
      <c r="F1065">
        <v>56</v>
      </c>
      <c r="G1065" t="s">
        <v>1527</v>
      </c>
    </row>
    <row r="1066" spans="1:7" x14ac:dyDescent="0.25">
      <c r="A1066">
        <v>2480</v>
      </c>
      <c r="B1066">
        <v>68715.895294999995</v>
      </c>
      <c r="C1066" t="s">
        <v>1512</v>
      </c>
      <c r="D1066" t="s">
        <v>7</v>
      </c>
      <c r="E1066" t="s">
        <v>13</v>
      </c>
      <c r="F1066">
        <v>56</v>
      </c>
      <c r="G1066" t="s">
        <v>1527</v>
      </c>
    </row>
    <row r="1067" spans="1:7" x14ac:dyDescent="0.25">
      <c r="A1067">
        <v>2482</v>
      </c>
      <c r="B1067">
        <v>68817.207458999997</v>
      </c>
      <c r="C1067" t="s">
        <v>1512</v>
      </c>
      <c r="D1067" t="s">
        <v>7</v>
      </c>
      <c r="E1067" t="s">
        <v>13</v>
      </c>
      <c r="F1067">
        <v>56</v>
      </c>
      <c r="G1067" t="s">
        <v>1531</v>
      </c>
    </row>
    <row r="1068" spans="1:7" x14ac:dyDescent="0.25">
      <c r="A1068">
        <v>2484</v>
      </c>
      <c r="B1068">
        <v>69732.496765000004</v>
      </c>
      <c r="C1068" t="s">
        <v>61</v>
      </c>
      <c r="D1068" t="s">
        <v>7</v>
      </c>
      <c r="E1068" t="s">
        <v>13</v>
      </c>
      <c r="F1068">
        <v>93</v>
      </c>
      <c r="G1068" t="s">
        <v>1533</v>
      </c>
    </row>
    <row r="1069" spans="1:7" x14ac:dyDescent="0.25">
      <c r="A1069">
        <v>2487</v>
      </c>
      <c r="B1069">
        <v>70028.810547000001</v>
      </c>
      <c r="C1069" t="s">
        <v>8</v>
      </c>
      <c r="D1069" t="s">
        <v>7</v>
      </c>
      <c r="E1069" t="s">
        <v>9</v>
      </c>
      <c r="F1069">
        <v>164</v>
      </c>
      <c r="G1069" t="s">
        <v>1535</v>
      </c>
    </row>
    <row r="1070" spans="1:7" x14ac:dyDescent="0.25">
      <c r="A1070">
        <v>2489</v>
      </c>
      <c r="B1070">
        <v>70030.430573000005</v>
      </c>
      <c r="C1070" t="s">
        <v>1536</v>
      </c>
      <c r="D1070" t="s">
        <v>7</v>
      </c>
      <c r="E1070" t="s">
        <v>13</v>
      </c>
      <c r="F1070">
        <v>80</v>
      </c>
      <c r="G1070" t="s">
        <v>1538</v>
      </c>
    </row>
    <row r="1071" spans="1:7" x14ac:dyDescent="0.25">
      <c r="A1071">
        <v>2492</v>
      </c>
      <c r="B1071">
        <v>70032.992889999994</v>
      </c>
      <c r="C1071" t="s">
        <v>1536</v>
      </c>
      <c r="D1071" t="s">
        <v>7</v>
      </c>
      <c r="E1071" t="s">
        <v>19</v>
      </c>
      <c r="F1071">
        <v>1516</v>
      </c>
      <c r="G1071" t="s">
        <v>24</v>
      </c>
    </row>
    <row r="1072" spans="1:7" x14ac:dyDescent="0.25">
      <c r="A1072">
        <v>2494</v>
      </c>
      <c r="B1072">
        <v>70034.091400000005</v>
      </c>
      <c r="C1072" t="s">
        <v>1536</v>
      </c>
      <c r="D1072" t="s">
        <v>7</v>
      </c>
      <c r="E1072" t="s">
        <v>13</v>
      </c>
      <c r="F1072">
        <v>1516</v>
      </c>
      <c r="G1072" t="s">
        <v>126</v>
      </c>
    </row>
    <row r="1073" spans="1:7" x14ac:dyDescent="0.25">
      <c r="A1073">
        <v>2496</v>
      </c>
      <c r="B1073">
        <v>70035.351257999995</v>
      </c>
      <c r="C1073" t="s">
        <v>1536</v>
      </c>
      <c r="D1073" t="s">
        <v>7</v>
      </c>
      <c r="E1073" t="s">
        <v>19</v>
      </c>
      <c r="F1073">
        <v>1414</v>
      </c>
      <c r="G1073" t="s">
        <v>26</v>
      </c>
    </row>
    <row r="1074" spans="1:7" x14ac:dyDescent="0.25">
      <c r="A1074">
        <v>2499</v>
      </c>
      <c r="B1074">
        <v>70036.393523999999</v>
      </c>
      <c r="C1074" t="s">
        <v>1536</v>
      </c>
      <c r="D1074" t="s">
        <v>7</v>
      </c>
      <c r="E1074" t="s">
        <v>19</v>
      </c>
      <c r="F1074">
        <v>111</v>
      </c>
      <c r="G1074" t="s">
        <v>31</v>
      </c>
    </row>
    <row r="1075" spans="1:7" x14ac:dyDescent="0.25">
      <c r="A1075">
        <v>2502</v>
      </c>
      <c r="B1075">
        <v>70037.672332999995</v>
      </c>
      <c r="C1075" t="s">
        <v>8</v>
      </c>
      <c r="D1075" t="s">
        <v>7</v>
      </c>
      <c r="E1075" t="s">
        <v>9</v>
      </c>
      <c r="F1075">
        <v>236</v>
      </c>
      <c r="G1075" t="s">
        <v>1545</v>
      </c>
    </row>
    <row r="1076" spans="1:7" x14ac:dyDescent="0.25">
      <c r="A1076">
        <v>2504</v>
      </c>
      <c r="B1076">
        <v>70039.813934999998</v>
      </c>
      <c r="C1076" t="s">
        <v>1536</v>
      </c>
      <c r="D1076" t="s">
        <v>7</v>
      </c>
      <c r="E1076" t="s">
        <v>19</v>
      </c>
      <c r="F1076">
        <v>781</v>
      </c>
      <c r="G1076" t="s">
        <v>36</v>
      </c>
    </row>
    <row r="1077" spans="1:7" x14ac:dyDescent="0.25">
      <c r="A1077">
        <v>2508</v>
      </c>
      <c r="B1077">
        <v>70041.092652000007</v>
      </c>
      <c r="C1077" t="s">
        <v>1536</v>
      </c>
      <c r="D1077" t="s">
        <v>7</v>
      </c>
      <c r="E1077" t="s">
        <v>13</v>
      </c>
      <c r="F1077">
        <v>68</v>
      </c>
      <c r="G1077" t="s">
        <v>1548</v>
      </c>
    </row>
    <row r="1078" spans="1:7" x14ac:dyDescent="0.25">
      <c r="A1078">
        <v>2510</v>
      </c>
      <c r="B1078">
        <v>70041.092682000002</v>
      </c>
      <c r="C1078" t="s">
        <v>1536</v>
      </c>
      <c r="D1078" t="s">
        <v>7</v>
      </c>
      <c r="E1078" t="s">
        <v>13</v>
      </c>
      <c r="F1078">
        <v>68</v>
      </c>
      <c r="G1078" t="s">
        <v>1550</v>
      </c>
    </row>
    <row r="1079" spans="1:7" x14ac:dyDescent="0.25">
      <c r="A1079">
        <v>2512</v>
      </c>
      <c r="B1079">
        <v>70941.227203999995</v>
      </c>
      <c r="C1079" t="s">
        <v>61</v>
      </c>
      <c r="D1079" t="s">
        <v>7</v>
      </c>
      <c r="E1079" t="s">
        <v>13</v>
      </c>
      <c r="F1079">
        <v>68</v>
      </c>
      <c r="G1079" t="s">
        <v>1552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8"/>
  <sheetViews>
    <sheetView tabSelected="1" workbookViewId="0">
      <selection activeCell="G1078" sqref="G1:G1078"/>
    </sheetView>
  </sheetViews>
  <sheetFormatPr defaultRowHeight="15.75" x14ac:dyDescent="0.25"/>
  <cols>
    <col min="7" max="7" width="14.6640625" style="1" customWidth="1"/>
  </cols>
  <sheetData>
    <row r="1" spans="1:7" x14ac:dyDescent="0.25">
      <c r="A1">
        <v>0.73336800000000002</v>
      </c>
      <c r="B1">
        <v>328</v>
      </c>
      <c r="C1">
        <f>B1-16</f>
        <v>312</v>
      </c>
      <c r="E1">
        <f>ABS(A2-A1)</f>
        <v>1.0565800000000001</v>
      </c>
      <c r="G1" s="1">
        <f>A1*1000</f>
        <v>733.36800000000005</v>
      </c>
    </row>
    <row r="2" spans="1:7" x14ac:dyDescent="0.25">
      <c r="A2">
        <v>1.7899480000000001</v>
      </c>
      <c r="B2">
        <v>76</v>
      </c>
      <c r="C2">
        <f t="shared" ref="C2:C65" si="0">B2-16</f>
        <v>60</v>
      </c>
      <c r="E2">
        <f t="shared" ref="E2:E65" si="1">ABS(A3-A2)</f>
        <v>2.9999999999974492E-5</v>
      </c>
      <c r="G2" s="1">
        <f t="shared" ref="G2:G65" si="2">A2*1000</f>
        <v>1789.9480000000001</v>
      </c>
    </row>
    <row r="3" spans="1:7" x14ac:dyDescent="0.25">
      <c r="A3">
        <v>1.7899780000000001</v>
      </c>
      <c r="B3">
        <v>76</v>
      </c>
      <c r="C3">
        <f t="shared" si="0"/>
        <v>60</v>
      </c>
      <c r="E3">
        <f t="shared" si="1"/>
        <v>0.58154299999999992</v>
      </c>
      <c r="G3" s="1">
        <f t="shared" si="2"/>
        <v>1789.9780000000001</v>
      </c>
    </row>
    <row r="4" spans="1:7" x14ac:dyDescent="0.25">
      <c r="A4">
        <v>2.371521</v>
      </c>
      <c r="B4">
        <v>76</v>
      </c>
      <c r="C4">
        <f t="shared" si="0"/>
        <v>60</v>
      </c>
      <c r="E4">
        <f t="shared" si="1"/>
        <v>0.29998799999999992</v>
      </c>
      <c r="G4" s="1">
        <f t="shared" si="2"/>
        <v>2371.5210000000002</v>
      </c>
    </row>
    <row r="5" spans="1:7" x14ac:dyDescent="0.25">
      <c r="A5">
        <v>2.6715089999999999</v>
      </c>
      <c r="B5">
        <v>68</v>
      </c>
      <c r="C5">
        <f t="shared" si="0"/>
        <v>52</v>
      </c>
      <c r="E5">
        <f t="shared" si="1"/>
        <v>0.61935399999999996</v>
      </c>
      <c r="G5" s="1">
        <f t="shared" si="2"/>
        <v>2671.509</v>
      </c>
    </row>
    <row r="6" spans="1:7" x14ac:dyDescent="0.25">
      <c r="A6">
        <v>3.2908629999999999</v>
      </c>
      <c r="B6">
        <v>1486</v>
      </c>
      <c r="C6">
        <f t="shared" si="0"/>
        <v>1470</v>
      </c>
      <c r="E6">
        <f t="shared" si="1"/>
        <v>0.35952800000000007</v>
      </c>
      <c r="G6" s="1">
        <f t="shared" si="2"/>
        <v>3290.8629999999998</v>
      </c>
    </row>
    <row r="7" spans="1:7" x14ac:dyDescent="0.25">
      <c r="A7">
        <v>3.6503909999999999</v>
      </c>
      <c r="B7">
        <v>375</v>
      </c>
      <c r="C7">
        <f t="shared" si="0"/>
        <v>359</v>
      </c>
      <c r="E7">
        <f t="shared" si="1"/>
        <v>1.2825930000000003</v>
      </c>
      <c r="G7" s="1">
        <f t="shared" si="2"/>
        <v>3650.3910000000001</v>
      </c>
    </row>
    <row r="8" spans="1:7" x14ac:dyDescent="0.25">
      <c r="A8">
        <v>4.9329840000000003</v>
      </c>
      <c r="B8">
        <v>115</v>
      </c>
      <c r="C8">
        <f t="shared" si="0"/>
        <v>99</v>
      </c>
      <c r="E8">
        <f t="shared" si="1"/>
        <v>0.85845899999999986</v>
      </c>
      <c r="G8" s="1">
        <f t="shared" si="2"/>
        <v>4932.9840000000004</v>
      </c>
    </row>
    <row r="9" spans="1:7" x14ac:dyDescent="0.25">
      <c r="A9">
        <v>5.7914430000000001</v>
      </c>
      <c r="B9">
        <v>266</v>
      </c>
      <c r="C9">
        <f t="shared" si="0"/>
        <v>250</v>
      </c>
      <c r="E9">
        <f t="shared" si="1"/>
        <v>1.8645999999999496E-2</v>
      </c>
      <c r="G9" s="1">
        <f t="shared" si="2"/>
        <v>5791.4430000000002</v>
      </c>
    </row>
    <row r="10" spans="1:7" x14ac:dyDescent="0.25">
      <c r="A10">
        <v>5.8100889999999996</v>
      </c>
      <c r="B10">
        <v>76</v>
      </c>
      <c r="C10">
        <f t="shared" si="0"/>
        <v>60</v>
      </c>
      <c r="E10">
        <f t="shared" si="1"/>
        <v>0.34188900000000011</v>
      </c>
      <c r="G10" s="1">
        <f t="shared" si="2"/>
        <v>5810.0889999999999</v>
      </c>
    </row>
    <row r="11" spans="1:7" x14ac:dyDescent="0.25">
      <c r="A11">
        <v>6.1519779999999997</v>
      </c>
      <c r="B11">
        <v>76</v>
      </c>
      <c r="C11">
        <f t="shared" si="0"/>
        <v>60</v>
      </c>
      <c r="E11">
        <f t="shared" si="1"/>
        <v>0.53942900000000016</v>
      </c>
      <c r="G11" s="1">
        <f t="shared" si="2"/>
        <v>6151.9780000000001</v>
      </c>
    </row>
    <row r="12" spans="1:7" x14ac:dyDescent="0.25">
      <c r="A12">
        <v>6.6914069999999999</v>
      </c>
      <c r="B12">
        <v>68</v>
      </c>
      <c r="C12">
        <f t="shared" si="0"/>
        <v>52</v>
      </c>
      <c r="E12">
        <f t="shared" si="1"/>
        <v>6.0607000000000077E-2</v>
      </c>
      <c r="G12" s="1">
        <f t="shared" si="2"/>
        <v>6691.4070000000002</v>
      </c>
    </row>
    <row r="13" spans="1:7" x14ac:dyDescent="0.25">
      <c r="A13">
        <v>6.752014</v>
      </c>
      <c r="B13">
        <v>76</v>
      </c>
      <c r="C13">
        <f t="shared" si="0"/>
        <v>60</v>
      </c>
      <c r="E13">
        <f t="shared" si="1"/>
        <v>0.46017500000000044</v>
      </c>
      <c r="G13" s="1">
        <f t="shared" si="2"/>
        <v>6752.0140000000001</v>
      </c>
    </row>
    <row r="14" spans="1:7" x14ac:dyDescent="0.25">
      <c r="A14">
        <v>7.2121890000000004</v>
      </c>
      <c r="B14">
        <v>68</v>
      </c>
      <c r="C14">
        <f t="shared" si="0"/>
        <v>52</v>
      </c>
      <c r="E14">
        <f t="shared" si="1"/>
        <v>0.24050899999999942</v>
      </c>
      <c r="G14" s="1">
        <f t="shared" si="2"/>
        <v>7212.1890000000003</v>
      </c>
    </row>
    <row r="15" spans="1:7" x14ac:dyDescent="0.25">
      <c r="A15">
        <v>7.4526979999999998</v>
      </c>
      <c r="B15">
        <v>620</v>
      </c>
      <c r="C15">
        <f t="shared" si="0"/>
        <v>604</v>
      </c>
      <c r="E15">
        <f t="shared" si="1"/>
        <v>1.7853000000000563E-2</v>
      </c>
      <c r="G15" s="1">
        <f t="shared" si="2"/>
        <v>7452.6979999999994</v>
      </c>
    </row>
    <row r="16" spans="1:7" x14ac:dyDescent="0.25">
      <c r="A16">
        <v>7.4705510000000004</v>
      </c>
      <c r="B16">
        <v>68</v>
      </c>
      <c r="C16">
        <f t="shared" si="0"/>
        <v>52</v>
      </c>
      <c r="E16">
        <f t="shared" si="1"/>
        <v>0.13851899999999961</v>
      </c>
      <c r="G16" s="1">
        <f t="shared" si="2"/>
        <v>7470.5510000000004</v>
      </c>
    </row>
    <row r="17" spans="1:7" x14ac:dyDescent="0.25">
      <c r="A17">
        <v>7.60907</v>
      </c>
      <c r="B17">
        <v>375</v>
      </c>
      <c r="C17">
        <f t="shared" si="0"/>
        <v>359</v>
      </c>
      <c r="E17">
        <f t="shared" si="1"/>
        <v>0.52279699999999973</v>
      </c>
      <c r="G17" s="1">
        <f t="shared" si="2"/>
        <v>7609.07</v>
      </c>
    </row>
    <row r="18" spans="1:7" x14ac:dyDescent="0.25">
      <c r="A18">
        <v>8.1318669999999997</v>
      </c>
      <c r="B18">
        <v>1486</v>
      </c>
      <c r="C18">
        <f t="shared" si="0"/>
        <v>1470</v>
      </c>
      <c r="E18">
        <f t="shared" si="1"/>
        <v>0.73736500000000049</v>
      </c>
      <c r="G18" s="1">
        <f t="shared" si="2"/>
        <v>8131.8670000000002</v>
      </c>
    </row>
    <row r="19" spans="1:7" x14ac:dyDescent="0.25">
      <c r="A19">
        <v>8.8692320000000002</v>
      </c>
      <c r="B19">
        <v>115</v>
      </c>
      <c r="C19">
        <f t="shared" si="0"/>
        <v>99</v>
      </c>
      <c r="E19">
        <f t="shared" si="1"/>
        <v>0.94165100000000024</v>
      </c>
      <c r="G19" s="1">
        <f t="shared" si="2"/>
        <v>8869.232</v>
      </c>
    </row>
    <row r="20" spans="1:7" x14ac:dyDescent="0.25">
      <c r="A20">
        <v>9.8108830000000005</v>
      </c>
      <c r="B20">
        <v>68</v>
      </c>
      <c r="C20">
        <f t="shared" si="0"/>
        <v>52</v>
      </c>
      <c r="E20">
        <f t="shared" si="1"/>
        <v>0.5813600000000001</v>
      </c>
      <c r="G20" s="1">
        <f t="shared" si="2"/>
        <v>9810.8829999999998</v>
      </c>
    </row>
    <row r="21" spans="1:7" x14ac:dyDescent="0.25">
      <c r="A21">
        <v>10.392243000000001</v>
      </c>
      <c r="B21">
        <v>68</v>
      </c>
      <c r="C21">
        <f t="shared" si="0"/>
        <v>52</v>
      </c>
      <c r="E21">
        <f t="shared" si="1"/>
        <v>0.15725699999999954</v>
      </c>
      <c r="G21" s="1">
        <f t="shared" si="2"/>
        <v>10392.243</v>
      </c>
    </row>
    <row r="22" spans="1:7" x14ac:dyDescent="0.25">
      <c r="A22">
        <v>10.5495</v>
      </c>
      <c r="B22">
        <v>622</v>
      </c>
      <c r="C22">
        <f t="shared" si="0"/>
        <v>606</v>
      </c>
      <c r="E22">
        <f t="shared" si="1"/>
        <v>240.80322200000001</v>
      </c>
      <c r="G22" s="1">
        <f t="shared" si="2"/>
        <v>10549.5</v>
      </c>
    </row>
    <row r="23" spans="1:7" x14ac:dyDescent="0.25">
      <c r="A23">
        <v>251.352722</v>
      </c>
      <c r="B23">
        <v>68</v>
      </c>
      <c r="C23">
        <f t="shared" si="0"/>
        <v>52</v>
      </c>
      <c r="E23">
        <f t="shared" si="1"/>
        <v>9.9189999999964584E-3</v>
      </c>
      <c r="G23" s="1">
        <f t="shared" si="2"/>
        <v>251352.72200000001</v>
      </c>
    </row>
    <row r="24" spans="1:7" x14ac:dyDescent="0.25">
      <c r="A24">
        <v>251.362641</v>
      </c>
      <c r="B24">
        <v>68</v>
      </c>
      <c r="C24">
        <f t="shared" si="0"/>
        <v>52</v>
      </c>
      <c r="E24">
        <f t="shared" si="1"/>
        <v>3.000000000952241E-5</v>
      </c>
      <c r="G24" s="1">
        <f t="shared" si="2"/>
        <v>251362.641</v>
      </c>
    </row>
    <row r="25" spans="1:7" x14ac:dyDescent="0.25">
      <c r="A25">
        <v>251.36267100000001</v>
      </c>
      <c r="B25">
        <v>68</v>
      </c>
      <c r="C25">
        <f t="shared" si="0"/>
        <v>52</v>
      </c>
      <c r="E25">
        <f t="shared" si="1"/>
        <v>278.73736600000007</v>
      </c>
      <c r="G25" s="1">
        <f t="shared" si="2"/>
        <v>251362.671</v>
      </c>
    </row>
    <row r="26" spans="1:7" x14ac:dyDescent="0.25">
      <c r="A26">
        <v>530.10003700000004</v>
      </c>
      <c r="B26">
        <v>68</v>
      </c>
      <c r="C26">
        <f t="shared" si="0"/>
        <v>52</v>
      </c>
      <c r="E26">
        <f t="shared" si="1"/>
        <v>9.7959999999375214E-3</v>
      </c>
      <c r="G26" s="1">
        <f t="shared" si="2"/>
        <v>530100.03700000001</v>
      </c>
    </row>
    <row r="27" spans="1:7" x14ac:dyDescent="0.25">
      <c r="A27">
        <v>530.10983299999998</v>
      </c>
      <c r="B27">
        <v>93</v>
      </c>
      <c r="C27">
        <f t="shared" si="0"/>
        <v>77</v>
      </c>
      <c r="E27">
        <f t="shared" si="1"/>
        <v>0.11990400000001955</v>
      </c>
      <c r="G27" s="1">
        <f t="shared" si="2"/>
        <v>530109.83299999998</v>
      </c>
    </row>
    <row r="28" spans="1:7" x14ac:dyDescent="0.25">
      <c r="A28">
        <v>530.229737</v>
      </c>
      <c r="B28">
        <v>68</v>
      </c>
      <c r="C28">
        <f t="shared" si="0"/>
        <v>52</v>
      </c>
      <c r="E28">
        <f t="shared" si="1"/>
        <v>1153.8815300000001</v>
      </c>
      <c r="G28" s="1">
        <f t="shared" si="2"/>
        <v>530229.73699999996</v>
      </c>
    </row>
    <row r="29" spans="1:7" x14ac:dyDescent="0.25">
      <c r="A29">
        <v>1684.111267</v>
      </c>
      <c r="B29">
        <v>164</v>
      </c>
      <c r="C29">
        <f t="shared" si="0"/>
        <v>148</v>
      </c>
      <c r="E29">
        <f t="shared" si="1"/>
        <v>0.22003199999994649</v>
      </c>
      <c r="G29" s="1">
        <f t="shared" si="2"/>
        <v>1684111.267</v>
      </c>
    </row>
    <row r="30" spans="1:7" x14ac:dyDescent="0.25">
      <c r="A30">
        <v>1684.3312989999999</v>
      </c>
      <c r="B30">
        <v>80</v>
      </c>
      <c r="C30">
        <f t="shared" si="0"/>
        <v>64</v>
      </c>
      <c r="E30">
        <f t="shared" si="1"/>
        <v>0.54013099999997394</v>
      </c>
      <c r="G30" s="1">
        <f t="shared" si="2"/>
        <v>1684331.2989999999</v>
      </c>
    </row>
    <row r="31" spans="1:7" x14ac:dyDescent="0.25">
      <c r="A31">
        <v>1684.8714299999999</v>
      </c>
      <c r="B31">
        <v>1001</v>
      </c>
      <c r="C31">
        <f t="shared" si="0"/>
        <v>985</v>
      </c>
      <c r="E31">
        <f t="shared" si="1"/>
        <v>0.43960500000002867</v>
      </c>
      <c r="G31" s="1">
        <f t="shared" si="2"/>
        <v>1684871.43</v>
      </c>
    </row>
    <row r="32" spans="1:7" x14ac:dyDescent="0.25">
      <c r="A32">
        <v>1685.3110349999999</v>
      </c>
      <c r="B32">
        <v>111</v>
      </c>
      <c r="C32">
        <f t="shared" si="0"/>
        <v>95</v>
      </c>
      <c r="E32">
        <f t="shared" si="1"/>
        <v>7.9987000000073749E-2</v>
      </c>
      <c r="G32" s="1">
        <f t="shared" si="2"/>
        <v>1685311.0349999999</v>
      </c>
    </row>
    <row r="33" spans="1:7" x14ac:dyDescent="0.25">
      <c r="A33">
        <v>1685.391022</v>
      </c>
      <c r="B33">
        <v>230</v>
      </c>
      <c r="C33">
        <f t="shared" si="0"/>
        <v>214</v>
      </c>
      <c r="E33">
        <f t="shared" si="1"/>
        <v>0.38021899999989728</v>
      </c>
      <c r="G33" s="1">
        <f t="shared" si="2"/>
        <v>1685391.0220000001</v>
      </c>
    </row>
    <row r="34" spans="1:7" x14ac:dyDescent="0.25">
      <c r="A34">
        <v>1685.7712409999999</v>
      </c>
      <c r="B34">
        <v>68</v>
      </c>
      <c r="C34">
        <f t="shared" si="0"/>
        <v>52</v>
      </c>
      <c r="E34">
        <f t="shared" si="1"/>
        <v>2.9876000000058411E-2</v>
      </c>
      <c r="G34" s="1">
        <f t="shared" si="2"/>
        <v>1685771.2409999999</v>
      </c>
    </row>
    <row r="35" spans="1:7" x14ac:dyDescent="0.25">
      <c r="A35">
        <v>1685.801117</v>
      </c>
      <c r="B35">
        <v>780</v>
      </c>
      <c r="C35">
        <f t="shared" si="0"/>
        <v>764</v>
      </c>
      <c r="E35">
        <f t="shared" si="1"/>
        <v>0.23040800000012496</v>
      </c>
      <c r="G35" s="1">
        <f t="shared" si="2"/>
        <v>1685801.1170000001</v>
      </c>
    </row>
    <row r="36" spans="1:7" x14ac:dyDescent="0.25">
      <c r="A36">
        <v>1686.0315250000001</v>
      </c>
      <c r="B36">
        <v>68</v>
      </c>
      <c r="C36">
        <f t="shared" si="0"/>
        <v>52</v>
      </c>
      <c r="E36">
        <f t="shared" si="1"/>
        <v>9.3989999998029816E-3</v>
      </c>
      <c r="G36" s="1">
        <f t="shared" si="2"/>
        <v>1686031.5250000001</v>
      </c>
    </row>
    <row r="37" spans="1:7" x14ac:dyDescent="0.25">
      <c r="A37">
        <v>1686.0409239999999</v>
      </c>
      <c r="B37">
        <v>68</v>
      </c>
      <c r="C37">
        <f t="shared" si="0"/>
        <v>52</v>
      </c>
      <c r="E37">
        <f t="shared" si="1"/>
        <v>491.45544500000005</v>
      </c>
      <c r="G37" s="1">
        <f t="shared" si="2"/>
        <v>1686040.9239999999</v>
      </c>
    </row>
    <row r="38" spans="1:7" x14ac:dyDescent="0.25">
      <c r="A38">
        <v>2177.496369</v>
      </c>
      <c r="B38">
        <v>68</v>
      </c>
      <c r="C38">
        <f t="shared" si="0"/>
        <v>52</v>
      </c>
      <c r="E38">
        <f t="shared" si="1"/>
        <v>35.222168000000238</v>
      </c>
      <c r="G38" s="1">
        <f t="shared" si="2"/>
        <v>2177496.3689999999</v>
      </c>
    </row>
    <row r="39" spans="1:7" x14ac:dyDescent="0.25">
      <c r="A39">
        <v>2212.7185370000002</v>
      </c>
      <c r="B39">
        <v>68</v>
      </c>
      <c r="C39">
        <f t="shared" si="0"/>
        <v>52</v>
      </c>
      <c r="E39">
        <f t="shared" si="1"/>
        <v>8.9690999999675114E-2</v>
      </c>
      <c r="G39" s="1">
        <f t="shared" si="2"/>
        <v>2212718.537</v>
      </c>
    </row>
    <row r="40" spans="1:7" x14ac:dyDescent="0.25">
      <c r="A40">
        <v>2212.8082279999999</v>
      </c>
      <c r="B40">
        <v>68</v>
      </c>
      <c r="C40">
        <f t="shared" si="0"/>
        <v>52</v>
      </c>
      <c r="E40">
        <f t="shared" si="1"/>
        <v>3.0000000151630957E-5</v>
      </c>
      <c r="G40" s="1">
        <f t="shared" si="2"/>
        <v>2212808.2279999997</v>
      </c>
    </row>
    <row r="41" spans="1:7" x14ac:dyDescent="0.25">
      <c r="A41">
        <v>2212.808258</v>
      </c>
      <c r="B41">
        <v>93</v>
      </c>
      <c r="C41">
        <f t="shared" si="0"/>
        <v>77</v>
      </c>
      <c r="E41">
        <f t="shared" si="1"/>
        <v>173.64559999999983</v>
      </c>
      <c r="G41" s="1">
        <f t="shared" si="2"/>
        <v>2212808.2579999999</v>
      </c>
    </row>
    <row r="42" spans="1:7" x14ac:dyDescent="0.25">
      <c r="A42">
        <v>2386.4538579999999</v>
      </c>
      <c r="B42">
        <v>519</v>
      </c>
      <c r="C42">
        <f t="shared" si="0"/>
        <v>503</v>
      </c>
      <c r="E42">
        <f t="shared" si="1"/>
        <v>6.0089000000061787E-2</v>
      </c>
      <c r="G42" s="1">
        <f t="shared" si="2"/>
        <v>2386453.858</v>
      </c>
    </row>
    <row r="43" spans="1:7" x14ac:dyDescent="0.25">
      <c r="A43">
        <v>2386.5139469999999</v>
      </c>
      <c r="B43">
        <v>519</v>
      </c>
      <c r="C43">
        <f t="shared" si="0"/>
        <v>503</v>
      </c>
      <c r="E43">
        <f t="shared" si="1"/>
        <v>5.9905999999955384E-2</v>
      </c>
      <c r="G43" s="1">
        <f t="shared" si="2"/>
        <v>2386513.9469999997</v>
      </c>
    </row>
    <row r="44" spans="1:7" x14ac:dyDescent="0.25">
      <c r="A44">
        <v>2386.5738529999999</v>
      </c>
      <c r="B44">
        <v>519</v>
      </c>
      <c r="C44">
        <f t="shared" si="0"/>
        <v>503</v>
      </c>
      <c r="E44">
        <f t="shared" si="1"/>
        <v>5.9936000000107015E-2</v>
      </c>
      <c r="G44" s="1">
        <f t="shared" si="2"/>
        <v>2386573.8529999997</v>
      </c>
    </row>
    <row r="45" spans="1:7" x14ac:dyDescent="0.25">
      <c r="A45">
        <v>2386.633789</v>
      </c>
      <c r="B45">
        <v>519</v>
      </c>
      <c r="C45">
        <f t="shared" si="0"/>
        <v>503</v>
      </c>
      <c r="E45">
        <f t="shared" si="1"/>
        <v>5.9998000000177854E-2</v>
      </c>
      <c r="G45" s="1">
        <f t="shared" si="2"/>
        <v>2386633.7889999999</v>
      </c>
    </row>
    <row r="46" spans="1:7" x14ac:dyDescent="0.25">
      <c r="A46">
        <v>2386.6937870000002</v>
      </c>
      <c r="B46">
        <v>519</v>
      </c>
      <c r="C46">
        <f t="shared" si="0"/>
        <v>503</v>
      </c>
      <c r="E46">
        <f t="shared" si="1"/>
        <v>317.27706899999976</v>
      </c>
      <c r="G46" s="1">
        <f t="shared" si="2"/>
        <v>2386693.787</v>
      </c>
    </row>
    <row r="47" spans="1:7" x14ac:dyDescent="0.25">
      <c r="A47">
        <v>2703.9708559999999</v>
      </c>
      <c r="B47">
        <v>536</v>
      </c>
      <c r="C47">
        <f t="shared" si="0"/>
        <v>520</v>
      </c>
      <c r="E47">
        <f t="shared" si="1"/>
        <v>6.030300000020361E-2</v>
      </c>
      <c r="G47" s="1">
        <f t="shared" si="2"/>
        <v>2703970.8559999997</v>
      </c>
    </row>
    <row r="48" spans="1:7" x14ac:dyDescent="0.25">
      <c r="A48">
        <v>2704.0311590000001</v>
      </c>
      <c r="B48">
        <v>536</v>
      </c>
      <c r="C48">
        <f t="shared" si="0"/>
        <v>520</v>
      </c>
      <c r="E48">
        <f t="shared" si="1"/>
        <v>279.22463999999991</v>
      </c>
      <c r="G48" s="1">
        <f t="shared" si="2"/>
        <v>2704031.159</v>
      </c>
    </row>
    <row r="49" spans="1:7" x14ac:dyDescent="0.25">
      <c r="A49">
        <v>2983.255799</v>
      </c>
      <c r="B49">
        <v>506</v>
      </c>
      <c r="C49">
        <f t="shared" si="0"/>
        <v>490</v>
      </c>
      <c r="E49">
        <f t="shared" si="1"/>
        <v>54.124847000000045</v>
      </c>
      <c r="G49" s="1">
        <f t="shared" si="2"/>
        <v>2983255.7990000001</v>
      </c>
    </row>
    <row r="50" spans="1:7" x14ac:dyDescent="0.25">
      <c r="A50">
        <v>3037.3806460000001</v>
      </c>
      <c r="B50">
        <v>556</v>
      </c>
      <c r="C50">
        <f t="shared" si="0"/>
        <v>540</v>
      </c>
      <c r="E50">
        <f t="shared" si="1"/>
        <v>437.40670799999998</v>
      </c>
      <c r="G50" s="1">
        <f t="shared" si="2"/>
        <v>3037380.6460000002</v>
      </c>
    </row>
    <row r="51" spans="1:7" x14ac:dyDescent="0.25">
      <c r="A51">
        <v>3474.7873540000001</v>
      </c>
      <c r="B51">
        <v>164</v>
      </c>
      <c r="C51">
        <f t="shared" si="0"/>
        <v>148</v>
      </c>
      <c r="E51">
        <f t="shared" si="1"/>
        <v>3.9733999999953085E-2</v>
      </c>
      <c r="G51" s="1">
        <f t="shared" si="2"/>
        <v>3474787.3540000003</v>
      </c>
    </row>
    <row r="52" spans="1:7" x14ac:dyDescent="0.25">
      <c r="A52">
        <v>3474.827088</v>
      </c>
      <c r="B52">
        <v>328</v>
      </c>
      <c r="C52">
        <f t="shared" si="0"/>
        <v>312</v>
      </c>
      <c r="E52">
        <f t="shared" si="1"/>
        <v>0.12008599999990111</v>
      </c>
      <c r="G52" s="1">
        <f t="shared" si="2"/>
        <v>3474827.088</v>
      </c>
    </row>
    <row r="53" spans="1:7" x14ac:dyDescent="0.25">
      <c r="A53">
        <v>3474.9471739999999</v>
      </c>
      <c r="B53">
        <v>76</v>
      </c>
      <c r="C53">
        <f t="shared" si="0"/>
        <v>60</v>
      </c>
      <c r="E53">
        <f t="shared" si="1"/>
        <v>8.0201000000215572E-2</v>
      </c>
      <c r="G53" s="1">
        <f t="shared" si="2"/>
        <v>3474947.1740000001</v>
      </c>
    </row>
    <row r="54" spans="1:7" x14ac:dyDescent="0.25">
      <c r="A54">
        <v>3475.0273750000001</v>
      </c>
      <c r="B54">
        <v>80</v>
      </c>
      <c r="C54">
        <f t="shared" si="0"/>
        <v>64</v>
      </c>
      <c r="E54">
        <f t="shared" si="1"/>
        <v>0.1900630000000092</v>
      </c>
      <c r="G54" s="1">
        <f t="shared" si="2"/>
        <v>3475027.375</v>
      </c>
    </row>
    <row r="55" spans="1:7" x14ac:dyDescent="0.25">
      <c r="A55">
        <v>3475.2174380000001</v>
      </c>
      <c r="B55">
        <v>68</v>
      </c>
      <c r="C55">
        <f t="shared" si="0"/>
        <v>52</v>
      </c>
      <c r="E55">
        <f t="shared" si="1"/>
        <v>0.16000399999984438</v>
      </c>
      <c r="G55" s="1">
        <f t="shared" si="2"/>
        <v>3475217.4380000001</v>
      </c>
    </row>
    <row r="56" spans="1:7" x14ac:dyDescent="0.25">
      <c r="A56">
        <v>3475.377442</v>
      </c>
      <c r="B56">
        <v>1178</v>
      </c>
      <c r="C56">
        <f t="shared" si="0"/>
        <v>1162</v>
      </c>
      <c r="E56">
        <f t="shared" si="1"/>
        <v>1.0100999999849591E-2</v>
      </c>
      <c r="G56" s="1">
        <f t="shared" si="2"/>
        <v>3475377.4419999998</v>
      </c>
    </row>
    <row r="57" spans="1:7" x14ac:dyDescent="0.25">
      <c r="A57">
        <v>3475.3875429999998</v>
      </c>
      <c r="B57">
        <v>589</v>
      </c>
      <c r="C57">
        <f t="shared" si="0"/>
        <v>573</v>
      </c>
      <c r="E57">
        <f t="shared" si="1"/>
        <v>5.0232000000050903E-2</v>
      </c>
      <c r="G57" s="1">
        <f t="shared" si="2"/>
        <v>3475387.5429999996</v>
      </c>
    </row>
    <row r="58" spans="1:7" x14ac:dyDescent="0.25">
      <c r="A58">
        <v>3475.4377749999999</v>
      </c>
      <c r="B58">
        <v>1486</v>
      </c>
      <c r="C58">
        <f t="shared" si="0"/>
        <v>1470</v>
      </c>
      <c r="E58">
        <f t="shared" si="1"/>
        <v>2.9723999999987427E-2</v>
      </c>
      <c r="G58" s="1">
        <f t="shared" si="2"/>
        <v>3475437.7749999999</v>
      </c>
    </row>
    <row r="59" spans="1:7" x14ac:dyDescent="0.25">
      <c r="A59">
        <v>3475.4674989999999</v>
      </c>
      <c r="B59">
        <v>1486</v>
      </c>
      <c r="C59">
        <f t="shared" si="0"/>
        <v>1470</v>
      </c>
      <c r="E59">
        <f t="shared" si="1"/>
        <v>1.9898000000011962E-2</v>
      </c>
      <c r="G59" s="1">
        <f t="shared" si="2"/>
        <v>3475467.4989999998</v>
      </c>
    </row>
    <row r="60" spans="1:7" x14ac:dyDescent="0.25">
      <c r="A60">
        <v>3475.4873969999999</v>
      </c>
      <c r="B60">
        <v>1486</v>
      </c>
      <c r="C60">
        <f t="shared" si="0"/>
        <v>1470</v>
      </c>
      <c r="E60">
        <f t="shared" si="1"/>
        <v>9.7350000000915315E-3</v>
      </c>
      <c r="G60" s="1">
        <f t="shared" si="2"/>
        <v>3475487.3969999999</v>
      </c>
    </row>
    <row r="61" spans="1:7" x14ac:dyDescent="0.25">
      <c r="A61">
        <v>3475.497132</v>
      </c>
      <c r="B61">
        <v>1001</v>
      </c>
      <c r="C61">
        <f t="shared" si="0"/>
        <v>985</v>
      </c>
      <c r="E61">
        <f t="shared" si="1"/>
        <v>1.0345000000143045E-2</v>
      </c>
      <c r="G61" s="1">
        <f t="shared" si="2"/>
        <v>3475497.1319999998</v>
      </c>
    </row>
    <row r="62" spans="1:7" x14ac:dyDescent="0.25">
      <c r="A62">
        <v>3475.5074770000001</v>
      </c>
      <c r="B62">
        <v>454</v>
      </c>
      <c r="C62">
        <f t="shared" si="0"/>
        <v>438</v>
      </c>
      <c r="E62">
        <f t="shared" si="1"/>
        <v>1.971400000002177E-2</v>
      </c>
      <c r="G62" s="1">
        <f t="shared" si="2"/>
        <v>3475507.477</v>
      </c>
    </row>
    <row r="63" spans="1:7" x14ac:dyDescent="0.25">
      <c r="A63">
        <v>3475.5271910000001</v>
      </c>
      <c r="B63">
        <v>1486</v>
      </c>
      <c r="C63">
        <f t="shared" si="0"/>
        <v>1470</v>
      </c>
      <c r="E63">
        <f t="shared" si="1"/>
        <v>2.0050999999966734E-2</v>
      </c>
      <c r="G63" s="1">
        <f t="shared" si="2"/>
        <v>3475527.1910000001</v>
      </c>
    </row>
    <row r="64" spans="1:7" x14ac:dyDescent="0.25">
      <c r="A64">
        <v>3475.5472420000001</v>
      </c>
      <c r="B64">
        <v>1486</v>
      </c>
      <c r="C64">
        <f t="shared" si="0"/>
        <v>1470</v>
      </c>
      <c r="E64">
        <f t="shared" si="1"/>
        <v>2.0262999999886233E-2</v>
      </c>
      <c r="G64" s="1">
        <f t="shared" si="2"/>
        <v>3475547.2420000001</v>
      </c>
    </row>
    <row r="65" spans="1:7" x14ac:dyDescent="0.25">
      <c r="A65">
        <v>3475.567505</v>
      </c>
      <c r="B65">
        <v>1486</v>
      </c>
      <c r="C65">
        <f t="shared" si="0"/>
        <v>1470</v>
      </c>
      <c r="E65">
        <f t="shared" si="1"/>
        <v>9.8570000000108848E-3</v>
      </c>
      <c r="G65" s="1">
        <f t="shared" si="2"/>
        <v>3475567.5049999999</v>
      </c>
    </row>
    <row r="66" spans="1:7" x14ac:dyDescent="0.25">
      <c r="A66">
        <v>3475.577362</v>
      </c>
      <c r="B66">
        <v>1486</v>
      </c>
      <c r="C66">
        <f t="shared" ref="C66:C129" si="3">B66-16</f>
        <v>1470</v>
      </c>
      <c r="E66">
        <f t="shared" ref="E66:E129" si="4">ABS(A67-A66)</f>
        <v>0.20974800000021787</v>
      </c>
      <c r="G66" s="1">
        <f t="shared" ref="G66:G129" si="5">A66*1000</f>
        <v>3475577.3620000002</v>
      </c>
    </row>
    <row r="67" spans="1:7" x14ac:dyDescent="0.25">
      <c r="A67">
        <v>3475.7871100000002</v>
      </c>
      <c r="B67">
        <v>111</v>
      </c>
      <c r="C67">
        <f t="shared" si="3"/>
        <v>95</v>
      </c>
      <c r="E67">
        <f t="shared" si="4"/>
        <v>0.13009599999986676</v>
      </c>
      <c r="G67" s="1">
        <f t="shared" si="5"/>
        <v>3475787.1100000003</v>
      </c>
    </row>
    <row r="68" spans="1:7" x14ac:dyDescent="0.25">
      <c r="A68">
        <v>3475.9172060000001</v>
      </c>
      <c r="B68">
        <v>241</v>
      </c>
      <c r="C68">
        <f t="shared" si="3"/>
        <v>225</v>
      </c>
      <c r="E68">
        <f t="shared" si="4"/>
        <v>0.39999399999987872</v>
      </c>
      <c r="G68" s="1">
        <f t="shared" si="5"/>
        <v>3475917.2060000002</v>
      </c>
    </row>
    <row r="69" spans="1:7" x14ac:dyDescent="0.25">
      <c r="A69">
        <v>3476.3172</v>
      </c>
      <c r="B69">
        <v>68</v>
      </c>
      <c r="C69">
        <f t="shared" si="3"/>
        <v>52</v>
      </c>
      <c r="E69">
        <f t="shared" si="4"/>
        <v>9.0056999999887921E-2</v>
      </c>
      <c r="G69" s="1">
        <f t="shared" si="5"/>
        <v>3476317.2</v>
      </c>
    </row>
    <row r="70" spans="1:7" x14ac:dyDescent="0.25">
      <c r="A70">
        <v>3476.4072569999998</v>
      </c>
      <c r="B70">
        <v>781</v>
      </c>
      <c r="C70">
        <f t="shared" si="3"/>
        <v>765</v>
      </c>
      <c r="E70">
        <f t="shared" si="4"/>
        <v>0.27984700000024532</v>
      </c>
      <c r="G70" s="1">
        <f t="shared" si="5"/>
        <v>3476407.2569999998</v>
      </c>
    </row>
    <row r="71" spans="1:7" x14ac:dyDescent="0.25">
      <c r="A71">
        <v>3476.6871040000001</v>
      </c>
      <c r="B71">
        <v>68</v>
      </c>
      <c r="C71">
        <f t="shared" si="3"/>
        <v>52</v>
      </c>
      <c r="E71">
        <f t="shared" si="4"/>
        <v>9.9179999997431878E-3</v>
      </c>
      <c r="G71" s="1">
        <f t="shared" si="5"/>
        <v>3476687.1040000003</v>
      </c>
    </row>
    <row r="72" spans="1:7" x14ac:dyDescent="0.25">
      <c r="A72">
        <v>3476.6970219999998</v>
      </c>
      <c r="B72">
        <v>68</v>
      </c>
      <c r="C72">
        <f t="shared" si="3"/>
        <v>52</v>
      </c>
      <c r="E72">
        <f t="shared" si="4"/>
        <v>34.238311999999951</v>
      </c>
      <c r="G72" s="1">
        <f t="shared" si="5"/>
        <v>3476697.0219999999</v>
      </c>
    </row>
    <row r="73" spans="1:7" x14ac:dyDescent="0.25">
      <c r="A73">
        <v>3510.9353339999998</v>
      </c>
      <c r="B73">
        <v>239</v>
      </c>
      <c r="C73">
        <f t="shared" si="3"/>
        <v>223</v>
      </c>
      <c r="E73">
        <f t="shared" si="4"/>
        <v>0.29000800000039817</v>
      </c>
      <c r="G73" s="1">
        <f t="shared" si="5"/>
        <v>3510935.3339999998</v>
      </c>
    </row>
    <row r="74" spans="1:7" x14ac:dyDescent="0.25">
      <c r="A74">
        <v>3511.2253420000002</v>
      </c>
      <c r="B74">
        <v>76</v>
      </c>
      <c r="C74">
        <f t="shared" si="3"/>
        <v>60</v>
      </c>
      <c r="E74">
        <f t="shared" si="4"/>
        <v>3.9672999999766034E-2</v>
      </c>
      <c r="G74" s="1">
        <f t="shared" si="5"/>
        <v>3511225.3420000002</v>
      </c>
    </row>
    <row r="75" spans="1:7" x14ac:dyDescent="0.25">
      <c r="A75">
        <v>3511.2650149999999</v>
      </c>
      <c r="B75">
        <v>76</v>
      </c>
      <c r="C75">
        <f t="shared" si="3"/>
        <v>60</v>
      </c>
      <c r="E75">
        <f t="shared" si="4"/>
        <v>0.27001900000004753</v>
      </c>
      <c r="G75" s="1">
        <f t="shared" si="5"/>
        <v>3511265.0150000001</v>
      </c>
    </row>
    <row r="76" spans="1:7" x14ac:dyDescent="0.25">
      <c r="A76">
        <v>3511.535034</v>
      </c>
      <c r="B76">
        <v>68</v>
      </c>
      <c r="C76">
        <f t="shared" si="3"/>
        <v>52</v>
      </c>
      <c r="E76">
        <f t="shared" si="4"/>
        <v>1.9805999999789492E-2</v>
      </c>
      <c r="G76" s="1">
        <f t="shared" si="5"/>
        <v>3511535.034</v>
      </c>
    </row>
    <row r="77" spans="1:7" x14ac:dyDescent="0.25">
      <c r="A77">
        <v>3511.5548399999998</v>
      </c>
      <c r="B77">
        <v>377</v>
      </c>
      <c r="C77">
        <f t="shared" si="3"/>
        <v>361</v>
      </c>
      <c r="E77">
        <f t="shared" si="4"/>
        <v>1.0071000000152708E-2</v>
      </c>
      <c r="G77" s="1">
        <f t="shared" si="5"/>
        <v>3511554.84</v>
      </c>
    </row>
    <row r="78" spans="1:7" x14ac:dyDescent="0.25">
      <c r="A78">
        <v>3511.5649109999999</v>
      </c>
      <c r="B78">
        <v>668</v>
      </c>
      <c r="C78">
        <f t="shared" si="3"/>
        <v>652</v>
      </c>
      <c r="E78">
        <f t="shared" si="4"/>
        <v>5.0110000000131549E-2</v>
      </c>
      <c r="G78" s="1">
        <f t="shared" si="5"/>
        <v>3511564.9109999998</v>
      </c>
    </row>
    <row r="79" spans="1:7" x14ac:dyDescent="0.25">
      <c r="A79">
        <v>3511.6150210000001</v>
      </c>
      <c r="B79">
        <v>1516</v>
      </c>
      <c r="C79">
        <f t="shared" si="3"/>
        <v>1500</v>
      </c>
      <c r="E79">
        <f t="shared" si="4"/>
        <v>1.147499999979118E-2</v>
      </c>
      <c r="G79" s="1">
        <f t="shared" si="5"/>
        <v>3511615.0210000002</v>
      </c>
    </row>
    <row r="80" spans="1:7" x14ac:dyDescent="0.25">
      <c r="A80">
        <v>3511.6264959999999</v>
      </c>
      <c r="B80">
        <v>275</v>
      </c>
      <c r="C80">
        <f t="shared" si="3"/>
        <v>259</v>
      </c>
      <c r="E80">
        <f t="shared" si="4"/>
        <v>2.8624999999919964E-2</v>
      </c>
      <c r="G80" s="1">
        <f t="shared" si="5"/>
        <v>3511626.4959999998</v>
      </c>
    </row>
    <row r="81" spans="1:7" x14ac:dyDescent="0.25">
      <c r="A81">
        <v>3511.6551209999998</v>
      </c>
      <c r="B81">
        <v>1516</v>
      </c>
      <c r="C81">
        <f t="shared" si="3"/>
        <v>1500</v>
      </c>
      <c r="E81">
        <f t="shared" si="4"/>
        <v>0.24017300000014075</v>
      </c>
      <c r="G81" s="1">
        <f t="shared" si="5"/>
        <v>3511655.1209999998</v>
      </c>
    </row>
    <row r="82" spans="1:7" x14ac:dyDescent="0.25">
      <c r="A82">
        <v>3511.8952939999999</v>
      </c>
      <c r="B82">
        <v>1516</v>
      </c>
      <c r="C82">
        <f t="shared" si="3"/>
        <v>1500</v>
      </c>
      <c r="E82">
        <f t="shared" si="4"/>
        <v>2.9694000000290544E-2</v>
      </c>
      <c r="G82" s="1">
        <f t="shared" si="5"/>
        <v>3511895.2939999998</v>
      </c>
    </row>
    <row r="83" spans="1:7" x14ac:dyDescent="0.25">
      <c r="A83">
        <v>3511.9249880000002</v>
      </c>
      <c r="B83">
        <v>1516</v>
      </c>
      <c r="C83">
        <f t="shared" si="3"/>
        <v>1500</v>
      </c>
      <c r="E83">
        <f t="shared" si="4"/>
        <v>12.667357999999695</v>
      </c>
      <c r="G83" s="1">
        <f t="shared" si="5"/>
        <v>3511924.9880000004</v>
      </c>
    </row>
    <row r="84" spans="1:7" x14ac:dyDescent="0.25">
      <c r="A84">
        <v>3524.5923459999999</v>
      </c>
      <c r="B84">
        <v>68</v>
      </c>
      <c r="C84">
        <f t="shared" si="3"/>
        <v>52</v>
      </c>
      <c r="E84">
        <f t="shared" si="4"/>
        <v>2.0019999999931315E-2</v>
      </c>
      <c r="G84" s="1">
        <f t="shared" si="5"/>
        <v>3524592.3459999999</v>
      </c>
    </row>
    <row r="85" spans="1:7" x14ac:dyDescent="0.25">
      <c r="A85">
        <v>3524.6123659999998</v>
      </c>
      <c r="B85">
        <v>68</v>
      </c>
      <c r="C85">
        <f t="shared" si="3"/>
        <v>52</v>
      </c>
      <c r="E85">
        <f t="shared" si="4"/>
        <v>0</v>
      </c>
      <c r="G85" s="1">
        <f t="shared" si="5"/>
        <v>3524612.3659999999</v>
      </c>
    </row>
    <row r="86" spans="1:7" x14ac:dyDescent="0.25">
      <c r="A86">
        <v>3524.6123659999998</v>
      </c>
      <c r="B86">
        <v>68</v>
      </c>
      <c r="C86">
        <f t="shared" si="3"/>
        <v>52</v>
      </c>
      <c r="E86">
        <f t="shared" si="4"/>
        <v>9.7049999999399006E-3</v>
      </c>
      <c r="G86" s="1">
        <f t="shared" si="5"/>
        <v>3524612.3659999999</v>
      </c>
    </row>
    <row r="87" spans="1:7" x14ac:dyDescent="0.25">
      <c r="A87">
        <v>3524.6220709999998</v>
      </c>
      <c r="B87">
        <v>68</v>
      </c>
      <c r="C87">
        <f t="shared" si="3"/>
        <v>52</v>
      </c>
      <c r="E87">
        <f t="shared" si="4"/>
        <v>9.9790000003849855E-3</v>
      </c>
      <c r="G87" s="1">
        <f t="shared" si="5"/>
        <v>3524622.071</v>
      </c>
    </row>
    <row r="88" spans="1:7" x14ac:dyDescent="0.25">
      <c r="A88">
        <v>3524.6320500000002</v>
      </c>
      <c r="B88">
        <v>68</v>
      </c>
      <c r="C88">
        <f t="shared" si="3"/>
        <v>52</v>
      </c>
      <c r="E88">
        <f t="shared" si="4"/>
        <v>876.44607499999984</v>
      </c>
      <c r="G88" s="1">
        <f t="shared" si="5"/>
        <v>3524632.0500000003</v>
      </c>
    </row>
    <row r="89" spans="1:7" x14ac:dyDescent="0.25">
      <c r="A89">
        <v>4401.078125</v>
      </c>
      <c r="B89">
        <v>517</v>
      </c>
      <c r="C89">
        <f t="shared" si="3"/>
        <v>501</v>
      </c>
      <c r="E89">
        <f t="shared" si="4"/>
        <v>823.25143500000013</v>
      </c>
      <c r="G89" s="1">
        <f t="shared" si="5"/>
        <v>4401078.125</v>
      </c>
    </row>
    <row r="90" spans="1:7" x14ac:dyDescent="0.25">
      <c r="A90">
        <v>5224.3295600000001</v>
      </c>
      <c r="B90">
        <v>477</v>
      </c>
      <c r="C90">
        <f t="shared" si="3"/>
        <v>461</v>
      </c>
      <c r="E90">
        <f t="shared" si="4"/>
        <v>60.554626000000098</v>
      </c>
      <c r="G90" s="1">
        <f t="shared" si="5"/>
        <v>5224329.5600000005</v>
      </c>
    </row>
    <row r="91" spans="1:7" x14ac:dyDescent="0.25">
      <c r="A91">
        <v>5284.8841860000002</v>
      </c>
      <c r="B91">
        <v>264</v>
      </c>
      <c r="C91">
        <f t="shared" si="3"/>
        <v>248</v>
      </c>
      <c r="E91">
        <f t="shared" si="4"/>
        <v>4.0344000000004598E-2</v>
      </c>
      <c r="G91" s="1">
        <f t="shared" si="5"/>
        <v>5284884.1860000007</v>
      </c>
    </row>
    <row r="92" spans="1:7" x14ac:dyDescent="0.25">
      <c r="A92">
        <v>5284.9245300000002</v>
      </c>
      <c r="B92">
        <v>184</v>
      </c>
      <c r="C92">
        <f t="shared" si="3"/>
        <v>168</v>
      </c>
      <c r="E92">
        <f t="shared" si="4"/>
        <v>0.3798529999994571</v>
      </c>
      <c r="G92" s="1">
        <f t="shared" si="5"/>
        <v>5284924.53</v>
      </c>
    </row>
    <row r="93" spans="1:7" x14ac:dyDescent="0.25">
      <c r="A93">
        <v>5285.3043829999997</v>
      </c>
      <c r="B93">
        <v>80</v>
      </c>
      <c r="C93">
        <f t="shared" si="3"/>
        <v>64</v>
      </c>
      <c r="E93">
        <f t="shared" si="4"/>
        <v>7.6218560000006619</v>
      </c>
      <c r="G93" s="1">
        <f t="shared" si="5"/>
        <v>5285304.3829999994</v>
      </c>
    </row>
    <row r="94" spans="1:7" x14ac:dyDescent="0.25">
      <c r="A94">
        <v>5292.9262390000004</v>
      </c>
      <c r="B94">
        <v>80</v>
      </c>
      <c r="C94">
        <f t="shared" si="3"/>
        <v>64</v>
      </c>
      <c r="E94">
        <f t="shared" si="4"/>
        <v>0.46038799999951152</v>
      </c>
      <c r="G94" s="1">
        <f t="shared" si="5"/>
        <v>5292926.2390000001</v>
      </c>
    </row>
    <row r="95" spans="1:7" x14ac:dyDescent="0.25">
      <c r="A95">
        <v>5293.3866269999999</v>
      </c>
      <c r="B95">
        <v>1516</v>
      </c>
      <c r="C95">
        <f t="shared" si="3"/>
        <v>1500</v>
      </c>
      <c r="E95">
        <f t="shared" si="4"/>
        <v>0.19985999999971682</v>
      </c>
      <c r="G95" s="1">
        <f t="shared" si="5"/>
        <v>5293386.6270000003</v>
      </c>
    </row>
    <row r="96" spans="1:7" x14ac:dyDescent="0.25">
      <c r="A96">
        <v>5293.5864869999996</v>
      </c>
      <c r="B96">
        <v>1516</v>
      </c>
      <c r="C96">
        <f t="shared" si="3"/>
        <v>1500</v>
      </c>
      <c r="E96">
        <f t="shared" si="4"/>
        <v>0.15994300000056683</v>
      </c>
      <c r="G96" s="1">
        <f t="shared" si="5"/>
        <v>5293586.4869999997</v>
      </c>
    </row>
    <row r="97" spans="1:7" x14ac:dyDescent="0.25">
      <c r="A97">
        <v>5293.7464300000001</v>
      </c>
      <c r="B97">
        <v>1414</v>
      </c>
      <c r="C97">
        <f t="shared" si="3"/>
        <v>1398</v>
      </c>
      <c r="E97">
        <f t="shared" si="4"/>
        <v>1.9897000000128173E-2</v>
      </c>
      <c r="G97" s="1">
        <f t="shared" si="5"/>
        <v>5293746.43</v>
      </c>
    </row>
    <row r="98" spans="1:7" x14ac:dyDescent="0.25">
      <c r="A98">
        <v>5293.7663270000003</v>
      </c>
      <c r="B98">
        <v>68</v>
      </c>
      <c r="C98">
        <f t="shared" si="3"/>
        <v>52</v>
      </c>
      <c r="E98">
        <f t="shared" si="4"/>
        <v>3.0999999580672011E-5</v>
      </c>
      <c r="G98" s="1">
        <f t="shared" si="5"/>
        <v>5293766.3270000005</v>
      </c>
    </row>
    <row r="99" spans="1:7" x14ac:dyDescent="0.25">
      <c r="A99">
        <v>5293.7663579999999</v>
      </c>
      <c r="B99">
        <v>68</v>
      </c>
      <c r="C99">
        <f t="shared" si="3"/>
        <v>52</v>
      </c>
      <c r="E99">
        <f t="shared" si="4"/>
        <v>2.0080000000234577E-2</v>
      </c>
      <c r="G99" s="1">
        <f t="shared" si="5"/>
        <v>5293766.358</v>
      </c>
    </row>
    <row r="100" spans="1:7" x14ac:dyDescent="0.25">
      <c r="A100">
        <v>5293.7864380000001</v>
      </c>
      <c r="B100">
        <v>68</v>
      </c>
      <c r="C100">
        <f t="shared" si="3"/>
        <v>52</v>
      </c>
      <c r="E100">
        <f t="shared" si="4"/>
        <v>0.17996200000015961</v>
      </c>
      <c r="G100" s="1">
        <f t="shared" si="5"/>
        <v>5293786.4380000001</v>
      </c>
    </row>
    <row r="101" spans="1:7" x14ac:dyDescent="0.25">
      <c r="A101">
        <v>5293.9664000000002</v>
      </c>
      <c r="B101">
        <v>68</v>
      </c>
      <c r="C101">
        <f t="shared" si="3"/>
        <v>52</v>
      </c>
      <c r="E101">
        <f t="shared" si="4"/>
        <v>0.4996949999995195</v>
      </c>
      <c r="G101" s="1">
        <f t="shared" si="5"/>
        <v>5293966.4000000004</v>
      </c>
    </row>
    <row r="102" spans="1:7" x14ac:dyDescent="0.25">
      <c r="A102">
        <v>5294.4660949999998</v>
      </c>
      <c r="B102">
        <v>111</v>
      </c>
      <c r="C102">
        <f t="shared" si="3"/>
        <v>95</v>
      </c>
      <c r="E102">
        <f t="shared" si="4"/>
        <v>0.30032399999981862</v>
      </c>
      <c r="G102" s="1">
        <f t="shared" si="5"/>
        <v>5294466.0949999997</v>
      </c>
    </row>
    <row r="103" spans="1:7" x14ac:dyDescent="0.25">
      <c r="A103">
        <v>5294.7664189999996</v>
      </c>
      <c r="B103">
        <v>236</v>
      </c>
      <c r="C103">
        <f t="shared" si="3"/>
        <v>220</v>
      </c>
      <c r="E103">
        <f t="shared" si="4"/>
        <v>0.73999000000003434</v>
      </c>
      <c r="G103" s="1">
        <f t="shared" si="5"/>
        <v>5294766.4189999998</v>
      </c>
    </row>
    <row r="104" spans="1:7" x14ac:dyDescent="0.25">
      <c r="A104">
        <v>5295.5064089999996</v>
      </c>
      <c r="B104">
        <v>68</v>
      </c>
      <c r="C104">
        <f t="shared" si="3"/>
        <v>52</v>
      </c>
      <c r="E104">
        <f t="shared" si="4"/>
        <v>0.11987300000055257</v>
      </c>
      <c r="G104" s="1">
        <f t="shared" si="5"/>
        <v>5295506.409</v>
      </c>
    </row>
    <row r="105" spans="1:7" x14ac:dyDescent="0.25">
      <c r="A105">
        <v>5295.6262820000002</v>
      </c>
      <c r="B105">
        <v>780</v>
      </c>
      <c r="C105">
        <f t="shared" si="3"/>
        <v>764</v>
      </c>
      <c r="E105">
        <f t="shared" si="4"/>
        <v>0.41995200000019395</v>
      </c>
      <c r="G105" s="1">
        <f t="shared" si="5"/>
        <v>5295626.2820000006</v>
      </c>
    </row>
    <row r="106" spans="1:7" x14ac:dyDescent="0.25">
      <c r="A106">
        <v>5296.0462340000004</v>
      </c>
      <c r="B106">
        <v>68</v>
      </c>
      <c r="C106">
        <f t="shared" si="3"/>
        <v>52</v>
      </c>
      <c r="E106">
        <f t="shared" si="4"/>
        <v>3.9977999999791791E-2</v>
      </c>
      <c r="G106" s="1">
        <f t="shared" si="5"/>
        <v>5296046.2340000002</v>
      </c>
    </row>
    <row r="107" spans="1:7" x14ac:dyDescent="0.25">
      <c r="A107">
        <v>5296.0862120000002</v>
      </c>
      <c r="B107">
        <v>68</v>
      </c>
      <c r="C107">
        <f t="shared" si="3"/>
        <v>52</v>
      </c>
      <c r="E107">
        <f t="shared" si="4"/>
        <v>538.0357669999994</v>
      </c>
      <c r="G107" s="1">
        <f t="shared" si="5"/>
        <v>5296086.2120000003</v>
      </c>
    </row>
    <row r="108" spans="1:7" x14ac:dyDescent="0.25">
      <c r="A108">
        <v>5834.1219789999996</v>
      </c>
      <c r="B108">
        <v>91</v>
      </c>
      <c r="C108">
        <f t="shared" si="3"/>
        <v>75</v>
      </c>
      <c r="E108">
        <f t="shared" si="4"/>
        <v>0.20986900000025344</v>
      </c>
      <c r="G108" s="1">
        <f t="shared" si="5"/>
        <v>5834121.9789999994</v>
      </c>
    </row>
    <row r="109" spans="1:7" x14ac:dyDescent="0.25">
      <c r="A109">
        <v>5834.3318479999998</v>
      </c>
      <c r="B109">
        <v>68</v>
      </c>
      <c r="C109">
        <f t="shared" si="3"/>
        <v>52</v>
      </c>
      <c r="E109">
        <f t="shared" si="4"/>
        <v>842.13473599999998</v>
      </c>
      <c r="G109" s="1">
        <f t="shared" si="5"/>
        <v>5834331.8480000002</v>
      </c>
    </row>
    <row r="110" spans="1:7" x14ac:dyDescent="0.25">
      <c r="A110">
        <v>6676.4665839999998</v>
      </c>
      <c r="B110">
        <v>490</v>
      </c>
      <c r="C110">
        <f t="shared" si="3"/>
        <v>474</v>
      </c>
      <c r="E110">
        <f t="shared" si="4"/>
        <v>0.27172800000062125</v>
      </c>
      <c r="G110" s="1">
        <f t="shared" si="5"/>
        <v>6676466.5839999998</v>
      </c>
    </row>
    <row r="111" spans="1:7" x14ac:dyDescent="0.25">
      <c r="A111">
        <v>6676.7383120000004</v>
      </c>
      <c r="B111">
        <v>92</v>
      </c>
      <c r="C111">
        <f t="shared" si="3"/>
        <v>76</v>
      </c>
      <c r="E111">
        <f t="shared" si="4"/>
        <v>67.819457999999941</v>
      </c>
      <c r="G111" s="1">
        <f t="shared" si="5"/>
        <v>6676738.3120000008</v>
      </c>
    </row>
    <row r="112" spans="1:7" x14ac:dyDescent="0.25">
      <c r="A112">
        <v>6744.5577700000003</v>
      </c>
      <c r="B112">
        <v>478</v>
      </c>
      <c r="C112">
        <f t="shared" si="3"/>
        <v>462</v>
      </c>
      <c r="E112">
        <f t="shared" si="4"/>
        <v>339.22036799999933</v>
      </c>
      <c r="G112" s="1">
        <f t="shared" si="5"/>
        <v>6744557.7700000005</v>
      </c>
    </row>
    <row r="113" spans="1:7" x14ac:dyDescent="0.25">
      <c r="A113">
        <v>7083.7781379999997</v>
      </c>
      <c r="B113">
        <v>164</v>
      </c>
      <c r="C113">
        <f t="shared" si="3"/>
        <v>148</v>
      </c>
      <c r="E113">
        <f t="shared" si="4"/>
        <v>5.9997000000294065E-2</v>
      </c>
      <c r="G113" s="1">
        <f t="shared" si="5"/>
        <v>7083778.1379999993</v>
      </c>
    </row>
    <row r="114" spans="1:7" x14ac:dyDescent="0.25">
      <c r="A114">
        <v>7083.838135</v>
      </c>
      <c r="B114">
        <v>328</v>
      </c>
      <c r="C114">
        <f t="shared" si="3"/>
        <v>312</v>
      </c>
      <c r="E114">
        <f t="shared" si="4"/>
        <v>5.0903000000289467E-2</v>
      </c>
      <c r="G114" s="1">
        <f t="shared" si="5"/>
        <v>7083838.1349999998</v>
      </c>
    </row>
    <row r="115" spans="1:7" x14ac:dyDescent="0.25">
      <c r="A115">
        <v>7083.8890380000003</v>
      </c>
      <c r="B115">
        <v>328</v>
      </c>
      <c r="C115">
        <f t="shared" si="3"/>
        <v>312</v>
      </c>
      <c r="E115">
        <f t="shared" si="4"/>
        <v>0.26919600000019273</v>
      </c>
      <c r="G115" s="1">
        <f t="shared" si="5"/>
        <v>7083889.0380000006</v>
      </c>
    </row>
    <row r="116" spans="1:7" x14ac:dyDescent="0.25">
      <c r="A116">
        <v>7084.1582340000004</v>
      </c>
      <c r="B116">
        <v>328</v>
      </c>
      <c r="C116">
        <f t="shared" si="3"/>
        <v>312</v>
      </c>
      <c r="E116">
        <f t="shared" si="4"/>
        <v>2.9999999242136255E-5</v>
      </c>
      <c r="G116" s="1">
        <f t="shared" si="5"/>
        <v>7084158.2340000002</v>
      </c>
    </row>
    <row r="117" spans="1:7" x14ac:dyDescent="0.25">
      <c r="A117">
        <v>7084.1582639999997</v>
      </c>
      <c r="B117">
        <v>264</v>
      </c>
      <c r="C117">
        <f t="shared" si="3"/>
        <v>248</v>
      </c>
      <c r="E117">
        <f t="shared" si="4"/>
        <v>9.73599999997532E-3</v>
      </c>
      <c r="G117" s="1">
        <f t="shared" si="5"/>
        <v>7084158.2639999995</v>
      </c>
    </row>
    <row r="118" spans="1:7" x14ac:dyDescent="0.25">
      <c r="A118">
        <v>7084.1679999999997</v>
      </c>
      <c r="B118">
        <v>164</v>
      </c>
      <c r="C118">
        <f t="shared" si="3"/>
        <v>148</v>
      </c>
      <c r="E118">
        <f t="shared" si="4"/>
        <v>1.0315000000446162E-2</v>
      </c>
      <c r="G118" s="1">
        <f t="shared" si="5"/>
        <v>7084168</v>
      </c>
    </row>
    <row r="119" spans="1:7" x14ac:dyDescent="0.25">
      <c r="A119">
        <v>7084.1783150000001</v>
      </c>
      <c r="B119">
        <v>76</v>
      </c>
      <c r="C119">
        <f t="shared" si="3"/>
        <v>60</v>
      </c>
      <c r="E119">
        <f t="shared" si="4"/>
        <v>8.9995999999700871E-2</v>
      </c>
      <c r="G119" s="1">
        <f t="shared" si="5"/>
        <v>7084178.3150000004</v>
      </c>
    </row>
    <row r="120" spans="1:7" x14ac:dyDescent="0.25">
      <c r="A120">
        <v>7084.2683109999998</v>
      </c>
      <c r="B120">
        <v>80</v>
      </c>
      <c r="C120">
        <f t="shared" si="3"/>
        <v>64</v>
      </c>
      <c r="E120">
        <f t="shared" si="4"/>
        <v>0.29016099999989819</v>
      </c>
      <c r="G120" s="1">
        <f t="shared" si="5"/>
        <v>7084268.3109999998</v>
      </c>
    </row>
    <row r="121" spans="1:7" x14ac:dyDescent="0.25">
      <c r="A121">
        <v>7084.5584719999997</v>
      </c>
      <c r="B121">
        <v>68</v>
      </c>
      <c r="C121">
        <f t="shared" si="3"/>
        <v>52</v>
      </c>
      <c r="E121">
        <f t="shared" si="4"/>
        <v>0.13983199999984208</v>
      </c>
      <c r="G121" s="1">
        <f t="shared" si="5"/>
        <v>7084558.4720000001</v>
      </c>
    </row>
    <row r="122" spans="1:7" x14ac:dyDescent="0.25">
      <c r="A122">
        <v>7084.6983039999996</v>
      </c>
      <c r="B122">
        <v>437</v>
      </c>
      <c r="C122">
        <f t="shared" si="3"/>
        <v>421</v>
      </c>
      <c r="E122">
        <f t="shared" si="4"/>
        <v>5.9997000000294065E-2</v>
      </c>
      <c r="G122" s="1">
        <f t="shared" si="5"/>
        <v>7084698.3039999995</v>
      </c>
    </row>
    <row r="123" spans="1:7" x14ac:dyDescent="0.25">
      <c r="A123">
        <v>7084.7583009999998</v>
      </c>
      <c r="B123">
        <v>1486</v>
      </c>
      <c r="C123">
        <f t="shared" si="3"/>
        <v>1470</v>
      </c>
      <c r="E123">
        <f t="shared" si="4"/>
        <v>5.9906000000410131E-2</v>
      </c>
      <c r="G123" s="1">
        <f t="shared" si="5"/>
        <v>7084758.301</v>
      </c>
    </row>
    <row r="124" spans="1:7" x14ac:dyDescent="0.25">
      <c r="A124">
        <v>7084.8182070000003</v>
      </c>
      <c r="B124">
        <v>1328</v>
      </c>
      <c r="C124">
        <f t="shared" si="3"/>
        <v>1312</v>
      </c>
      <c r="E124">
        <f t="shared" si="4"/>
        <v>3.0999999580672011E-5</v>
      </c>
      <c r="G124" s="1">
        <f t="shared" si="5"/>
        <v>7084818.2070000004</v>
      </c>
    </row>
    <row r="125" spans="1:7" x14ac:dyDescent="0.25">
      <c r="A125">
        <v>7084.8182379999998</v>
      </c>
      <c r="B125">
        <v>70</v>
      </c>
      <c r="C125">
        <f t="shared" si="3"/>
        <v>54</v>
      </c>
      <c r="E125">
        <f t="shared" si="4"/>
        <v>0.18991000000005442</v>
      </c>
      <c r="G125" s="1">
        <f t="shared" si="5"/>
        <v>7084818.2379999999</v>
      </c>
    </row>
    <row r="126" spans="1:7" x14ac:dyDescent="0.25">
      <c r="A126">
        <v>7085.0081479999999</v>
      </c>
      <c r="B126">
        <v>1486</v>
      </c>
      <c r="C126">
        <f t="shared" si="3"/>
        <v>1470</v>
      </c>
      <c r="E126">
        <f t="shared" si="4"/>
        <v>0.11984300000040093</v>
      </c>
      <c r="G126" s="1">
        <f t="shared" si="5"/>
        <v>7085008.148</v>
      </c>
    </row>
    <row r="127" spans="1:7" x14ac:dyDescent="0.25">
      <c r="A127">
        <v>7085.1279910000003</v>
      </c>
      <c r="B127">
        <v>1486</v>
      </c>
      <c r="C127">
        <f t="shared" si="3"/>
        <v>1470</v>
      </c>
      <c r="E127">
        <f t="shared" si="4"/>
        <v>7.9925999999431951E-2</v>
      </c>
      <c r="G127" s="1">
        <f t="shared" si="5"/>
        <v>7085127.9910000004</v>
      </c>
    </row>
    <row r="128" spans="1:7" x14ac:dyDescent="0.25">
      <c r="A128">
        <v>7085.2079169999997</v>
      </c>
      <c r="B128">
        <v>1001</v>
      </c>
      <c r="C128">
        <f t="shared" si="3"/>
        <v>985</v>
      </c>
      <c r="E128">
        <f t="shared" si="4"/>
        <v>3.0181000000084168E-2</v>
      </c>
      <c r="G128" s="1">
        <f t="shared" si="5"/>
        <v>7085207.9169999994</v>
      </c>
    </row>
    <row r="129" spans="1:7" x14ac:dyDescent="0.25">
      <c r="A129">
        <v>7085.2380979999998</v>
      </c>
      <c r="B129">
        <v>454</v>
      </c>
      <c r="C129">
        <f t="shared" si="3"/>
        <v>438</v>
      </c>
      <c r="E129">
        <f t="shared" si="4"/>
        <v>8.0047999999806052E-2</v>
      </c>
      <c r="G129" s="1">
        <f t="shared" si="5"/>
        <v>7085238.0980000002</v>
      </c>
    </row>
    <row r="130" spans="1:7" x14ac:dyDescent="0.25">
      <c r="A130">
        <v>7085.3181459999996</v>
      </c>
      <c r="B130">
        <v>1486</v>
      </c>
      <c r="C130">
        <f t="shared" ref="C130:C193" si="6">B130-16</f>
        <v>1470</v>
      </c>
      <c r="E130">
        <f t="shared" ref="E130:E193" si="7">ABS(A131-A130)</f>
        <v>5.0079000000550877E-2</v>
      </c>
      <c r="G130" s="1">
        <f t="shared" ref="G130:G193" si="8">A130*1000</f>
        <v>7085318.1459999997</v>
      </c>
    </row>
    <row r="131" spans="1:7" x14ac:dyDescent="0.25">
      <c r="A131">
        <v>7085.3682250000002</v>
      </c>
      <c r="B131">
        <v>1486</v>
      </c>
      <c r="C131">
        <f t="shared" si="6"/>
        <v>1470</v>
      </c>
      <c r="E131">
        <f t="shared" si="7"/>
        <v>9.8879999995915568E-3</v>
      </c>
      <c r="G131" s="1">
        <f t="shared" si="8"/>
        <v>7085368.2250000006</v>
      </c>
    </row>
    <row r="132" spans="1:7" x14ac:dyDescent="0.25">
      <c r="A132">
        <v>7085.3781129999998</v>
      </c>
      <c r="B132">
        <v>68</v>
      </c>
      <c r="C132">
        <f t="shared" si="6"/>
        <v>52</v>
      </c>
      <c r="E132">
        <f t="shared" si="7"/>
        <v>0.18014500000026601</v>
      </c>
      <c r="G132" s="1">
        <f t="shared" si="8"/>
        <v>7085378.1129999999</v>
      </c>
    </row>
    <row r="133" spans="1:7" x14ac:dyDescent="0.25">
      <c r="A133">
        <v>7085.558258</v>
      </c>
      <c r="B133">
        <v>115</v>
      </c>
      <c r="C133">
        <f t="shared" si="6"/>
        <v>99</v>
      </c>
      <c r="E133">
        <f t="shared" si="7"/>
        <v>0.17004400000041642</v>
      </c>
      <c r="G133" s="1">
        <f t="shared" si="8"/>
        <v>7085558.2580000004</v>
      </c>
    </row>
    <row r="134" spans="1:7" x14ac:dyDescent="0.25">
      <c r="A134">
        <v>7085.7283020000004</v>
      </c>
      <c r="B134">
        <v>231</v>
      </c>
      <c r="C134">
        <f t="shared" si="6"/>
        <v>215</v>
      </c>
      <c r="E134">
        <f t="shared" si="7"/>
        <v>0.48004199999923003</v>
      </c>
      <c r="G134" s="1">
        <f t="shared" si="8"/>
        <v>7085728.3020000001</v>
      </c>
    </row>
    <row r="135" spans="1:7" x14ac:dyDescent="0.25">
      <c r="A135">
        <v>7086.2083439999997</v>
      </c>
      <c r="B135">
        <v>68</v>
      </c>
      <c r="C135">
        <f t="shared" si="6"/>
        <v>52</v>
      </c>
      <c r="E135">
        <f t="shared" si="7"/>
        <v>0.15982000000076368</v>
      </c>
      <c r="G135" s="1">
        <f t="shared" si="8"/>
        <v>7086208.3439999996</v>
      </c>
    </row>
    <row r="136" spans="1:7" x14ac:dyDescent="0.25">
      <c r="A136">
        <v>7086.3681640000004</v>
      </c>
      <c r="B136">
        <v>784</v>
      </c>
      <c r="C136">
        <f t="shared" si="6"/>
        <v>768</v>
      </c>
      <c r="E136">
        <f t="shared" si="7"/>
        <v>0.29980499999965105</v>
      </c>
      <c r="G136" s="1">
        <f t="shared" si="8"/>
        <v>7086368.1640000008</v>
      </c>
    </row>
    <row r="137" spans="1:7" x14ac:dyDescent="0.25">
      <c r="A137">
        <v>7086.6679690000001</v>
      </c>
      <c r="B137">
        <v>68</v>
      </c>
      <c r="C137">
        <f t="shared" si="6"/>
        <v>52</v>
      </c>
      <c r="E137">
        <f t="shared" si="7"/>
        <v>3.021199999966484E-2</v>
      </c>
      <c r="G137" s="1">
        <f t="shared" si="8"/>
        <v>7086667.9690000005</v>
      </c>
    </row>
    <row r="138" spans="1:7" x14ac:dyDescent="0.25">
      <c r="A138">
        <v>7086.6981809999997</v>
      </c>
      <c r="B138">
        <v>68</v>
      </c>
      <c r="C138">
        <f t="shared" si="6"/>
        <v>52</v>
      </c>
      <c r="E138">
        <f t="shared" si="7"/>
        <v>32.683869000000414</v>
      </c>
      <c r="G138" s="1">
        <f t="shared" si="8"/>
        <v>7086698.1809999999</v>
      </c>
    </row>
    <row r="139" spans="1:7" x14ac:dyDescent="0.25">
      <c r="A139">
        <v>7119.3820500000002</v>
      </c>
      <c r="B139">
        <v>239</v>
      </c>
      <c r="C139">
        <f t="shared" si="6"/>
        <v>223</v>
      </c>
      <c r="E139">
        <f t="shared" si="7"/>
        <v>1.9988999999441148E-2</v>
      </c>
      <c r="G139" s="1">
        <f t="shared" si="8"/>
        <v>7119382.0499999998</v>
      </c>
    </row>
    <row r="140" spans="1:7" x14ac:dyDescent="0.25">
      <c r="A140">
        <v>7119.4020389999996</v>
      </c>
      <c r="B140">
        <v>239</v>
      </c>
      <c r="C140">
        <f t="shared" si="6"/>
        <v>223</v>
      </c>
      <c r="E140">
        <f t="shared" si="7"/>
        <v>1.0283999999955995E-2</v>
      </c>
      <c r="G140" s="1">
        <f t="shared" si="8"/>
        <v>7119402.0389999999</v>
      </c>
    </row>
    <row r="141" spans="1:7" x14ac:dyDescent="0.25">
      <c r="A141">
        <v>7119.4123229999996</v>
      </c>
      <c r="B141">
        <v>239</v>
      </c>
      <c r="C141">
        <f t="shared" si="6"/>
        <v>223</v>
      </c>
      <c r="E141">
        <f t="shared" si="7"/>
        <v>0.25994900000023335</v>
      </c>
      <c r="G141" s="1">
        <f t="shared" si="8"/>
        <v>7119412.3229999999</v>
      </c>
    </row>
    <row r="142" spans="1:7" x14ac:dyDescent="0.25">
      <c r="A142">
        <v>7119.6722719999998</v>
      </c>
      <c r="B142">
        <v>76</v>
      </c>
      <c r="C142">
        <f t="shared" si="6"/>
        <v>60</v>
      </c>
      <c r="E142">
        <f t="shared" si="7"/>
        <v>5.9753000000455359E-2</v>
      </c>
      <c r="G142" s="1">
        <f t="shared" si="8"/>
        <v>7119672.2719999999</v>
      </c>
    </row>
    <row r="143" spans="1:7" x14ac:dyDescent="0.25">
      <c r="A143">
        <v>7119.7320250000002</v>
      </c>
      <c r="B143">
        <v>76</v>
      </c>
      <c r="C143">
        <f t="shared" si="6"/>
        <v>60</v>
      </c>
      <c r="E143">
        <f t="shared" si="7"/>
        <v>0.25015299999995477</v>
      </c>
      <c r="G143" s="1">
        <f t="shared" si="8"/>
        <v>7119732.0250000004</v>
      </c>
    </row>
    <row r="144" spans="1:7" x14ac:dyDescent="0.25">
      <c r="A144">
        <v>7119.9821780000002</v>
      </c>
      <c r="B144">
        <v>68</v>
      </c>
      <c r="C144">
        <f t="shared" si="6"/>
        <v>52</v>
      </c>
      <c r="E144">
        <f t="shared" si="7"/>
        <v>1.0223000000223692E-2</v>
      </c>
      <c r="G144" s="1">
        <f t="shared" si="8"/>
        <v>7119982.1780000003</v>
      </c>
    </row>
    <row r="145" spans="1:7" x14ac:dyDescent="0.25">
      <c r="A145">
        <v>7119.9924010000004</v>
      </c>
      <c r="B145">
        <v>378</v>
      </c>
      <c r="C145">
        <f t="shared" si="6"/>
        <v>362</v>
      </c>
      <c r="E145">
        <f t="shared" si="7"/>
        <v>1.9744999999602442E-2</v>
      </c>
      <c r="G145" s="1">
        <f t="shared" si="8"/>
        <v>7119992.4010000005</v>
      </c>
    </row>
    <row r="146" spans="1:7" x14ac:dyDescent="0.25">
      <c r="A146">
        <v>7120.012146</v>
      </c>
      <c r="B146">
        <v>668</v>
      </c>
      <c r="C146">
        <f t="shared" si="6"/>
        <v>652</v>
      </c>
      <c r="E146">
        <f t="shared" si="7"/>
        <v>9.7349999996367842E-3</v>
      </c>
      <c r="G146" s="1">
        <f t="shared" si="8"/>
        <v>7120012.1459999997</v>
      </c>
    </row>
    <row r="147" spans="1:7" x14ac:dyDescent="0.25">
      <c r="A147">
        <v>7120.0218809999997</v>
      </c>
      <c r="B147">
        <v>272</v>
      </c>
      <c r="C147">
        <f t="shared" si="6"/>
        <v>256</v>
      </c>
      <c r="E147">
        <f t="shared" si="7"/>
        <v>6.0242000000471307E-2</v>
      </c>
      <c r="G147" s="1">
        <f t="shared" si="8"/>
        <v>7120021.8810000001</v>
      </c>
    </row>
    <row r="148" spans="1:7" x14ac:dyDescent="0.25">
      <c r="A148">
        <v>7120.0821230000001</v>
      </c>
      <c r="B148">
        <v>1516</v>
      </c>
      <c r="C148">
        <f t="shared" si="6"/>
        <v>1500</v>
      </c>
      <c r="E148">
        <f t="shared" si="7"/>
        <v>4.0100000000165892E-2</v>
      </c>
      <c r="G148" s="1">
        <f t="shared" si="8"/>
        <v>7120082.1229999997</v>
      </c>
    </row>
    <row r="149" spans="1:7" x14ac:dyDescent="0.25">
      <c r="A149">
        <v>7120.1222230000003</v>
      </c>
      <c r="B149">
        <v>1516</v>
      </c>
      <c r="C149">
        <f t="shared" si="6"/>
        <v>1500</v>
      </c>
      <c r="E149">
        <f t="shared" si="7"/>
        <v>0.24990900000011607</v>
      </c>
      <c r="G149" s="1">
        <f t="shared" si="8"/>
        <v>7120122.2230000002</v>
      </c>
    </row>
    <row r="150" spans="1:7" x14ac:dyDescent="0.25">
      <c r="A150">
        <v>7120.3721320000004</v>
      </c>
      <c r="B150">
        <v>1516</v>
      </c>
      <c r="C150">
        <f t="shared" si="6"/>
        <v>1500</v>
      </c>
      <c r="E150">
        <f t="shared" si="7"/>
        <v>3.9977999999791791E-2</v>
      </c>
      <c r="G150" s="1">
        <f t="shared" si="8"/>
        <v>7120372.1320000002</v>
      </c>
    </row>
    <row r="151" spans="1:7" x14ac:dyDescent="0.25">
      <c r="A151">
        <v>7120.4121100000002</v>
      </c>
      <c r="B151">
        <v>1516</v>
      </c>
      <c r="C151">
        <f t="shared" si="6"/>
        <v>1500</v>
      </c>
      <c r="E151">
        <f t="shared" si="7"/>
        <v>8.9964599999993879</v>
      </c>
      <c r="G151" s="1">
        <f t="shared" si="8"/>
        <v>7120412.1100000003</v>
      </c>
    </row>
    <row r="152" spans="1:7" x14ac:dyDescent="0.25">
      <c r="A152">
        <v>7129.4085699999996</v>
      </c>
      <c r="B152">
        <v>68</v>
      </c>
      <c r="C152">
        <f t="shared" si="6"/>
        <v>52</v>
      </c>
      <c r="E152">
        <f t="shared" si="7"/>
        <v>1.9775000000663567E-2</v>
      </c>
      <c r="G152" s="1">
        <f t="shared" si="8"/>
        <v>7129408.5699999994</v>
      </c>
    </row>
    <row r="153" spans="1:7" x14ac:dyDescent="0.25">
      <c r="A153">
        <v>7129.4283450000003</v>
      </c>
      <c r="B153">
        <v>68</v>
      </c>
      <c r="C153">
        <f t="shared" si="6"/>
        <v>52</v>
      </c>
      <c r="E153">
        <f t="shared" si="7"/>
        <v>0.14016699999956472</v>
      </c>
      <c r="G153" s="1">
        <f t="shared" si="8"/>
        <v>7129428.3450000007</v>
      </c>
    </row>
    <row r="154" spans="1:7" x14ac:dyDescent="0.25">
      <c r="A154">
        <v>7129.5685119999998</v>
      </c>
      <c r="B154">
        <v>68</v>
      </c>
      <c r="C154">
        <f t="shared" si="6"/>
        <v>52</v>
      </c>
      <c r="E154">
        <f t="shared" si="7"/>
        <v>1305.0433960000009</v>
      </c>
      <c r="G154" s="1">
        <f t="shared" si="8"/>
        <v>7129568.5120000001</v>
      </c>
    </row>
    <row r="155" spans="1:7" x14ac:dyDescent="0.25">
      <c r="A155">
        <v>8434.6119080000008</v>
      </c>
      <c r="B155">
        <v>68</v>
      </c>
      <c r="C155">
        <f t="shared" si="6"/>
        <v>52</v>
      </c>
      <c r="E155">
        <f t="shared" si="7"/>
        <v>1.980599999842525E-2</v>
      </c>
      <c r="G155" s="1">
        <f t="shared" si="8"/>
        <v>8434611.9080000017</v>
      </c>
    </row>
    <row r="156" spans="1:7" x14ac:dyDescent="0.25">
      <c r="A156">
        <v>8434.6317139999992</v>
      </c>
      <c r="B156">
        <v>93</v>
      </c>
      <c r="C156">
        <f t="shared" si="6"/>
        <v>77</v>
      </c>
      <c r="E156">
        <f t="shared" si="7"/>
        <v>454.78076200000032</v>
      </c>
      <c r="G156" s="1">
        <f t="shared" si="8"/>
        <v>8434631.7139999997</v>
      </c>
    </row>
    <row r="157" spans="1:7" x14ac:dyDescent="0.25">
      <c r="A157">
        <v>8889.4124759999995</v>
      </c>
      <c r="B157">
        <v>164</v>
      </c>
      <c r="C157">
        <f t="shared" si="6"/>
        <v>148</v>
      </c>
      <c r="E157">
        <f t="shared" si="7"/>
        <v>0.26000999999996566</v>
      </c>
      <c r="G157" s="1">
        <f t="shared" si="8"/>
        <v>8889412.4759999998</v>
      </c>
    </row>
    <row r="158" spans="1:7" x14ac:dyDescent="0.25">
      <c r="A158">
        <v>8889.6724859999995</v>
      </c>
      <c r="B158">
        <v>80</v>
      </c>
      <c r="C158">
        <f t="shared" si="6"/>
        <v>64</v>
      </c>
      <c r="E158">
        <f t="shared" si="7"/>
        <v>0.33004700000128651</v>
      </c>
      <c r="G158" s="1">
        <f t="shared" si="8"/>
        <v>8889672.4859999996</v>
      </c>
    </row>
    <row r="159" spans="1:7" x14ac:dyDescent="0.25">
      <c r="A159">
        <v>8890.0025330000008</v>
      </c>
      <c r="B159">
        <v>1001</v>
      </c>
      <c r="C159">
        <f t="shared" si="6"/>
        <v>985</v>
      </c>
      <c r="E159">
        <f t="shared" si="7"/>
        <v>0.32974299999841605</v>
      </c>
      <c r="G159" s="1">
        <f t="shared" si="8"/>
        <v>8890002.5330000017</v>
      </c>
    </row>
    <row r="160" spans="1:7" x14ac:dyDescent="0.25">
      <c r="A160">
        <v>8890.3322759999992</v>
      </c>
      <c r="B160">
        <v>111</v>
      </c>
      <c r="C160">
        <f t="shared" si="6"/>
        <v>95</v>
      </c>
      <c r="E160">
        <f t="shared" si="7"/>
        <v>0.13027900000088266</v>
      </c>
      <c r="G160" s="1">
        <f t="shared" si="8"/>
        <v>8890332.2759999987</v>
      </c>
    </row>
    <row r="161" spans="1:7" x14ac:dyDescent="0.25">
      <c r="A161">
        <v>8890.4625550000001</v>
      </c>
      <c r="B161">
        <v>230</v>
      </c>
      <c r="C161">
        <f t="shared" si="6"/>
        <v>214</v>
      </c>
      <c r="E161">
        <f t="shared" si="7"/>
        <v>0.50021399999968708</v>
      </c>
      <c r="G161" s="1">
        <f t="shared" si="8"/>
        <v>8890462.5549999997</v>
      </c>
    </row>
    <row r="162" spans="1:7" x14ac:dyDescent="0.25">
      <c r="A162">
        <v>8890.9627689999998</v>
      </c>
      <c r="B162">
        <v>68</v>
      </c>
      <c r="C162">
        <f t="shared" si="6"/>
        <v>52</v>
      </c>
      <c r="E162">
        <f t="shared" si="7"/>
        <v>6.9579999999405118E-2</v>
      </c>
      <c r="G162" s="1">
        <f t="shared" si="8"/>
        <v>8890962.7689999994</v>
      </c>
    </row>
    <row r="163" spans="1:7" x14ac:dyDescent="0.25">
      <c r="A163">
        <v>8891.0323489999992</v>
      </c>
      <c r="B163">
        <v>782</v>
      </c>
      <c r="C163">
        <f t="shared" si="6"/>
        <v>766</v>
      </c>
      <c r="E163">
        <f t="shared" si="7"/>
        <v>0.2902830000002723</v>
      </c>
      <c r="G163" s="1">
        <f t="shared" si="8"/>
        <v>8891032.3489999995</v>
      </c>
    </row>
    <row r="164" spans="1:7" x14ac:dyDescent="0.25">
      <c r="A164">
        <v>8891.3226319999994</v>
      </c>
      <c r="B164">
        <v>68</v>
      </c>
      <c r="C164">
        <f t="shared" si="6"/>
        <v>52</v>
      </c>
      <c r="E164">
        <f t="shared" si="7"/>
        <v>3.1000001399661414E-5</v>
      </c>
      <c r="G164" s="1">
        <f t="shared" si="8"/>
        <v>8891322.6319999993</v>
      </c>
    </row>
    <row r="165" spans="1:7" x14ac:dyDescent="0.25">
      <c r="A165">
        <v>8891.3226630000008</v>
      </c>
      <c r="B165">
        <v>68</v>
      </c>
      <c r="C165">
        <f t="shared" si="6"/>
        <v>52</v>
      </c>
      <c r="E165">
        <f t="shared" si="7"/>
        <v>749.52590899999996</v>
      </c>
      <c r="G165" s="1">
        <f t="shared" si="8"/>
        <v>8891322.6630000006</v>
      </c>
    </row>
    <row r="166" spans="1:7" x14ac:dyDescent="0.25">
      <c r="A166">
        <v>9640.8485720000008</v>
      </c>
      <c r="B166">
        <v>458</v>
      </c>
      <c r="C166">
        <f t="shared" si="6"/>
        <v>442</v>
      </c>
      <c r="E166">
        <f t="shared" si="7"/>
        <v>1050.6425479999998</v>
      </c>
      <c r="G166" s="1">
        <f t="shared" si="8"/>
        <v>9640848.5720000006</v>
      </c>
    </row>
    <row r="167" spans="1:7" x14ac:dyDescent="0.25">
      <c r="A167">
        <v>10691.491120000001</v>
      </c>
      <c r="B167">
        <v>328</v>
      </c>
      <c r="C167">
        <f t="shared" si="6"/>
        <v>312</v>
      </c>
      <c r="E167">
        <f t="shared" si="7"/>
        <v>0.10940499999924214</v>
      </c>
      <c r="G167" s="1">
        <f t="shared" si="8"/>
        <v>10691491.120000001</v>
      </c>
    </row>
    <row r="168" spans="1:7" x14ac:dyDescent="0.25">
      <c r="A168">
        <v>10691.600525</v>
      </c>
      <c r="B168">
        <v>264</v>
      </c>
      <c r="C168">
        <f t="shared" si="6"/>
        <v>248</v>
      </c>
      <c r="E168">
        <f t="shared" si="7"/>
        <v>3.994799999964016E-2</v>
      </c>
      <c r="G168" s="1">
        <f t="shared" si="8"/>
        <v>10691600.525</v>
      </c>
    </row>
    <row r="169" spans="1:7" x14ac:dyDescent="0.25">
      <c r="A169">
        <v>10691.640472999999</v>
      </c>
      <c r="B169">
        <v>328</v>
      </c>
      <c r="C169">
        <f t="shared" si="6"/>
        <v>312</v>
      </c>
      <c r="E169">
        <f t="shared" si="7"/>
        <v>2.0172000000457047E-2</v>
      </c>
      <c r="G169" s="1">
        <f t="shared" si="8"/>
        <v>10691640.472999999</v>
      </c>
    </row>
    <row r="170" spans="1:7" x14ac:dyDescent="0.25">
      <c r="A170">
        <v>10691.660645</v>
      </c>
      <c r="B170">
        <v>328</v>
      </c>
      <c r="C170">
        <f t="shared" si="6"/>
        <v>312</v>
      </c>
      <c r="E170">
        <f t="shared" si="7"/>
        <v>1.9989000000350643E-2</v>
      </c>
      <c r="G170" s="1">
        <f t="shared" si="8"/>
        <v>10691660.645</v>
      </c>
    </row>
    <row r="171" spans="1:7" x14ac:dyDescent="0.25">
      <c r="A171">
        <v>10691.680634</v>
      </c>
      <c r="B171">
        <v>264</v>
      </c>
      <c r="C171">
        <f t="shared" si="6"/>
        <v>248</v>
      </c>
      <c r="E171">
        <f t="shared" si="7"/>
        <v>1.9989000000350643E-2</v>
      </c>
      <c r="G171" s="1">
        <f t="shared" si="8"/>
        <v>10691680.634</v>
      </c>
    </row>
    <row r="172" spans="1:7" x14ac:dyDescent="0.25">
      <c r="A172">
        <v>10691.700623000001</v>
      </c>
      <c r="B172">
        <v>264</v>
      </c>
      <c r="C172">
        <f t="shared" si="6"/>
        <v>248</v>
      </c>
      <c r="E172">
        <f t="shared" si="7"/>
        <v>1.9988999998531654E-2</v>
      </c>
      <c r="G172" s="1">
        <f t="shared" si="8"/>
        <v>10691700.623000002</v>
      </c>
    </row>
    <row r="173" spans="1:7" x14ac:dyDescent="0.25">
      <c r="A173">
        <v>10691.720611999999</v>
      </c>
      <c r="B173">
        <v>264</v>
      </c>
      <c r="C173">
        <f t="shared" si="6"/>
        <v>248</v>
      </c>
      <c r="E173">
        <f t="shared" si="7"/>
        <v>9.6740000008139759E-3</v>
      </c>
      <c r="G173" s="1">
        <f t="shared" si="8"/>
        <v>10691720.612</v>
      </c>
    </row>
    <row r="174" spans="1:7" x14ac:dyDescent="0.25">
      <c r="A174">
        <v>10691.730286</v>
      </c>
      <c r="B174">
        <v>328</v>
      </c>
      <c r="C174">
        <f t="shared" si="6"/>
        <v>312</v>
      </c>
      <c r="E174">
        <f t="shared" si="7"/>
        <v>2.0507999999608728E-2</v>
      </c>
      <c r="G174" s="1">
        <f t="shared" si="8"/>
        <v>10691730.286</v>
      </c>
    </row>
    <row r="175" spans="1:7" x14ac:dyDescent="0.25">
      <c r="A175">
        <v>10691.750794</v>
      </c>
      <c r="B175">
        <v>76</v>
      </c>
      <c r="C175">
        <f t="shared" si="6"/>
        <v>60</v>
      </c>
      <c r="E175">
        <f t="shared" si="7"/>
        <v>0.20022600000083912</v>
      </c>
      <c r="G175" s="1">
        <f t="shared" si="8"/>
        <v>10691750.794</v>
      </c>
    </row>
    <row r="176" spans="1:7" x14ac:dyDescent="0.25">
      <c r="A176">
        <v>10691.95102</v>
      </c>
      <c r="B176">
        <v>80</v>
      </c>
      <c r="C176">
        <f t="shared" si="6"/>
        <v>64</v>
      </c>
      <c r="E176">
        <f t="shared" si="7"/>
        <v>0.11947599999984959</v>
      </c>
      <c r="G176" s="1">
        <f t="shared" si="8"/>
        <v>10691951.02</v>
      </c>
    </row>
    <row r="177" spans="1:7" x14ac:dyDescent="0.25">
      <c r="A177">
        <v>10692.070496</v>
      </c>
      <c r="B177">
        <v>68</v>
      </c>
      <c r="C177">
        <f t="shared" si="6"/>
        <v>52</v>
      </c>
      <c r="E177">
        <f t="shared" si="7"/>
        <v>0.13037099999928614</v>
      </c>
      <c r="G177" s="1">
        <f t="shared" si="8"/>
        <v>10692070.495999999</v>
      </c>
    </row>
    <row r="178" spans="1:7" x14ac:dyDescent="0.25">
      <c r="A178">
        <v>10692.200867</v>
      </c>
      <c r="B178">
        <v>437</v>
      </c>
      <c r="C178">
        <f t="shared" si="6"/>
        <v>421</v>
      </c>
      <c r="E178">
        <f t="shared" si="7"/>
        <v>3.976400000101421E-2</v>
      </c>
      <c r="G178" s="1">
        <f t="shared" si="8"/>
        <v>10692200.866999999</v>
      </c>
    </row>
    <row r="179" spans="1:7" x14ac:dyDescent="0.25">
      <c r="A179">
        <v>10692.240631000001</v>
      </c>
      <c r="B179">
        <v>1328</v>
      </c>
      <c r="C179">
        <f t="shared" si="6"/>
        <v>1312</v>
      </c>
      <c r="E179">
        <f t="shared" si="7"/>
        <v>3.0999999580672011E-5</v>
      </c>
      <c r="G179" s="1">
        <f t="shared" si="8"/>
        <v>10692240.631000001</v>
      </c>
    </row>
    <row r="180" spans="1:7" x14ac:dyDescent="0.25">
      <c r="A180">
        <v>10692.240662</v>
      </c>
      <c r="B180">
        <v>70</v>
      </c>
      <c r="C180">
        <f t="shared" si="6"/>
        <v>54</v>
      </c>
      <c r="E180">
        <f t="shared" si="7"/>
        <v>5.0079000000550877E-2</v>
      </c>
      <c r="G180" s="1">
        <f t="shared" si="8"/>
        <v>10692240.662</v>
      </c>
    </row>
    <row r="181" spans="1:7" x14ac:dyDescent="0.25">
      <c r="A181">
        <v>10692.290741000001</v>
      </c>
      <c r="B181">
        <v>1486</v>
      </c>
      <c r="C181">
        <f t="shared" si="6"/>
        <v>1470</v>
      </c>
      <c r="E181">
        <f t="shared" si="7"/>
        <v>3.0273999998826184E-2</v>
      </c>
      <c r="G181" s="1">
        <f t="shared" si="8"/>
        <v>10692290.741</v>
      </c>
    </row>
    <row r="182" spans="1:7" x14ac:dyDescent="0.25">
      <c r="A182">
        <v>10692.321015</v>
      </c>
      <c r="B182">
        <v>1486</v>
      </c>
      <c r="C182">
        <f t="shared" si="6"/>
        <v>1470</v>
      </c>
      <c r="E182">
        <f t="shared" si="7"/>
        <v>1.9623000000137836E-2</v>
      </c>
      <c r="G182" s="1">
        <f t="shared" si="8"/>
        <v>10692321.014999999</v>
      </c>
    </row>
    <row r="183" spans="1:7" x14ac:dyDescent="0.25">
      <c r="A183">
        <v>10692.340638</v>
      </c>
      <c r="B183">
        <v>1486</v>
      </c>
      <c r="C183">
        <f t="shared" si="6"/>
        <v>1470</v>
      </c>
      <c r="E183">
        <f t="shared" si="7"/>
        <v>2.0110999999815249E-2</v>
      </c>
      <c r="G183" s="1">
        <f t="shared" si="8"/>
        <v>10692340.638</v>
      </c>
    </row>
    <row r="184" spans="1:7" x14ac:dyDescent="0.25">
      <c r="A184">
        <v>10692.360748999999</v>
      </c>
      <c r="B184">
        <v>1516</v>
      </c>
      <c r="C184">
        <f t="shared" si="6"/>
        <v>1500</v>
      </c>
      <c r="E184">
        <f t="shared" si="7"/>
        <v>2.0050000000992441E-2</v>
      </c>
      <c r="G184" s="1">
        <f t="shared" si="8"/>
        <v>10692360.749</v>
      </c>
    </row>
    <row r="185" spans="1:7" x14ac:dyDescent="0.25">
      <c r="A185">
        <v>10692.380799</v>
      </c>
      <c r="B185">
        <v>1414</v>
      </c>
      <c r="C185">
        <f t="shared" si="6"/>
        <v>1398</v>
      </c>
      <c r="E185">
        <f t="shared" si="7"/>
        <v>1.9957999998950982E-2</v>
      </c>
      <c r="G185" s="1">
        <f t="shared" si="8"/>
        <v>10692380.799000001</v>
      </c>
    </row>
    <row r="186" spans="1:7" x14ac:dyDescent="0.25">
      <c r="A186">
        <v>10692.400756999999</v>
      </c>
      <c r="B186">
        <v>1516</v>
      </c>
      <c r="C186">
        <f t="shared" si="6"/>
        <v>1500</v>
      </c>
      <c r="E186">
        <f t="shared" si="7"/>
        <v>9.9179999997431878E-3</v>
      </c>
      <c r="G186" s="1">
        <f t="shared" si="8"/>
        <v>10692400.756999999</v>
      </c>
    </row>
    <row r="187" spans="1:7" x14ac:dyDescent="0.25">
      <c r="A187">
        <v>10692.410674999999</v>
      </c>
      <c r="B187">
        <v>454</v>
      </c>
      <c r="C187">
        <f t="shared" si="6"/>
        <v>438</v>
      </c>
      <c r="E187">
        <f t="shared" si="7"/>
        <v>1.0132000001249253E-2</v>
      </c>
      <c r="G187" s="1">
        <f t="shared" si="8"/>
        <v>10692410.674999999</v>
      </c>
    </row>
    <row r="188" spans="1:7" x14ac:dyDescent="0.25">
      <c r="A188">
        <v>10692.420807</v>
      </c>
      <c r="B188">
        <v>1486</v>
      </c>
      <c r="C188">
        <f t="shared" si="6"/>
        <v>1470</v>
      </c>
      <c r="E188">
        <f t="shared" si="7"/>
        <v>9.6439999997528503E-3</v>
      </c>
      <c r="G188" s="1">
        <f t="shared" si="8"/>
        <v>10692420.807</v>
      </c>
    </row>
    <row r="189" spans="1:7" x14ac:dyDescent="0.25">
      <c r="A189">
        <v>10692.430451</v>
      </c>
      <c r="B189">
        <v>1486</v>
      </c>
      <c r="C189">
        <f t="shared" si="6"/>
        <v>1470</v>
      </c>
      <c r="E189">
        <f t="shared" si="7"/>
        <v>2.9999999242136255E-5</v>
      </c>
      <c r="G189" s="1">
        <f t="shared" si="8"/>
        <v>10692430.450999999</v>
      </c>
    </row>
    <row r="190" spans="1:7" x14ac:dyDescent="0.25">
      <c r="A190">
        <v>10692.430480999999</v>
      </c>
      <c r="B190">
        <v>68</v>
      </c>
      <c r="C190">
        <f t="shared" si="6"/>
        <v>52</v>
      </c>
      <c r="E190">
        <f t="shared" si="7"/>
        <v>0.49038699999982782</v>
      </c>
      <c r="G190" s="1">
        <f t="shared" si="8"/>
        <v>10692430.480999999</v>
      </c>
    </row>
    <row r="191" spans="1:7" x14ac:dyDescent="0.25">
      <c r="A191">
        <v>10692.920867999999</v>
      </c>
      <c r="B191">
        <v>111</v>
      </c>
      <c r="C191">
        <f t="shared" si="6"/>
        <v>95</v>
      </c>
      <c r="E191">
        <f t="shared" si="7"/>
        <v>0.12966899999992165</v>
      </c>
      <c r="G191" s="1">
        <f t="shared" si="8"/>
        <v>10692920.867999999</v>
      </c>
    </row>
    <row r="192" spans="1:7" x14ac:dyDescent="0.25">
      <c r="A192">
        <v>10693.050536999999</v>
      </c>
      <c r="B192">
        <v>236</v>
      </c>
      <c r="C192">
        <f t="shared" si="6"/>
        <v>220</v>
      </c>
      <c r="E192">
        <f t="shared" si="7"/>
        <v>0.42007499999999709</v>
      </c>
      <c r="G192" s="1">
        <f t="shared" si="8"/>
        <v>10693050.536999999</v>
      </c>
    </row>
    <row r="193" spans="1:7" x14ac:dyDescent="0.25">
      <c r="A193">
        <v>10693.470611999999</v>
      </c>
      <c r="B193">
        <v>68</v>
      </c>
      <c r="C193">
        <f t="shared" si="6"/>
        <v>52</v>
      </c>
      <c r="E193">
        <f t="shared" si="7"/>
        <v>8.0048000001625041E-2</v>
      </c>
      <c r="G193" s="1">
        <f t="shared" si="8"/>
        <v>10693470.612</v>
      </c>
    </row>
    <row r="194" spans="1:7" x14ac:dyDescent="0.25">
      <c r="A194">
        <v>10693.550660000001</v>
      </c>
      <c r="B194">
        <v>781</v>
      </c>
      <c r="C194">
        <f t="shared" ref="C194:C257" si="9">B194-16</f>
        <v>765</v>
      </c>
      <c r="E194">
        <f t="shared" ref="E194:E257" si="10">ABS(A195-A194)</f>
        <v>0.27990700000009383</v>
      </c>
      <c r="G194" s="1">
        <f t="shared" ref="G194:G257" si="11">A194*1000</f>
        <v>10693550.66</v>
      </c>
    </row>
    <row r="195" spans="1:7" x14ac:dyDescent="0.25">
      <c r="A195">
        <v>10693.830567000001</v>
      </c>
      <c r="B195">
        <v>68</v>
      </c>
      <c r="C195">
        <f t="shared" si="9"/>
        <v>52</v>
      </c>
      <c r="E195">
        <f t="shared" si="10"/>
        <v>2.9999999242136255E-5</v>
      </c>
      <c r="G195" s="1">
        <f t="shared" si="11"/>
        <v>10693830.567000002</v>
      </c>
    </row>
    <row r="196" spans="1:7" x14ac:dyDescent="0.25">
      <c r="A196">
        <v>10693.830597</v>
      </c>
      <c r="B196">
        <v>68</v>
      </c>
      <c r="C196">
        <f t="shared" si="9"/>
        <v>52</v>
      </c>
      <c r="E196">
        <f t="shared" si="10"/>
        <v>17.792876999999862</v>
      </c>
      <c r="G196" s="1">
        <f t="shared" si="11"/>
        <v>10693830.597000001</v>
      </c>
    </row>
    <row r="197" spans="1:7" x14ac:dyDescent="0.25">
      <c r="A197">
        <v>10711.623474</v>
      </c>
      <c r="B197">
        <v>239</v>
      </c>
      <c r="C197">
        <f t="shared" si="9"/>
        <v>223</v>
      </c>
      <c r="E197">
        <f t="shared" si="10"/>
        <v>0.34838900000067952</v>
      </c>
      <c r="G197" s="1">
        <f t="shared" si="11"/>
        <v>10711623.473999999</v>
      </c>
    </row>
    <row r="198" spans="1:7" x14ac:dyDescent="0.25">
      <c r="A198">
        <v>10711.971863000001</v>
      </c>
      <c r="B198">
        <v>76</v>
      </c>
      <c r="C198">
        <f t="shared" si="9"/>
        <v>60</v>
      </c>
      <c r="E198">
        <f t="shared" si="10"/>
        <v>6.0058999999455409E-2</v>
      </c>
      <c r="G198" s="1">
        <f t="shared" si="11"/>
        <v>10711971.863</v>
      </c>
    </row>
    <row r="199" spans="1:7" x14ac:dyDescent="0.25">
      <c r="A199">
        <v>10712.031922</v>
      </c>
      <c r="B199">
        <v>76</v>
      </c>
      <c r="C199">
        <f t="shared" si="9"/>
        <v>60</v>
      </c>
      <c r="E199">
        <f t="shared" si="10"/>
        <v>0.4804679999997461</v>
      </c>
      <c r="G199" s="1">
        <f t="shared" si="11"/>
        <v>10712031.922</v>
      </c>
    </row>
    <row r="200" spans="1:7" x14ac:dyDescent="0.25">
      <c r="A200">
        <v>10712.51239</v>
      </c>
      <c r="B200">
        <v>68</v>
      </c>
      <c r="C200">
        <f t="shared" si="9"/>
        <v>52</v>
      </c>
      <c r="E200">
        <f t="shared" si="10"/>
        <v>4.9530000000231666E-2</v>
      </c>
      <c r="G200" s="1">
        <f t="shared" si="11"/>
        <v>10712512.390000001</v>
      </c>
    </row>
    <row r="201" spans="1:7" x14ac:dyDescent="0.25">
      <c r="A201">
        <v>10712.56192</v>
      </c>
      <c r="B201">
        <v>423</v>
      </c>
      <c r="C201">
        <f t="shared" si="9"/>
        <v>407</v>
      </c>
      <c r="E201">
        <f t="shared" si="10"/>
        <v>3.0059999999139109E-2</v>
      </c>
      <c r="G201" s="1">
        <f t="shared" si="11"/>
        <v>10712561.92</v>
      </c>
    </row>
    <row r="202" spans="1:7" x14ac:dyDescent="0.25">
      <c r="A202">
        <v>10712.591979999999</v>
      </c>
      <c r="B202">
        <v>668</v>
      </c>
      <c r="C202">
        <f t="shared" si="9"/>
        <v>652</v>
      </c>
      <c r="E202">
        <f t="shared" si="10"/>
        <v>1.9989000000350643E-2</v>
      </c>
      <c r="G202" s="1">
        <f t="shared" si="11"/>
        <v>10712591.979999999</v>
      </c>
    </row>
    <row r="203" spans="1:7" x14ac:dyDescent="0.25">
      <c r="A203">
        <v>10712.611969</v>
      </c>
      <c r="B203">
        <v>292</v>
      </c>
      <c r="C203">
        <f t="shared" si="9"/>
        <v>276</v>
      </c>
      <c r="E203">
        <f t="shared" si="10"/>
        <v>6.0059000001274399E-2</v>
      </c>
      <c r="G203" s="1">
        <f t="shared" si="11"/>
        <v>10712611.969000001</v>
      </c>
    </row>
    <row r="204" spans="1:7" x14ac:dyDescent="0.25">
      <c r="A204">
        <v>10712.672028000001</v>
      </c>
      <c r="B204">
        <v>1516</v>
      </c>
      <c r="C204">
        <f t="shared" si="9"/>
        <v>1500</v>
      </c>
      <c r="E204">
        <f t="shared" si="10"/>
        <v>4.9927000000025146E-2</v>
      </c>
      <c r="G204" s="1">
        <f t="shared" si="11"/>
        <v>10712672.028000001</v>
      </c>
    </row>
    <row r="205" spans="1:7" x14ac:dyDescent="0.25">
      <c r="A205">
        <v>10712.721955000001</v>
      </c>
      <c r="B205">
        <v>1516</v>
      </c>
      <c r="C205">
        <f t="shared" si="9"/>
        <v>1500</v>
      </c>
      <c r="E205">
        <f t="shared" si="10"/>
        <v>0.30999699999847508</v>
      </c>
      <c r="G205" s="1">
        <f t="shared" si="11"/>
        <v>10712721.955</v>
      </c>
    </row>
    <row r="206" spans="1:7" x14ac:dyDescent="0.25">
      <c r="A206">
        <v>10713.031951999999</v>
      </c>
      <c r="B206">
        <v>1516</v>
      </c>
      <c r="C206">
        <f t="shared" si="9"/>
        <v>1500</v>
      </c>
      <c r="E206">
        <f t="shared" si="10"/>
        <v>3.9978000000701286E-2</v>
      </c>
      <c r="G206" s="1">
        <f t="shared" si="11"/>
        <v>10713031.952</v>
      </c>
    </row>
    <row r="207" spans="1:7" x14ac:dyDescent="0.25">
      <c r="A207">
        <v>10713.07193</v>
      </c>
      <c r="B207">
        <v>1516</v>
      </c>
      <c r="C207">
        <f t="shared" si="9"/>
        <v>1500</v>
      </c>
      <c r="E207">
        <f t="shared" si="10"/>
        <v>2.9785000000629225E-2</v>
      </c>
      <c r="G207" s="1">
        <f t="shared" si="11"/>
        <v>10713071.93</v>
      </c>
    </row>
    <row r="208" spans="1:7" x14ac:dyDescent="0.25">
      <c r="A208">
        <v>10713.101715000001</v>
      </c>
      <c r="B208">
        <v>292</v>
      </c>
      <c r="C208">
        <f t="shared" si="9"/>
        <v>276</v>
      </c>
      <c r="E208">
        <f t="shared" si="10"/>
        <v>22.811463000000003</v>
      </c>
      <c r="G208" s="1">
        <f t="shared" si="11"/>
        <v>10713101.715</v>
      </c>
    </row>
    <row r="209" spans="1:7" x14ac:dyDescent="0.25">
      <c r="A209">
        <v>10735.913178000001</v>
      </c>
      <c r="B209">
        <v>68</v>
      </c>
      <c r="C209">
        <f t="shared" si="9"/>
        <v>52</v>
      </c>
      <c r="E209">
        <f t="shared" si="10"/>
        <v>1.971400000002177E-2</v>
      </c>
      <c r="G209" s="1">
        <f t="shared" si="11"/>
        <v>10735913.178000001</v>
      </c>
    </row>
    <row r="210" spans="1:7" x14ac:dyDescent="0.25">
      <c r="A210">
        <v>10735.932892000001</v>
      </c>
      <c r="B210">
        <v>68</v>
      </c>
      <c r="C210">
        <f t="shared" si="9"/>
        <v>52</v>
      </c>
      <c r="E210">
        <f t="shared" si="10"/>
        <v>0</v>
      </c>
      <c r="G210" s="1">
        <f t="shared" si="11"/>
        <v>10735932.892000001</v>
      </c>
    </row>
    <row r="211" spans="1:7" x14ac:dyDescent="0.25">
      <c r="A211">
        <v>10735.932892000001</v>
      </c>
      <c r="B211">
        <v>68</v>
      </c>
      <c r="C211">
        <f t="shared" si="9"/>
        <v>52</v>
      </c>
      <c r="E211">
        <f t="shared" si="10"/>
        <v>588.1551819999986</v>
      </c>
      <c r="G211" s="1">
        <f t="shared" si="11"/>
        <v>10735932.892000001</v>
      </c>
    </row>
    <row r="212" spans="1:7" x14ac:dyDescent="0.25">
      <c r="A212">
        <v>11324.088073999999</v>
      </c>
      <c r="B212">
        <v>93</v>
      </c>
      <c r="C212">
        <f t="shared" si="9"/>
        <v>77</v>
      </c>
      <c r="E212">
        <f t="shared" si="10"/>
        <v>772.60952800000086</v>
      </c>
      <c r="G212" s="1">
        <f t="shared" si="11"/>
        <v>11324088.073999999</v>
      </c>
    </row>
    <row r="213" spans="1:7" x14ac:dyDescent="0.25">
      <c r="A213">
        <v>12096.697602</v>
      </c>
      <c r="B213">
        <v>483</v>
      </c>
      <c r="C213">
        <f t="shared" si="9"/>
        <v>467</v>
      </c>
      <c r="E213">
        <f t="shared" si="10"/>
        <v>399.62609800000064</v>
      </c>
      <c r="G213" s="1">
        <f t="shared" si="11"/>
        <v>12096697.602</v>
      </c>
    </row>
    <row r="214" spans="1:7" x14ac:dyDescent="0.25">
      <c r="A214">
        <v>12496.323700000001</v>
      </c>
      <c r="B214">
        <v>164</v>
      </c>
      <c r="C214">
        <f t="shared" si="9"/>
        <v>148</v>
      </c>
      <c r="E214">
        <f t="shared" si="10"/>
        <v>0.25973499999963678</v>
      </c>
      <c r="G214" s="1">
        <f t="shared" si="11"/>
        <v>12496323.700000001</v>
      </c>
    </row>
    <row r="215" spans="1:7" x14ac:dyDescent="0.25">
      <c r="A215">
        <v>12496.583435</v>
      </c>
      <c r="B215">
        <v>80</v>
      </c>
      <c r="C215">
        <f t="shared" si="9"/>
        <v>64</v>
      </c>
      <c r="E215">
        <f t="shared" si="10"/>
        <v>0.34994499999993423</v>
      </c>
      <c r="G215" s="1">
        <f t="shared" si="11"/>
        <v>12496583.435000001</v>
      </c>
    </row>
    <row r="216" spans="1:7" x14ac:dyDescent="0.25">
      <c r="A216">
        <v>12496.93338</v>
      </c>
      <c r="B216">
        <v>1414</v>
      </c>
      <c r="C216">
        <f t="shared" si="9"/>
        <v>1398</v>
      </c>
      <c r="E216">
        <f t="shared" si="10"/>
        <v>8.0078999999386724E-2</v>
      </c>
      <c r="G216" s="1">
        <f t="shared" si="11"/>
        <v>12496933.380000001</v>
      </c>
    </row>
    <row r="217" spans="1:7" x14ac:dyDescent="0.25">
      <c r="A217">
        <v>12497.013459</v>
      </c>
      <c r="B217">
        <v>1516</v>
      </c>
      <c r="C217">
        <f t="shared" si="9"/>
        <v>1500</v>
      </c>
      <c r="E217">
        <f t="shared" si="10"/>
        <v>5.9967000001051929E-2</v>
      </c>
      <c r="G217" s="1">
        <f t="shared" si="11"/>
        <v>12497013.458999999</v>
      </c>
    </row>
    <row r="218" spans="1:7" x14ac:dyDescent="0.25">
      <c r="A218">
        <v>12497.073426000001</v>
      </c>
      <c r="B218">
        <v>1516</v>
      </c>
      <c r="C218">
        <f t="shared" si="9"/>
        <v>1500</v>
      </c>
      <c r="E218">
        <f t="shared" si="10"/>
        <v>0.52011099999981525</v>
      </c>
      <c r="G218" s="1">
        <f t="shared" si="11"/>
        <v>12497073.426000001</v>
      </c>
    </row>
    <row r="219" spans="1:7" x14ac:dyDescent="0.25">
      <c r="A219">
        <v>12497.593537000001</v>
      </c>
      <c r="B219">
        <v>111</v>
      </c>
      <c r="C219">
        <f t="shared" si="9"/>
        <v>95</v>
      </c>
      <c r="E219">
        <f t="shared" si="10"/>
        <v>0.27993699999933597</v>
      </c>
      <c r="G219" s="1">
        <f t="shared" si="11"/>
        <v>12497593.537</v>
      </c>
    </row>
    <row r="220" spans="1:7" x14ac:dyDescent="0.25">
      <c r="A220">
        <v>12497.873474</v>
      </c>
      <c r="B220">
        <v>236</v>
      </c>
      <c r="C220">
        <f t="shared" si="9"/>
        <v>220</v>
      </c>
      <c r="E220">
        <f t="shared" si="10"/>
        <v>0.43011499999920488</v>
      </c>
      <c r="G220" s="1">
        <f t="shared" si="11"/>
        <v>12497873.473999999</v>
      </c>
    </row>
    <row r="221" spans="1:7" x14ac:dyDescent="0.25">
      <c r="A221">
        <v>12498.303588999999</v>
      </c>
      <c r="B221">
        <v>68</v>
      </c>
      <c r="C221">
        <f t="shared" si="9"/>
        <v>52</v>
      </c>
      <c r="E221">
        <f t="shared" si="10"/>
        <v>7.025200000134646E-2</v>
      </c>
      <c r="G221" s="1">
        <f t="shared" si="11"/>
        <v>12498303.589</v>
      </c>
    </row>
    <row r="222" spans="1:7" x14ac:dyDescent="0.25">
      <c r="A222">
        <v>12498.373841000001</v>
      </c>
      <c r="B222">
        <v>780</v>
      </c>
      <c r="C222">
        <f t="shared" si="9"/>
        <v>764</v>
      </c>
      <c r="E222">
        <f t="shared" si="10"/>
        <v>0.28967299999931129</v>
      </c>
      <c r="G222" s="1">
        <f t="shared" si="11"/>
        <v>12498373.841</v>
      </c>
    </row>
    <row r="223" spans="1:7" x14ac:dyDescent="0.25">
      <c r="A223">
        <v>12498.663514</v>
      </c>
      <c r="B223">
        <v>248</v>
      </c>
      <c r="C223">
        <f t="shared" si="9"/>
        <v>232</v>
      </c>
      <c r="E223">
        <f t="shared" si="10"/>
        <v>0.1200860000008106</v>
      </c>
      <c r="G223" s="1">
        <f t="shared" si="11"/>
        <v>12498663.514</v>
      </c>
    </row>
    <row r="224" spans="1:7" x14ac:dyDescent="0.25">
      <c r="A224">
        <v>12498.783600000001</v>
      </c>
      <c r="B224">
        <v>68</v>
      </c>
      <c r="C224">
        <f t="shared" si="9"/>
        <v>52</v>
      </c>
      <c r="E224">
        <f t="shared" si="10"/>
        <v>3.0999999580672011E-5</v>
      </c>
      <c r="G224" s="1">
        <f t="shared" si="11"/>
        <v>12498783.600000001</v>
      </c>
    </row>
    <row r="225" spans="1:7" x14ac:dyDescent="0.25">
      <c r="A225">
        <v>12498.783631</v>
      </c>
      <c r="B225">
        <v>68</v>
      </c>
      <c r="C225">
        <f t="shared" si="9"/>
        <v>52</v>
      </c>
      <c r="E225">
        <f t="shared" si="10"/>
        <v>2.9999999242136255E-5</v>
      </c>
      <c r="G225" s="1">
        <f t="shared" si="11"/>
        <v>12498783.631000001</v>
      </c>
    </row>
    <row r="226" spans="1:7" x14ac:dyDescent="0.25">
      <c r="A226">
        <v>12498.783660999999</v>
      </c>
      <c r="B226">
        <v>68</v>
      </c>
      <c r="C226">
        <f t="shared" si="9"/>
        <v>52</v>
      </c>
      <c r="E226">
        <f t="shared" si="10"/>
        <v>0.16989199999989069</v>
      </c>
      <c r="G226" s="1">
        <f t="shared" si="11"/>
        <v>12498783.661</v>
      </c>
    </row>
    <row r="227" spans="1:7" x14ac:dyDescent="0.25">
      <c r="A227">
        <v>12498.953552999999</v>
      </c>
      <c r="B227">
        <v>80</v>
      </c>
      <c r="C227">
        <f t="shared" si="9"/>
        <v>64</v>
      </c>
      <c r="E227">
        <f t="shared" si="10"/>
        <v>0.38003500000013446</v>
      </c>
      <c r="G227" s="1">
        <f t="shared" si="11"/>
        <v>12498953.552999999</v>
      </c>
    </row>
    <row r="228" spans="1:7" x14ac:dyDescent="0.25">
      <c r="A228">
        <v>12499.333588</v>
      </c>
      <c r="B228">
        <v>1516</v>
      </c>
      <c r="C228">
        <f t="shared" si="9"/>
        <v>1500</v>
      </c>
      <c r="E228">
        <f t="shared" si="10"/>
        <v>5.0049000001308741E-2</v>
      </c>
      <c r="G228" s="1">
        <f t="shared" si="11"/>
        <v>12499333.588</v>
      </c>
    </row>
    <row r="229" spans="1:7" x14ac:dyDescent="0.25">
      <c r="A229">
        <v>12499.383637000001</v>
      </c>
      <c r="B229">
        <v>1516</v>
      </c>
      <c r="C229">
        <f t="shared" si="9"/>
        <v>1500</v>
      </c>
      <c r="E229">
        <f t="shared" si="10"/>
        <v>5.0414999999702559E-2</v>
      </c>
      <c r="G229" s="1">
        <f t="shared" si="11"/>
        <v>12499383.637</v>
      </c>
    </row>
    <row r="230" spans="1:7" x14ac:dyDescent="0.25">
      <c r="A230">
        <v>12499.434052000001</v>
      </c>
      <c r="B230">
        <v>1516</v>
      </c>
      <c r="C230">
        <f t="shared" si="9"/>
        <v>1500</v>
      </c>
      <c r="E230">
        <f t="shared" si="10"/>
        <v>0.19958500000029744</v>
      </c>
      <c r="G230" s="1">
        <f t="shared" si="11"/>
        <v>12499434.052000001</v>
      </c>
    </row>
    <row r="231" spans="1:7" x14ac:dyDescent="0.25">
      <c r="A231">
        <v>12499.633637000001</v>
      </c>
      <c r="B231">
        <v>142</v>
      </c>
      <c r="C231">
        <f t="shared" si="9"/>
        <v>126</v>
      </c>
      <c r="E231">
        <f t="shared" si="10"/>
        <v>0.5699769999991986</v>
      </c>
      <c r="G231" s="1">
        <f t="shared" si="11"/>
        <v>12499633.637</v>
      </c>
    </row>
    <row r="232" spans="1:7" x14ac:dyDescent="0.25">
      <c r="A232">
        <v>12500.203614</v>
      </c>
      <c r="B232">
        <v>115</v>
      </c>
      <c r="C232">
        <f t="shared" si="9"/>
        <v>99</v>
      </c>
      <c r="E232">
        <f t="shared" si="10"/>
        <v>0.14990199999920151</v>
      </c>
      <c r="G232" s="1">
        <f t="shared" si="11"/>
        <v>12500203.614</v>
      </c>
    </row>
    <row r="233" spans="1:7" x14ac:dyDescent="0.25">
      <c r="A233">
        <v>12500.353515999999</v>
      </c>
      <c r="B233">
        <v>231</v>
      </c>
      <c r="C233">
        <f t="shared" si="9"/>
        <v>215</v>
      </c>
      <c r="E233">
        <f t="shared" si="10"/>
        <v>0.35000600000057602</v>
      </c>
      <c r="G233" s="1">
        <f t="shared" si="11"/>
        <v>12500353.515999999</v>
      </c>
    </row>
    <row r="234" spans="1:7" x14ac:dyDescent="0.25">
      <c r="A234">
        <v>12500.703522</v>
      </c>
      <c r="B234">
        <v>68</v>
      </c>
      <c r="C234">
        <f t="shared" si="9"/>
        <v>52</v>
      </c>
      <c r="E234">
        <f t="shared" si="10"/>
        <v>5.0079000000550877E-2</v>
      </c>
      <c r="G234" s="1">
        <f t="shared" si="11"/>
        <v>12500703.522</v>
      </c>
    </row>
    <row r="235" spans="1:7" x14ac:dyDescent="0.25">
      <c r="A235">
        <v>12500.753601</v>
      </c>
      <c r="B235">
        <v>627</v>
      </c>
      <c r="C235">
        <f t="shared" si="9"/>
        <v>611</v>
      </c>
      <c r="E235">
        <f t="shared" si="10"/>
        <v>0.29992700000002515</v>
      </c>
      <c r="G235" s="1">
        <f t="shared" si="11"/>
        <v>12500753.601</v>
      </c>
    </row>
    <row r="236" spans="1:7" x14ac:dyDescent="0.25">
      <c r="A236">
        <v>12501.053528</v>
      </c>
      <c r="B236">
        <v>68</v>
      </c>
      <c r="C236">
        <f t="shared" si="9"/>
        <v>52</v>
      </c>
      <c r="E236">
        <f t="shared" si="10"/>
        <v>3.0999999580672011E-5</v>
      </c>
      <c r="G236" s="1">
        <f t="shared" si="11"/>
        <v>12501053.528000001</v>
      </c>
    </row>
    <row r="237" spans="1:7" x14ac:dyDescent="0.25">
      <c r="A237">
        <v>12501.053559</v>
      </c>
      <c r="B237">
        <v>68</v>
      </c>
      <c r="C237">
        <f t="shared" si="9"/>
        <v>52</v>
      </c>
      <c r="E237">
        <f t="shared" si="10"/>
        <v>1278.4431760000007</v>
      </c>
      <c r="G237" s="1">
        <f t="shared" si="11"/>
        <v>12501053.559</v>
      </c>
    </row>
    <row r="238" spans="1:7" x14ac:dyDescent="0.25">
      <c r="A238">
        <v>13779.496735000001</v>
      </c>
      <c r="B238">
        <v>93</v>
      </c>
      <c r="C238">
        <f t="shared" si="9"/>
        <v>77</v>
      </c>
      <c r="E238">
        <f t="shared" si="10"/>
        <v>355.97097799999938</v>
      </c>
      <c r="G238" s="1">
        <f t="shared" si="11"/>
        <v>13779496.735000001</v>
      </c>
    </row>
    <row r="239" spans="1:7" x14ac:dyDescent="0.25">
      <c r="A239">
        <v>14135.467713</v>
      </c>
      <c r="B239">
        <v>475</v>
      </c>
      <c r="C239">
        <f t="shared" si="9"/>
        <v>459</v>
      </c>
      <c r="E239">
        <f t="shared" si="10"/>
        <v>30.40911799999958</v>
      </c>
      <c r="G239" s="1">
        <f t="shared" si="11"/>
        <v>14135467.713</v>
      </c>
    </row>
    <row r="240" spans="1:7" x14ac:dyDescent="0.25">
      <c r="A240">
        <v>14165.876831</v>
      </c>
      <c r="B240">
        <v>476</v>
      </c>
      <c r="C240">
        <f t="shared" si="9"/>
        <v>460</v>
      </c>
      <c r="E240">
        <f t="shared" si="10"/>
        <v>5.0171000000773347E-2</v>
      </c>
      <c r="G240" s="1">
        <f t="shared" si="11"/>
        <v>14165876.831</v>
      </c>
    </row>
    <row r="241" spans="1:7" x14ac:dyDescent="0.25">
      <c r="A241">
        <v>14165.927002</v>
      </c>
      <c r="B241">
        <v>481</v>
      </c>
      <c r="C241">
        <f t="shared" si="9"/>
        <v>465</v>
      </c>
      <c r="E241">
        <f t="shared" si="10"/>
        <v>106.40747100000044</v>
      </c>
      <c r="G241" s="1">
        <f t="shared" si="11"/>
        <v>14165927.002</v>
      </c>
    </row>
    <row r="242" spans="1:7" x14ac:dyDescent="0.25">
      <c r="A242">
        <v>14272.334473000001</v>
      </c>
      <c r="B242">
        <v>328</v>
      </c>
      <c r="C242">
        <f t="shared" si="9"/>
        <v>312</v>
      </c>
      <c r="E242">
        <f t="shared" si="10"/>
        <v>0.7211909999987256</v>
      </c>
      <c r="G242" s="1">
        <f t="shared" si="11"/>
        <v>14272334.473000001</v>
      </c>
    </row>
    <row r="243" spans="1:7" x14ac:dyDescent="0.25">
      <c r="A243">
        <v>14273.055664</v>
      </c>
      <c r="B243">
        <v>76</v>
      </c>
      <c r="C243">
        <f t="shared" si="9"/>
        <v>60</v>
      </c>
      <c r="E243">
        <f t="shared" si="10"/>
        <v>0.21911700000055134</v>
      </c>
      <c r="G243" s="1">
        <f t="shared" si="11"/>
        <v>14273055.663999999</v>
      </c>
    </row>
    <row r="244" spans="1:7" x14ac:dyDescent="0.25">
      <c r="A244">
        <v>14273.274781</v>
      </c>
      <c r="B244">
        <v>164</v>
      </c>
      <c r="C244">
        <f t="shared" si="9"/>
        <v>148</v>
      </c>
      <c r="E244">
        <f t="shared" si="10"/>
        <v>0.21813900000051945</v>
      </c>
      <c r="G244" s="1">
        <f t="shared" si="11"/>
        <v>14273274.780999999</v>
      </c>
    </row>
    <row r="245" spans="1:7" x14ac:dyDescent="0.25">
      <c r="A245">
        <v>14273.492920000001</v>
      </c>
      <c r="B245">
        <v>76</v>
      </c>
      <c r="C245">
        <f t="shared" si="9"/>
        <v>60</v>
      </c>
      <c r="E245">
        <f t="shared" si="10"/>
        <v>0.74206599999888567</v>
      </c>
      <c r="G245" s="1">
        <f t="shared" si="11"/>
        <v>14273492.92</v>
      </c>
    </row>
    <row r="246" spans="1:7" x14ac:dyDescent="0.25">
      <c r="A246">
        <v>14274.234985999999</v>
      </c>
      <c r="B246">
        <v>68</v>
      </c>
      <c r="C246">
        <f t="shared" si="9"/>
        <v>52</v>
      </c>
      <c r="E246">
        <f t="shared" si="10"/>
        <v>1.2008970000006229</v>
      </c>
      <c r="G246" s="1">
        <f t="shared" si="11"/>
        <v>14274234.986</v>
      </c>
    </row>
    <row r="247" spans="1:7" x14ac:dyDescent="0.25">
      <c r="A247">
        <v>14275.435883</v>
      </c>
      <c r="B247">
        <v>1486</v>
      </c>
      <c r="C247">
        <f t="shared" si="9"/>
        <v>1470</v>
      </c>
      <c r="E247">
        <f t="shared" si="10"/>
        <v>0.42010499999923923</v>
      </c>
      <c r="G247" s="1">
        <f t="shared" si="11"/>
        <v>14275435.882999999</v>
      </c>
    </row>
    <row r="248" spans="1:7" x14ac:dyDescent="0.25">
      <c r="A248">
        <v>14275.855987999999</v>
      </c>
      <c r="B248">
        <v>1486</v>
      </c>
      <c r="C248">
        <f t="shared" si="9"/>
        <v>1470</v>
      </c>
      <c r="E248">
        <f t="shared" si="10"/>
        <v>0.318146000001434</v>
      </c>
      <c r="G248" s="1">
        <f t="shared" si="11"/>
        <v>14275855.988</v>
      </c>
    </row>
    <row r="249" spans="1:7" x14ac:dyDescent="0.25">
      <c r="A249">
        <v>14276.174134000001</v>
      </c>
      <c r="B249">
        <v>1181</v>
      </c>
      <c r="C249">
        <f t="shared" si="9"/>
        <v>1165</v>
      </c>
      <c r="E249">
        <f t="shared" si="10"/>
        <v>0.31817599999885715</v>
      </c>
      <c r="G249" s="1">
        <f t="shared" si="11"/>
        <v>14276174.134000001</v>
      </c>
    </row>
    <row r="250" spans="1:7" x14ac:dyDescent="0.25">
      <c r="A250">
        <v>14276.49231</v>
      </c>
      <c r="B250">
        <v>586</v>
      </c>
      <c r="C250">
        <f t="shared" si="9"/>
        <v>570</v>
      </c>
      <c r="E250">
        <f t="shared" si="10"/>
        <v>0.80383299999994051</v>
      </c>
      <c r="G250" s="1">
        <f t="shared" si="11"/>
        <v>14276492.310000001</v>
      </c>
    </row>
    <row r="251" spans="1:7" x14ac:dyDescent="0.25">
      <c r="A251">
        <v>14277.296143</v>
      </c>
      <c r="B251">
        <v>1486</v>
      </c>
      <c r="C251">
        <f t="shared" si="9"/>
        <v>1470</v>
      </c>
      <c r="E251">
        <f t="shared" si="10"/>
        <v>3.5583000000769971E-2</v>
      </c>
      <c r="G251" s="1">
        <f t="shared" si="11"/>
        <v>14277296.142999999</v>
      </c>
    </row>
    <row r="252" spans="1:7" x14ac:dyDescent="0.25">
      <c r="A252">
        <v>14277.331726</v>
      </c>
      <c r="B252">
        <v>80</v>
      </c>
      <c r="C252">
        <f t="shared" si="9"/>
        <v>64</v>
      </c>
      <c r="E252">
        <f t="shared" si="10"/>
        <v>0.92462200000045414</v>
      </c>
      <c r="G252" s="1">
        <f t="shared" si="11"/>
        <v>14277331.726</v>
      </c>
    </row>
    <row r="253" spans="1:7" x14ac:dyDescent="0.25">
      <c r="A253">
        <v>14278.256348000001</v>
      </c>
      <c r="B253">
        <v>1486</v>
      </c>
      <c r="C253">
        <f t="shared" si="9"/>
        <v>1470</v>
      </c>
      <c r="E253">
        <f t="shared" si="10"/>
        <v>3.5766999999395921E-2</v>
      </c>
      <c r="G253" s="1">
        <f t="shared" si="11"/>
        <v>14278256.348000001</v>
      </c>
    </row>
    <row r="254" spans="1:7" x14ac:dyDescent="0.25">
      <c r="A254">
        <v>14278.292115</v>
      </c>
      <c r="B254">
        <v>454</v>
      </c>
      <c r="C254">
        <f t="shared" si="9"/>
        <v>438</v>
      </c>
      <c r="E254">
        <f t="shared" si="10"/>
        <v>0.60073799999918265</v>
      </c>
      <c r="G254" s="1">
        <f t="shared" si="11"/>
        <v>14278292.115</v>
      </c>
    </row>
    <row r="255" spans="1:7" x14ac:dyDescent="0.25">
      <c r="A255">
        <v>14278.892852999999</v>
      </c>
      <c r="B255">
        <v>1486</v>
      </c>
      <c r="C255">
        <f t="shared" si="9"/>
        <v>1470</v>
      </c>
      <c r="E255">
        <f t="shared" si="10"/>
        <v>2.2461000000475906E-2</v>
      </c>
      <c r="G255" s="1">
        <f t="shared" si="11"/>
        <v>14278892.853</v>
      </c>
    </row>
    <row r="256" spans="1:7" x14ac:dyDescent="0.25">
      <c r="A256">
        <v>14278.915314</v>
      </c>
      <c r="B256">
        <v>80</v>
      </c>
      <c r="C256">
        <f t="shared" si="9"/>
        <v>64</v>
      </c>
      <c r="E256">
        <f t="shared" si="10"/>
        <v>0.4385679999995773</v>
      </c>
      <c r="G256" s="1">
        <f t="shared" si="11"/>
        <v>14278915.313999999</v>
      </c>
    </row>
    <row r="257" spans="1:7" x14ac:dyDescent="0.25">
      <c r="A257">
        <v>14279.353881999999</v>
      </c>
      <c r="B257">
        <v>1001</v>
      </c>
      <c r="C257">
        <f t="shared" si="9"/>
        <v>985</v>
      </c>
      <c r="E257">
        <f t="shared" si="10"/>
        <v>0.89956700000038836</v>
      </c>
      <c r="G257" s="1">
        <f t="shared" si="11"/>
        <v>14279353.881999999</v>
      </c>
    </row>
    <row r="258" spans="1:7" x14ac:dyDescent="0.25">
      <c r="A258">
        <v>14280.253449</v>
      </c>
      <c r="B258">
        <v>115</v>
      </c>
      <c r="C258">
        <f t="shared" ref="C258:C321" si="12">B258-16</f>
        <v>99</v>
      </c>
      <c r="E258">
        <f t="shared" ref="E258:E321" si="13">ABS(A259-A258)</f>
        <v>0.96014400000058231</v>
      </c>
      <c r="G258" s="1">
        <f t="shared" ref="G258:G321" si="14">A258*1000</f>
        <v>14280253.448999999</v>
      </c>
    </row>
    <row r="259" spans="1:7" x14ac:dyDescent="0.25">
      <c r="A259">
        <v>14281.213593</v>
      </c>
      <c r="B259">
        <v>492</v>
      </c>
      <c r="C259">
        <f t="shared" si="12"/>
        <v>476</v>
      </c>
      <c r="E259">
        <f t="shared" si="13"/>
        <v>1.4581600000001345</v>
      </c>
      <c r="G259" s="1">
        <f t="shared" si="14"/>
        <v>14281213.593</v>
      </c>
    </row>
    <row r="260" spans="1:7" x14ac:dyDescent="0.25">
      <c r="A260">
        <v>14282.671753000001</v>
      </c>
      <c r="B260">
        <v>68</v>
      </c>
      <c r="C260">
        <f t="shared" si="12"/>
        <v>52</v>
      </c>
      <c r="E260">
        <f t="shared" si="13"/>
        <v>0.6416929999995773</v>
      </c>
      <c r="G260" s="1">
        <f t="shared" si="14"/>
        <v>14282671.753</v>
      </c>
    </row>
    <row r="261" spans="1:7" x14ac:dyDescent="0.25">
      <c r="A261">
        <v>14283.313446</v>
      </c>
      <c r="B261">
        <v>784</v>
      </c>
      <c r="C261">
        <f t="shared" si="12"/>
        <v>768</v>
      </c>
      <c r="E261">
        <f t="shared" si="13"/>
        <v>0.79849300000023504</v>
      </c>
      <c r="G261" s="1">
        <f t="shared" si="14"/>
        <v>14283313.446</v>
      </c>
    </row>
    <row r="262" spans="1:7" x14ac:dyDescent="0.25">
      <c r="A262">
        <v>14284.111939</v>
      </c>
      <c r="B262">
        <v>68</v>
      </c>
      <c r="C262">
        <f t="shared" si="12"/>
        <v>52</v>
      </c>
      <c r="E262">
        <f t="shared" si="13"/>
        <v>4.1229000000384985E-2</v>
      </c>
      <c r="G262" s="1">
        <f t="shared" si="14"/>
        <v>14284111.939000001</v>
      </c>
    </row>
    <row r="263" spans="1:7" x14ac:dyDescent="0.25">
      <c r="A263">
        <v>14284.153168000001</v>
      </c>
      <c r="B263">
        <v>68</v>
      </c>
      <c r="C263">
        <f t="shared" si="12"/>
        <v>52</v>
      </c>
      <c r="E263">
        <f t="shared" si="13"/>
        <v>27.369872999999643</v>
      </c>
      <c r="G263" s="1">
        <f t="shared" si="14"/>
        <v>14284153.168000001</v>
      </c>
    </row>
    <row r="264" spans="1:7" x14ac:dyDescent="0.25">
      <c r="A264">
        <v>14311.523041</v>
      </c>
      <c r="B264">
        <v>239</v>
      </c>
      <c r="C264">
        <f t="shared" si="12"/>
        <v>223</v>
      </c>
      <c r="E264">
        <f t="shared" si="13"/>
        <v>0.26995899999928952</v>
      </c>
      <c r="G264" s="1">
        <f t="shared" si="14"/>
        <v>14311523.041000001</v>
      </c>
    </row>
    <row r="265" spans="1:7" x14ac:dyDescent="0.25">
      <c r="A265">
        <v>14311.793</v>
      </c>
      <c r="B265">
        <v>76</v>
      </c>
      <c r="C265">
        <f t="shared" si="12"/>
        <v>60</v>
      </c>
      <c r="E265">
        <f t="shared" si="13"/>
        <v>8.9904000000387896E-2</v>
      </c>
      <c r="G265" s="1">
        <f t="shared" si="14"/>
        <v>14311793</v>
      </c>
    </row>
    <row r="266" spans="1:7" x14ac:dyDescent="0.25">
      <c r="A266">
        <v>14311.882904</v>
      </c>
      <c r="B266">
        <v>76</v>
      </c>
      <c r="C266">
        <f t="shared" si="12"/>
        <v>60</v>
      </c>
      <c r="E266">
        <f t="shared" si="13"/>
        <v>0.22018500000012864</v>
      </c>
      <c r="G266" s="1">
        <f t="shared" si="14"/>
        <v>14311882.903999999</v>
      </c>
    </row>
    <row r="267" spans="1:7" x14ac:dyDescent="0.25">
      <c r="A267">
        <v>14312.103089</v>
      </c>
      <c r="B267">
        <v>68</v>
      </c>
      <c r="C267">
        <f t="shared" si="12"/>
        <v>52</v>
      </c>
      <c r="E267">
        <f t="shared" si="13"/>
        <v>9.6130000001721783E-3</v>
      </c>
      <c r="G267" s="1">
        <f t="shared" si="14"/>
        <v>14312103.089</v>
      </c>
    </row>
    <row r="268" spans="1:7" x14ac:dyDescent="0.25">
      <c r="A268">
        <v>14312.112702</v>
      </c>
      <c r="B268">
        <v>417</v>
      </c>
      <c r="C268">
        <f t="shared" si="12"/>
        <v>401</v>
      </c>
      <c r="E268">
        <f t="shared" si="13"/>
        <v>3.0090000000200234E-2</v>
      </c>
      <c r="G268" s="1">
        <f t="shared" si="14"/>
        <v>14312112.702</v>
      </c>
    </row>
    <row r="269" spans="1:7" x14ac:dyDescent="0.25">
      <c r="A269">
        <v>14312.142792000001</v>
      </c>
      <c r="B269">
        <v>668</v>
      </c>
      <c r="C269">
        <f t="shared" si="12"/>
        <v>652</v>
      </c>
      <c r="E269">
        <f t="shared" si="13"/>
        <v>1.0039999999207794E-2</v>
      </c>
      <c r="G269" s="1">
        <f t="shared" si="14"/>
        <v>14312142.792000001</v>
      </c>
    </row>
    <row r="270" spans="1:7" x14ac:dyDescent="0.25">
      <c r="A270">
        <v>14312.152832</v>
      </c>
      <c r="B270">
        <v>292</v>
      </c>
      <c r="C270">
        <f t="shared" si="12"/>
        <v>276</v>
      </c>
      <c r="E270">
        <f t="shared" si="13"/>
        <v>5.9936999999990803E-2</v>
      </c>
      <c r="G270" s="1">
        <f t="shared" si="14"/>
        <v>14312152.832</v>
      </c>
    </row>
    <row r="271" spans="1:7" x14ac:dyDescent="0.25">
      <c r="A271">
        <v>14312.212769</v>
      </c>
      <c r="B271">
        <v>1516</v>
      </c>
      <c r="C271">
        <f t="shared" si="12"/>
        <v>1500</v>
      </c>
      <c r="E271">
        <f t="shared" si="13"/>
        <v>3.0090000000200234E-2</v>
      </c>
      <c r="G271" s="1">
        <f t="shared" si="14"/>
        <v>14312212.768999999</v>
      </c>
    </row>
    <row r="272" spans="1:7" x14ac:dyDescent="0.25">
      <c r="A272">
        <v>14312.242859</v>
      </c>
      <c r="B272">
        <v>1516</v>
      </c>
      <c r="C272">
        <f t="shared" si="12"/>
        <v>1500</v>
      </c>
      <c r="E272">
        <f t="shared" si="13"/>
        <v>0.2502440000007482</v>
      </c>
      <c r="G272" s="1">
        <f t="shared" si="14"/>
        <v>14312242.858999999</v>
      </c>
    </row>
    <row r="273" spans="1:7" x14ac:dyDescent="0.25">
      <c r="A273">
        <v>14312.493103000001</v>
      </c>
      <c r="B273">
        <v>1516</v>
      </c>
      <c r="C273">
        <f t="shared" si="12"/>
        <v>1500</v>
      </c>
      <c r="E273">
        <f t="shared" si="13"/>
        <v>5.97539999998844E-2</v>
      </c>
      <c r="G273" s="1">
        <f t="shared" si="14"/>
        <v>14312493.103</v>
      </c>
    </row>
    <row r="274" spans="1:7" x14ac:dyDescent="0.25">
      <c r="A274">
        <v>14312.552857000001</v>
      </c>
      <c r="B274">
        <v>1516</v>
      </c>
      <c r="C274">
        <f t="shared" si="12"/>
        <v>1500</v>
      </c>
      <c r="E274">
        <f t="shared" si="13"/>
        <v>0</v>
      </c>
      <c r="G274" s="1">
        <f t="shared" si="14"/>
        <v>14312552.857000001</v>
      </c>
    </row>
    <row r="275" spans="1:7" x14ac:dyDescent="0.25">
      <c r="A275">
        <v>14312.552857000001</v>
      </c>
      <c r="B275">
        <v>292</v>
      </c>
      <c r="C275">
        <f t="shared" si="12"/>
        <v>276</v>
      </c>
      <c r="E275">
        <f t="shared" si="13"/>
        <v>6.3298639999993611</v>
      </c>
      <c r="G275" s="1">
        <f t="shared" si="14"/>
        <v>14312552.857000001</v>
      </c>
    </row>
    <row r="276" spans="1:7" x14ac:dyDescent="0.25">
      <c r="A276">
        <v>14318.882721</v>
      </c>
      <c r="B276">
        <v>68</v>
      </c>
      <c r="C276">
        <f t="shared" si="12"/>
        <v>52</v>
      </c>
      <c r="E276">
        <f t="shared" si="13"/>
        <v>1083.3205570000009</v>
      </c>
      <c r="G276" s="1">
        <f t="shared" si="14"/>
        <v>14318882.721000001</v>
      </c>
    </row>
    <row r="277" spans="1:7" x14ac:dyDescent="0.25">
      <c r="A277">
        <v>15402.203278000001</v>
      </c>
      <c r="B277">
        <v>565</v>
      </c>
      <c r="C277">
        <f t="shared" si="12"/>
        <v>549</v>
      </c>
      <c r="E277">
        <f t="shared" si="13"/>
        <v>644.19464099999823</v>
      </c>
      <c r="G277" s="1">
        <f t="shared" si="14"/>
        <v>15402203.278000001</v>
      </c>
    </row>
    <row r="278" spans="1:7" x14ac:dyDescent="0.25">
      <c r="A278">
        <v>16046.397918999999</v>
      </c>
      <c r="B278">
        <v>498</v>
      </c>
      <c r="C278">
        <f t="shared" si="12"/>
        <v>482</v>
      </c>
      <c r="E278">
        <f t="shared" si="13"/>
        <v>41.353210000001127</v>
      </c>
      <c r="G278" s="1">
        <f t="shared" si="14"/>
        <v>16046397.919</v>
      </c>
    </row>
    <row r="279" spans="1:7" x14ac:dyDescent="0.25">
      <c r="A279">
        <v>16087.751129</v>
      </c>
      <c r="B279">
        <v>164</v>
      </c>
      <c r="C279">
        <f t="shared" si="12"/>
        <v>148</v>
      </c>
      <c r="E279">
        <f t="shared" si="13"/>
        <v>0.35965000000032887</v>
      </c>
      <c r="G279" s="1">
        <f t="shared" si="14"/>
        <v>16087751.129000001</v>
      </c>
    </row>
    <row r="280" spans="1:7" x14ac:dyDescent="0.25">
      <c r="A280">
        <v>16088.110779000001</v>
      </c>
      <c r="B280">
        <v>80</v>
      </c>
      <c r="C280">
        <f t="shared" si="12"/>
        <v>64</v>
      </c>
      <c r="E280">
        <f t="shared" si="13"/>
        <v>0.60012800000004063</v>
      </c>
      <c r="G280" s="1">
        <f t="shared" si="14"/>
        <v>16088110.779000001</v>
      </c>
    </row>
    <row r="281" spans="1:7" x14ac:dyDescent="0.25">
      <c r="A281">
        <v>16088.710907000001</v>
      </c>
      <c r="B281">
        <v>1516</v>
      </c>
      <c r="C281">
        <f t="shared" si="12"/>
        <v>1500</v>
      </c>
      <c r="E281">
        <f t="shared" si="13"/>
        <v>0.20016500000019732</v>
      </c>
      <c r="G281" s="1">
        <f t="shared" si="14"/>
        <v>16088710.907000002</v>
      </c>
    </row>
    <row r="282" spans="1:7" x14ac:dyDescent="0.25">
      <c r="A282">
        <v>16088.911072000001</v>
      </c>
      <c r="B282">
        <v>1516</v>
      </c>
      <c r="C282">
        <f t="shared" si="12"/>
        <v>1500</v>
      </c>
      <c r="E282">
        <f t="shared" si="13"/>
        <v>0.15982099999928323</v>
      </c>
      <c r="G282" s="1">
        <f t="shared" si="14"/>
        <v>16088911.072000001</v>
      </c>
    </row>
    <row r="283" spans="1:7" x14ac:dyDescent="0.25">
      <c r="A283">
        <v>16089.070893</v>
      </c>
      <c r="B283">
        <v>1414</v>
      </c>
      <c r="C283">
        <f t="shared" si="12"/>
        <v>1398</v>
      </c>
      <c r="E283">
        <f t="shared" si="13"/>
        <v>0.68008399999962421</v>
      </c>
      <c r="G283" s="1">
        <f t="shared" si="14"/>
        <v>16089070.892999999</v>
      </c>
    </row>
    <row r="284" spans="1:7" x14ac:dyDescent="0.25">
      <c r="A284">
        <v>16089.750977</v>
      </c>
      <c r="B284">
        <v>111</v>
      </c>
      <c r="C284">
        <f t="shared" si="12"/>
        <v>95</v>
      </c>
      <c r="E284">
        <f t="shared" si="13"/>
        <v>0.27975400000104855</v>
      </c>
      <c r="G284" s="1">
        <f t="shared" si="14"/>
        <v>16089750.977</v>
      </c>
    </row>
    <row r="285" spans="1:7" x14ac:dyDescent="0.25">
      <c r="A285">
        <v>16090.030731000001</v>
      </c>
      <c r="B285">
        <v>236</v>
      </c>
      <c r="C285">
        <f t="shared" si="12"/>
        <v>220</v>
      </c>
      <c r="E285">
        <f t="shared" si="13"/>
        <v>0.82034399999974994</v>
      </c>
      <c r="G285" s="1">
        <f t="shared" si="14"/>
        <v>16090030.731000001</v>
      </c>
    </row>
    <row r="286" spans="1:7" x14ac:dyDescent="0.25">
      <c r="A286">
        <v>16090.851075</v>
      </c>
      <c r="B286">
        <v>781</v>
      </c>
      <c r="C286">
        <f t="shared" si="12"/>
        <v>765</v>
      </c>
      <c r="E286">
        <f t="shared" si="13"/>
        <v>1.2002560000000813</v>
      </c>
      <c r="G286" s="1">
        <f t="shared" si="14"/>
        <v>16090851.075000001</v>
      </c>
    </row>
    <row r="287" spans="1:7" x14ac:dyDescent="0.25">
      <c r="A287">
        <v>16092.051331000001</v>
      </c>
      <c r="B287">
        <v>68</v>
      </c>
      <c r="C287">
        <f t="shared" si="12"/>
        <v>52</v>
      </c>
      <c r="E287">
        <f t="shared" si="13"/>
        <v>2.9999999242136255E-5</v>
      </c>
      <c r="G287" s="1">
        <f t="shared" si="14"/>
        <v>16092051.331</v>
      </c>
    </row>
    <row r="288" spans="1:7" x14ac:dyDescent="0.25">
      <c r="A288">
        <v>16092.051361</v>
      </c>
      <c r="B288">
        <v>68</v>
      </c>
      <c r="C288">
        <f t="shared" si="12"/>
        <v>52</v>
      </c>
      <c r="E288">
        <f t="shared" si="13"/>
        <v>628.49362199999996</v>
      </c>
      <c r="G288" s="1">
        <f t="shared" si="14"/>
        <v>16092051.361</v>
      </c>
    </row>
    <row r="289" spans="1:7" x14ac:dyDescent="0.25">
      <c r="A289">
        <v>16720.544983</v>
      </c>
      <c r="B289">
        <v>563</v>
      </c>
      <c r="C289">
        <f t="shared" si="12"/>
        <v>547</v>
      </c>
      <c r="E289">
        <f t="shared" si="13"/>
        <v>826.60675099999935</v>
      </c>
      <c r="G289" s="1">
        <f t="shared" si="14"/>
        <v>16720544.982999999</v>
      </c>
    </row>
    <row r="290" spans="1:7" x14ac:dyDescent="0.25">
      <c r="A290">
        <v>17547.151733999999</v>
      </c>
      <c r="B290">
        <v>91</v>
      </c>
      <c r="C290">
        <f t="shared" si="12"/>
        <v>75</v>
      </c>
      <c r="E290">
        <f t="shared" si="13"/>
        <v>0.16992200000095181</v>
      </c>
      <c r="G290" s="1">
        <f t="shared" si="14"/>
        <v>17547151.733999997</v>
      </c>
    </row>
    <row r="291" spans="1:7" x14ac:dyDescent="0.25">
      <c r="A291">
        <v>17547.321656</v>
      </c>
      <c r="B291">
        <v>68</v>
      </c>
      <c r="C291">
        <f t="shared" si="12"/>
        <v>52</v>
      </c>
      <c r="E291">
        <f t="shared" si="13"/>
        <v>327.37975999999981</v>
      </c>
      <c r="G291" s="1">
        <f t="shared" si="14"/>
        <v>17547321.655999999</v>
      </c>
    </row>
    <row r="292" spans="1:7" x14ac:dyDescent="0.25">
      <c r="A292">
        <v>17874.701416</v>
      </c>
      <c r="B292">
        <v>328</v>
      </c>
      <c r="C292">
        <f t="shared" si="12"/>
        <v>312</v>
      </c>
      <c r="E292">
        <f t="shared" si="13"/>
        <v>1.9866999999067048E-2</v>
      </c>
      <c r="G292" s="1">
        <f t="shared" si="14"/>
        <v>17874701.416000001</v>
      </c>
    </row>
    <row r="293" spans="1:7" x14ac:dyDescent="0.25">
      <c r="A293">
        <v>17874.721282999999</v>
      </c>
      <c r="B293">
        <v>132</v>
      </c>
      <c r="C293">
        <f t="shared" si="12"/>
        <v>116</v>
      </c>
      <c r="E293">
        <f t="shared" si="13"/>
        <v>0.10031200000230456</v>
      </c>
      <c r="G293" s="1">
        <f t="shared" si="14"/>
        <v>17874721.283</v>
      </c>
    </row>
    <row r="294" spans="1:7" x14ac:dyDescent="0.25">
      <c r="A294">
        <v>17874.821595000001</v>
      </c>
      <c r="B294">
        <v>76</v>
      </c>
      <c r="C294">
        <f t="shared" si="12"/>
        <v>60</v>
      </c>
      <c r="E294">
        <f t="shared" si="13"/>
        <v>0.1797179999994114</v>
      </c>
      <c r="G294" s="1">
        <f t="shared" si="14"/>
        <v>17874821.595000003</v>
      </c>
    </row>
    <row r="295" spans="1:7" x14ac:dyDescent="0.25">
      <c r="A295">
        <v>17875.001313000001</v>
      </c>
      <c r="B295">
        <v>80</v>
      </c>
      <c r="C295">
        <f t="shared" si="12"/>
        <v>64</v>
      </c>
      <c r="E295">
        <f t="shared" si="13"/>
        <v>7.0342999999411404E-2</v>
      </c>
      <c r="G295" s="1">
        <f t="shared" si="14"/>
        <v>17875001.313000001</v>
      </c>
    </row>
    <row r="296" spans="1:7" x14ac:dyDescent="0.25">
      <c r="A296">
        <v>17875.071656</v>
      </c>
      <c r="B296">
        <v>68</v>
      </c>
      <c r="C296">
        <f t="shared" si="12"/>
        <v>52</v>
      </c>
      <c r="E296">
        <f t="shared" si="13"/>
        <v>0.14114300000073854</v>
      </c>
      <c r="G296" s="1">
        <f t="shared" si="14"/>
        <v>17875071.655999999</v>
      </c>
    </row>
    <row r="297" spans="1:7" x14ac:dyDescent="0.25">
      <c r="A297">
        <v>17875.212799000001</v>
      </c>
      <c r="B297">
        <v>437</v>
      </c>
      <c r="C297">
        <f t="shared" si="12"/>
        <v>421</v>
      </c>
      <c r="E297">
        <f t="shared" si="13"/>
        <v>4.8737000000983244E-2</v>
      </c>
      <c r="G297" s="1">
        <f t="shared" si="14"/>
        <v>17875212.799000002</v>
      </c>
    </row>
    <row r="298" spans="1:7" x14ac:dyDescent="0.25">
      <c r="A298">
        <v>17875.261536000002</v>
      </c>
      <c r="B298">
        <v>1486</v>
      </c>
      <c r="C298">
        <f t="shared" si="12"/>
        <v>1470</v>
      </c>
      <c r="E298">
        <f t="shared" si="13"/>
        <v>4.9987999998847954E-2</v>
      </c>
      <c r="G298" s="1">
        <f t="shared" si="14"/>
        <v>17875261.536000002</v>
      </c>
    </row>
    <row r="299" spans="1:7" x14ac:dyDescent="0.25">
      <c r="A299">
        <v>17875.311524000001</v>
      </c>
      <c r="B299">
        <v>1486</v>
      </c>
      <c r="C299">
        <f t="shared" si="12"/>
        <v>1470</v>
      </c>
      <c r="E299">
        <f t="shared" si="13"/>
        <v>2.9967999998916639E-2</v>
      </c>
      <c r="G299" s="1">
        <f t="shared" si="14"/>
        <v>17875311.524</v>
      </c>
    </row>
    <row r="300" spans="1:7" x14ac:dyDescent="0.25">
      <c r="A300">
        <v>17875.341492</v>
      </c>
      <c r="B300">
        <v>1328</v>
      </c>
      <c r="C300">
        <f t="shared" si="12"/>
        <v>1312</v>
      </c>
      <c r="E300">
        <f t="shared" si="13"/>
        <v>2.0232999999279855E-2</v>
      </c>
      <c r="G300" s="1">
        <f t="shared" si="14"/>
        <v>17875341.491999999</v>
      </c>
    </row>
    <row r="301" spans="1:7" x14ac:dyDescent="0.25">
      <c r="A301">
        <v>17875.361724999999</v>
      </c>
      <c r="B301">
        <v>1486</v>
      </c>
      <c r="C301">
        <f t="shared" si="12"/>
        <v>1470</v>
      </c>
      <c r="E301">
        <f t="shared" si="13"/>
        <v>3.0999999580672011E-5</v>
      </c>
      <c r="G301" s="1">
        <f t="shared" si="14"/>
        <v>17875361.724999998</v>
      </c>
    </row>
    <row r="302" spans="1:7" x14ac:dyDescent="0.25">
      <c r="A302">
        <v>17875.361755999998</v>
      </c>
      <c r="B302">
        <v>70</v>
      </c>
      <c r="C302">
        <f t="shared" si="12"/>
        <v>54</v>
      </c>
      <c r="E302">
        <f t="shared" si="13"/>
        <v>1.9867000002705026E-2</v>
      </c>
      <c r="G302" s="1">
        <f t="shared" si="14"/>
        <v>17875361.755999997</v>
      </c>
    </row>
    <row r="303" spans="1:7" x14ac:dyDescent="0.25">
      <c r="A303">
        <v>17875.381623000001</v>
      </c>
      <c r="B303">
        <v>1516</v>
      </c>
      <c r="C303">
        <f t="shared" si="12"/>
        <v>1500</v>
      </c>
      <c r="E303">
        <f t="shared" si="13"/>
        <v>1.9743999997444917E-2</v>
      </c>
      <c r="G303" s="1">
        <f t="shared" si="14"/>
        <v>17875381.623</v>
      </c>
    </row>
    <row r="304" spans="1:7" x14ac:dyDescent="0.25">
      <c r="A304">
        <v>17875.401366999999</v>
      </c>
      <c r="B304">
        <v>1516</v>
      </c>
      <c r="C304">
        <f t="shared" si="12"/>
        <v>1500</v>
      </c>
      <c r="E304">
        <f t="shared" si="13"/>
        <v>3.0610000001615845E-2</v>
      </c>
      <c r="G304" s="1">
        <f t="shared" si="14"/>
        <v>17875401.366999999</v>
      </c>
    </row>
    <row r="305" spans="1:7" x14ac:dyDescent="0.25">
      <c r="A305">
        <v>17875.431977</v>
      </c>
      <c r="B305">
        <v>1414</v>
      </c>
      <c r="C305">
        <f t="shared" si="12"/>
        <v>1398</v>
      </c>
      <c r="E305">
        <f t="shared" si="13"/>
        <v>9.9479999989853241E-3</v>
      </c>
      <c r="G305" s="1">
        <f t="shared" si="14"/>
        <v>17875431.977000002</v>
      </c>
    </row>
    <row r="306" spans="1:7" x14ac:dyDescent="0.25">
      <c r="A306">
        <v>17875.441924999999</v>
      </c>
      <c r="B306">
        <v>1486</v>
      </c>
      <c r="C306">
        <f t="shared" si="12"/>
        <v>1470</v>
      </c>
      <c r="E306">
        <f t="shared" si="13"/>
        <v>0</v>
      </c>
      <c r="G306" s="1">
        <f t="shared" si="14"/>
        <v>17875441.925000001</v>
      </c>
    </row>
    <row r="307" spans="1:7" x14ac:dyDescent="0.25">
      <c r="A307">
        <v>17875.441924999999</v>
      </c>
      <c r="B307">
        <v>454</v>
      </c>
      <c r="C307">
        <f t="shared" si="12"/>
        <v>438</v>
      </c>
      <c r="E307">
        <f t="shared" si="13"/>
        <v>9.7960000020975713E-3</v>
      </c>
      <c r="G307" s="1">
        <f t="shared" si="14"/>
        <v>17875441.925000001</v>
      </c>
    </row>
    <row r="308" spans="1:7" x14ac:dyDescent="0.25">
      <c r="A308">
        <v>17875.451721000001</v>
      </c>
      <c r="B308">
        <v>1486</v>
      </c>
      <c r="C308">
        <f t="shared" si="12"/>
        <v>1470</v>
      </c>
      <c r="E308">
        <f t="shared" si="13"/>
        <v>3.0999999580672011E-5</v>
      </c>
      <c r="G308" s="1">
        <f t="shared" si="14"/>
        <v>17875451.721000001</v>
      </c>
    </row>
    <row r="309" spans="1:7" x14ac:dyDescent="0.25">
      <c r="A309">
        <v>17875.451752000001</v>
      </c>
      <c r="B309">
        <v>68</v>
      </c>
      <c r="C309">
        <f t="shared" si="12"/>
        <v>52</v>
      </c>
      <c r="E309">
        <f t="shared" si="13"/>
        <v>0.48965499999758322</v>
      </c>
      <c r="G309" s="1">
        <f t="shared" si="14"/>
        <v>17875451.752</v>
      </c>
    </row>
    <row r="310" spans="1:7" x14ac:dyDescent="0.25">
      <c r="A310">
        <v>17875.941406999998</v>
      </c>
      <c r="B310">
        <v>111</v>
      </c>
      <c r="C310">
        <f t="shared" si="12"/>
        <v>95</v>
      </c>
      <c r="E310">
        <f t="shared" si="13"/>
        <v>0.14016700000138371</v>
      </c>
      <c r="G310" s="1">
        <f t="shared" si="14"/>
        <v>17875941.406999998</v>
      </c>
    </row>
    <row r="311" spans="1:7" x14ac:dyDescent="0.25">
      <c r="A311">
        <v>17876.081574</v>
      </c>
      <c r="B311">
        <v>236</v>
      </c>
      <c r="C311">
        <f t="shared" si="12"/>
        <v>220</v>
      </c>
      <c r="E311">
        <f t="shared" si="13"/>
        <v>0.50994899999932386</v>
      </c>
      <c r="G311" s="1">
        <f t="shared" si="14"/>
        <v>17876081.574000001</v>
      </c>
    </row>
    <row r="312" spans="1:7" x14ac:dyDescent="0.25">
      <c r="A312">
        <v>17876.591522999999</v>
      </c>
      <c r="B312">
        <v>68</v>
      </c>
      <c r="C312">
        <f t="shared" si="12"/>
        <v>52</v>
      </c>
      <c r="E312">
        <f t="shared" si="13"/>
        <v>3.9978000000701286E-2</v>
      </c>
      <c r="G312" s="1">
        <f t="shared" si="14"/>
        <v>17876591.522999998</v>
      </c>
    </row>
    <row r="313" spans="1:7" x14ac:dyDescent="0.25">
      <c r="A313">
        <v>17876.631501</v>
      </c>
      <c r="B313">
        <v>780</v>
      </c>
      <c r="C313">
        <f t="shared" si="12"/>
        <v>764</v>
      </c>
      <c r="E313">
        <f t="shared" si="13"/>
        <v>0.36022900000170921</v>
      </c>
      <c r="G313" s="1">
        <f t="shared" si="14"/>
        <v>17876631.500999998</v>
      </c>
    </row>
    <row r="314" spans="1:7" x14ac:dyDescent="0.25">
      <c r="A314">
        <v>17876.991730000002</v>
      </c>
      <c r="B314">
        <v>68</v>
      </c>
      <c r="C314">
        <f t="shared" si="12"/>
        <v>52</v>
      </c>
      <c r="E314">
        <f t="shared" si="13"/>
        <v>3.0999999580672011E-5</v>
      </c>
      <c r="G314" s="1">
        <f t="shared" si="14"/>
        <v>17876991.73</v>
      </c>
    </row>
    <row r="315" spans="1:7" x14ac:dyDescent="0.25">
      <c r="A315">
        <v>17876.991761000001</v>
      </c>
      <c r="B315">
        <v>68</v>
      </c>
      <c r="C315">
        <f t="shared" si="12"/>
        <v>52</v>
      </c>
      <c r="E315">
        <f t="shared" si="13"/>
        <v>34.406188999997539</v>
      </c>
      <c r="G315" s="1">
        <f t="shared" si="14"/>
        <v>17876991.761</v>
      </c>
    </row>
    <row r="316" spans="1:7" x14ac:dyDescent="0.25">
      <c r="A316">
        <v>17911.397949999999</v>
      </c>
      <c r="B316">
        <v>239</v>
      </c>
      <c r="C316">
        <f t="shared" si="12"/>
        <v>223</v>
      </c>
      <c r="E316">
        <f t="shared" si="13"/>
        <v>0.15963700000065728</v>
      </c>
      <c r="G316" s="1">
        <f t="shared" si="14"/>
        <v>17911397.949999999</v>
      </c>
    </row>
    <row r="317" spans="1:7" x14ac:dyDescent="0.25">
      <c r="A317">
        <v>17911.557586999999</v>
      </c>
      <c r="B317">
        <v>344</v>
      </c>
      <c r="C317">
        <f t="shared" si="12"/>
        <v>328</v>
      </c>
      <c r="E317">
        <f t="shared" si="13"/>
        <v>0.12020900000061374</v>
      </c>
      <c r="G317" s="1">
        <f t="shared" si="14"/>
        <v>17911557.586999997</v>
      </c>
    </row>
    <row r="318" spans="1:7" x14ac:dyDescent="0.25">
      <c r="A318">
        <v>17911.677796</v>
      </c>
      <c r="B318">
        <v>76</v>
      </c>
      <c r="C318">
        <f t="shared" si="12"/>
        <v>60</v>
      </c>
      <c r="E318">
        <f t="shared" si="13"/>
        <v>9.7649999988789205E-3</v>
      </c>
      <c r="G318" s="1">
        <f t="shared" si="14"/>
        <v>17911677.796</v>
      </c>
    </row>
    <row r="319" spans="1:7" x14ac:dyDescent="0.25">
      <c r="A319">
        <v>17911.687560999999</v>
      </c>
      <c r="B319">
        <v>76</v>
      </c>
      <c r="C319">
        <f t="shared" si="12"/>
        <v>60</v>
      </c>
      <c r="E319">
        <f t="shared" si="13"/>
        <v>6.0089000002335524E-2</v>
      </c>
      <c r="G319" s="1">
        <f t="shared" si="14"/>
        <v>17911687.560999997</v>
      </c>
    </row>
    <row r="320" spans="1:7" x14ac:dyDescent="0.25">
      <c r="A320">
        <v>17911.747650000001</v>
      </c>
      <c r="B320">
        <v>76</v>
      </c>
      <c r="C320">
        <f t="shared" si="12"/>
        <v>60</v>
      </c>
      <c r="E320">
        <f t="shared" si="13"/>
        <v>7.4829999997746199E-2</v>
      </c>
      <c r="G320" s="1">
        <f t="shared" si="14"/>
        <v>17911747.650000002</v>
      </c>
    </row>
    <row r="321" spans="1:7" x14ac:dyDescent="0.25">
      <c r="A321">
        <v>17911.822479999999</v>
      </c>
      <c r="B321">
        <v>68</v>
      </c>
      <c r="C321">
        <f t="shared" si="12"/>
        <v>52</v>
      </c>
      <c r="E321">
        <f t="shared" si="13"/>
        <v>2.5299000000813976E-2</v>
      </c>
      <c r="G321" s="1">
        <f t="shared" si="14"/>
        <v>17911822.48</v>
      </c>
    </row>
    <row r="322" spans="1:7" x14ac:dyDescent="0.25">
      <c r="A322">
        <v>17911.847779</v>
      </c>
      <c r="B322">
        <v>917</v>
      </c>
      <c r="C322">
        <f t="shared" ref="C322:C385" si="15">B322-16</f>
        <v>901</v>
      </c>
      <c r="E322">
        <f t="shared" ref="E322:E385" si="16">ABS(A323-A322)</f>
        <v>4.9896000000444474E-2</v>
      </c>
      <c r="G322" s="1">
        <f t="shared" ref="G322:G385" si="17">A322*1000</f>
        <v>17911847.778999999</v>
      </c>
    </row>
    <row r="323" spans="1:7" x14ac:dyDescent="0.25">
      <c r="A323">
        <v>17911.897675</v>
      </c>
      <c r="B323">
        <v>1486</v>
      </c>
      <c r="C323">
        <f t="shared" si="15"/>
        <v>1470</v>
      </c>
      <c r="E323">
        <f t="shared" si="16"/>
        <v>0.12005599999974947</v>
      </c>
      <c r="G323" s="1">
        <f t="shared" si="17"/>
        <v>17911897.675000001</v>
      </c>
    </row>
    <row r="324" spans="1:7" x14ac:dyDescent="0.25">
      <c r="A324">
        <v>17912.017731</v>
      </c>
      <c r="B324">
        <v>68</v>
      </c>
      <c r="C324">
        <f t="shared" si="15"/>
        <v>52</v>
      </c>
      <c r="E324">
        <f t="shared" si="16"/>
        <v>3.0029000001377426E-2</v>
      </c>
      <c r="G324" s="1">
        <f t="shared" si="17"/>
        <v>17912017.730999999</v>
      </c>
    </row>
    <row r="325" spans="1:7" x14ac:dyDescent="0.25">
      <c r="A325">
        <v>17912.047760000001</v>
      </c>
      <c r="B325">
        <v>420</v>
      </c>
      <c r="C325">
        <f t="shared" si="15"/>
        <v>404</v>
      </c>
      <c r="E325">
        <f t="shared" si="16"/>
        <v>4.0192000000388362E-2</v>
      </c>
      <c r="G325" s="1">
        <f t="shared" si="17"/>
        <v>17912047.760000002</v>
      </c>
    </row>
    <row r="326" spans="1:7" x14ac:dyDescent="0.25">
      <c r="A326">
        <v>17912.087952000002</v>
      </c>
      <c r="B326">
        <v>1516</v>
      </c>
      <c r="C326">
        <f t="shared" si="15"/>
        <v>1500</v>
      </c>
      <c r="E326">
        <f t="shared" si="16"/>
        <v>2.9815999998390907E-2</v>
      </c>
      <c r="G326" s="1">
        <f t="shared" si="17"/>
        <v>17912087.952000003</v>
      </c>
    </row>
    <row r="327" spans="1:7" x14ac:dyDescent="0.25">
      <c r="A327">
        <v>17912.117768</v>
      </c>
      <c r="B327">
        <v>668</v>
      </c>
      <c r="C327">
        <f t="shared" si="15"/>
        <v>652</v>
      </c>
      <c r="E327">
        <f t="shared" si="16"/>
        <v>2.9999999242136255E-5</v>
      </c>
      <c r="G327" s="1">
        <f t="shared" si="17"/>
        <v>17912117.767999999</v>
      </c>
    </row>
    <row r="328" spans="1:7" x14ac:dyDescent="0.25">
      <c r="A328">
        <v>17912.117797999999</v>
      </c>
      <c r="B328">
        <v>276</v>
      </c>
      <c r="C328">
        <f t="shared" si="15"/>
        <v>260</v>
      </c>
      <c r="E328">
        <f t="shared" si="16"/>
        <v>3.9855999999417691E-2</v>
      </c>
      <c r="G328" s="1">
        <f t="shared" si="17"/>
        <v>17912117.798</v>
      </c>
    </row>
    <row r="329" spans="1:7" x14ac:dyDescent="0.25">
      <c r="A329">
        <v>17912.157653999999</v>
      </c>
      <c r="B329">
        <v>1516</v>
      </c>
      <c r="C329">
        <f t="shared" si="15"/>
        <v>1500</v>
      </c>
      <c r="E329">
        <f t="shared" si="16"/>
        <v>0.16009500000291155</v>
      </c>
      <c r="G329" s="1">
        <f t="shared" si="17"/>
        <v>17912157.653999999</v>
      </c>
    </row>
    <row r="330" spans="1:7" x14ac:dyDescent="0.25">
      <c r="A330">
        <v>17912.317749000002</v>
      </c>
      <c r="B330">
        <v>115</v>
      </c>
      <c r="C330">
        <f t="shared" si="15"/>
        <v>99</v>
      </c>
      <c r="E330">
        <f t="shared" si="16"/>
        <v>0.12991399999737041</v>
      </c>
      <c r="G330" s="1">
        <f t="shared" si="17"/>
        <v>17912317.749000002</v>
      </c>
    </row>
    <row r="331" spans="1:7" x14ac:dyDescent="0.25">
      <c r="A331">
        <v>17912.447662999999</v>
      </c>
      <c r="B331">
        <v>268</v>
      </c>
      <c r="C331">
        <f t="shared" si="15"/>
        <v>252</v>
      </c>
      <c r="E331">
        <f t="shared" si="16"/>
        <v>0.29016100000080769</v>
      </c>
      <c r="G331" s="1">
        <f t="shared" si="17"/>
        <v>17912447.662999999</v>
      </c>
    </row>
    <row r="332" spans="1:7" x14ac:dyDescent="0.25">
      <c r="A332">
        <v>17912.737824</v>
      </c>
      <c r="B332">
        <v>68</v>
      </c>
      <c r="C332">
        <f t="shared" si="15"/>
        <v>52</v>
      </c>
      <c r="E332">
        <f t="shared" si="16"/>
        <v>0.30013999999937369</v>
      </c>
      <c r="G332" s="1">
        <f t="shared" si="17"/>
        <v>17912737.824000001</v>
      </c>
    </row>
    <row r="333" spans="1:7" x14ac:dyDescent="0.25">
      <c r="A333">
        <v>17913.037963999999</v>
      </c>
      <c r="B333">
        <v>624</v>
      </c>
      <c r="C333">
        <f t="shared" si="15"/>
        <v>608</v>
      </c>
      <c r="E333">
        <f t="shared" si="16"/>
        <v>0</v>
      </c>
      <c r="G333" s="1">
        <f t="shared" si="17"/>
        <v>17913037.963999998</v>
      </c>
    </row>
    <row r="334" spans="1:7" x14ac:dyDescent="0.25">
      <c r="A334">
        <v>17913.037963999999</v>
      </c>
      <c r="B334">
        <v>98</v>
      </c>
      <c r="C334">
        <f t="shared" si="15"/>
        <v>82</v>
      </c>
      <c r="E334">
        <f t="shared" si="16"/>
        <v>1.9623000000137836E-2</v>
      </c>
      <c r="G334" s="1">
        <f t="shared" si="17"/>
        <v>17913037.963999998</v>
      </c>
    </row>
    <row r="335" spans="1:7" x14ac:dyDescent="0.25">
      <c r="A335">
        <v>17913.057586999999</v>
      </c>
      <c r="B335">
        <v>749</v>
      </c>
      <c r="C335">
        <f t="shared" si="15"/>
        <v>733</v>
      </c>
      <c r="E335">
        <f t="shared" si="16"/>
        <v>10.551361000001634</v>
      </c>
      <c r="G335" s="1">
        <f t="shared" si="17"/>
        <v>17913057.586999997</v>
      </c>
    </row>
    <row r="336" spans="1:7" x14ac:dyDescent="0.25">
      <c r="A336">
        <v>17923.608948000001</v>
      </c>
      <c r="B336">
        <v>68</v>
      </c>
      <c r="C336">
        <f t="shared" si="15"/>
        <v>52</v>
      </c>
      <c r="E336">
        <f t="shared" si="16"/>
        <v>9.7349999996367842E-3</v>
      </c>
      <c r="G336" s="1">
        <f t="shared" si="17"/>
        <v>17923608.948000003</v>
      </c>
    </row>
    <row r="337" spans="1:7" x14ac:dyDescent="0.25">
      <c r="A337">
        <v>17923.618683000001</v>
      </c>
      <c r="B337">
        <v>68</v>
      </c>
      <c r="C337">
        <f t="shared" si="15"/>
        <v>52</v>
      </c>
      <c r="E337">
        <f t="shared" si="16"/>
        <v>0</v>
      </c>
      <c r="G337" s="1">
        <f t="shared" si="17"/>
        <v>17923618.683000002</v>
      </c>
    </row>
    <row r="338" spans="1:7" x14ac:dyDescent="0.25">
      <c r="A338">
        <v>17923.618683000001</v>
      </c>
      <c r="B338">
        <v>68</v>
      </c>
      <c r="C338">
        <f t="shared" si="15"/>
        <v>52</v>
      </c>
      <c r="E338">
        <f t="shared" si="16"/>
        <v>2.0232999999279855E-2</v>
      </c>
      <c r="G338" s="1">
        <f t="shared" si="17"/>
        <v>17923618.683000002</v>
      </c>
    </row>
    <row r="339" spans="1:7" x14ac:dyDescent="0.25">
      <c r="A339">
        <v>17923.638916</v>
      </c>
      <c r="B339">
        <v>68</v>
      </c>
      <c r="C339">
        <f t="shared" si="15"/>
        <v>52</v>
      </c>
      <c r="E339">
        <f t="shared" si="16"/>
        <v>239.55111699999907</v>
      </c>
      <c r="G339" s="1">
        <f t="shared" si="17"/>
        <v>17923638.916000001</v>
      </c>
    </row>
    <row r="340" spans="1:7" x14ac:dyDescent="0.25">
      <c r="A340">
        <v>18163.190032999999</v>
      </c>
      <c r="B340">
        <v>68</v>
      </c>
      <c r="C340">
        <f t="shared" si="15"/>
        <v>52</v>
      </c>
      <c r="E340">
        <f t="shared" si="16"/>
        <v>2.0019999999931315E-2</v>
      </c>
      <c r="G340" s="1">
        <f t="shared" si="17"/>
        <v>18163190.033</v>
      </c>
    </row>
    <row r="341" spans="1:7" x14ac:dyDescent="0.25">
      <c r="A341">
        <v>18163.210052999999</v>
      </c>
      <c r="B341">
        <v>68</v>
      </c>
      <c r="C341">
        <f t="shared" si="15"/>
        <v>52</v>
      </c>
      <c r="E341">
        <f t="shared" si="16"/>
        <v>3.0000002880115062E-5</v>
      </c>
      <c r="G341" s="1">
        <f t="shared" si="17"/>
        <v>18163210.052999999</v>
      </c>
    </row>
    <row r="342" spans="1:7" x14ac:dyDescent="0.25">
      <c r="A342">
        <v>18163.210083000002</v>
      </c>
      <c r="B342">
        <v>68</v>
      </c>
      <c r="C342">
        <f t="shared" si="15"/>
        <v>52</v>
      </c>
      <c r="E342">
        <f t="shared" si="16"/>
        <v>3.0999999580672011E-5</v>
      </c>
      <c r="G342" s="1">
        <f t="shared" si="17"/>
        <v>18163210.083000001</v>
      </c>
    </row>
    <row r="343" spans="1:7" x14ac:dyDescent="0.25">
      <c r="A343">
        <v>18163.210114000001</v>
      </c>
      <c r="B343">
        <v>68</v>
      </c>
      <c r="C343">
        <f t="shared" si="15"/>
        <v>52</v>
      </c>
      <c r="E343">
        <f t="shared" si="16"/>
        <v>1.9989000000350643E-2</v>
      </c>
      <c r="G343" s="1">
        <f t="shared" si="17"/>
        <v>18163210.114</v>
      </c>
    </row>
    <row r="344" spans="1:7" x14ac:dyDescent="0.25">
      <c r="A344">
        <v>18163.230103000002</v>
      </c>
      <c r="B344">
        <v>68</v>
      </c>
      <c r="C344">
        <f t="shared" si="15"/>
        <v>52</v>
      </c>
      <c r="E344">
        <f t="shared" si="16"/>
        <v>1066.9526369999985</v>
      </c>
      <c r="G344" s="1">
        <f t="shared" si="17"/>
        <v>18163230.103</v>
      </c>
    </row>
    <row r="345" spans="1:7" x14ac:dyDescent="0.25">
      <c r="A345">
        <v>19230.18274</v>
      </c>
      <c r="B345">
        <v>68</v>
      </c>
      <c r="C345">
        <f t="shared" si="15"/>
        <v>52</v>
      </c>
      <c r="E345">
        <f t="shared" si="16"/>
        <v>0.11996400000134599</v>
      </c>
      <c r="G345" s="1">
        <f t="shared" si="17"/>
        <v>19230182.739999998</v>
      </c>
    </row>
    <row r="346" spans="1:7" x14ac:dyDescent="0.25">
      <c r="A346">
        <v>19230.302704000002</v>
      </c>
      <c r="B346">
        <v>93</v>
      </c>
      <c r="C346">
        <f t="shared" si="15"/>
        <v>77</v>
      </c>
      <c r="E346">
        <f t="shared" si="16"/>
        <v>449.39041199999701</v>
      </c>
      <c r="G346" s="1">
        <f t="shared" si="17"/>
        <v>19230302.704</v>
      </c>
    </row>
    <row r="347" spans="1:7" x14ac:dyDescent="0.25">
      <c r="A347">
        <v>19679.693115999999</v>
      </c>
      <c r="B347">
        <v>164</v>
      </c>
      <c r="C347">
        <f t="shared" si="15"/>
        <v>148</v>
      </c>
      <c r="E347">
        <f t="shared" si="16"/>
        <v>0.27017200000045705</v>
      </c>
      <c r="G347" s="1">
        <f t="shared" si="17"/>
        <v>19679693.116</v>
      </c>
    </row>
    <row r="348" spans="1:7" x14ac:dyDescent="0.25">
      <c r="A348">
        <v>19679.963287999999</v>
      </c>
      <c r="B348">
        <v>80</v>
      </c>
      <c r="C348">
        <f t="shared" si="15"/>
        <v>64</v>
      </c>
      <c r="E348">
        <f t="shared" si="16"/>
        <v>0.4599000000016531</v>
      </c>
      <c r="G348" s="1">
        <f t="shared" si="17"/>
        <v>19679963.287999999</v>
      </c>
    </row>
    <row r="349" spans="1:7" x14ac:dyDescent="0.25">
      <c r="A349">
        <v>19680.423188000001</v>
      </c>
      <c r="B349">
        <v>1001</v>
      </c>
      <c r="C349">
        <f t="shared" si="15"/>
        <v>985</v>
      </c>
      <c r="E349">
        <f t="shared" si="16"/>
        <v>0.44973699999900418</v>
      </c>
      <c r="G349" s="1">
        <f t="shared" si="17"/>
        <v>19680423.188000001</v>
      </c>
    </row>
    <row r="350" spans="1:7" x14ac:dyDescent="0.25">
      <c r="A350">
        <v>19680.872925</v>
      </c>
      <c r="B350">
        <v>115</v>
      </c>
      <c r="C350">
        <f t="shared" si="15"/>
        <v>99</v>
      </c>
      <c r="E350">
        <f t="shared" si="16"/>
        <v>0.20025600000008126</v>
      </c>
      <c r="G350" s="1">
        <f t="shared" si="17"/>
        <v>19680872.925000001</v>
      </c>
    </row>
    <row r="351" spans="1:7" x14ac:dyDescent="0.25">
      <c r="A351">
        <v>19681.073181</v>
      </c>
      <c r="B351">
        <v>231</v>
      </c>
      <c r="C351">
        <f t="shared" si="15"/>
        <v>215</v>
      </c>
      <c r="E351">
        <f t="shared" si="16"/>
        <v>0.44998200000190991</v>
      </c>
      <c r="G351" s="1">
        <f t="shared" si="17"/>
        <v>19681073.180999998</v>
      </c>
    </row>
    <row r="352" spans="1:7" x14ac:dyDescent="0.25">
      <c r="A352">
        <v>19681.523163000002</v>
      </c>
      <c r="B352">
        <v>68</v>
      </c>
      <c r="C352">
        <f t="shared" si="15"/>
        <v>52</v>
      </c>
      <c r="E352">
        <f t="shared" si="16"/>
        <v>0.21038799999951152</v>
      </c>
      <c r="G352" s="1">
        <f t="shared" si="17"/>
        <v>19681523.163000003</v>
      </c>
    </row>
    <row r="353" spans="1:7" x14ac:dyDescent="0.25">
      <c r="A353">
        <v>19681.733551000001</v>
      </c>
      <c r="B353">
        <v>784</v>
      </c>
      <c r="C353">
        <f t="shared" si="15"/>
        <v>768</v>
      </c>
      <c r="E353">
        <f t="shared" si="16"/>
        <v>0.31964099999822793</v>
      </c>
      <c r="G353" s="1">
        <f t="shared" si="17"/>
        <v>19681733.551000003</v>
      </c>
    </row>
    <row r="354" spans="1:7" x14ac:dyDescent="0.25">
      <c r="A354">
        <v>19682.053191999999</v>
      </c>
      <c r="B354">
        <v>68</v>
      </c>
      <c r="C354">
        <f t="shared" si="15"/>
        <v>52</v>
      </c>
      <c r="E354">
        <f t="shared" si="16"/>
        <v>9.9799999989045318E-3</v>
      </c>
      <c r="G354" s="1">
        <f t="shared" si="17"/>
        <v>19682053.191999998</v>
      </c>
    </row>
    <row r="355" spans="1:7" x14ac:dyDescent="0.25">
      <c r="A355">
        <v>19682.063171999998</v>
      </c>
      <c r="B355">
        <v>68</v>
      </c>
      <c r="C355">
        <f t="shared" si="15"/>
        <v>52</v>
      </c>
      <c r="E355">
        <f t="shared" si="16"/>
        <v>1231.4578550000006</v>
      </c>
      <c r="G355" s="1">
        <f t="shared" si="17"/>
        <v>19682063.171999998</v>
      </c>
    </row>
    <row r="356" spans="1:7" x14ac:dyDescent="0.25">
      <c r="A356">
        <v>20913.521026999999</v>
      </c>
      <c r="B356">
        <v>93</v>
      </c>
      <c r="C356">
        <f t="shared" si="15"/>
        <v>77</v>
      </c>
      <c r="E356">
        <f t="shared" si="16"/>
        <v>166.28305000000182</v>
      </c>
      <c r="G356" s="1">
        <f t="shared" si="17"/>
        <v>20913521.026999999</v>
      </c>
    </row>
    <row r="357" spans="1:7" x14ac:dyDescent="0.25">
      <c r="A357">
        <v>21079.804077000001</v>
      </c>
      <c r="B357">
        <v>490</v>
      </c>
      <c r="C357">
        <f t="shared" si="15"/>
        <v>474</v>
      </c>
      <c r="E357">
        <f t="shared" si="16"/>
        <v>0.33010899999862886</v>
      </c>
      <c r="G357" s="1">
        <f t="shared" si="17"/>
        <v>21079804.077</v>
      </c>
    </row>
    <row r="358" spans="1:7" x14ac:dyDescent="0.25">
      <c r="A358">
        <v>21080.134185999999</v>
      </c>
      <c r="B358">
        <v>92</v>
      </c>
      <c r="C358">
        <f t="shared" si="15"/>
        <v>76</v>
      </c>
      <c r="E358">
        <f t="shared" si="16"/>
        <v>394.81018100000074</v>
      </c>
      <c r="G358" s="1">
        <f t="shared" si="17"/>
        <v>21080134.186000001</v>
      </c>
    </row>
    <row r="359" spans="1:7" x14ac:dyDescent="0.25">
      <c r="A359">
        <v>21474.944367</v>
      </c>
      <c r="B359">
        <v>328</v>
      </c>
      <c r="C359">
        <f t="shared" si="15"/>
        <v>312</v>
      </c>
      <c r="E359">
        <f t="shared" si="16"/>
        <v>4.006899999876623E-2</v>
      </c>
      <c r="G359" s="1">
        <f t="shared" si="17"/>
        <v>21474944.366999999</v>
      </c>
    </row>
    <row r="360" spans="1:7" x14ac:dyDescent="0.25">
      <c r="A360">
        <v>21474.984435999999</v>
      </c>
      <c r="B360">
        <v>264</v>
      </c>
      <c r="C360">
        <f t="shared" si="15"/>
        <v>248</v>
      </c>
      <c r="E360">
        <f t="shared" si="16"/>
        <v>0.18014600000242353</v>
      </c>
      <c r="G360" s="1">
        <f t="shared" si="17"/>
        <v>21474984.435999997</v>
      </c>
    </row>
    <row r="361" spans="1:7" x14ac:dyDescent="0.25">
      <c r="A361">
        <v>21475.164582000001</v>
      </c>
      <c r="B361">
        <v>76</v>
      </c>
      <c r="C361">
        <f t="shared" si="15"/>
        <v>60</v>
      </c>
      <c r="E361">
        <f t="shared" si="16"/>
        <v>0.17980899999747635</v>
      </c>
      <c r="G361" s="1">
        <f t="shared" si="17"/>
        <v>21475164.582000002</v>
      </c>
    </row>
    <row r="362" spans="1:7" x14ac:dyDescent="0.25">
      <c r="A362">
        <v>21475.344390999999</v>
      </c>
      <c r="B362">
        <v>80</v>
      </c>
      <c r="C362">
        <f t="shared" si="15"/>
        <v>64</v>
      </c>
      <c r="E362">
        <f t="shared" si="16"/>
        <v>0.57986499999969965</v>
      </c>
      <c r="G362" s="1">
        <f t="shared" si="17"/>
        <v>21475344.390999999</v>
      </c>
    </row>
    <row r="363" spans="1:7" x14ac:dyDescent="0.25">
      <c r="A363">
        <v>21475.924255999998</v>
      </c>
      <c r="B363">
        <v>68</v>
      </c>
      <c r="C363">
        <f t="shared" si="15"/>
        <v>52</v>
      </c>
      <c r="E363">
        <f t="shared" si="16"/>
        <v>0.30041500000152155</v>
      </c>
      <c r="G363" s="1">
        <f t="shared" si="17"/>
        <v>21475924.255999997</v>
      </c>
    </row>
    <row r="364" spans="1:7" x14ac:dyDescent="0.25">
      <c r="A364">
        <v>21476.224671</v>
      </c>
      <c r="B364">
        <v>1486</v>
      </c>
      <c r="C364">
        <f t="shared" si="15"/>
        <v>1470</v>
      </c>
      <c r="E364">
        <f t="shared" si="16"/>
        <v>0</v>
      </c>
      <c r="G364" s="1">
        <f t="shared" si="17"/>
        <v>21476224.671</v>
      </c>
    </row>
    <row r="365" spans="1:7" x14ac:dyDescent="0.25">
      <c r="A365">
        <v>21476.224671</v>
      </c>
      <c r="B365">
        <v>70</v>
      </c>
      <c r="C365">
        <f t="shared" si="15"/>
        <v>54</v>
      </c>
      <c r="E365">
        <f t="shared" si="16"/>
        <v>3.976400000101421E-2</v>
      </c>
      <c r="G365" s="1">
        <f t="shared" si="17"/>
        <v>21476224.671</v>
      </c>
    </row>
    <row r="366" spans="1:7" x14ac:dyDescent="0.25">
      <c r="A366">
        <v>21476.264435000001</v>
      </c>
      <c r="B366">
        <v>279</v>
      </c>
      <c r="C366">
        <f t="shared" si="15"/>
        <v>263</v>
      </c>
      <c r="E366">
        <f t="shared" si="16"/>
        <v>0.18017599999802769</v>
      </c>
      <c r="G366" s="1">
        <f t="shared" si="17"/>
        <v>21476264.435000002</v>
      </c>
    </row>
    <row r="367" spans="1:7" x14ac:dyDescent="0.25">
      <c r="A367">
        <v>21476.444610999999</v>
      </c>
      <c r="B367">
        <v>1486</v>
      </c>
      <c r="C367">
        <f t="shared" si="15"/>
        <v>1470</v>
      </c>
      <c r="E367">
        <f t="shared" si="16"/>
        <v>0.17993200000273646</v>
      </c>
      <c r="G367" s="1">
        <f t="shared" si="17"/>
        <v>21476444.610999998</v>
      </c>
    </row>
    <row r="368" spans="1:7" x14ac:dyDescent="0.25">
      <c r="A368">
        <v>21476.624543000002</v>
      </c>
      <c r="B368">
        <v>1486</v>
      </c>
      <c r="C368">
        <f t="shared" si="15"/>
        <v>1470</v>
      </c>
      <c r="E368">
        <f t="shared" si="16"/>
        <v>0.19991999999911059</v>
      </c>
      <c r="G368" s="1">
        <f t="shared" si="17"/>
        <v>21476624.543000001</v>
      </c>
    </row>
    <row r="369" spans="1:7" x14ac:dyDescent="0.25">
      <c r="A369">
        <v>21476.824463000001</v>
      </c>
      <c r="B369">
        <v>1486</v>
      </c>
      <c r="C369">
        <f t="shared" si="15"/>
        <v>1470</v>
      </c>
      <c r="E369">
        <f t="shared" si="16"/>
        <v>0.11999500000092667</v>
      </c>
      <c r="G369" s="1">
        <f t="shared" si="17"/>
        <v>21476824.463</v>
      </c>
    </row>
    <row r="370" spans="1:7" x14ac:dyDescent="0.25">
      <c r="A370">
        <v>21476.944458000002</v>
      </c>
      <c r="B370">
        <v>1001</v>
      </c>
      <c r="C370">
        <f t="shared" si="15"/>
        <v>985</v>
      </c>
      <c r="E370">
        <f t="shared" si="16"/>
        <v>5.9905999998591142E-2</v>
      </c>
      <c r="G370" s="1">
        <f t="shared" si="17"/>
        <v>21476944.458000001</v>
      </c>
    </row>
    <row r="371" spans="1:7" x14ac:dyDescent="0.25">
      <c r="A371">
        <v>21477.004364</v>
      </c>
      <c r="B371">
        <v>454</v>
      </c>
      <c r="C371">
        <f t="shared" si="15"/>
        <v>438</v>
      </c>
      <c r="E371">
        <f t="shared" si="16"/>
        <v>0.18017599999802769</v>
      </c>
      <c r="G371" s="1">
        <f t="shared" si="17"/>
        <v>21477004.364</v>
      </c>
    </row>
    <row r="372" spans="1:7" x14ac:dyDescent="0.25">
      <c r="A372">
        <v>21477.184539999998</v>
      </c>
      <c r="B372">
        <v>1486</v>
      </c>
      <c r="C372">
        <f t="shared" si="15"/>
        <v>1470</v>
      </c>
      <c r="E372">
        <f t="shared" si="16"/>
        <v>0.18017600000166567</v>
      </c>
      <c r="G372" s="1">
        <f t="shared" si="17"/>
        <v>21477184.539999999</v>
      </c>
    </row>
    <row r="373" spans="1:7" x14ac:dyDescent="0.25">
      <c r="A373">
        <v>21477.364716</v>
      </c>
      <c r="B373">
        <v>1486</v>
      </c>
      <c r="C373">
        <f t="shared" si="15"/>
        <v>1470</v>
      </c>
      <c r="E373">
        <f t="shared" si="16"/>
        <v>0</v>
      </c>
      <c r="G373" s="1">
        <f t="shared" si="17"/>
        <v>21477364.716000002</v>
      </c>
    </row>
    <row r="374" spans="1:7" x14ac:dyDescent="0.25">
      <c r="A374">
        <v>21477.364716</v>
      </c>
      <c r="B374">
        <v>80</v>
      </c>
      <c r="C374">
        <f t="shared" si="15"/>
        <v>64</v>
      </c>
      <c r="E374">
        <f t="shared" si="16"/>
        <v>0.19992099999944912</v>
      </c>
      <c r="G374" s="1">
        <f t="shared" si="17"/>
        <v>21477364.716000002</v>
      </c>
    </row>
    <row r="375" spans="1:7" x14ac:dyDescent="0.25">
      <c r="A375">
        <v>21477.564636999999</v>
      </c>
      <c r="B375">
        <v>1486</v>
      </c>
      <c r="C375">
        <f t="shared" si="15"/>
        <v>1470</v>
      </c>
      <c r="E375">
        <f t="shared" si="16"/>
        <v>2.9999999242136255E-5</v>
      </c>
      <c r="G375" s="1">
        <f t="shared" si="17"/>
        <v>21477564.636999998</v>
      </c>
    </row>
    <row r="376" spans="1:7" x14ac:dyDescent="0.25">
      <c r="A376">
        <v>21477.564666999999</v>
      </c>
      <c r="B376">
        <v>68</v>
      </c>
      <c r="C376">
        <f t="shared" si="15"/>
        <v>52</v>
      </c>
      <c r="E376">
        <f t="shared" si="16"/>
        <v>1.9623000000137836E-2</v>
      </c>
      <c r="G376" s="1">
        <f t="shared" si="17"/>
        <v>21477564.666999999</v>
      </c>
    </row>
    <row r="377" spans="1:7" x14ac:dyDescent="0.25">
      <c r="A377">
        <v>21477.584289999999</v>
      </c>
      <c r="B377">
        <v>111</v>
      </c>
      <c r="C377">
        <f t="shared" si="15"/>
        <v>95</v>
      </c>
      <c r="E377">
        <f t="shared" si="16"/>
        <v>0.28002900000137743</v>
      </c>
      <c r="G377" s="1">
        <f t="shared" si="17"/>
        <v>21477584.289999999</v>
      </c>
    </row>
    <row r="378" spans="1:7" x14ac:dyDescent="0.25">
      <c r="A378">
        <v>21477.864319</v>
      </c>
      <c r="B378">
        <v>230</v>
      </c>
      <c r="C378">
        <f t="shared" si="15"/>
        <v>214</v>
      </c>
      <c r="E378">
        <f t="shared" si="16"/>
        <v>1.3901980000009644</v>
      </c>
      <c r="G378" s="1">
        <f t="shared" si="17"/>
        <v>21477864.319000002</v>
      </c>
    </row>
    <row r="379" spans="1:7" x14ac:dyDescent="0.25">
      <c r="A379">
        <v>21479.254517000001</v>
      </c>
      <c r="B379">
        <v>68</v>
      </c>
      <c r="C379">
        <f t="shared" si="15"/>
        <v>52</v>
      </c>
      <c r="E379">
        <f t="shared" si="16"/>
        <v>0.34991399999853456</v>
      </c>
      <c r="G379" s="1">
        <f t="shared" si="17"/>
        <v>21479254.517000001</v>
      </c>
    </row>
    <row r="380" spans="1:7" x14ac:dyDescent="0.25">
      <c r="A380">
        <v>21479.604431</v>
      </c>
      <c r="B380">
        <v>781</v>
      </c>
      <c r="C380">
        <f t="shared" si="15"/>
        <v>765</v>
      </c>
      <c r="E380">
        <f t="shared" si="16"/>
        <v>0.3098150000005262</v>
      </c>
      <c r="G380" s="1">
        <f t="shared" si="17"/>
        <v>21479604.430999998</v>
      </c>
    </row>
    <row r="381" spans="1:7" x14ac:dyDescent="0.25">
      <c r="A381">
        <v>21479.914246</v>
      </c>
      <c r="B381">
        <v>68</v>
      </c>
      <c r="C381">
        <f t="shared" si="15"/>
        <v>52</v>
      </c>
      <c r="E381">
        <f t="shared" si="16"/>
        <v>2.9999999242136255E-5</v>
      </c>
      <c r="G381" s="1">
        <f t="shared" si="17"/>
        <v>21479914.245999999</v>
      </c>
    </row>
    <row r="382" spans="1:7" x14ac:dyDescent="0.25">
      <c r="A382">
        <v>21479.914276</v>
      </c>
      <c r="B382">
        <v>68</v>
      </c>
      <c r="C382">
        <f t="shared" si="15"/>
        <v>52</v>
      </c>
      <c r="E382">
        <f t="shared" si="16"/>
        <v>32.802552000001015</v>
      </c>
      <c r="G382" s="1">
        <f t="shared" si="17"/>
        <v>21479914.276000001</v>
      </c>
    </row>
    <row r="383" spans="1:7" x14ac:dyDescent="0.25">
      <c r="A383">
        <v>21512.716828000001</v>
      </c>
      <c r="B383">
        <v>239</v>
      </c>
      <c r="C383">
        <f t="shared" si="15"/>
        <v>223</v>
      </c>
      <c r="E383">
        <f t="shared" si="16"/>
        <v>0.28002899999773945</v>
      </c>
      <c r="G383" s="1">
        <f t="shared" si="17"/>
        <v>21512716.828000002</v>
      </c>
    </row>
    <row r="384" spans="1:7" x14ac:dyDescent="0.25">
      <c r="A384">
        <v>21512.996856999998</v>
      </c>
      <c r="B384">
        <v>76</v>
      </c>
      <c r="C384">
        <f t="shared" si="15"/>
        <v>60</v>
      </c>
      <c r="E384">
        <f t="shared" si="16"/>
        <v>0.11004600000160281</v>
      </c>
      <c r="G384" s="1">
        <f t="shared" si="17"/>
        <v>21512996.856999997</v>
      </c>
    </row>
    <row r="385" spans="1:7" x14ac:dyDescent="0.25">
      <c r="A385">
        <v>21513.106903</v>
      </c>
      <c r="B385">
        <v>76</v>
      </c>
      <c r="C385">
        <f t="shared" si="15"/>
        <v>60</v>
      </c>
      <c r="E385">
        <f t="shared" si="16"/>
        <v>0.20007400000031339</v>
      </c>
      <c r="G385" s="1">
        <f t="shared" si="17"/>
        <v>21513106.903000001</v>
      </c>
    </row>
    <row r="386" spans="1:7" x14ac:dyDescent="0.25">
      <c r="A386">
        <v>21513.306977</v>
      </c>
      <c r="B386">
        <v>68</v>
      </c>
      <c r="C386">
        <f t="shared" ref="C386:C449" si="18">B386-16</f>
        <v>52</v>
      </c>
      <c r="E386">
        <f t="shared" ref="E386:E449" si="19">ABS(A387-A386)</f>
        <v>9.8870000001625158E-3</v>
      </c>
      <c r="G386" s="1">
        <f t="shared" ref="G386:G449" si="20">A386*1000</f>
        <v>21513306.977000002</v>
      </c>
    </row>
    <row r="387" spans="1:7" x14ac:dyDescent="0.25">
      <c r="A387">
        <v>21513.316864</v>
      </c>
      <c r="B387">
        <v>377</v>
      </c>
      <c r="C387">
        <f t="shared" si="18"/>
        <v>361</v>
      </c>
      <c r="E387">
        <f t="shared" si="19"/>
        <v>2.0325000001321314E-2</v>
      </c>
      <c r="G387" s="1">
        <f t="shared" si="20"/>
        <v>21513316.864</v>
      </c>
    </row>
    <row r="388" spans="1:7" x14ac:dyDescent="0.25">
      <c r="A388">
        <v>21513.337189000002</v>
      </c>
      <c r="B388">
        <v>668</v>
      </c>
      <c r="C388">
        <f t="shared" si="18"/>
        <v>652</v>
      </c>
      <c r="E388">
        <f t="shared" si="19"/>
        <v>7.9955999997764593E-2</v>
      </c>
      <c r="G388" s="1">
        <f t="shared" si="20"/>
        <v>21513337.189000003</v>
      </c>
    </row>
    <row r="389" spans="1:7" x14ac:dyDescent="0.25">
      <c r="A389">
        <v>21513.417144999999</v>
      </c>
      <c r="B389">
        <v>1516</v>
      </c>
      <c r="C389">
        <f t="shared" si="18"/>
        <v>1500</v>
      </c>
      <c r="E389">
        <f t="shared" si="19"/>
        <v>3.0999999580672011E-5</v>
      </c>
      <c r="G389" s="1">
        <f t="shared" si="20"/>
        <v>21513417.145</v>
      </c>
    </row>
    <row r="390" spans="1:7" x14ac:dyDescent="0.25">
      <c r="A390">
        <v>21513.417175999999</v>
      </c>
      <c r="B390">
        <v>256</v>
      </c>
      <c r="C390">
        <f t="shared" si="18"/>
        <v>240</v>
      </c>
      <c r="E390">
        <f t="shared" si="19"/>
        <v>2.9723999999987427E-2</v>
      </c>
      <c r="G390" s="1">
        <f t="shared" si="20"/>
        <v>21513417.175999999</v>
      </c>
    </row>
    <row r="391" spans="1:7" x14ac:dyDescent="0.25">
      <c r="A391">
        <v>21513.446899999999</v>
      </c>
      <c r="B391">
        <v>1516</v>
      </c>
      <c r="C391">
        <f t="shared" si="18"/>
        <v>1500</v>
      </c>
      <c r="E391">
        <f t="shared" si="19"/>
        <v>0.23007200000211014</v>
      </c>
      <c r="G391" s="1">
        <f t="shared" si="20"/>
        <v>21513446.899999999</v>
      </c>
    </row>
    <row r="392" spans="1:7" x14ac:dyDescent="0.25">
      <c r="A392">
        <v>21513.676972000001</v>
      </c>
      <c r="B392">
        <v>1516</v>
      </c>
      <c r="C392">
        <f t="shared" si="18"/>
        <v>1500</v>
      </c>
      <c r="E392">
        <f t="shared" si="19"/>
        <v>8.0046999999467516E-2</v>
      </c>
      <c r="G392" s="1">
        <f t="shared" si="20"/>
        <v>21513676.972000003</v>
      </c>
    </row>
    <row r="393" spans="1:7" x14ac:dyDescent="0.25">
      <c r="A393">
        <v>21513.757019000001</v>
      </c>
      <c r="B393">
        <v>1516</v>
      </c>
      <c r="C393">
        <f t="shared" si="18"/>
        <v>1500</v>
      </c>
      <c r="E393">
        <f t="shared" si="19"/>
        <v>14.321259000000282</v>
      </c>
      <c r="G393" s="1">
        <f t="shared" si="20"/>
        <v>21513757.019000001</v>
      </c>
    </row>
    <row r="394" spans="1:7" x14ac:dyDescent="0.25">
      <c r="A394">
        <v>21528.078278000001</v>
      </c>
      <c r="B394">
        <v>68</v>
      </c>
      <c r="C394">
        <f t="shared" si="18"/>
        <v>52</v>
      </c>
      <c r="E394">
        <f t="shared" si="19"/>
        <v>2.0018999999592779E-2</v>
      </c>
      <c r="G394" s="1">
        <f t="shared" si="20"/>
        <v>21528078.278000001</v>
      </c>
    </row>
    <row r="395" spans="1:7" x14ac:dyDescent="0.25">
      <c r="A395">
        <v>21528.098297</v>
      </c>
      <c r="B395">
        <v>68</v>
      </c>
      <c r="C395">
        <f t="shared" si="18"/>
        <v>52</v>
      </c>
      <c r="E395">
        <f t="shared" si="19"/>
        <v>3.0999999580672011E-5</v>
      </c>
      <c r="G395" s="1">
        <f t="shared" si="20"/>
        <v>21528098.297000002</v>
      </c>
    </row>
    <row r="396" spans="1:7" x14ac:dyDescent="0.25">
      <c r="A396">
        <v>21528.098328</v>
      </c>
      <c r="B396">
        <v>68</v>
      </c>
      <c r="C396">
        <f t="shared" si="18"/>
        <v>52</v>
      </c>
      <c r="E396">
        <f t="shared" si="19"/>
        <v>9.337999999843305E-3</v>
      </c>
      <c r="G396" s="1">
        <f t="shared" si="20"/>
        <v>21528098.328000002</v>
      </c>
    </row>
    <row r="397" spans="1:7" x14ac:dyDescent="0.25">
      <c r="A397">
        <v>21528.107666</v>
      </c>
      <c r="B397">
        <v>68</v>
      </c>
      <c r="C397">
        <f t="shared" si="18"/>
        <v>52</v>
      </c>
      <c r="E397">
        <f t="shared" si="19"/>
        <v>9.8570000009203795E-3</v>
      </c>
      <c r="G397" s="1">
        <f t="shared" si="20"/>
        <v>21528107.666000001</v>
      </c>
    </row>
    <row r="398" spans="1:7" x14ac:dyDescent="0.25">
      <c r="A398">
        <v>21528.117523000001</v>
      </c>
      <c r="B398">
        <v>68</v>
      </c>
      <c r="C398">
        <f t="shared" si="18"/>
        <v>52</v>
      </c>
      <c r="E398">
        <f t="shared" si="19"/>
        <v>1068.0766609999991</v>
      </c>
      <c r="G398" s="1">
        <f t="shared" si="20"/>
        <v>21528117.523000002</v>
      </c>
    </row>
    <row r="399" spans="1:7" x14ac:dyDescent="0.25">
      <c r="A399">
        <v>22596.194184</v>
      </c>
      <c r="B399">
        <v>93</v>
      </c>
      <c r="C399">
        <f t="shared" si="18"/>
        <v>77</v>
      </c>
      <c r="E399">
        <f t="shared" si="19"/>
        <v>686.30749500000093</v>
      </c>
      <c r="G399" s="1">
        <f t="shared" si="20"/>
        <v>22596194.184</v>
      </c>
    </row>
    <row r="400" spans="1:7" x14ac:dyDescent="0.25">
      <c r="A400">
        <v>23282.501679000001</v>
      </c>
      <c r="B400">
        <v>164</v>
      </c>
      <c r="C400">
        <f t="shared" si="18"/>
        <v>148</v>
      </c>
      <c r="E400">
        <f t="shared" si="19"/>
        <v>0.33004699999946752</v>
      </c>
      <c r="G400" s="1">
        <f t="shared" si="20"/>
        <v>23282501.679000001</v>
      </c>
    </row>
    <row r="401" spans="1:7" x14ac:dyDescent="0.25">
      <c r="A401">
        <v>23282.831726</v>
      </c>
      <c r="B401">
        <v>80</v>
      </c>
      <c r="C401">
        <f t="shared" si="18"/>
        <v>64</v>
      </c>
      <c r="E401">
        <f t="shared" si="19"/>
        <v>0.4100350000007893</v>
      </c>
      <c r="G401" s="1">
        <f t="shared" si="20"/>
        <v>23282831.726</v>
      </c>
    </row>
    <row r="402" spans="1:7" x14ac:dyDescent="0.25">
      <c r="A402">
        <v>23283.241761000001</v>
      </c>
      <c r="B402">
        <v>1001</v>
      </c>
      <c r="C402">
        <f t="shared" si="18"/>
        <v>985</v>
      </c>
      <c r="E402">
        <f t="shared" si="19"/>
        <v>0.38995299999805866</v>
      </c>
      <c r="G402" s="1">
        <f t="shared" si="20"/>
        <v>23283241.761</v>
      </c>
    </row>
    <row r="403" spans="1:7" x14ac:dyDescent="0.25">
      <c r="A403">
        <v>23283.631713999999</v>
      </c>
      <c r="B403">
        <v>111</v>
      </c>
      <c r="C403">
        <f t="shared" si="18"/>
        <v>95</v>
      </c>
      <c r="E403">
        <f t="shared" si="19"/>
        <v>0.16046199999982491</v>
      </c>
      <c r="G403" s="1">
        <f t="shared" si="20"/>
        <v>23283631.713999998</v>
      </c>
    </row>
    <row r="404" spans="1:7" x14ac:dyDescent="0.25">
      <c r="A404">
        <v>23283.792175999999</v>
      </c>
      <c r="B404">
        <v>230</v>
      </c>
      <c r="C404">
        <f t="shared" si="18"/>
        <v>214</v>
      </c>
      <c r="E404">
        <f t="shared" si="19"/>
        <v>0.42941200000132085</v>
      </c>
      <c r="G404" s="1">
        <f t="shared" si="20"/>
        <v>23283792.175999999</v>
      </c>
    </row>
    <row r="405" spans="1:7" x14ac:dyDescent="0.25">
      <c r="A405">
        <v>23284.221588</v>
      </c>
      <c r="B405">
        <v>782</v>
      </c>
      <c r="C405">
        <f t="shared" si="18"/>
        <v>766</v>
      </c>
      <c r="E405">
        <f t="shared" si="19"/>
        <v>0.35034199999790872</v>
      </c>
      <c r="G405" s="1">
        <f t="shared" si="20"/>
        <v>23284221.588</v>
      </c>
    </row>
    <row r="406" spans="1:7" x14ac:dyDescent="0.25">
      <c r="A406">
        <v>23284.571929999998</v>
      </c>
      <c r="B406">
        <v>68</v>
      </c>
      <c r="C406">
        <f t="shared" si="18"/>
        <v>52</v>
      </c>
      <c r="E406">
        <f t="shared" si="19"/>
        <v>3.1000003218650818E-5</v>
      </c>
      <c r="G406" s="1">
        <f t="shared" si="20"/>
        <v>23284571.93</v>
      </c>
    </row>
    <row r="407" spans="1:7" x14ac:dyDescent="0.25">
      <c r="A407">
        <v>23284.571961000001</v>
      </c>
      <c r="B407">
        <v>68</v>
      </c>
      <c r="C407">
        <f t="shared" si="18"/>
        <v>52</v>
      </c>
      <c r="E407">
        <f t="shared" si="19"/>
        <v>994.31762699999672</v>
      </c>
      <c r="G407" s="1">
        <f t="shared" si="20"/>
        <v>23284571.961000003</v>
      </c>
    </row>
    <row r="408" spans="1:7" x14ac:dyDescent="0.25">
      <c r="A408">
        <v>24278.889587999998</v>
      </c>
      <c r="B408">
        <v>93</v>
      </c>
      <c r="C408">
        <f t="shared" si="18"/>
        <v>77</v>
      </c>
      <c r="E408">
        <f t="shared" si="19"/>
        <v>795.64157100000011</v>
      </c>
      <c r="G408" s="1">
        <f t="shared" si="20"/>
        <v>24278889.588</v>
      </c>
    </row>
    <row r="409" spans="1:7" x14ac:dyDescent="0.25">
      <c r="A409">
        <v>25074.531158999998</v>
      </c>
      <c r="B409">
        <v>328</v>
      </c>
      <c r="C409">
        <f t="shared" si="18"/>
        <v>312</v>
      </c>
      <c r="E409">
        <f t="shared" si="19"/>
        <v>4.0069000002404209E-2</v>
      </c>
      <c r="G409" s="1">
        <f t="shared" si="20"/>
        <v>25074531.158999998</v>
      </c>
    </row>
    <row r="410" spans="1:7" x14ac:dyDescent="0.25">
      <c r="A410">
        <v>25074.571228000001</v>
      </c>
      <c r="B410">
        <v>248</v>
      </c>
      <c r="C410">
        <f t="shared" si="18"/>
        <v>232</v>
      </c>
      <c r="E410">
        <f t="shared" si="19"/>
        <v>0.14010699999926146</v>
      </c>
      <c r="G410" s="1">
        <f t="shared" si="20"/>
        <v>25074571.228</v>
      </c>
    </row>
    <row r="411" spans="1:7" x14ac:dyDescent="0.25">
      <c r="A411">
        <v>25074.711335</v>
      </c>
      <c r="B411">
        <v>76</v>
      </c>
      <c r="C411">
        <f t="shared" si="18"/>
        <v>60</v>
      </c>
      <c r="E411">
        <f t="shared" si="19"/>
        <v>0.20996000000013737</v>
      </c>
      <c r="G411" s="1">
        <f t="shared" si="20"/>
        <v>25074711.335000001</v>
      </c>
    </row>
    <row r="412" spans="1:7" x14ac:dyDescent="0.25">
      <c r="A412">
        <v>25074.921295</v>
      </c>
      <c r="B412">
        <v>80</v>
      </c>
      <c r="C412">
        <f t="shared" si="18"/>
        <v>64</v>
      </c>
      <c r="E412">
        <f t="shared" si="19"/>
        <v>9.9793000001227483E-2</v>
      </c>
      <c r="G412" s="1">
        <f t="shared" si="20"/>
        <v>25074921.295000002</v>
      </c>
    </row>
    <row r="413" spans="1:7" x14ac:dyDescent="0.25">
      <c r="A413">
        <v>25075.021088000001</v>
      </c>
      <c r="B413">
        <v>68</v>
      </c>
      <c r="C413">
        <f t="shared" si="18"/>
        <v>52</v>
      </c>
      <c r="E413">
        <f t="shared" si="19"/>
        <v>0.12023899999985588</v>
      </c>
      <c r="G413" s="1">
        <f t="shared" si="20"/>
        <v>25075021.088</v>
      </c>
    </row>
    <row r="414" spans="1:7" x14ac:dyDescent="0.25">
      <c r="A414">
        <v>25075.141327000001</v>
      </c>
      <c r="B414">
        <v>1486</v>
      </c>
      <c r="C414">
        <f t="shared" si="18"/>
        <v>1470</v>
      </c>
      <c r="E414">
        <f t="shared" si="19"/>
        <v>4.0099999998346902E-2</v>
      </c>
      <c r="G414" s="1">
        <f t="shared" si="20"/>
        <v>25075141.327</v>
      </c>
    </row>
    <row r="415" spans="1:7" x14ac:dyDescent="0.25">
      <c r="A415">
        <v>25075.181427</v>
      </c>
      <c r="B415">
        <v>1486</v>
      </c>
      <c r="C415">
        <f t="shared" si="18"/>
        <v>1470</v>
      </c>
      <c r="E415">
        <f t="shared" si="19"/>
        <v>2.9846000001271022E-2</v>
      </c>
      <c r="G415" s="1">
        <f t="shared" si="20"/>
        <v>25075181.427000001</v>
      </c>
    </row>
    <row r="416" spans="1:7" x14ac:dyDescent="0.25">
      <c r="A416">
        <v>25075.211273000001</v>
      </c>
      <c r="B416">
        <v>1177</v>
      </c>
      <c r="C416">
        <f t="shared" si="18"/>
        <v>1161</v>
      </c>
      <c r="E416">
        <f t="shared" si="19"/>
        <v>1.0192999998253072E-2</v>
      </c>
      <c r="G416" s="1">
        <f t="shared" si="20"/>
        <v>25075211.273000002</v>
      </c>
    </row>
    <row r="417" spans="1:7" x14ac:dyDescent="0.25">
      <c r="A417">
        <v>25075.221465999999</v>
      </c>
      <c r="B417">
        <v>590</v>
      </c>
      <c r="C417">
        <f t="shared" si="18"/>
        <v>574</v>
      </c>
      <c r="E417">
        <f t="shared" si="19"/>
        <v>1.9745000001421431E-2</v>
      </c>
      <c r="G417" s="1">
        <f t="shared" si="20"/>
        <v>25075221.465999998</v>
      </c>
    </row>
    <row r="418" spans="1:7" x14ac:dyDescent="0.25">
      <c r="A418">
        <v>25075.241211</v>
      </c>
      <c r="B418">
        <v>1486</v>
      </c>
      <c r="C418">
        <f t="shared" si="18"/>
        <v>1470</v>
      </c>
      <c r="E418">
        <f t="shared" si="19"/>
        <v>1.0162999999010935E-2</v>
      </c>
      <c r="G418" s="1">
        <f t="shared" si="20"/>
        <v>25075241.210999999</v>
      </c>
    </row>
    <row r="419" spans="1:7" x14ac:dyDescent="0.25">
      <c r="A419">
        <v>25075.251373999999</v>
      </c>
      <c r="B419">
        <v>1001</v>
      </c>
      <c r="C419">
        <f t="shared" si="18"/>
        <v>985</v>
      </c>
      <c r="E419">
        <f t="shared" si="19"/>
        <v>9.9179999997431878E-3</v>
      </c>
      <c r="G419" s="1">
        <f t="shared" si="20"/>
        <v>25075251.373999998</v>
      </c>
    </row>
    <row r="420" spans="1:7" x14ac:dyDescent="0.25">
      <c r="A420">
        <v>25075.261291999999</v>
      </c>
      <c r="B420">
        <v>454</v>
      </c>
      <c r="C420">
        <f t="shared" si="18"/>
        <v>438</v>
      </c>
      <c r="E420">
        <f t="shared" si="19"/>
        <v>2.0111000001634238E-2</v>
      </c>
      <c r="G420" s="1">
        <f t="shared" si="20"/>
        <v>25075261.291999999</v>
      </c>
    </row>
    <row r="421" spans="1:7" x14ac:dyDescent="0.25">
      <c r="A421">
        <v>25075.281403000001</v>
      </c>
      <c r="B421">
        <v>1486</v>
      </c>
      <c r="C421">
        <f t="shared" si="18"/>
        <v>1470</v>
      </c>
      <c r="E421">
        <f t="shared" si="19"/>
        <v>1.9744999997783452E-2</v>
      </c>
      <c r="G421" s="1">
        <f t="shared" si="20"/>
        <v>25075281.403000001</v>
      </c>
    </row>
    <row r="422" spans="1:7" x14ac:dyDescent="0.25">
      <c r="A422">
        <v>25075.301147999999</v>
      </c>
      <c r="B422">
        <v>1486</v>
      </c>
      <c r="C422">
        <f t="shared" si="18"/>
        <v>1470</v>
      </c>
      <c r="E422">
        <f t="shared" si="19"/>
        <v>0.28033400000276743</v>
      </c>
      <c r="G422" s="1">
        <f t="shared" si="20"/>
        <v>25075301.147999998</v>
      </c>
    </row>
    <row r="423" spans="1:7" x14ac:dyDescent="0.25">
      <c r="A423">
        <v>25075.581482000001</v>
      </c>
      <c r="B423">
        <v>111</v>
      </c>
      <c r="C423">
        <f t="shared" si="18"/>
        <v>95</v>
      </c>
      <c r="E423">
        <f t="shared" si="19"/>
        <v>0.12976100000014412</v>
      </c>
      <c r="G423" s="1">
        <f t="shared" si="20"/>
        <v>25075581.482000001</v>
      </c>
    </row>
    <row r="424" spans="1:7" x14ac:dyDescent="0.25">
      <c r="A424">
        <v>25075.711243000002</v>
      </c>
      <c r="B424">
        <v>230</v>
      </c>
      <c r="C424">
        <f t="shared" si="18"/>
        <v>214</v>
      </c>
      <c r="E424">
        <f t="shared" si="19"/>
        <v>0.39004500000010012</v>
      </c>
      <c r="G424" s="1">
        <f t="shared" si="20"/>
        <v>25075711.243000001</v>
      </c>
    </row>
    <row r="425" spans="1:7" x14ac:dyDescent="0.25">
      <c r="A425">
        <v>25076.101288000002</v>
      </c>
      <c r="B425">
        <v>781</v>
      </c>
      <c r="C425">
        <f t="shared" si="18"/>
        <v>765</v>
      </c>
      <c r="E425">
        <f t="shared" si="19"/>
        <v>0.29006999999910477</v>
      </c>
      <c r="G425" s="1">
        <f t="shared" si="20"/>
        <v>25076101.288000003</v>
      </c>
    </row>
    <row r="426" spans="1:7" x14ac:dyDescent="0.25">
      <c r="A426">
        <v>25076.391358000001</v>
      </c>
      <c r="B426">
        <v>68</v>
      </c>
      <c r="C426">
        <f t="shared" si="18"/>
        <v>52</v>
      </c>
      <c r="E426">
        <f t="shared" si="19"/>
        <v>0</v>
      </c>
      <c r="G426" s="1">
        <f t="shared" si="20"/>
        <v>25076391.357999999</v>
      </c>
    </row>
    <row r="427" spans="1:7" x14ac:dyDescent="0.25">
      <c r="A427">
        <v>25076.391358000001</v>
      </c>
      <c r="B427">
        <v>68</v>
      </c>
      <c r="C427">
        <f t="shared" si="18"/>
        <v>52</v>
      </c>
      <c r="E427">
        <f t="shared" si="19"/>
        <v>34.518829000000551</v>
      </c>
      <c r="G427" s="1">
        <f t="shared" si="20"/>
        <v>25076391.357999999</v>
      </c>
    </row>
    <row r="428" spans="1:7" x14ac:dyDescent="0.25">
      <c r="A428">
        <v>25110.910187000001</v>
      </c>
      <c r="B428">
        <v>239</v>
      </c>
      <c r="C428">
        <f t="shared" si="18"/>
        <v>223</v>
      </c>
      <c r="E428">
        <f t="shared" si="19"/>
        <v>0.32000699999844073</v>
      </c>
      <c r="G428" s="1">
        <f t="shared" si="20"/>
        <v>25110910.187000003</v>
      </c>
    </row>
    <row r="429" spans="1:7" x14ac:dyDescent="0.25">
      <c r="A429">
        <v>25111.230194</v>
      </c>
      <c r="B429">
        <v>76</v>
      </c>
      <c r="C429">
        <f t="shared" si="18"/>
        <v>60</v>
      </c>
      <c r="E429">
        <f t="shared" si="19"/>
        <v>9.9854000000050291E-2</v>
      </c>
      <c r="G429" s="1">
        <f t="shared" si="20"/>
        <v>25111230.193999998</v>
      </c>
    </row>
    <row r="430" spans="1:7" x14ac:dyDescent="0.25">
      <c r="A430">
        <v>25111.330048</v>
      </c>
      <c r="B430">
        <v>76</v>
      </c>
      <c r="C430">
        <f t="shared" si="18"/>
        <v>60</v>
      </c>
      <c r="E430">
        <f t="shared" si="19"/>
        <v>0.28018199999860371</v>
      </c>
      <c r="G430" s="1">
        <f t="shared" si="20"/>
        <v>25111330.048</v>
      </c>
    </row>
    <row r="431" spans="1:7" x14ac:dyDescent="0.25">
      <c r="A431">
        <v>25111.610229999998</v>
      </c>
      <c r="B431">
        <v>68</v>
      </c>
      <c r="C431">
        <f t="shared" si="18"/>
        <v>52</v>
      </c>
      <c r="E431">
        <f t="shared" si="19"/>
        <v>1.9867000002705026E-2</v>
      </c>
      <c r="G431" s="1">
        <f t="shared" si="20"/>
        <v>25111610.229999997</v>
      </c>
    </row>
    <row r="432" spans="1:7" x14ac:dyDescent="0.25">
      <c r="A432">
        <v>25111.630097000001</v>
      </c>
      <c r="B432">
        <v>416</v>
      </c>
      <c r="C432">
        <f t="shared" si="18"/>
        <v>400</v>
      </c>
      <c r="E432">
        <f t="shared" si="19"/>
        <v>7.0189999998547137E-2</v>
      </c>
      <c r="G432" s="1">
        <f t="shared" si="20"/>
        <v>25111630.097000003</v>
      </c>
    </row>
    <row r="433" spans="1:7" x14ac:dyDescent="0.25">
      <c r="A433">
        <v>25111.700287</v>
      </c>
      <c r="B433">
        <v>1516</v>
      </c>
      <c r="C433">
        <f t="shared" si="18"/>
        <v>1500</v>
      </c>
      <c r="E433">
        <f t="shared" si="19"/>
        <v>3.9612000000488479E-2</v>
      </c>
      <c r="G433" s="1">
        <f t="shared" si="20"/>
        <v>25111700.287</v>
      </c>
    </row>
    <row r="434" spans="1:7" x14ac:dyDescent="0.25">
      <c r="A434">
        <v>25111.739899</v>
      </c>
      <c r="B434">
        <v>898</v>
      </c>
      <c r="C434">
        <f t="shared" si="18"/>
        <v>882</v>
      </c>
      <c r="E434">
        <f t="shared" si="19"/>
        <v>4.9927000000025146E-2</v>
      </c>
      <c r="G434" s="1">
        <f t="shared" si="20"/>
        <v>25111739.899</v>
      </c>
    </row>
    <row r="435" spans="1:7" x14ac:dyDescent="0.25">
      <c r="A435">
        <v>25111.789826</v>
      </c>
      <c r="B435">
        <v>1516</v>
      </c>
      <c r="C435">
        <f t="shared" si="18"/>
        <v>1500</v>
      </c>
      <c r="E435">
        <f t="shared" si="19"/>
        <v>0.28021200000148383</v>
      </c>
      <c r="G435" s="1">
        <f t="shared" si="20"/>
        <v>25111789.826000001</v>
      </c>
    </row>
    <row r="436" spans="1:7" x14ac:dyDescent="0.25">
      <c r="A436">
        <v>25112.070038000002</v>
      </c>
      <c r="B436">
        <v>898</v>
      </c>
      <c r="C436">
        <f t="shared" si="18"/>
        <v>882</v>
      </c>
      <c r="E436">
        <f t="shared" si="19"/>
        <v>4.0038999999524094E-2</v>
      </c>
      <c r="G436" s="1">
        <f t="shared" si="20"/>
        <v>25112070.038000003</v>
      </c>
    </row>
    <row r="437" spans="1:7" x14ac:dyDescent="0.25">
      <c r="A437">
        <v>25112.110077000001</v>
      </c>
      <c r="B437">
        <v>1516</v>
      </c>
      <c r="C437">
        <f t="shared" si="18"/>
        <v>1500</v>
      </c>
      <c r="E437">
        <f t="shared" si="19"/>
        <v>12.608216000000539</v>
      </c>
      <c r="G437" s="1">
        <f t="shared" si="20"/>
        <v>25112110.077</v>
      </c>
    </row>
    <row r="438" spans="1:7" x14ac:dyDescent="0.25">
      <c r="A438">
        <v>25124.718293000002</v>
      </c>
      <c r="B438">
        <v>68</v>
      </c>
      <c r="C438">
        <f t="shared" si="18"/>
        <v>52</v>
      </c>
      <c r="E438">
        <f t="shared" si="19"/>
        <v>2.0018999999592779E-2</v>
      </c>
      <c r="G438" s="1">
        <f t="shared" si="20"/>
        <v>25124718.293000001</v>
      </c>
    </row>
    <row r="439" spans="1:7" x14ac:dyDescent="0.25">
      <c r="A439">
        <v>25124.738312000001</v>
      </c>
      <c r="B439">
        <v>68</v>
      </c>
      <c r="C439">
        <f t="shared" si="18"/>
        <v>52</v>
      </c>
      <c r="E439">
        <f t="shared" si="19"/>
        <v>0</v>
      </c>
      <c r="G439" s="1">
        <f t="shared" si="20"/>
        <v>25124738.312000003</v>
      </c>
    </row>
    <row r="440" spans="1:7" x14ac:dyDescent="0.25">
      <c r="A440">
        <v>25124.738312000001</v>
      </c>
      <c r="B440">
        <v>68</v>
      </c>
      <c r="C440">
        <f t="shared" si="18"/>
        <v>52</v>
      </c>
      <c r="E440">
        <f t="shared" si="19"/>
        <v>836.92102099999829</v>
      </c>
      <c r="G440" s="1">
        <f t="shared" si="20"/>
        <v>25124738.312000003</v>
      </c>
    </row>
    <row r="441" spans="1:7" x14ac:dyDescent="0.25">
      <c r="A441">
        <v>25961.659333</v>
      </c>
      <c r="B441">
        <v>93</v>
      </c>
      <c r="C441">
        <f t="shared" si="18"/>
        <v>77</v>
      </c>
      <c r="E441">
        <f t="shared" si="19"/>
        <v>657.03417900000204</v>
      </c>
      <c r="G441" s="1">
        <f t="shared" si="20"/>
        <v>25961659.333000001</v>
      </c>
    </row>
    <row r="442" spans="1:7" x14ac:dyDescent="0.25">
      <c r="A442">
        <v>26618.693512000002</v>
      </c>
      <c r="B442">
        <v>518</v>
      </c>
      <c r="C442">
        <f t="shared" si="18"/>
        <v>502</v>
      </c>
      <c r="E442">
        <f t="shared" si="19"/>
        <v>260.4288639999977</v>
      </c>
      <c r="G442" s="1">
        <f t="shared" si="20"/>
        <v>26618693.512000002</v>
      </c>
    </row>
    <row r="443" spans="1:7" x14ac:dyDescent="0.25">
      <c r="A443">
        <v>26879.122375999999</v>
      </c>
      <c r="B443">
        <v>164</v>
      </c>
      <c r="C443">
        <f t="shared" si="18"/>
        <v>148</v>
      </c>
      <c r="E443">
        <f t="shared" si="19"/>
        <v>0.31899999999950523</v>
      </c>
      <c r="G443" s="1">
        <f t="shared" si="20"/>
        <v>26879122.375999998</v>
      </c>
    </row>
    <row r="444" spans="1:7" x14ac:dyDescent="0.25">
      <c r="A444">
        <v>26879.441375999999</v>
      </c>
      <c r="B444">
        <v>80</v>
      </c>
      <c r="C444">
        <f t="shared" si="18"/>
        <v>64</v>
      </c>
      <c r="E444">
        <f t="shared" si="19"/>
        <v>0.50006100000246079</v>
      </c>
      <c r="G444" s="1">
        <f t="shared" si="20"/>
        <v>26879441.375999998</v>
      </c>
    </row>
    <row r="445" spans="1:7" x14ac:dyDescent="0.25">
      <c r="A445">
        <v>26879.941437000001</v>
      </c>
      <c r="B445">
        <v>1001</v>
      </c>
      <c r="C445">
        <f t="shared" si="18"/>
        <v>985</v>
      </c>
      <c r="E445">
        <f t="shared" si="19"/>
        <v>0.46014399999694433</v>
      </c>
      <c r="G445" s="1">
        <f t="shared" si="20"/>
        <v>26879941.437000003</v>
      </c>
    </row>
    <row r="446" spans="1:7" x14ac:dyDescent="0.25">
      <c r="A446">
        <v>26880.401580999998</v>
      </c>
      <c r="B446">
        <v>111</v>
      </c>
      <c r="C446">
        <f t="shared" si="18"/>
        <v>95</v>
      </c>
      <c r="E446">
        <f t="shared" si="19"/>
        <v>0.25982700000167824</v>
      </c>
      <c r="G446" s="1">
        <f t="shared" si="20"/>
        <v>26880401.580999997</v>
      </c>
    </row>
    <row r="447" spans="1:7" x14ac:dyDescent="0.25">
      <c r="A447">
        <v>26880.661408</v>
      </c>
      <c r="B447">
        <v>230</v>
      </c>
      <c r="C447">
        <f t="shared" si="18"/>
        <v>214</v>
      </c>
      <c r="E447">
        <f t="shared" si="19"/>
        <v>0.740021000001434</v>
      </c>
      <c r="G447" s="1">
        <f t="shared" si="20"/>
        <v>26880661.408</v>
      </c>
    </row>
    <row r="448" spans="1:7" x14ac:dyDescent="0.25">
      <c r="A448">
        <v>26881.401429000001</v>
      </c>
      <c r="B448">
        <v>781</v>
      </c>
      <c r="C448">
        <f t="shared" si="18"/>
        <v>765</v>
      </c>
      <c r="E448">
        <f t="shared" si="19"/>
        <v>0.36016799999924842</v>
      </c>
      <c r="G448" s="1">
        <f t="shared" si="20"/>
        <v>26881401.429000001</v>
      </c>
    </row>
    <row r="449" spans="1:7" x14ac:dyDescent="0.25">
      <c r="A449">
        <v>26881.761597000001</v>
      </c>
      <c r="B449">
        <v>68</v>
      </c>
      <c r="C449">
        <f t="shared" si="18"/>
        <v>52</v>
      </c>
      <c r="E449">
        <f t="shared" si="19"/>
        <v>3.9978000000701286E-2</v>
      </c>
      <c r="G449" s="1">
        <f t="shared" si="20"/>
        <v>26881761.596999999</v>
      </c>
    </row>
    <row r="450" spans="1:7" x14ac:dyDescent="0.25">
      <c r="A450">
        <v>26881.801575000001</v>
      </c>
      <c r="B450">
        <v>68</v>
      </c>
      <c r="C450">
        <f t="shared" ref="C450:C513" si="21">B450-16</f>
        <v>52</v>
      </c>
      <c r="E450">
        <f t="shared" ref="E450:E513" si="22">ABS(A451-A450)</f>
        <v>309.45214800000031</v>
      </c>
      <c r="G450" s="1">
        <f t="shared" ref="G450:G513" si="23">A450*1000</f>
        <v>26881801.575000003</v>
      </c>
    </row>
    <row r="451" spans="1:7" x14ac:dyDescent="0.25">
      <c r="A451">
        <v>27191.253723000002</v>
      </c>
      <c r="B451">
        <v>494</v>
      </c>
      <c r="C451">
        <f t="shared" si="21"/>
        <v>478</v>
      </c>
      <c r="E451">
        <f t="shared" si="22"/>
        <v>1483.1971749999975</v>
      </c>
      <c r="G451" s="1">
        <f t="shared" si="23"/>
        <v>27191253.723000001</v>
      </c>
    </row>
    <row r="452" spans="1:7" x14ac:dyDescent="0.25">
      <c r="A452">
        <v>28674.450897999999</v>
      </c>
      <c r="B452">
        <v>328</v>
      </c>
      <c r="C452">
        <f t="shared" si="21"/>
        <v>312</v>
      </c>
      <c r="E452">
        <f t="shared" si="22"/>
        <v>4.9742999999580206E-2</v>
      </c>
      <c r="G452" s="1">
        <f t="shared" si="23"/>
        <v>28674450.897999998</v>
      </c>
    </row>
    <row r="453" spans="1:7" x14ac:dyDescent="0.25">
      <c r="A453">
        <v>28674.500640999999</v>
      </c>
      <c r="B453">
        <v>264</v>
      </c>
      <c r="C453">
        <f t="shared" si="21"/>
        <v>248</v>
      </c>
      <c r="E453">
        <f t="shared" si="22"/>
        <v>7.0191000002523651E-2</v>
      </c>
      <c r="G453" s="1">
        <f t="shared" si="23"/>
        <v>28674500.640999999</v>
      </c>
    </row>
    <row r="454" spans="1:7" x14ac:dyDescent="0.25">
      <c r="A454">
        <v>28674.570832000001</v>
      </c>
      <c r="B454">
        <v>76</v>
      </c>
      <c r="C454">
        <f t="shared" si="21"/>
        <v>60</v>
      </c>
      <c r="E454">
        <f t="shared" si="22"/>
        <v>0.1900019999993674</v>
      </c>
      <c r="G454" s="1">
        <f t="shared" si="23"/>
        <v>28674570.832000002</v>
      </c>
    </row>
    <row r="455" spans="1:7" x14ac:dyDescent="0.25">
      <c r="A455">
        <v>28674.760834000001</v>
      </c>
      <c r="B455">
        <v>80</v>
      </c>
      <c r="C455">
        <f t="shared" si="21"/>
        <v>64</v>
      </c>
      <c r="E455">
        <f t="shared" si="22"/>
        <v>5.9967000001051929E-2</v>
      </c>
      <c r="G455" s="1">
        <f t="shared" si="23"/>
        <v>28674760.833999999</v>
      </c>
    </row>
    <row r="456" spans="1:7" x14ac:dyDescent="0.25">
      <c r="A456">
        <v>28674.820801000002</v>
      </c>
      <c r="B456">
        <v>68</v>
      </c>
      <c r="C456">
        <f t="shared" si="21"/>
        <v>52</v>
      </c>
      <c r="E456">
        <f t="shared" si="22"/>
        <v>0.15466299999752664</v>
      </c>
      <c r="G456" s="1">
        <f t="shared" si="23"/>
        <v>28674820.801000003</v>
      </c>
    </row>
    <row r="457" spans="1:7" x14ac:dyDescent="0.25">
      <c r="A457">
        <v>28674.975463999999</v>
      </c>
      <c r="B457">
        <v>437</v>
      </c>
      <c r="C457">
        <f t="shared" si="21"/>
        <v>421</v>
      </c>
      <c r="E457">
        <f t="shared" si="22"/>
        <v>6.5674000001308741E-2</v>
      </c>
      <c r="G457" s="1">
        <f t="shared" si="23"/>
        <v>28674975.463999998</v>
      </c>
    </row>
    <row r="458" spans="1:7" x14ac:dyDescent="0.25">
      <c r="A458">
        <v>28675.041138000001</v>
      </c>
      <c r="B458">
        <v>1486</v>
      </c>
      <c r="C458">
        <f t="shared" si="21"/>
        <v>1470</v>
      </c>
      <c r="E458">
        <f t="shared" si="22"/>
        <v>3.9855999999417691E-2</v>
      </c>
      <c r="G458" s="1">
        <f t="shared" si="23"/>
        <v>28675041.138</v>
      </c>
    </row>
    <row r="459" spans="1:7" x14ac:dyDescent="0.25">
      <c r="A459">
        <v>28675.080994</v>
      </c>
      <c r="B459">
        <v>1328</v>
      </c>
      <c r="C459">
        <f t="shared" si="21"/>
        <v>1312</v>
      </c>
      <c r="E459">
        <f t="shared" si="22"/>
        <v>2.9999999242136255E-5</v>
      </c>
      <c r="G459" s="1">
        <f t="shared" si="23"/>
        <v>28675080.993999999</v>
      </c>
    </row>
    <row r="460" spans="1:7" x14ac:dyDescent="0.25">
      <c r="A460">
        <v>28675.081023999999</v>
      </c>
      <c r="B460">
        <v>70</v>
      </c>
      <c r="C460">
        <f t="shared" si="21"/>
        <v>54</v>
      </c>
      <c r="E460">
        <f t="shared" si="22"/>
        <v>5.0019000002066605E-2</v>
      </c>
      <c r="G460" s="1">
        <f t="shared" si="23"/>
        <v>28675081.024</v>
      </c>
    </row>
    <row r="461" spans="1:7" x14ac:dyDescent="0.25">
      <c r="A461">
        <v>28675.131043000001</v>
      </c>
      <c r="B461">
        <v>1486</v>
      </c>
      <c r="C461">
        <f t="shared" si="21"/>
        <v>1470</v>
      </c>
      <c r="E461">
        <f t="shared" si="22"/>
        <v>3.0273000000306638E-2</v>
      </c>
      <c r="G461" s="1">
        <f t="shared" si="23"/>
        <v>28675131.043000001</v>
      </c>
    </row>
    <row r="462" spans="1:7" x14ac:dyDescent="0.25">
      <c r="A462">
        <v>28675.161316000002</v>
      </c>
      <c r="B462">
        <v>1486</v>
      </c>
      <c r="C462">
        <f t="shared" si="21"/>
        <v>1470</v>
      </c>
      <c r="E462">
        <f t="shared" si="22"/>
        <v>1.9988999996712664E-2</v>
      </c>
      <c r="G462" s="1">
        <f t="shared" si="23"/>
        <v>28675161.316000003</v>
      </c>
    </row>
    <row r="463" spans="1:7" x14ac:dyDescent="0.25">
      <c r="A463">
        <v>28675.181304999998</v>
      </c>
      <c r="B463">
        <v>1516</v>
      </c>
      <c r="C463">
        <f t="shared" si="21"/>
        <v>1500</v>
      </c>
      <c r="E463">
        <f t="shared" si="22"/>
        <v>1.9593000000895699E-2</v>
      </c>
      <c r="G463" s="1">
        <f t="shared" si="23"/>
        <v>28675181.305</v>
      </c>
    </row>
    <row r="464" spans="1:7" x14ac:dyDescent="0.25">
      <c r="A464">
        <v>28675.200897999999</v>
      </c>
      <c r="B464">
        <v>1516</v>
      </c>
      <c r="C464">
        <f t="shared" si="21"/>
        <v>1500</v>
      </c>
      <c r="E464">
        <f t="shared" si="22"/>
        <v>1.9958000000769971E-2</v>
      </c>
      <c r="G464" s="1">
        <f t="shared" si="23"/>
        <v>28675200.897999998</v>
      </c>
    </row>
    <row r="465" spans="1:7" x14ac:dyDescent="0.25">
      <c r="A465">
        <v>28675.220856</v>
      </c>
      <c r="B465">
        <v>1414</v>
      </c>
      <c r="C465">
        <f t="shared" si="21"/>
        <v>1398</v>
      </c>
      <c r="E465">
        <f t="shared" si="22"/>
        <v>2.044699999896693E-2</v>
      </c>
      <c r="G465" s="1">
        <f t="shared" si="23"/>
        <v>28675220.855999999</v>
      </c>
    </row>
    <row r="466" spans="1:7" x14ac:dyDescent="0.25">
      <c r="A466">
        <v>28675.241302999999</v>
      </c>
      <c r="B466">
        <v>1486</v>
      </c>
      <c r="C466">
        <f t="shared" si="21"/>
        <v>1470</v>
      </c>
      <c r="E466">
        <f t="shared" si="22"/>
        <v>9.8570000009203795E-3</v>
      </c>
      <c r="G466" s="1">
        <f t="shared" si="23"/>
        <v>28675241.302999999</v>
      </c>
    </row>
    <row r="467" spans="1:7" x14ac:dyDescent="0.25">
      <c r="A467">
        <v>28675.25116</v>
      </c>
      <c r="B467">
        <v>1486</v>
      </c>
      <c r="C467">
        <f t="shared" si="21"/>
        <v>1470</v>
      </c>
      <c r="E467">
        <f t="shared" si="22"/>
        <v>2.9999999242136255E-5</v>
      </c>
      <c r="G467" s="1">
        <f t="shared" si="23"/>
        <v>28675251.16</v>
      </c>
    </row>
    <row r="468" spans="1:7" x14ac:dyDescent="0.25">
      <c r="A468">
        <v>28675.251189999999</v>
      </c>
      <c r="B468">
        <v>454</v>
      </c>
      <c r="C468">
        <f t="shared" si="21"/>
        <v>438</v>
      </c>
      <c r="E468">
        <f t="shared" si="22"/>
        <v>3.0999999580672011E-5</v>
      </c>
      <c r="G468" s="1">
        <f t="shared" si="23"/>
        <v>28675251.189999998</v>
      </c>
    </row>
    <row r="469" spans="1:7" x14ac:dyDescent="0.25">
      <c r="A469">
        <v>28675.251220999999</v>
      </c>
      <c r="B469">
        <v>68</v>
      </c>
      <c r="C469">
        <f t="shared" si="21"/>
        <v>52</v>
      </c>
      <c r="E469">
        <f t="shared" si="22"/>
        <v>0.47967500000231666</v>
      </c>
      <c r="G469" s="1">
        <f t="shared" si="23"/>
        <v>28675251.220999997</v>
      </c>
    </row>
    <row r="470" spans="1:7" x14ac:dyDescent="0.25">
      <c r="A470">
        <v>28675.730896000001</v>
      </c>
      <c r="B470">
        <v>111</v>
      </c>
      <c r="C470">
        <f t="shared" si="21"/>
        <v>95</v>
      </c>
      <c r="E470">
        <f t="shared" si="22"/>
        <v>0.13000499999907333</v>
      </c>
      <c r="G470" s="1">
        <f t="shared" si="23"/>
        <v>28675730.896000002</v>
      </c>
    </row>
    <row r="471" spans="1:7" x14ac:dyDescent="0.25">
      <c r="A471">
        <v>28675.860901</v>
      </c>
      <c r="B471">
        <v>236</v>
      </c>
      <c r="C471">
        <f t="shared" si="21"/>
        <v>220</v>
      </c>
      <c r="E471">
        <f t="shared" si="22"/>
        <v>0.41998299999977462</v>
      </c>
      <c r="G471" s="1">
        <f t="shared" si="23"/>
        <v>28675860.901000001</v>
      </c>
    </row>
    <row r="472" spans="1:7" x14ac:dyDescent="0.25">
      <c r="A472">
        <v>28676.280884</v>
      </c>
      <c r="B472">
        <v>68</v>
      </c>
      <c r="C472">
        <f t="shared" si="21"/>
        <v>52</v>
      </c>
      <c r="E472">
        <f t="shared" si="22"/>
        <v>3.0029000001377426E-2</v>
      </c>
      <c r="G472" s="1">
        <f t="shared" si="23"/>
        <v>28676280.884</v>
      </c>
    </row>
    <row r="473" spans="1:7" x14ac:dyDescent="0.25">
      <c r="A473">
        <v>28676.310913000001</v>
      </c>
      <c r="B473">
        <v>780</v>
      </c>
      <c r="C473">
        <f t="shared" si="21"/>
        <v>764</v>
      </c>
      <c r="E473">
        <f t="shared" si="22"/>
        <v>0.30038499999864143</v>
      </c>
      <c r="G473" s="1">
        <f t="shared" si="23"/>
        <v>28676310.913000003</v>
      </c>
    </row>
    <row r="474" spans="1:7" x14ac:dyDescent="0.25">
      <c r="A474">
        <v>28676.611298</v>
      </c>
      <c r="B474">
        <v>68</v>
      </c>
      <c r="C474">
        <f t="shared" si="21"/>
        <v>52</v>
      </c>
      <c r="E474">
        <f t="shared" si="22"/>
        <v>0</v>
      </c>
      <c r="G474" s="1">
        <f t="shared" si="23"/>
        <v>28676611.298</v>
      </c>
    </row>
    <row r="475" spans="1:7" x14ac:dyDescent="0.25">
      <c r="A475">
        <v>28676.611298</v>
      </c>
      <c r="B475">
        <v>68</v>
      </c>
      <c r="C475">
        <f t="shared" si="21"/>
        <v>52</v>
      </c>
      <c r="E475">
        <f t="shared" si="22"/>
        <v>34.610015999998723</v>
      </c>
      <c r="G475" s="1">
        <f t="shared" si="23"/>
        <v>28676611.298</v>
      </c>
    </row>
    <row r="476" spans="1:7" x14ac:dyDescent="0.25">
      <c r="A476">
        <v>28711.221313999999</v>
      </c>
      <c r="B476">
        <v>239</v>
      </c>
      <c r="C476">
        <f t="shared" si="21"/>
        <v>223</v>
      </c>
      <c r="E476">
        <f t="shared" si="22"/>
        <v>0.35989400000107707</v>
      </c>
      <c r="G476" s="1">
        <f t="shared" si="23"/>
        <v>28711221.313999999</v>
      </c>
    </row>
    <row r="477" spans="1:7" x14ac:dyDescent="0.25">
      <c r="A477">
        <v>28711.581208</v>
      </c>
      <c r="B477">
        <v>76</v>
      </c>
      <c r="C477">
        <f t="shared" si="21"/>
        <v>60</v>
      </c>
      <c r="E477">
        <f t="shared" si="22"/>
        <v>7.0465000000694999E-2</v>
      </c>
      <c r="G477" s="1">
        <f t="shared" si="23"/>
        <v>28711581.208000001</v>
      </c>
    </row>
    <row r="478" spans="1:7" x14ac:dyDescent="0.25">
      <c r="A478">
        <v>28711.651673</v>
      </c>
      <c r="B478">
        <v>76</v>
      </c>
      <c r="C478">
        <f t="shared" si="21"/>
        <v>60</v>
      </c>
      <c r="E478">
        <f t="shared" si="22"/>
        <v>0.36959800000113319</v>
      </c>
      <c r="G478" s="1">
        <f t="shared" si="23"/>
        <v>28711651.673</v>
      </c>
    </row>
    <row r="479" spans="1:7" x14ac:dyDescent="0.25">
      <c r="A479">
        <v>28712.021271000001</v>
      </c>
      <c r="B479">
        <v>68</v>
      </c>
      <c r="C479">
        <f t="shared" si="21"/>
        <v>52</v>
      </c>
      <c r="E479">
        <f t="shared" si="22"/>
        <v>2.9784999998810235E-2</v>
      </c>
      <c r="G479" s="1">
        <f t="shared" si="23"/>
        <v>28712021.271000002</v>
      </c>
    </row>
    <row r="480" spans="1:7" x14ac:dyDescent="0.25">
      <c r="A480">
        <v>28712.051056</v>
      </c>
      <c r="B480">
        <v>420</v>
      </c>
      <c r="C480">
        <f t="shared" si="21"/>
        <v>404</v>
      </c>
      <c r="E480">
        <f t="shared" si="22"/>
        <v>8.010899999862886E-2</v>
      </c>
      <c r="G480" s="1">
        <f t="shared" si="23"/>
        <v>28712051.056000002</v>
      </c>
    </row>
    <row r="481" spans="1:7" x14ac:dyDescent="0.25">
      <c r="A481">
        <v>28712.131164999999</v>
      </c>
      <c r="B481">
        <v>1516</v>
      </c>
      <c r="C481">
        <f t="shared" si="21"/>
        <v>1500</v>
      </c>
      <c r="E481">
        <f t="shared" si="22"/>
        <v>3.021200000148383E-2</v>
      </c>
      <c r="G481" s="1">
        <f t="shared" si="23"/>
        <v>28712131.164999999</v>
      </c>
    </row>
    <row r="482" spans="1:7" x14ac:dyDescent="0.25">
      <c r="A482">
        <v>28712.161377</v>
      </c>
      <c r="B482">
        <v>910</v>
      </c>
      <c r="C482">
        <f t="shared" si="21"/>
        <v>894</v>
      </c>
      <c r="E482">
        <f t="shared" si="22"/>
        <v>3.9886999998998363E-2</v>
      </c>
      <c r="G482" s="1">
        <f t="shared" si="23"/>
        <v>28712161.377</v>
      </c>
    </row>
    <row r="483" spans="1:7" x14ac:dyDescent="0.25">
      <c r="A483">
        <v>28712.201263999999</v>
      </c>
      <c r="B483">
        <v>1516</v>
      </c>
      <c r="C483">
        <f t="shared" si="21"/>
        <v>1500</v>
      </c>
      <c r="E483">
        <f t="shared" si="22"/>
        <v>6.3151849999994738</v>
      </c>
      <c r="G483" s="1">
        <f t="shared" si="23"/>
        <v>28712201.263999999</v>
      </c>
    </row>
    <row r="484" spans="1:7" x14ac:dyDescent="0.25">
      <c r="A484">
        <v>28718.516448999999</v>
      </c>
      <c r="B484">
        <v>68</v>
      </c>
      <c r="C484">
        <f t="shared" si="21"/>
        <v>52</v>
      </c>
      <c r="E484">
        <f t="shared" si="22"/>
        <v>155.46273800000199</v>
      </c>
      <c r="G484" s="1">
        <f t="shared" si="23"/>
        <v>28718516.448999997</v>
      </c>
    </row>
    <row r="485" spans="1:7" x14ac:dyDescent="0.25">
      <c r="A485">
        <v>28873.979187000001</v>
      </c>
      <c r="B485">
        <v>93</v>
      </c>
      <c r="C485">
        <f t="shared" si="21"/>
        <v>77</v>
      </c>
      <c r="E485">
        <f t="shared" si="22"/>
        <v>271.57125900000028</v>
      </c>
      <c r="G485" s="1">
        <f t="shared" si="23"/>
        <v>28873979.186999999</v>
      </c>
    </row>
    <row r="486" spans="1:7" x14ac:dyDescent="0.25">
      <c r="A486">
        <v>29145.550446000001</v>
      </c>
      <c r="B486">
        <v>464</v>
      </c>
      <c r="C486">
        <f t="shared" si="21"/>
        <v>448</v>
      </c>
      <c r="E486">
        <f t="shared" si="22"/>
        <v>1333.7937319999983</v>
      </c>
      <c r="G486" s="1">
        <f t="shared" si="23"/>
        <v>29145550.446000002</v>
      </c>
    </row>
    <row r="487" spans="1:7" x14ac:dyDescent="0.25">
      <c r="A487">
        <v>30479.344177999999</v>
      </c>
      <c r="B487">
        <v>164</v>
      </c>
      <c r="C487">
        <f t="shared" si="21"/>
        <v>148</v>
      </c>
      <c r="E487">
        <f t="shared" si="22"/>
        <v>0.30001800000172807</v>
      </c>
      <c r="G487" s="1">
        <f t="shared" si="23"/>
        <v>30479344.177999999</v>
      </c>
    </row>
    <row r="488" spans="1:7" x14ac:dyDescent="0.25">
      <c r="A488">
        <v>30479.644196000001</v>
      </c>
      <c r="B488">
        <v>80</v>
      </c>
      <c r="C488">
        <f t="shared" si="21"/>
        <v>64</v>
      </c>
      <c r="E488">
        <f t="shared" si="22"/>
        <v>0.37991300000066985</v>
      </c>
      <c r="G488" s="1">
        <f t="shared" si="23"/>
        <v>30479644.196000002</v>
      </c>
    </row>
    <row r="489" spans="1:7" x14ac:dyDescent="0.25">
      <c r="A489">
        <v>30480.024109000002</v>
      </c>
      <c r="B489">
        <v>1001</v>
      </c>
      <c r="C489">
        <f t="shared" si="21"/>
        <v>985</v>
      </c>
      <c r="E489">
        <f t="shared" si="22"/>
        <v>0.33026099999915459</v>
      </c>
      <c r="G489" s="1">
        <f t="shared" si="23"/>
        <v>30480024.109000001</v>
      </c>
    </row>
    <row r="490" spans="1:7" x14ac:dyDescent="0.25">
      <c r="A490">
        <v>30480.354370000001</v>
      </c>
      <c r="B490">
        <v>115</v>
      </c>
      <c r="C490">
        <f t="shared" si="21"/>
        <v>99</v>
      </c>
      <c r="E490">
        <f t="shared" si="22"/>
        <v>0.13989299999957439</v>
      </c>
      <c r="G490" s="1">
        <f t="shared" si="23"/>
        <v>30480354.370000001</v>
      </c>
    </row>
    <row r="491" spans="1:7" x14ac:dyDescent="0.25">
      <c r="A491">
        <v>30480.494263000001</v>
      </c>
      <c r="B491">
        <v>231</v>
      </c>
      <c r="C491">
        <f t="shared" si="21"/>
        <v>215</v>
      </c>
      <c r="E491">
        <f t="shared" si="22"/>
        <v>0.44006299999819021</v>
      </c>
      <c r="G491" s="1">
        <f t="shared" si="23"/>
        <v>30480494.263</v>
      </c>
    </row>
    <row r="492" spans="1:7" x14ac:dyDescent="0.25">
      <c r="A492">
        <v>30480.934325999999</v>
      </c>
      <c r="B492">
        <v>68</v>
      </c>
      <c r="C492">
        <f t="shared" si="21"/>
        <v>52</v>
      </c>
      <c r="E492">
        <f t="shared" si="22"/>
        <v>0.25973599999997532</v>
      </c>
      <c r="G492" s="1">
        <f t="shared" si="23"/>
        <v>30480934.325999998</v>
      </c>
    </row>
    <row r="493" spans="1:7" x14ac:dyDescent="0.25">
      <c r="A493">
        <v>30481.194061999999</v>
      </c>
      <c r="B493">
        <v>784</v>
      </c>
      <c r="C493">
        <f t="shared" si="21"/>
        <v>768</v>
      </c>
      <c r="E493">
        <f t="shared" si="22"/>
        <v>0.3601680000028864</v>
      </c>
      <c r="G493" s="1">
        <f t="shared" si="23"/>
        <v>30481194.061999999</v>
      </c>
    </row>
    <row r="494" spans="1:7" x14ac:dyDescent="0.25">
      <c r="A494">
        <v>30481.554230000002</v>
      </c>
      <c r="B494">
        <v>68</v>
      </c>
      <c r="C494">
        <f t="shared" si="21"/>
        <v>52</v>
      </c>
      <c r="E494">
        <f t="shared" si="22"/>
        <v>3.0999999580672011E-5</v>
      </c>
      <c r="G494" s="1">
        <f t="shared" si="23"/>
        <v>30481554.23</v>
      </c>
    </row>
    <row r="495" spans="1:7" x14ac:dyDescent="0.25">
      <c r="A495">
        <v>30481.554261000001</v>
      </c>
      <c r="B495">
        <v>68</v>
      </c>
      <c r="C495">
        <f t="shared" si="21"/>
        <v>52</v>
      </c>
      <c r="E495">
        <f t="shared" si="22"/>
        <v>346.84359699999914</v>
      </c>
      <c r="G495" s="1">
        <f t="shared" si="23"/>
        <v>30481554.261</v>
      </c>
    </row>
    <row r="496" spans="1:7" x14ac:dyDescent="0.25">
      <c r="A496">
        <v>30828.397858</v>
      </c>
      <c r="B496">
        <v>93</v>
      </c>
      <c r="C496">
        <f t="shared" si="21"/>
        <v>77</v>
      </c>
      <c r="E496">
        <f t="shared" si="22"/>
        <v>1446.0768129999997</v>
      </c>
      <c r="G496" s="1">
        <f t="shared" si="23"/>
        <v>30828397.857999999</v>
      </c>
    </row>
    <row r="497" spans="1:7" x14ac:dyDescent="0.25">
      <c r="A497">
        <v>32274.474671</v>
      </c>
      <c r="B497">
        <v>248</v>
      </c>
      <c r="C497">
        <f t="shared" si="21"/>
        <v>232</v>
      </c>
      <c r="E497">
        <f t="shared" si="22"/>
        <v>4.0130000001227017E-2</v>
      </c>
      <c r="G497" s="1">
        <f t="shared" si="23"/>
        <v>32274474.671</v>
      </c>
    </row>
    <row r="498" spans="1:7" x14ac:dyDescent="0.25">
      <c r="A498">
        <v>32274.514801000001</v>
      </c>
      <c r="B498">
        <v>328</v>
      </c>
      <c r="C498">
        <f t="shared" si="21"/>
        <v>312</v>
      </c>
      <c r="E498">
        <f t="shared" si="22"/>
        <v>0.12011799999891082</v>
      </c>
      <c r="G498" s="1">
        <f t="shared" si="23"/>
        <v>32274514.801000003</v>
      </c>
    </row>
    <row r="499" spans="1:7" x14ac:dyDescent="0.25">
      <c r="A499">
        <v>32274.634919</v>
      </c>
      <c r="B499">
        <v>76</v>
      </c>
      <c r="C499">
        <f t="shared" si="21"/>
        <v>60</v>
      </c>
      <c r="E499">
        <f t="shared" si="22"/>
        <v>7.9956000001402572E-2</v>
      </c>
      <c r="G499" s="1">
        <f t="shared" si="23"/>
        <v>32274634.919</v>
      </c>
    </row>
    <row r="500" spans="1:7" x14ac:dyDescent="0.25">
      <c r="A500">
        <v>32274.714875000001</v>
      </c>
      <c r="B500">
        <v>80</v>
      </c>
      <c r="C500">
        <f t="shared" si="21"/>
        <v>64</v>
      </c>
      <c r="E500">
        <f t="shared" si="22"/>
        <v>0.16018599999733851</v>
      </c>
      <c r="G500" s="1">
        <f t="shared" si="23"/>
        <v>32274714.875</v>
      </c>
    </row>
    <row r="501" spans="1:7" x14ac:dyDescent="0.25">
      <c r="A501">
        <v>32274.875060999999</v>
      </c>
      <c r="B501">
        <v>68</v>
      </c>
      <c r="C501">
        <f t="shared" si="21"/>
        <v>52</v>
      </c>
      <c r="E501">
        <f t="shared" si="22"/>
        <v>0.11993400000210386</v>
      </c>
      <c r="G501" s="1">
        <f t="shared" si="23"/>
        <v>32274875.060999997</v>
      </c>
    </row>
    <row r="502" spans="1:7" x14ac:dyDescent="0.25">
      <c r="A502">
        <v>32274.994995000001</v>
      </c>
      <c r="B502">
        <v>70</v>
      </c>
      <c r="C502">
        <f t="shared" si="21"/>
        <v>54</v>
      </c>
      <c r="E502">
        <f t="shared" si="22"/>
        <v>5.0110000000131549E-2</v>
      </c>
      <c r="G502" s="1">
        <f t="shared" si="23"/>
        <v>32274994.995000001</v>
      </c>
    </row>
    <row r="503" spans="1:7" x14ac:dyDescent="0.25">
      <c r="A503">
        <v>32275.045105000001</v>
      </c>
      <c r="B503">
        <v>1486</v>
      </c>
      <c r="C503">
        <f t="shared" si="21"/>
        <v>1470</v>
      </c>
      <c r="E503">
        <f t="shared" si="22"/>
        <v>9.7659999992174562E-3</v>
      </c>
      <c r="G503" s="1">
        <f t="shared" si="23"/>
        <v>32275045.105</v>
      </c>
    </row>
    <row r="504" spans="1:7" x14ac:dyDescent="0.25">
      <c r="A504">
        <v>32275.054871</v>
      </c>
      <c r="B504">
        <v>279</v>
      </c>
      <c r="C504">
        <f t="shared" si="21"/>
        <v>263</v>
      </c>
      <c r="E504">
        <f t="shared" si="22"/>
        <v>4.0282999998453306E-2</v>
      </c>
      <c r="G504" s="1">
        <f t="shared" si="23"/>
        <v>32275054.870999999</v>
      </c>
    </row>
    <row r="505" spans="1:7" x14ac:dyDescent="0.25">
      <c r="A505">
        <v>32275.095153999999</v>
      </c>
      <c r="B505">
        <v>1486</v>
      </c>
      <c r="C505">
        <f t="shared" si="21"/>
        <v>1470</v>
      </c>
      <c r="E505">
        <f t="shared" si="22"/>
        <v>2.9846000001271022E-2</v>
      </c>
      <c r="G505" s="1">
        <f t="shared" si="23"/>
        <v>32275095.153999999</v>
      </c>
    </row>
    <row r="506" spans="1:7" x14ac:dyDescent="0.25">
      <c r="A506">
        <v>32275.125</v>
      </c>
      <c r="B506">
        <v>1486</v>
      </c>
      <c r="C506">
        <f t="shared" si="21"/>
        <v>1470</v>
      </c>
      <c r="E506">
        <f t="shared" si="22"/>
        <v>1.9959000001108507E-2</v>
      </c>
      <c r="G506" s="1">
        <f t="shared" si="23"/>
        <v>32275125</v>
      </c>
    </row>
    <row r="507" spans="1:7" x14ac:dyDescent="0.25">
      <c r="A507">
        <v>32275.144959000001</v>
      </c>
      <c r="B507">
        <v>1486</v>
      </c>
      <c r="C507">
        <f t="shared" si="21"/>
        <v>1470</v>
      </c>
      <c r="E507">
        <f t="shared" si="22"/>
        <v>2.0110999997996259E-2</v>
      </c>
      <c r="G507" s="1">
        <f t="shared" si="23"/>
        <v>32275144.959000003</v>
      </c>
    </row>
    <row r="508" spans="1:7" x14ac:dyDescent="0.25">
      <c r="A508">
        <v>32275.165069999999</v>
      </c>
      <c r="B508">
        <v>1001</v>
      </c>
      <c r="C508">
        <f t="shared" si="21"/>
        <v>985</v>
      </c>
      <c r="E508">
        <f t="shared" si="22"/>
        <v>1.9745000001421431E-2</v>
      </c>
      <c r="G508" s="1">
        <f t="shared" si="23"/>
        <v>32275165.07</v>
      </c>
    </row>
    <row r="509" spans="1:7" x14ac:dyDescent="0.25">
      <c r="A509">
        <v>32275.184815000001</v>
      </c>
      <c r="B509">
        <v>1486</v>
      </c>
      <c r="C509">
        <f t="shared" si="21"/>
        <v>1470</v>
      </c>
      <c r="E509">
        <f t="shared" si="22"/>
        <v>1.9896999998309184E-2</v>
      </c>
      <c r="G509" s="1">
        <f t="shared" si="23"/>
        <v>32275184.815000001</v>
      </c>
    </row>
    <row r="510" spans="1:7" x14ac:dyDescent="0.25">
      <c r="A510">
        <v>32275.204711999999</v>
      </c>
      <c r="B510">
        <v>1486</v>
      </c>
      <c r="C510">
        <f t="shared" si="21"/>
        <v>1470</v>
      </c>
      <c r="E510">
        <f t="shared" si="22"/>
        <v>1.1719000001903623E-2</v>
      </c>
      <c r="G510" s="1">
        <f t="shared" si="23"/>
        <v>32275204.711999997</v>
      </c>
    </row>
    <row r="511" spans="1:7" x14ac:dyDescent="0.25">
      <c r="A511">
        <v>32275.216431000001</v>
      </c>
      <c r="B511">
        <v>454</v>
      </c>
      <c r="C511">
        <f t="shared" si="21"/>
        <v>438</v>
      </c>
      <c r="E511">
        <f t="shared" si="22"/>
        <v>1.8340999999054475E-2</v>
      </c>
      <c r="G511" s="1">
        <f t="shared" si="23"/>
        <v>32275216.431000002</v>
      </c>
    </row>
    <row r="512" spans="1:7" x14ac:dyDescent="0.25">
      <c r="A512">
        <v>32275.234772</v>
      </c>
      <c r="B512">
        <v>1486</v>
      </c>
      <c r="C512">
        <f t="shared" si="21"/>
        <v>1470</v>
      </c>
      <c r="E512">
        <f t="shared" si="22"/>
        <v>2.0203000000037719E-2</v>
      </c>
      <c r="G512" s="1">
        <f t="shared" si="23"/>
        <v>32275234.772</v>
      </c>
    </row>
    <row r="513" spans="1:7" x14ac:dyDescent="0.25">
      <c r="A513">
        <v>32275.254975</v>
      </c>
      <c r="B513">
        <v>1486</v>
      </c>
      <c r="C513">
        <f t="shared" si="21"/>
        <v>1470</v>
      </c>
      <c r="E513">
        <f t="shared" si="22"/>
        <v>9.9479999989853241E-3</v>
      </c>
      <c r="G513" s="1">
        <f t="shared" si="23"/>
        <v>32275254.975000001</v>
      </c>
    </row>
    <row r="514" spans="1:7" x14ac:dyDescent="0.25">
      <c r="A514">
        <v>32275.264922999999</v>
      </c>
      <c r="B514">
        <v>1486</v>
      </c>
      <c r="C514">
        <f t="shared" ref="C514:C577" si="24">B514-16</f>
        <v>1470</v>
      </c>
      <c r="E514">
        <f t="shared" ref="E514:E577" si="25">ABS(A515-A514)</f>
        <v>0.240021000001434</v>
      </c>
      <c r="G514" s="1">
        <f t="shared" ref="G514:G577" si="26">A514*1000</f>
        <v>32275264.923</v>
      </c>
    </row>
    <row r="515" spans="1:7" x14ac:dyDescent="0.25">
      <c r="A515">
        <v>32275.504944</v>
      </c>
      <c r="B515">
        <v>115</v>
      </c>
      <c r="C515">
        <f t="shared" si="24"/>
        <v>99</v>
      </c>
      <c r="E515">
        <f t="shared" si="25"/>
        <v>0.13009700000111479</v>
      </c>
      <c r="G515" s="1">
        <f t="shared" si="26"/>
        <v>32275504.944000002</v>
      </c>
    </row>
    <row r="516" spans="1:7" x14ac:dyDescent="0.25">
      <c r="A516">
        <v>32275.635041000001</v>
      </c>
      <c r="B516">
        <v>231</v>
      </c>
      <c r="C516">
        <f t="shared" si="24"/>
        <v>215</v>
      </c>
      <c r="E516">
        <f t="shared" si="25"/>
        <v>0.40985100000034436</v>
      </c>
      <c r="G516" s="1">
        <f t="shared" si="26"/>
        <v>32275635.041000001</v>
      </c>
    </row>
    <row r="517" spans="1:7" x14ac:dyDescent="0.25">
      <c r="A517">
        <v>32276.044892000002</v>
      </c>
      <c r="B517">
        <v>68</v>
      </c>
      <c r="C517">
        <f t="shared" si="24"/>
        <v>52</v>
      </c>
      <c r="E517">
        <f t="shared" si="25"/>
        <v>5.9905999998591142E-2</v>
      </c>
      <c r="G517" s="1">
        <f t="shared" si="26"/>
        <v>32276044.892000001</v>
      </c>
    </row>
    <row r="518" spans="1:7" x14ac:dyDescent="0.25">
      <c r="A518">
        <v>32276.104798</v>
      </c>
      <c r="B518">
        <v>784</v>
      </c>
      <c r="C518">
        <f t="shared" si="24"/>
        <v>768</v>
      </c>
      <c r="E518">
        <f t="shared" si="25"/>
        <v>0.27020199999969918</v>
      </c>
      <c r="G518" s="1">
        <f t="shared" si="26"/>
        <v>32276104.798</v>
      </c>
    </row>
    <row r="519" spans="1:7" x14ac:dyDescent="0.25">
      <c r="A519">
        <v>32276.375</v>
      </c>
      <c r="B519">
        <v>68</v>
      </c>
      <c r="C519">
        <f t="shared" si="24"/>
        <v>52</v>
      </c>
      <c r="E519">
        <f t="shared" si="25"/>
        <v>1.9866999999067048E-2</v>
      </c>
      <c r="G519" s="1">
        <f t="shared" si="26"/>
        <v>32276375</v>
      </c>
    </row>
    <row r="520" spans="1:7" x14ac:dyDescent="0.25">
      <c r="A520">
        <v>32276.394866999999</v>
      </c>
      <c r="B520">
        <v>68</v>
      </c>
      <c r="C520">
        <f t="shared" si="24"/>
        <v>52</v>
      </c>
      <c r="E520">
        <f t="shared" si="25"/>
        <v>34.73181200000181</v>
      </c>
      <c r="G520" s="1">
        <f t="shared" si="26"/>
        <v>32276394.866999999</v>
      </c>
    </row>
    <row r="521" spans="1:7" x14ac:dyDescent="0.25">
      <c r="A521">
        <v>32311.126679000001</v>
      </c>
      <c r="B521">
        <v>239</v>
      </c>
      <c r="C521">
        <f t="shared" si="24"/>
        <v>223</v>
      </c>
      <c r="E521">
        <f t="shared" si="25"/>
        <v>0.13021799999842187</v>
      </c>
      <c r="G521" s="1">
        <f t="shared" si="26"/>
        <v>32311126.679000001</v>
      </c>
    </row>
    <row r="522" spans="1:7" x14ac:dyDescent="0.25">
      <c r="A522">
        <v>32311.256896999999</v>
      </c>
      <c r="B522">
        <v>60</v>
      </c>
      <c r="C522">
        <f t="shared" si="24"/>
        <v>44</v>
      </c>
      <c r="E522">
        <f t="shared" si="25"/>
        <v>0.36013800000000629</v>
      </c>
      <c r="G522" s="1">
        <f t="shared" si="26"/>
        <v>32311256.897</v>
      </c>
    </row>
    <row r="523" spans="1:7" x14ac:dyDescent="0.25">
      <c r="A523">
        <v>32311.617034999999</v>
      </c>
      <c r="B523">
        <v>56</v>
      </c>
      <c r="C523">
        <f t="shared" si="24"/>
        <v>40</v>
      </c>
      <c r="E523">
        <f t="shared" si="25"/>
        <v>9.9793000001227483E-2</v>
      </c>
      <c r="G523" s="1">
        <f t="shared" si="26"/>
        <v>32311617.035</v>
      </c>
    </row>
    <row r="524" spans="1:7" x14ac:dyDescent="0.25">
      <c r="A524">
        <v>32311.716828000001</v>
      </c>
      <c r="B524">
        <v>56</v>
      </c>
      <c r="C524">
        <f t="shared" si="24"/>
        <v>40</v>
      </c>
      <c r="E524">
        <f t="shared" si="25"/>
        <v>2.9784999998810235E-2</v>
      </c>
      <c r="G524" s="1">
        <f t="shared" si="26"/>
        <v>32311716.828000002</v>
      </c>
    </row>
    <row r="525" spans="1:7" x14ac:dyDescent="0.25">
      <c r="A525">
        <v>32311.746612999999</v>
      </c>
      <c r="B525">
        <v>405</v>
      </c>
      <c r="C525">
        <f t="shared" si="24"/>
        <v>389</v>
      </c>
      <c r="E525">
        <f t="shared" si="25"/>
        <v>4.0314000001671957E-2</v>
      </c>
      <c r="G525" s="1">
        <f t="shared" si="26"/>
        <v>32311746.612999998</v>
      </c>
    </row>
    <row r="526" spans="1:7" x14ac:dyDescent="0.25">
      <c r="A526">
        <v>32311.786927000001</v>
      </c>
      <c r="B526">
        <v>874</v>
      </c>
      <c r="C526">
        <f t="shared" si="24"/>
        <v>858</v>
      </c>
      <c r="E526">
        <f t="shared" si="25"/>
        <v>4.9742999999580206E-2</v>
      </c>
      <c r="G526" s="1">
        <f t="shared" si="26"/>
        <v>32311786.927000001</v>
      </c>
    </row>
    <row r="527" spans="1:7" x14ac:dyDescent="0.25">
      <c r="A527">
        <v>32311.836670000001</v>
      </c>
      <c r="B527">
        <v>1516</v>
      </c>
      <c r="C527">
        <f t="shared" si="24"/>
        <v>1500</v>
      </c>
      <c r="E527">
        <f t="shared" si="25"/>
        <v>7.0403999998234212E-2</v>
      </c>
      <c r="G527" s="1">
        <f t="shared" si="26"/>
        <v>32311836.670000002</v>
      </c>
    </row>
    <row r="528" spans="1:7" x14ac:dyDescent="0.25">
      <c r="A528">
        <v>32311.907073999999</v>
      </c>
      <c r="B528">
        <v>1516</v>
      </c>
      <c r="C528">
        <f t="shared" si="24"/>
        <v>1500</v>
      </c>
      <c r="E528">
        <f t="shared" si="25"/>
        <v>0.19952399999965564</v>
      </c>
      <c r="G528" s="1">
        <f t="shared" si="26"/>
        <v>32311907.073999997</v>
      </c>
    </row>
    <row r="529" spans="1:7" x14ac:dyDescent="0.25">
      <c r="A529">
        <v>32312.106597999998</v>
      </c>
      <c r="B529">
        <v>874</v>
      </c>
      <c r="C529">
        <f t="shared" si="24"/>
        <v>858</v>
      </c>
      <c r="E529">
        <f t="shared" si="25"/>
        <v>199.14721700000155</v>
      </c>
      <c r="G529" s="1">
        <f t="shared" si="26"/>
        <v>32312106.597999997</v>
      </c>
    </row>
    <row r="530" spans="1:7" x14ac:dyDescent="0.25">
      <c r="A530">
        <v>32511.253815</v>
      </c>
      <c r="B530">
        <v>93</v>
      </c>
      <c r="C530">
        <f t="shared" si="24"/>
        <v>77</v>
      </c>
      <c r="E530">
        <f t="shared" si="25"/>
        <v>54.05697599999985</v>
      </c>
      <c r="G530" s="1">
        <f t="shared" si="26"/>
        <v>32511253.815000001</v>
      </c>
    </row>
    <row r="531" spans="1:7" x14ac:dyDescent="0.25">
      <c r="A531">
        <v>32565.310791</v>
      </c>
      <c r="B531">
        <v>56</v>
      </c>
      <c r="C531">
        <f t="shared" si="24"/>
        <v>40</v>
      </c>
      <c r="E531">
        <f t="shared" si="25"/>
        <v>1.9928000001527835E-2</v>
      </c>
      <c r="G531" s="1">
        <f t="shared" si="26"/>
        <v>32565310.791000001</v>
      </c>
    </row>
    <row r="532" spans="1:7" x14ac:dyDescent="0.25">
      <c r="A532">
        <v>32565.330719000001</v>
      </c>
      <c r="B532">
        <v>56</v>
      </c>
      <c r="C532">
        <f t="shared" si="24"/>
        <v>40</v>
      </c>
      <c r="E532">
        <f t="shared" si="25"/>
        <v>3.0999999580672011E-5</v>
      </c>
      <c r="G532" s="1">
        <f t="shared" si="26"/>
        <v>32565330.719000001</v>
      </c>
    </row>
    <row r="533" spans="1:7" x14ac:dyDescent="0.25">
      <c r="A533">
        <v>32565.330750000001</v>
      </c>
      <c r="B533">
        <v>56</v>
      </c>
      <c r="C533">
        <f t="shared" si="24"/>
        <v>40</v>
      </c>
      <c r="E533">
        <f t="shared" si="25"/>
        <v>119.62866199999917</v>
      </c>
      <c r="G533" s="1">
        <f t="shared" si="26"/>
        <v>32565330.75</v>
      </c>
    </row>
    <row r="534" spans="1:7" x14ac:dyDescent="0.25">
      <c r="A534">
        <v>32684.959412</v>
      </c>
      <c r="B534">
        <v>56</v>
      </c>
      <c r="C534">
        <f t="shared" si="24"/>
        <v>40</v>
      </c>
      <c r="E534">
        <f t="shared" si="25"/>
        <v>1393.9955139999984</v>
      </c>
      <c r="G534" s="1">
        <f t="shared" si="26"/>
        <v>32684959.412</v>
      </c>
    </row>
    <row r="535" spans="1:7" x14ac:dyDescent="0.25">
      <c r="A535">
        <v>34078.954925999999</v>
      </c>
      <c r="B535">
        <v>164</v>
      </c>
      <c r="C535">
        <f t="shared" si="24"/>
        <v>148</v>
      </c>
      <c r="E535">
        <f t="shared" si="25"/>
        <v>0.23983700000098906</v>
      </c>
      <c r="G535" s="1">
        <f t="shared" si="26"/>
        <v>34078954.925999999</v>
      </c>
    </row>
    <row r="536" spans="1:7" x14ac:dyDescent="0.25">
      <c r="A536">
        <v>34079.194763</v>
      </c>
      <c r="B536">
        <v>80</v>
      </c>
      <c r="C536">
        <f t="shared" si="24"/>
        <v>64</v>
      </c>
      <c r="E536">
        <f t="shared" si="25"/>
        <v>0.32013000000006286</v>
      </c>
      <c r="G536" s="1">
        <f t="shared" si="26"/>
        <v>34079194.762999997</v>
      </c>
    </row>
    <row r="537" spans="1:7" x14ac:dyDescent="0.25">
      <c r="A537">
        <v>34079.514893</v>
      </c>
      <c r="B537">
        <v>1001</v>
      </c>
      <c r="C537">
        <f t="shared" si="24"/>
        <v>985</v>
      </c>
      <c r="E537">
        <f t="shared" si="25"/>
        <v>0.3199769999991986</v>
      </c>
      <c r="G537" s="1">
        <f t="shared" si="26"/>
        <v>34079514.892999999</v>
      </c>
    </row>
    <row r="538" spans="1:7" x14ac:dyDescent="0.25">
      <c r="A538">
        <v>34079.834869999999</v>
      </c>
      <c r="B538">
        <v>115</v>
      </c>
      <c r="C538">
        <f t="shared" si="24"/>
        <v>99</v>
      </c>
      <c r="E538">
        <f t="shared" si="25"/>
        <v>0.14010599999892293</v>
      </c>
      <c r="G538" s="1">
        <f t="shared" si="26"/>
        <v>34079834.869999997</v>
      </c>
    </row>
    <row r="539" spans="1:7" x14ac:dyDescent="0.25">
      <c r="A539">
        <v>34079.974975999998</v>
      </c>
      <c r="B539">
        <v>231</v>
      </c>
      <c r="C539">
        <f t="shared" si="24"/>
        <v>215</v>
      </c>
      <c r="E539">
        <f t="shared" si="25"/>
        <v>0.41021700000419514</v>
      </c>
      <c r="G539" s="1">
        <f t="shared" si="26"/>
        <v>34079974.975999996</v>
      </c>
    </row>
    <row r="540" spans="1:7" x14ac:dyDescent="0.25">
      <c r="A540">
        <v>34080.385193000002</v>
      </c>
      <c r="B540">
        <v>68</v>
      </c>
      <c r="C540">
        <f t="shared" si="24"/>
        <v>52</v>
      </c>
      <c r="E540">
        <f t="shared" si="25"/>
        <v>0.21966599999723257</v>
      </c>
      <c r="G540" s="1">
        <f t="shared" si="26"/>
        <v>34080385.193000004</v>
      </c>
    </row>
    <row r="541" spans="1:7" x14ac:dyDescent="0.25">
      <c r="A541">
        <v>34080.604858999999</v>
      </c>
      <c r="B541">
        <v>783</v>
      </c>
      <c r="C541">
        <f t="shared" si="24"/>
        <v>767</v>
      </c>
      <c r="E541">
        <f t="shared" si="25"/>
        <v>0.27004999999917345</v>
      </c>
      <c r="G541" s="1">
        <f t="shared" si="26"/>
        <v>34080604.858999997</v>
      </c>
    </row>
    <row r="542" spans="1:7" x14ac:dyDescent="0.25">
      <c r="A542">
        <v>34080.874908999998</v>
      </c>
      <c r="B542">
        <v>68</v>
      </c>
      <c r="C542">
        <f t="shared" si="24"/>
        <v>52</v>
      </c>
      <c r="E542">
        <f t="shared" si="25"/>
        <v>3.0000002880115062E-5</v>
      </c>
      <c r="G542" s="1">
        <f t="shared" si="26"/>
        <v>34080874.909000002</v>
      </c>
    </row>
    <row r="543" spans="1:7" x14ac:dyDescent="0.25">
      <c r="A543">
        <v>34080.874939000001</v>
      </c>
      <c r="B543">
        <v>68</v>
      </c>
      <c r="C543">
        <f t="shared" si="24"/>
        <v>52</v>
      </c>
      <c r="E543">
        <f t="shared" si="25"/>
        <v>3.0999995942693204E-5</v>
      </c>
      <c r="G543" s="1">
        <f t="shared" si="26"/>
        <v>34080874.939000003</v>
      </c>
    </row>
    <row r="544" spans="1:7" x14ac:dyDescent="0.25">
      <c r="A544">
        <v>34080.874969999997</v>
      </c>
      <c r="B544">
        <v>68</v>
      </c>
      <c r="C544">
        <f t="shared" si="24"/>
        <v>52</v>
      </c>
      <c r="E544">
        <f t="shared" si="25"/>
        <v>113.07794200000353</v>
      </c>
      <c r="G544" s="1">
        <f t="shared" si="26"/>
        <v>34080874.969999999</v>
      </c>
    </row>
    <row r="545" spans="1:7" x14ac:dyDescent="0.25">
      <c r="A545">
        <v>34193.952912000001</v>
      </c>
      <c r="B545">
        <v>93</v>
      </c>
      <c r="C545">
        <f t="shared" si="24"/>
        <v>77</v>
      </c>
      <c r="E545">
        <f t="shared" si="25"/>
        <v>1289.3461610000013</v>
      </c>
      <c r="G545" s="1">
        <f t="shared" si="26"/>
        <v>34193952.912</v>
      </c>
    </row>
    <row r="546" spans="1:7" x14ac:dyDescent="0.25">
      <c r="A546">
        <v>35483.299073000002</v>
      </c>
      <c r="B546">
        <v>506</v>
      </c>
      <c r="C546">
        <f t="shared" si="24"/>
        <v>490</v>
      </c>
      <c r="E546">
        <f t="shared" si="25"/>
        <v>0.34869299999991199</v>
      </c>
      <c r="G546" s="1">
        <f t="shared" si="26"/>
        <v>35483299.072999999</v>
      </c>
    </row>
    <row r="547" spans="1:7" x14ac:dyDescent="0.25">
      <c r="A547">
        <v>35483.647766000002</v>
      </c>
      <c r="B547">
        <v>92</v>
      </c>
      <c r="C547">
        <f t="shared" si="24"/>
        <v>76</v>
      </c>
      <c r="E547">
        <f t="shared" si="25"/>
        <v>390.79089399999793</v>
      </c>
      <c r="G547" s="1">
        <f t="shared" si="26"/>
        <v>35483647.766000003</v>
      </c>
    </row>
    <row r="548" spans="1:7" x14ac:dyDescent="0.25">
      <c r="A548">
        <v>35874.43866</v>
      </c>
      <c r="B548">
        <v>312</v>
      </c>
      <c r="C548">
        <f t="shared" si="24"/>
        <v>296</v>
      </c>
      <c r="E548">
        <f t="shared" si="25"/>
        <v>1.9896999998309184E-2</v>
      </c>
      <c r="G548" s="1">
        <f t="shared" si="26"/>
        <v>35874438.659999996</v>
      </c>
    </row>
    <row r="549" spans="1:7" x14ac:dyDescent="0.25">
      <c r="A549">
        <v>35874.458556999998</v>
      </c>
      <c r="B549">
        <v>164</v>
      </c>
      <c r="C549">
        <f t="shared" si="24"/>
        <v>148</v>
      </c>
      <c r="E549">
        <f t="shared" si="25"/>
        <v>1.0254000000713859E-2</v>
      </c>
      <c r="G549" s="1">
        <f t="shared" si="26"/>
        <v>35874458.556999996</v>
      </c>
    </row>
    <row r="550" spans="1:7" x14ac:dyDescent="0.25">
      <c r="A550">
        <v>35874.468810999999</v>
      </c>
      <c r="B550">
        <v>93</v>
      </c>
      <c r="C550">
        <f t="shared" si="24"/>
        <v>77</v>
      </c>
      <c r="E550">
        <f t="shared" si="25"/>
        <v>9.9884000002930406E-2</v>
      </c>
      <c r="G550" s="1">
        <f t="shared" si="26"/>
        <v>35874468.810999997</v>
      </c>
    </row>
    <row r="551" spans="1:7" x14ac:dyDescent="0.25">
      <c r="A551">
        <v>35874.568695000002</v>
      </c>
      <c r="B551">
        <v>76</v>
      </c>
      <c r="C551">
        <f t="shared" si="24"/>
        <v>60</v>
      </c>
      <c r="E551">
        <f t="shared" si="25"/>
        <v>0.19012500000098953</v>
      </c>
      <c r="G551" s="1">
        <f t="shared" si="26"/>
        <v>35874568.695</v>
      </c>
    </row>
    <row r="552" spans="1:7" x14ac:dyDescent="0.25">
      <c r="A552">
        <v>35874.758820000003</v>
      </c>
      <c r="B552">
        <v>80</v>
      </c>
      <c r="C552">
        <f t="shared" si="24"/>
        <v>64</v>
      </c>
      <c r="E552">
        <f t="shared" si="25"/>
        <v>5.9630999996443279E-2</v>
      </c>
      <c r="G552" s="1">
        <f t="shared" si="26"/>
        <v>35874758.82</v>
      </c>
    </row>
    <row r="553" spans="1:7" x14ac:dyDescent="0.25">
      <c r="A553">
        <v>35874.818450999999</v>
      </c>
      <c r="B553">
        <v>68</v>
      </c>
      <c r="C553">
        <f t="shared" si="24"/>
        <v>52</v>
      </c>
      <c r="E553">
        <f t="shared" si="25"/>
        <v>0.15011600000434555</v>
      </c>
      <c r="G553" s="1">
        <f t="shared" si="26"/>
        <v>35874818.450999998</v>
      </c>
    </row>
    <row r="554" spans="1:7" x14ac:dyDescent="0.25">
      <c r="A554">
        <v>35874.968567000004</v>
      </c>
      <c r="B554">
        <v>437</v>
      </c>
      <c r="C554">
        <f t="shared" si="24"/>
        <v>421</v>
      </c>
      <c r="E554">
        <f t="shared" si="25"/>
        <v>4.025299999921117E-2</v>
      </c>
      <c r="G554" s="1">
        <f t="shared" si="26"/>
        <v>35874968.567000002</v>
      </c>
    </row>
    <row r="555" spans="1:7" x14ac:dyDescent="0.25">
      <c r="A555">
        <v>35875.008820000003</v>
      </c>
      <c r="B555">
        <v>1486</v>
      </c>
      <c r="C555">
        <f t="shared" si="24"/>
        <v>1470</v>
      </c>
      <c r="E555">
        <f t="shared" si="25"/>
        <v>4.9651999994239304E-2</v>
      </c>
      <c r="G555" s="1">
        <f t="shared" si="26"/>
        <v>35875008.82</v>
      </c>
    </row>
    <row r="556" spans="1:7" x14ac:dyDescent="0.25">
      <c r="A556">
        <v>35875.058471999997</v>
      </c>
      <c r="B556">
        <v>1486</v>
      </c>
      <c r="C556">
        <f t="shared" si="24"/>
        <v>1470</v>
      </c>
      <c r="E556">
        <f t="shared" si="25"/>
        <v>3.0517999999574386E-2</v>
      </c>
      <c r="G556" s="1">
        <f t="shared" si="26"/>
        <v>35875058.471999995</v>
      </c>
    </row>
    <row r="557" spans="1:7" x14ac:dyDescent="0.25">
      <c r="A557">
        <v>35875.088989999997</v>
      </c>
      <c r="B557">
        <v>1328</v>
      </c>
      <c r="C557">
        <f t="shared" si="24"/>
        <v>1312</v>
      </c>
      <c r="E557">
        <f t="shared" si="25"/>
        <v>1.9836000006762333E-2</v>
      </c>
      <c r="G557" s="1">
        <f t="shared" si="26"/>
        <v>35875088.989999995</v>
      </c>
    </row>
    <row r="558" spans="1:7" x14ac:dyDescent="0.25">
      <c r="A558">
        <v>35875.108826000003</v>
      </c>
      <c r="B558">
        <v>1486</v>
      </c>
      <c r="C558">
        <f t="shared" si="24"/>
        <v>1470</v>
      </c>
      <c r="E558">
        <f t="shared" si="25"/>
        <v>3.0999995942693204E-5</v>
      </c>
      <c r="G558" s="1">
        <f t="shared" si="26"/>
        <v>35875108.826000005</v>
      </c>
    </row>
    <row r="559" spans="1:7" x14ac:dyDescent="0.25">
      <c r="A559">
        <v>35875.108856999999</v>
      </c>
      <c r="B559">
        <v>70</v>
      </c>
      <c r="C559">
        <f t="shared" si="24"/>
        <v>54</v>
      </c>
      <c r="E559">
        <f t="shared" si="25"/>
        <v>1.9928000001527835E-2</v>
      </c>
      <c r="G559" s="1">
        <f t="shared" si="26"/>
        <v>35875108.857000001</v>
      </c>
    </row>
    <row r="560" spans="1:7" x14ac:dyDescent="0.25">
      <c r="A560">
        <v>35875.128785000001</v>
      </c>
      <c r="B560">
        <v>1516</v>
      </c>
      <c r="C560">
        <f t="shared" si="24"/>
        <v>1500</v>
      </c>
      <c r="E560">
        <f t="shared" si="25"/>
        <v>2.0141000000876375E-2</v>
      </c>
      <c r="G560" s="1">
        <f t="shared" si="26"/>
        <v>35875128.785000004</v>
      </c>
    </row>
    <row r="561" spans="1:7" x14ac:dyDescent="0.25">
      <c r="A561">
        <v>35875.148926000002</v>
      </c>
      <c r="B561">
        <v>1516</v>
      </c>
      <c r="C561">
        <f t="shared" si="24"/>
        <v>1500</v>
      </c>
      <c r="E561">
        <f t="shared" si="25"/>
        <v>3.0090000000200234E-2</v>
      </c>
      <c r="G561" s="1">
        <f t="shared" si="26"/>
        <v>35875148.925999999</v>
      </c>
    </row>
    <row r="562" spans="1:7" x14ac:dyDescent="0.25">
      <c r="A562">
        <v>35875.179016000002</v>
      </c>
      <c r="B562">
        <v>1414</v>
      </c>
      <c r="C562">
        <f t="shared" si="24"/>
        <v>1398</v>
      </c>
      <c r="E562">
        <f t="shared" si="25"/>
        <v>1.0223999997833744E-2</v>
      </c>
      <c r="G562" s="1">
        <f t="shared" si="26"/>
        <v>35875179.016000003</v>
      </c>
    </row>
    <row r="563" spans="1:7" x14ac:dyDescent="0.25">
      <c r="A563">
        <v>35875.18924</v>
      </c>
      <c r="B563">
        <v>1486</v>
      </c>
      <c r="C563">
        <f t="shared" si="24"/>
        <v>1470</v>
      </c>
      <c r="E563">
        <f t="shared" si="25"/>
        <v>3.0000002880115062E-5</v>
      </c>
      <c r="G563" s="1">
        <f t="shared" si="26"/>
        <v>35875189.240000002</v>
      </c>
    </row>
    <row r="564" spans="1:7" x14ac:dyDescent="0.25">
      <c r="A564">
        <v>35875.189270000003</v>
      </c>
      <c r="B564">
        <v>454</v>
      </c>
      <c r="C564">
        <f t="shared" si="24"/>
        <v>438</v>
      </c>
      <c r="E564">
        <f t="shared" si="25"/>
        <v>9.8269999944022857E-3</v>
      </c>
      <c r="G564" s="1">
        <f t="shared" si="26"/>
        <v>35875189.270000003</v>
      </c>
    </row>
    <row r="565" spans="1:7" x14ac:dyDescent="0.25">
      <c r="A565">
        <v>35875.199096999997</v>
      </c>
      <c r="B565">
        <v>1486</v>
      </c>
      <c r="C565">
        <f t="shared" si="24"/>
        <v>1470</v>
      </c>
      <c r="E565">
        <f t="shared" si="25"/>
        <v>3.1000003218650818E-5</v>
      </c>
      <c r="G565" s="1">
        <f t="shared" si="26"/>
        <v>35875199.096999995</v>
      </c>
    </row>
    <row r="566" spans="1:7" x14ac:dyDescent="0.25">
      <c r="A566">
        <v>35875.199128</v>
      </c>
      <c r="B566">
        <v>68</v>
      </c>
      <c r="C566">
        <f t="shared" si="24"/>
        <v>52</v>
      </c>
      <c r="E566">
        <f t="shared" si="25"/>
        <v>0.53955000000132713</v>
      </c>
      <c r="G566" s="1">
        <f t="shared" si="26"/>
        <v>35875199.127999999</v>
      </c>
    </row>
    <row r="567" spans="1:7" x14ac:dyDescent="0.25">
      <c r="A567">
        <v>35875.738678000002</v>
      </c>
      <c r="B567">
        <v>111</v>
      </c>
      <c r="C567">
        <f t="shared" si="24"/>
        <v>95</v>
      </c>
      <c r="E567">
        <f t="shared" si="25"/>
        <v>0.13018799999554176</v>
      </c>
      <c r="G567" s="1">
        <f t="shared" si="26"/>
        <v>35875738.678000003</v>
      </c>
    </row>
    <row r="568" spans="1:7" x14ac:dyDescent="0.25">
      <c r="A568">
        <v>35875.868865999997</v>
      </c>
      <c r="B568">
        <v>236</v>
      </c>
      <c r="C568">
        <f t="shared" si="24"/>
        <v>220</v>
      </c>
      <c r="E568">
        <f t="shared" si="25"/>
        <v>0.42981000000145286</v>
      </c>
      <c r="G568" s="1">
        <f t="shared" si="26"/>
        <v>35875868.865999997</v>
      </c>
    </row>
    <row r="569" spans="1:7" x14ac:dyDescent="0.25">
      <c r="A569">
        <v>35876.298675999999</v>
      </c>
      <c r="B569">
        <v>68</v>
      </c>
      <c r="C569">
        <f t="shared" si="24"/>
        <v>52</v>
      </c>
      <c r="E569">
        <f t="shared" si="25"/>
        <v>7.006800000090152E-2</v>
      </c>
      <c r="G569" s="1">
        <f t="shared" si="26"/>
        <v>35876298.675999999</v>
      </c>
    </row>
    <row r="570" spans="1:7" x14ac:dyDescent="0.25">
      <c r="A570">
        <v>35876.368743999999</v>
      </c>
      <c r="B570">
        <v>780</v>
      </c>
      <c r="C570">
        <f t="shared" si="24"/>
        <v>764</v>
      </c>
      <c r="E570">
        <f t="shared" si="25"/>
        <v>0.28997800000070129</v>
      </c>
      <c r="G570" s="1">
        <f t="shared" si="26"/>
        <v>35876368.744000003</v>
      </c>
    </row>
    <row r="571" spans="1:7" x14ac:dyDescent="0.25">
      <c r="A571">
        <v>35876.658722</v>
      </c>
      <c r="B571">
        <v>68</v>
      </c>
      <c r="C571">
        <f t="shared" si="24"/>
        <v>52</v>
      </c>
      <c r="E571">
        <f t="shared" si="25"/>
        <v>3.1000003218650818E-5</v>
      </c>
      <c r="G571" s="1">
        <f t="shared" si="26"/>
        <v>35876658.722000003</v>
      </c>
    </row>
    <row r="572" spans="1:7" x14ac:dyDescent="0.25">
      <c r="A572">
        <v>35876.658753000003</v>
      </c>
      <c r="B572">
        <v>68</v>
      </c>
      <c r="C572">
        <f t="shared" si="24"/>
        <v>52</v>
      </c>
      <c r="E572">
        <f t="shared" si="25"/>
        <v>34.23348999999871</v>
      </c>
      <c r="G572" s="1">
        <f t="shared" si="26"/>
        <v>35876658.753000006</v>
      </c>
    </row>
    <row r="573" spans="1:7" x14ac:dyDescent="0.25">
      <c r="A573">
        <v>35910.892243000002</v>
      </c>
      <c r="B573">
        <v>239</v>
      </c>
      <c r="C573">
        <f t="shared" si="24"/>
        <v>223</v>
      </c>
      <c r="E573">
        <f t="shared" si="25"/>
        <v>0.26040600000123959</v>
      </c>
      <c r="G573" s="1">
        <f t="shared" si="26"/>
        <v>35910892.243000001</v>
      </c>
    </row>
    <row r="574" spans="1:7" x14ac:dyDescent="0.25">
      <c r="A574">
        <v>35911.152649000003</v>
      </c>
      <c r="B574">
        <v>76</v>
      </c>
      <c r="C574">
        <f t="shared" si="24"/>
        <v>60</v>
      </c>
      <c r="E574">
        <f t="shared" si="25"/>
        <v>8.996599999954924E-2</v>
      </c>
      <c r="G574" s="1">
        <f t="shared" si="26"/>
        <v>35911152.649000004</v>
      </c>
    </row>
    <row r="575" spans="1:7" x14ac:dyDescent="0.25">
      <c r="A575">
        <v>35911.242615000003</v>
      </c>
      <c r="B575">
        <v>76</v>
      </c>
      <c r="C575">
        <f t="shared" si="24"/>
        <v>60</v>
      </c>
      <c r="E575">
        <f t="shared" si="25"/>
        <v>0.20992999999725726</v>
      </c>
      <c r="G575" s="1">
        <f t="shared" si="26"/>
        <v>35911242.615000002</v>
      </c>
    </row>
    <row r="576" spans="1:7" x14ac:dyDescent="0.25">
      <c r="A576">
        <v>35911.452545</v>
      </c>
      <c r="B576">
        <v>68</v>
      </c>
      <c r="C576">
        <f t="shared" si="24"/>
        <v>52</v>
      </c>
      <c r="E576">
        <f t="shared" si="25"/>
        <v>1.9990000000689179E-2</v>
      </c>
      <c r="G576" s="1">
        <f t="shared" si="26"/>
        <v>35911452.545000002</v>
      </c>
    </row>
    <row r="577" spans="1:7" x14ac:dyDescent="0.25">
      <c r="A577">
        <v>35911.472535000001</v>
      </c>
      <c r="B577">
        <v>416</v>
      </c>
      <c r="C577">
        <f t="shared" si="24"/>
        <v>400</v>
      </c>
      <c r="E577">
        <f t="shared" si="25"/>
        <v>5.0200999998196494E-2</v>
      </c>
      <c r="G577" s="1">
        <f t="shared" si="26"/>
        <v>35911472.535000004</v>
      </c>
    </row>
    <row r="578" spans="1:7" x14ac:dyDescent="0.25">
      <c r="A578">
        <v>35911.522735999999</v>
      </c>
      <c r="B578">
        <v>1516</v>
      </c>
      <c r="C578">
        <f t="shared" ref="C578:C641" si="27">B578-16</f>
        <v>1500</v>
      </c>
      <c r="E578">
        <f t="shared" ref="E578:E641" si="28">ABS(A579-A578)</f>
        <v>5.9935999997833278E-2</v>
      </c>
      <c r="G578" s="1">
        <f t="shared" ref="G578:G641" si="29">A578*1000</f>
        <v>35911522.736000001</v>
      </c>
    </row>
    <row r="579" spans="1:7" x14ac:dyDescent="0.25">
      <c r="A579">
        <v>35911.582671999997</v>
      </c>
      <c r="B579">
        <v>1516</v>
      </c>
      <c r="C579">
        <f t="shared" si="27"/>
        <v>1500</v>
      </c>
      <c r="E579">
        <f t="shared" si="28"/>
        <v>3.1000003218650818E-5</v>
      </c>
      <c r="G579" s="1">
        <f t="shared" si="29"/>
        <v>35911582.671999998</v>
      </c>
    </row>
    <row r="580" spans="1:7" x14ac:dyDescent="0.25">
      <c r="A580">
        <v>35911.582703</v>
      </c>
      <c r="B580">
        <v>925</v>
      </c>
      <c r="C580">
        <f t="shared" si="27"/>
        <v>909</v>
      </c>
      <c r="E580">
        <f t="shared" si="28"/>
        <v>0.2897030000021914</v>
      </c>
      <c r="G580" s="1">
        <f t="shared" si="29"/>
        <v>35911582.703000002</v>
      </c>
    </row>
    <row r="581" spans="1:7" x14ac:dyDescent="0.25">
      <c r="A581">
        <v>35911.872406000002</v>
      </c>
      <c r="B581">
        <v>925</v>
      </c>
      <c r="C581">
        <f t="shared" si="27"/>
        <v>909</v>
      </c>
      <c r="E581">
        <f t="shared" si="28"/>
        <v>10.846955000000889</v>
      </c>
      <c r="G581" s="1">
        <f t="shared" si="29"/>
        <v>35911872.406000003</v>
      </c>
    </row>
    <row r="582" spans="1:7" x14ac:dyDescent="0.25">
      <c r="A582">
        <v>35922.719361000003</v>
      </c>
      <c r="B582">
        <v>68</v>
      </c>
      <c r="C582">
        <f t="shared" si="27"/>
        <v>52</v>
      </c>
      <c r="E582">
        <f t="shared" si="28"/>
        <v>9.8569999972824007E-3</v>
      </c>
      <c r="G582" s="1">
        <f t="shared" si="29"/>
        <v>35922719.361000001</v>
      </c>
    </row>
    <row r="583" spans="1:7" x14ac:dyDescent="0.25">
      <c r="A583">
        <v>35922.729218</v>
      </c>
      <c r="B583">
        <v>68</v>
      </c>
      <c r="C583">
        <f t="shared" si="27"/>
        <v>52</v>
      </c>
      <c r="E583">
        <f t="shared" si="28"/>
        <v>3.0000002880115062E-5</v>
      </c>
      <c r="G583" s="1">
        <f t="shared" si="29"/>
        <v>35922729.218000002</v>
      </c>
    </row>
    <row r="584" spans="1:7" x14ac:dyDescent="0.25">
      <c r="A584">
        <v>35922.729248000003</v>
      </c>
      <c r="B584">
        <v>68</v>
      </c>
      <c r="C584">
        <f t="shared" si="27"/>
        <v>52</v>
      </c>
      <c r="E584">
        <f t="shared" si="28"/>
        <v>1634.6606749999992</v>
      </c>
      <c r="G584" s="1">
        <f t="shared" si="29"/>
        <v>35922729.248000003</v>
      </c>
    </row>
    <row r="585" spans="1:7" x14ac:dyDescent="0.25">
      <c r="A585">
        <v>37557.389923000002</v>
      </c>
      <c r="B585">
        <v>93</v>
      </c>
      <c r="C585">
        <f t="shared" si="27"/>
        <v>77</v>
      </c>
      <c r="E585">
        <f t="shared" si="28"/>
        <v>121.99728399999731</v>
      </c>
      <c r="G585" s="1">
        <f t="shared" si="29"/>
        <v>37557389.923</v>
      </c>
    </row>
    <row r="586" spans="1:7" x14ac:dyDescent="0.25">
      <c r="A586">
        <v>37679.387207</v>
      </c>
      <c r="B586">
        <v>264</v>
      </c>
      <c r="C586">
        <f t="shared" si="27"/>
        <v>248</v>
      </c>
      <c r="E586">
        <f t="shared" si="28"/>
        <v>0.24966500000300584</v>
      </c>
      <c r="G586" s="1">
        <f t="shared" si="29"/>
        <v>37679387.207000002</v>
      </c>
    </row>
    <row r="587" spans="1:7" x14ac:dyDescent="0.25">
      <c r="A587">
        <v>37679.636872000003</v>
      </c>
      <c r="B587">
        <v>80</v>
      </c>
      <c r="C587">
        <f t="shared" si="27"/>
        <v>64</v>
      </c>
      <c r="E587">
        <f t="shared" si="28"/>
        <v>0.28994699999748264</v>
      </c>
      <c r="G587" s="1">
        <f t="shared" si="29"/>
        <v>37679636.872000001</v>
      </c>
    </row>
    <row r="588" spans="1:7" x14ac:dyDescent="0.25">
      <c r="A588">
        <v>37679.926819</v>
      </c>
      <c r="B588">
        <v>1001</v>
      </c>
      <c r="C588">
        <f t="shared" si="27"/>
        <v>985</v>
      </c>
      <c r="E588">
        <f t="shared" si="28"/>
        <v>0.33001700000022538</v>
      </c>
      <c r="G588" s="1">
        <f t="shared" si="29"/>
        <v>37679926.818999998</v>
      </c>
    </row>
    <row r="589" spans="1:7" x14ac:dyDescent="0.25">
      <c r="A589">
        <v>37680.256836</v>
      </c>
      <c r="B589">
        <v>111</v>
      </c>
      <c r="C589">
        <f t="shared" si="27"/>
        <v>95</v>
      </c>
      <c r="E589">
        <f t="shared" si="28"/>
        <v>0.1301579999999376</v>
      </c>
      <c r="G589" s="1">
        <f t="shared" si="29"/>
        <v>37680256.836000003</v>
      </c>
    </row>
    <row r="590" spans="1:7" x14ac:dyDescent="0.25">
      <c r="A590">
        <v>37680.386994</v>
      </c>
      <c r="B590">
        <v>231</v>
      </c>
      <c r="C590">
        <f t="shared" si="27"/>
        <v>215</v>
      </c>
      <c r="E590">
        <f t="shared" si="28"/>
        <v>0.39990199999738252</v>
      </c>
      <c r="G590" s="1">
        <f t="shared" si="29"/>
        <v>37680386.994000003</v>
      </c>
    </row>
    <row r="591" spans="1:7" x14ac:dyDescent="0.25">
      <c r="A591">
        <v>37680.786895999998</v>
      </c>
      <c r="B591">
        <v>68</v>
      </c>
      <c r="C591">
        <f t="shared" si="27"/>
        <v>52</v>
      </c>
      <c r="E591">
        <f t="shared" si="28"/>
        <v>0.50012200000492157</v>
      </c>
      <c r="G591" s="1">
        <f t="shared" si="29"/>
        <v>37680786.895999998</v>
      </c>
    </row>
    <row r="592" spans="1:7" x14ac:dyDescent="0.25">
      <c r="A592">
        <v>37681.287018000003</v>
      </c>
      <c r="B592">
        <v>781</v>
      </c>
      <c r="C592">
        <f t="shared" si="27"/>
        <v>765</v>
      </c>
      <c r="E592">
        <f t="shared" si="28"/>
        <v>0.25994899999932386</v>
      </c>
      <c r="G592" s="1">
        <f t="shared" si="29"/>
        <v>37681287.017999999</v>
      </c>
    </row>
    <row r="593" spans="1:7" x14ac:dyDescent="0.25">
      <c r="A593">
        <v>37681.546967000002</v>
      </c>
      <c r="B593">
        <v>68</v>
      </c>
      <c r="C593">
        <f t="shared" si="27"/>
        <v>52</v>
      </c>
      <c r="E593">
        <f t="shared" si="28"/>
        <v>0</v>
      </c>
      <c r="G593" s="1">
        <f t="shared" si="29"/>
        <v>37681546.967</v>
      </c>
    </row>
    <row r="594" spans="1:7" x14ac:dyDescent="0.25">
      <c r="A594">
        <v>37681.546967000002</v>
      </c>
      <c r="B594">
        <v>68</v>
      </c>
      <c r="C594">
        <f t="shared" si="27"/>
        <v>52</v>
      </c>
      <c r="E594">
        <f t="shared" si="28"/>
        <v>1558.7846979999958</v>
      </c>
      <c r="G594" s="1">
        <f t="shared" si="29"/>
        <v>37681546.967</v>
      </c>
    </row>
    <row r="595" spans="1:7" x14ac:dyDescent="0.25">
      <c r="A595">
        <v>39240.331664999998</v>
      </c>
      <c r="B595">
        <v>93</v>
      </c>
      <c r="C595">
        <f t="shared" si="27"/>
        <v>77</v>
      </c>
      <c r="E595">
        <f t="shared" si="28"/>
        <v>233.93872099999862</v>
      </c>
      <c r="G595" s="1">
        <f t="shared" si="29"/>
        <v>39240331.664999999</v>
      </c>
    </row>
    <row r="596" spans="1:7" x14ac:dyDescent="0.25">
      <c r="A596">
        <v>39474.270385999997</v>
      </c>
      <c r="B596">
        <v>164</v>
      </c>
      <c r="C596">
        <f t="shared" si="27"/>
        <v>148</v>
      </c>
      <c r="E596">
        <f t="shared" si="28"/>
        <v>3.9917000001878478E-2</v>
      </c>
      <c r="G596" s="1">
        <f t="shared" si="29"/>
        <v>39474270.386</v>
      </c>
    </row>
    <row r="597" spans="1:7" x14ac:dyDescent="0.25">
      <c r="A597">
        <v>39474.310302999998</v>
      </c>
      <c r="B597">
        <v>328</v>
      </c>
      <c r="C597">
        <f t="shared" si="27"/>
        <v>312</v>
      </c>
      <c r="E597">
        <f t="shared" si="28"/>
        <v>0.10000600000057602</v>
      </c>
      <c r="G597" s="1">
        <f t="shared" si="29"/>
        <v>39474310.302999996</v>
      </c>
    </row>
    <row r="598" spans="1:7" x14ac:dyDescent="0.25">
      <c r="A598">
        <v>39474.410308999999</v>
      </c>
      <c r="B598">
        <v>76</v>
      </c>
      <c r="C598">
        <f t="shared" si="27"/>
        <v>60</v>
      </c>
      <c r="E598">
        <f t="shared" si="28"/>
        <v>8.9873999997507781E-2</v>
      </c>
      <c r="G598" s="1">
        <f t="shared" si="29"/>
        <v>39474410.309</v>
      </c>
    </row>
    <row r="599" spans="1:7" x14ac:dyDescent="0.25">
      <c r="A599">
        <v>39474.500182999996</v>
      </c>
      <c r="B599">
        <v>80</v>
      </c>
      <c r="C599">
        <f t="shared" si="27"/>
        <v>64</v>
      </c>
      <c r="E599">
        <f t="shared" si="28"/>
        <v>0.15048300000489689</v>
      </c>
      <c r="G599" s="1">
        <f t="shared" si="29"/>
        <v>39474500.182999998</v>
      </c>
    </row>
    <row r="600" spans="1:7" x14ac:dyDescent="0.25">
      <c r="A600">
        <v>39474.650666000001</v>
      </c>
      <c r="B600">
        <v>68</v>
      </c>
      <c r="C600">
        <f t="shared" si="27"/>
        <v>52</v>
      </c>
      <c r="E600">
        <f t="shared" si="28"/>
        <v>0.1500850000011269</v>
      </c>
      <c r="G600" s="1">
        <f t="shared" si="29"/>
        <v>39474650.666000001</v>
      </c>
    </row>
    <row r="601" spans="1:7" x14ac:dyDescent="0.25">
      <c r="A601">
        <v>39474.800751000002</v>
      </c>
      <c r="B601">
        <v>437</v>
      </c>
      <c r="C601">
        <f t="shared" si="27"/>
        <v>421</v>
      </c>
      <c r="E601">
        <f t="shared" si="28"/>
        <v>3.9550999994389713E-2</v>
      </c>
      <c r="G601" s="1">
        <f t="shared" si="29"/>
        <v>39474800.751000002</v>
      </c>
    </row>
    <row r="602" spans="1:7" x14ac:dyDescent="0.25">
      <c r="A602">
        <v>39474.840301999997</v>
      </c>
      <c r="B602">
        <v>1486</v>
      </c>
      <c r="C602">
        <f t="shared" si="27"/>
        <v>1470</v>
      </c>
      <c r="E602">
        <f t="shared" si="28"/>
        <v>5.0323000003118068E-2</v>
      </c>
      <c r="G602" s="1">
        <f t="shared" si="29"/>
        <v>39474840.301999994</v>
      </c>
    </row>
    <row r="603" spans="1:7" x14ac:dyDescent="0.25">
      <c r="A603">
        <v>39474.890625</v>
      </c>
      <c r="B603">
        <v>1486</v>
      </c>
      <c r="C603">
        <f t="shared" si="27"/>
        <v>1470</v>
      </c>
      <c r="E603">
        <f t="shared" si="28"/>
        <v>9.8569999972824007E-3</v>
      </c>
      <c r="G603" s="1">
        <f t="shared" si="29"/>
        <v>39474890.625</v>
      </c>
    </row>
    <row r="604" spans="1:7" x14ac:dyDescent="0.25">
      <c r="A604">
        <v>39474.900481999997</v>
      </c>
      <c r="B604">
        <v>1328</v>
      </c>
      <c r="C604">
        <f t="shared" si="27"/>
        <v>1312</v>
      </c>
      <c r="E604">
        <f t="shared" si="28"/>
        <v>9.8580000048968941E-3</v>
      </c>
      <c r="G604" s="1">
        <f t="shared" si="29"/>
        <v>39474900.482000001</v>
      </c>
    </row>
    <row r="605" spans="1:7" x14ac:dyDescent="0.25">
      <c r="A605">
        <v>39474.910340000002</v>
      </c>
      <c r="B605">
        <v>70</v>
      </c>
      <c r="C605">
        <f t="shared" si="27"/>
        <v>54</v>
      </c>
      <c r="E605">
        <f t="shared" si="28"/>
        <v>2.1239999994577374E-2</v>
      </c>
      <c r="G605" s="1">
        <f t="shared" si="29"/>
        <v>39474910.340000004</v>
      </c>
    </row>
    <row r="606" spans="1:7" x14ac:dyDescent="0.25">
      <c r="A606">
        <v>39474.931579999997</v>
      </c>
      <c r="B606">
        <v>1486</v>
      </c>
      <c r="C606">
        <f t="shared" si="27"/>
        <v>1470</v>
      </c>
      <c r="E606">
        <f t="shared" si="28"/>
        <v>9.0940000009140931E-3</v>
      </c>
      <c r="G606" s="1">
        <f t="shared" si="29"/>
        <v>39474931.579999998</v>
      </c>
    </row>
    <row r="607" spans="1:7" x14ac:dyDescent="0.25">
      <c r="A607">
        <v>39474.940673999998</v>
      </c>
      <c r="B607">
        <v>1001</v>
      </c>
      <c r="C607">
        <f t="shared" si="27"/>
        <v>985</v>
      </c>
      <c r="E607">
        <f t="shared" si="28"/>
        <v>9.6740000008139759E-3</v>
      </c>
      <c r="G607" s="1">
        <f t="shared" si="29"/>
        <v>39474940.673999995</v>
      </c>
    </row>
    <row r="608" spans="1:7" x14ac:dyDescent="0.25">
      <c r="A608">
        <v>39474.950347999998</v>
      </c>
      <c r="B608">
        <v>454</v>
      </c>
      <c r="C608">
        <f t="shared" si="27"/>
        <v>438</v>
      </c>
      <c r="E608">
        <f t="shared" si="28"/>
        <v>2.014200000121491E-2</v>
      </c>
      <c r="G608" s="1">
        <f t="shared" si="29"/>
        <v>39474950.347999997</v>
      </c>
    </row>
    <row r="609" spans="1:7" x14ac:dyDescent="0.25">
      <c r="A609">
        <v>39474.97049</v>
      </c>
      <c r="B609">
        <v>1486</v>
      </c>
      <c r="C609">
        <f t="shared" si="27"/>
        <v>1470</v>
      </c>
      <c r="E609">
        <f t="shared" si="28"/>
        <v>1.9867000002705026E-2</v>
      </c>
      <c r="G609" s="1">
        <f t="shared" si="29"/>
        <v>39474970.490000002</v>
      </c>
    </row>
    <row r="610" spans="1:7" x14ac:dyDescent="0.25">
      <c r="A610">
        <v>39474.990357000002</v>
      </c>
      <c r="B610">
        <v>1486</v>
      </c>
      <c r="C610">
        <f t="shared" si="27"/>
        <v>1470</v>
      </c>
      <c r="E610">
        <f t="shared" si="28"/>
        <v>2.9999995604157448E-5</v>
      </c>
      <c r="G610" s="1">
        <f t="shared" si="29"/>
        <v>39474990.357000001</v>
      </c>
    </row>
    <row r="611" spans="1:7" x14ac:dyDescent="0.25">
      <c r="A611">
        <v>39474.990386999998</v>
      </c>
      <c r="B611">
        <v>68</v>
      </c>
      <c r="C611">
        <f t="shared" si="27"/>
        <v>52</v>
      </c>
      <c r="E611">
        <f t="shared" si="28"/>
        <v>3.1000003218650818E-5</v>
      </c>
      <c r="G611" s="1">
        <f t="shared" si="29"/>
        <v>39474990.386999995</v>
      </c>
    </row>
    <row r="612" spans="1:7" x14ac:dyDescent="0.25">
      <c r="A612">
        <v>39474.990418000001</v>
      </c>
      <c r="B612">
        <v>68</v>
      </c>
      <c r="C612">
        <f t="shared" si="27"/>
        <v>52</v>
      </c>
      <c r="E612">
        <f t="shared" si="28"/>
        <v>0.26980599999660626</v>
      </c>
      <c r="G612" s="1">
        <f t="shared" si="29"/>
        <v>39474990.417999998</v>
      </c>
    </row>
    <row r="613" spans="1:7" x14ac:dyDescent="0.25">
      <c r="A613">
        <v>39475.260223999998</v>
      </c>
      <c r="B613">
        <v>111</v>
      </c>
      <c r="C613">
        <f t="shared" si="27"/>
        <v>95</v>
      </c>
      <c r="E613">
        <f t="shared" si="28"/>
        <v>0.12011699999857228</v>
      </c>
      <c r="G613" s="1">
        <f t="shared" si="29"/>
        <v>39475260.223999999</v>
      </c>
    </row>
    <row r="614" spans="1:7" x14ac:dyDescent="0.25">
      <c r="A614">
        <v>39475.380340999996</v>
      </c>
      <c r="B614">
        <v>230</v>
      </c>
      <c r="C614">
        <f t="shared" si="27"/>
        <v>214</v>
      </c>
      <c r="E614">
        <f t="shared" si="28"/>
        <v>0.40014600000722567</v>
      </c>
      <c r="G614" s="1">
        <f t="shared" si="29"/>
        <v>39475380.340999998</v>
      </c>
    </row>
    <row r="615" spans="1:7" x14ac:dyDescent="0.25">
      <c r="A615">
        <v>39475.780487000004</v>
      </c>
      <c r="B615">
        <v>68</v>
      </c>
      <c r="C615">
        <f t="shared" si="27"/>
        <v>52</v>
      </c>
      <c r="E615">
        <f t="shared" si="28"/>
        <v>0.29995799999596784</v>
      </c>
      <c r="G615" s="1">
        <f t="shared" si="29"/>
        <v>39475780.487000003</v>
      </c>
    </row>
    <row r="616" spans="1:7" x14ac:dyDescent="0.25">
      <c r="A616">
        <v>39476.080445</v>
      </c>
      <c r="B616">
        <v>782</v>
      </c>
      <c r="C616">
        <f t="shared" si="27"/>
        <v>766</v>
      </c>
      <c r="E616">
        <f t="shared" si="28"/>
        <v>0.25997900000220397</v>
      </c>
      <c r="G616" s="1">
        <f t="shared" si="29"/>
        <v>39476080.445</v>
      </c>
    </row>
    <row r="617" spans="1:7" x14ac:dyDescent="0.25">
      <c r="A617">
        <v>39476.340424000002</v>
      </c>
      <c r="B617">
        <v>68</v>
      </c>
      <c r="C617">
        <f t="shared" si="27"/>
        <v>52</v>
      </c>
      <c r="E617">
        <f t="shared" si="28"/>
        <v>2.9999995604157448E-5</v>
      </c>
      <c r="G617" s="1">
        <f t="shared" si="29"/>
        <v>39476340.424000002</v>
      </c>
    </row>
    <row r="618" spans="1:7" x14ac:dyDescent="0.25">
      <c r="A618">
        <v>39476.340453999997</v>
      </c>
      <c r="B618">
        <v>68</v>
      </c>
      <c r="C618">
        <f t="shared" si="27"/>
        <v>52</v>
      </c>
      <c r="E618">
        <f t="shared" si="28"/>
        <v>34.465699000000313</v>
      </c>
      <c r="G618" s="1">
        <f t="shared" si="29"/>
        <v>39476340.453999996</v>
      </c>
    </row>
    <row r="619" spans="1:7" x14ac:dyDescent="0.25">
      <c r="A619">
        <v>39510.806152999998</v>
      </c>
      <c r="B619">
        <v>239</v>
      </c>
      <c r="C619">
        <f t="shared" si="27"/>
        <v>223</v>
      </c>
      <c r="E619">
        <f t="shared" si="28"/>
        <v>0.10998500000278</v>
      </c>
      <c r="G619" s="1">
        <f t="shared" si="29"/>
        <v>39510806.152999997</v>
      </c>
    </row>
    <row r="620" spans="1:7" x14ac:dyDescent="0.25">
      <c r="A620">
        <v>39510.916138000001</v>
      </c>
      <c r="B620">
        <v>60</v>
      </c>
      <c r="C620">
        <f t="shared" si="27"/>
        <v>44</v>
      </c>
      <c r="E620">
        <f t="shared" si="28"/>
        <v>0.35024999999586726</v>
      </c>
      <c r="G620" s="1">
        <f t="shared" si="29"/>
        <v>39510916.138000004</v>
      </c>
    </row>
    <row r="621" spans="1:7" x14ac:dyDescent="0.25">
      <c r="A621">
        <v>39511.266387999996</v>
      </c>
      <c r="B621">
        <v>56</v>
      </c>
      <c r="C621">
        <f t="shared" si="27"/>
        <v>40</v>
      </c>
      <c r="E621">
        <f t="shared" si="28"/>
        <v>0.23999000000185333</v>
      </c>
      <c r="G621" s="1">
        <f t="shared" si="29"/>
        <v>39511266.387999997</v>
      </c>
    </row>
    <row r="622" spans="1:7" x14ac:dyDescent="0.25">
      <c r="A622">
        <v>39511.506377999998</v>
      </c>
      <c r="B622">
        <v>56</v>
      </c>
      <c r="C622">
        <f t="shared" si="27"/>
        <v>40</v>
      </c>
      <c r="E622">
        <f t="shared" si="28"/>
        <v>5.9722999998484738E-2</v>
      </c>
      <c r="G622" s="1">
        <f t="shared" si="29"/>
        <v>39511506.377999999</v>
      </c>
    </row>
    <row r="623" spans="1:7" x14ac:dyDescent="0.25">
      <c r="A623">
        <v>39511.566100999997</v>
      </c>
      <c r="B623">
        <v>408</v>
      </c>
      <c r="C623">
        <f t="shared" si="27"/>
        <v>392</v>
      </c>
      <c r="E623">
        <f t="shared" si="28"/>
        <v>5.004900000494672E-2</v>
      </c>
      <c r="G623" s="1">
        <f t="shared" si="29"/>
        <v>39511566.100999996</v>
      </c>
    </row>
    <row r="624" spans="1:7" x14ac:dyDescent="0.25">
      <c r="A624">
        <v>39511.616150000002</v>
      </c>
      <c r="B624">
        <v>869</v>
      </c>
      <c r="C624">
        <f t="shared" si="27"/>
        <v>853</v>
      </c>
      <c r="E624">
        <f t="shared" si="28"/>
        <v>6.0302999998384621E-2</v>
      </c>
      <c r="G624" s="1">
        <f t="shared" si="29"/>
        <v>39511616.149999999</v>
      </c>
    </row>
    <row r="625" spans="1:7" x14ac:dyDescent="0.25">
      <c r="A625">
        <v>39511.676453</v>
      </c>
      <c r="B625">
        <v>1516</v>
      </c>
      <c r="C625">
        <f t="shared" si="27"/>
        <v>1500</v>
      </c>
      <c r="E625">
        <f t="shared" si="28"/>
        <v>3.976400000101421E-2</v>
      </c>
      <c r="G625" s="1">
        <f t="shared" si="29"/>
        <v>39511676.453000002</v>
      </c>
    </row>
    <row r="626" spans="1:7" x14ac:dyDescent="0.25">
      <c r="A626">
        <v>39511.716217000001</v>
      </c>
      <c r="B626">
        <v>1516</v>
      </c>
      <c r="C626">
        <f t="shared" si="27"/>
        <v>1500</v>
      </c>
      <c r="E626">
        <f t="shared" si="28"/>
        <v>202.5363159999979</v>
      </c>
      <c r="G626" s="1">
        <f t="shared" si="29"/>
        <v>39511716.217</v>
      </c>
    </row>
    <row r="627" spans="1:7" x14ac:dyDescent="0.25">
      <c r="A627">
        <v>39714.252532999999</v>
      </c>
      <c r="B627">
        <v>56</v>
      </c>
      <c r="C627">
        <f t="shared" si="27"/>
        <v>40</v>
      </c>
      <c r="E627">
        <f t="shared" si="28"/>
        <v>1.9378999997570645E-2</v>
      </c>
      <c r="G627" s="1">
        <f t="shared" si="29"/>
        <v>39714252.533</v>
      </c>
    </row>
    <row r="628" spans="1:7" x14ac:dyDescent="0.25">
      <c r="A628">
        <v>39714.271911999997</v>
      </c>
      <c r="B628">
        <v>56</v>
      </c>
      <c r="C628">
        <f t="shared" si="27"/>
        <v>40</v>
      </c>
      <c r="E628">
        <f t="shared" si="28"/>
        <v>3.0000002880115062E-5</v>
      </c>
      <c r="G628" s="1">
        <f t="shared" si="29"/>
        <v>39714271.911999993</v>
      </c>
    </row>
    <row r="629" spans="1:7" x14ac:dyDescent="0.25">
      <c r="A629">
        <v>39714.271941999999</v>
      </c>
      <c r="B629">
        <v>56</v>
      </c>
      <c r="C629">
        <f t="shared" si="27"/>
        <v>40</v>
      </c>
      <c r="E629">
        <f t="shared" si="28"/>
        <v>120.99298100000306</v>
      </c>
      <c r="G629" s="1">
        <f t="shared" si="29"/>
        <v>39714271.942000002</v>
      </c>
    </row>
    <row r="630" spans="1:7" x14ac:dyDescent="0.25">
      <c r="A630">
        <v>39835.264923000002</v>
      </c>
      <c r="B630">
        <v>56</v>
      </c>
      <c r="C630">
        <f t="shared" si="27"/>
        <v>40</v>
      </c>
      <c r="E630">
        <f t="shared" si="28"/>
        <v>1087.9625549999982</v>
      </c>
      <c r="G630" s="1">
        <f t="shared" si="29"/>
        <v>39835264.923</v>
      </c>
    </row>
    <row r="631" spans="1:7" x14ac:dyDescent="0.25">
      <c r="A631">
        <v>40923.227478000001</v>
      </c>
      <c r="B631">
        <v>93</v>
      </c>
      <c r="C631">
        <f t="shared" si="27"/>
        <v>77</v>
      </c>
      <c r="E631">
        <f t="shared" si="28"/>
        <v>355.79971300000034</v>
      </c>
      <c r="G631" s="1">
        <f t="shared" si="29"/>
        <v>40923227.478</v>
      </c>
    </row>
    <row r="632" spans="1:7" x14ac:dyDescent="0.25">
      <c r="A632">
        <v>41279.027191000001</v>
      </c>
      <c r="B632">
        <v>248</v>
      </c>
      <c r="C632">
        <f t="shared" si="27"/>
        <v>232</v>
      </c>
      <c r="E632">
        <f t="shared" si="28"/>
        <v>0.25009200000204146</v>
      </c>
      <c r="G632" s="1">
        <f t="shared" si="29"/>
        <v>41279027.191</v>
      </c>
    </row>
    <row r="633" spans="1:7" x14ac:dyDescent="0.25">
      <c r="A633">
        <v>41279.277283000003</v>
      </c>
      <c r="B633">
        <v>80</v>
      </c>
      <c r="C633">
        <f t="shared" si="27"/>
        <v>64</v>
      </c>
      <c r="E633">
        <f t="shared" si="28"/>
        <v>0.31002799999987474</v>
      </c>
      <c r="G633" s="1">
        <f t="shared" si="29"/>
        <v>41279277.283</v>
      </c>
    </row>
    <row r="634" spans="1:7" x14ac:dyDescent="0.25">
      <c r="A634">
        <v>41279.587311000003</v>
      </c>
      <c r="B634">
        <v>1001</v>
      </c>
      <c r="C634">
        <f t="shared" si="27"/>
        <v>985</v>
      </c>
      <c r="E634">
        <f t="shared" si="28"/>
        <v>0.33026099999551661</v>
      </c>
      <c r="G634" s="1">
        <f t="shared" si="29"/>
        <v>41279587.311000004</v>
      </c>
    </row>
    <row r="635" spans="1:7" x14ac:dyDescent="0.25">
      <c r="A635">
        <v>41279.917571999998</v>
      </c>
      <c r="B635">
        <v>111</v>
      </c>
      <c r="C635">
        <f t="shared" si="27"/>
        <v>95</v>
      </c>
      <c r="E635">
        <f t="shared" si="28"/>
        <v>0.12970000000495929</v>
      </c>
      <c r="G635" s="1">
        <f t="shared" si="29"/>
        <v>41279917.571999997</v>
      </c>
    </row>
    <row r="636" spans="1:7" x14ac:dyDescent="0.25">
      <c r="A636">
        <v>41280.047272000003</v>
      </c>
      <c r="B636">
        <v>230</v>
      </c>
      <c r="C636">
        <f t="shared" si="27"/>
        <v>214</v>
      </c>
      <c r="E636">
        <f t="shared" si="28"/>
        <v>0.42068499999732012</v>
      </c>
      <c r="G636" s="1">
        <f t="shared" si="29"/>
        <v>41280047.272</v>
      </c>
    </row>
    <row r="637" spans="1:7" x14ac:dyDescent="0.25">
      <c r="A637">
        <v>41280.467957000001</v>
      </c>
      <c r="B637">
        <v>68</v>
      </c>
      <c r="C637">
        <f t="shared" si="27"/>
        <v>52</v>
      </c>
      <c r="E637">
        <f t="shared" si="28"/>
        <v>2.9236000002129003E-2</v>
      </c>
      <c r="G637" s="1">
        <f t="shared" si="29"/>
        <v>41280467.957000002</v>
      </c>
    </row>
    <row r="638" spans="1:7" x14ac:dyDescent="0.25">
      <c r="A638">
        <v>41280.497193000003</v>
      </c>
      <c r="B638">
        <v>781</v>
      </c>
      <c r="C638">
        <f t="shared" si="27"/>
        <v>765</v>
      </c>
      <c r="E638">
        <f t="shared" si="28"/>
        <v>0.27999799999815878</v>
      </c>
      <c r="G638" s="1">
        <f t="shared" si="29"/>
        <v>41280497.193000004</v>
      </c>
    </row>
    <row r="639" spans="1:7" x14ac:dyDescent="0.25">
      <c r="A639">
        <v>41280.777191000001</v>
      </c>
      <c r="B639">
        <v>68</v>
      </c>
      <c r="C639">
        <f t="shared" si="27"/>
        <v>52</v>
      </c>
      <c r="E639">
        <f t="shared" si="28"/>
        <v>3.0999995942693204E-5</v>
      </c>
      <c r="G639" s="1">
        <f t="shared" si="29"/>
        <v>41280777.191</v>
      </c>
    </row>
    <row r="640" spans="1:7" x14ac:dyDescent="0.25">
      <c r="A640">
        <v>41280.777221999997</v>
      </c>
      <c r="B640">
        <v>68</v>
      </c>
      <c r="C640">
        <f t="shared" si="27"/>
        <v>52</v>
      </c>
      <c r="E640">
        <f t="shared" si="28"/>
        <v>1325.333160000002</v>
      </c>
      <c r="G640" s="1">
        <f t="shared" si="29"/>
        <v>41280777.221999995</v>
      </c>
    </row>
    <row r="641" spans="1:7" x14ac:dyDescent="0.25">
      <c r="A641">
        <v>42606.110381999999</v>
      </c>
      <c r="B641">
        <v>93</v>
      </c>
      <c r="C641">
        <f t="shared" si="27"/>
        <v>77</v>
      </c>
      <c r="E641">
        <f t="shared" si="28"/>
        <v>468.27661200000148</v>
      </c>
      <c r="G641" s="1">
        <f t="shared" si="29"/>
        <v>42606110.381999999</v>
      </c>
    </row>
    <row r="642" spans="1:7" x14ac:dyDescent="0.25">
      <c r="A642">
        <v>43074.386994</v>
      </c>
      <c r="B642">
        <v>164</v>
      </c>
      <c r="C642">
        <f t="shared" ref="C642:C705" si="30">B642-16</f>
        <v>148</v>
      </c>
      <c r="E642">
        <f t="shared" ref="E642:E705" si="31">ABS(A643-A642)</f>
        <v>2.9936999999335967E-2</v>
      </c>
      <c r="G642" s="1">
        <f t="shared" ref="G642:G705" si="32">A642*1000</f>
        <v>43074386.994000003</v>
      </c>
    </row>
    <row r="643" spans="1:7" x14ac:dyDescent="0.25">
      <c r="A643">
        <v>43074.416931</v>
      </c>
      <c r="B643">
        <v>328</v>
      </c>
      <c r="C643">
        <f t="shared" si="30"/>
        <v>312</v>
      </c>
      <c r="E643">
        <f t="shared" si="31"/>
        <v>0.13027999999758322</v>
      </c>
      <c r="G643" s="1">
        <f t="shared" si="32"/>
        <v>43074416.931000002</v>
      </c>
    </row>
    <row r="644" spans="1:7" x14ac:dyDescent="0.25">
      <c r="A644">
        <v>43074.547210999997</v>
      </c>
      <c r="B644">
        <v>76</v>
      </c>
      <c r="C644">
        <f t="shared" si="30"/>
        <v>60</v>
      </c>
      <c r="E644">
        <f t="shared" si="31"/>
        <v>7.9803000000538304E-2</v>
      </c>
      <c r="G644" s="1">
        <f t="shared" si="32"/>
        <v>43074547.210999995</v>
      </c>
    </row>
    <row r="645" spans="1:7" x14ac:dyDescent="0.25">
      <c r="A645">
        <v>43074.627013999998</v>
      </c>
      <c r="B645">
        <v>80</v>
      </c>
      <c r="C645">
        <f t="shared" si="30"/>
        <v>64</v>
      </c>
      <c r="E645">
        <f t="shared" si="31"/>
        <v>0.18032900000252994</v>
      </c>
      <c r="G645" s="1">
        <f t="shared" si="32"/>
        <v>43074627.013999999</v>
      </c>
    </row>
    <row r="646" spans="1:7" x14ac:dyDescent="0.25">
      <c r="A646">
        <v>43074.807343</v>
      </c>
      <c r="B646">
        <v>68</v>
      </c>
      <c r="C646">
        <f t="shared" si="30"/>
        <v>52</v>
      </c>
      <c r="E646">
        <f t="shared" si="31"/>
        <v>0.17990100000315579</v>
      </c>
      <c r="G646" s="1">
        <f t="shared" si="32"/>
        <v>43074807.343000002</v>
      </c>
    </row>
    <row r="647" spans="1:7" x14ac:dyDescent="0.25">
      <c r="A647">
        <v>43074.987244000004</v>
      </c>
      <c r="B647">
        <v>1486</v>
      </c>
      <c r="C647">
        <f t="shared" si="30"/>
        <v>1470</v>
      </c>
      <c r="E647">
        <f t="shared" si="31"/>
        <v>3.9946999997482635E-2</v>
      </c>
      <c r="G647" s="1">
        <f t="shared" si="32"/>
        <v>43074987.244000003</v>
      </c>
    </row>
    <row r="648" spans="1:7" x14ac:dyDescent="0.25">
      <c r="A648">
        <v>43075.027191000001</v>
      </c>
      <c r="B648">
        <v>1486</v>
      </c>
      <c r="C648">
        <f t="shared" si="30"/>
        <v>1470</v>
      </c>
      <c r="E648">
        <f t="shared" si="31"/>
        <v>2.9907999996794388E-2</v>
      </c>
      <c r="G648" s="1">
        <f t="shared" si="32"/>
        <v>43075027.191</v>
      </c>
    </row>
    <row r="649" spans="1:7" x14ac:dyDescent="0.25">
      <c r="A649">
        <v>43075.057098999998</v>
      </c>
      <c r="B649">
        <v>1179</v>
      </c>
      <c r="C649">
        <f t="shared" si="30"/>
        <v>1163</v>
      </c>
      <c r="E649">
        <f t="shared" si="31"/>
        <v>1.0254000000713859E-2</v>
      </c>
      <c r="G649" s="1">
        <f t="shared" si="32"/>
        <v>43075057.098999999</v>
      </c>
    </row>
    <row r="650" spans="1:7" x14ac:dyDescent="0.25">
      <c r="A650">
        <v>43075.067352999999</v>
      </c>
      <c r="B650">
        <v>588</v>
      </c>
      <c r="C650">
        <f t="shared" si="30"/>
        <v>572</v>
      </c>
      <c r="E650">
        <f t="shared" si="31"/>
        <v>1.995800000440795E-2</v>
      </c>
      <c r="G650" s="1">
        <f t="shared" si="32"/>
        <v>43075067.353</v>
      </c>
    </row>
    <row r="651" spans="1:7" x14ac:dyDescent="0.25">
      <c r="A651">
        <v>43075.087311000003</v>
      </c>
      <c r="B651">
        <v>1486</v>
      </c>
      <c r="C651">
        <f t="shared" si="30"/>
        <v>1470</v>
      </c>
      <c r="E651">
        <f t="shared" si="31"/>
        <v>9.6129999947152101E-3</v>
      </c>
      <c r="G651" s="1">
        <f t="shared" si="32"/>
        <v>43075087.311000004</v>
      </c>
    </row>
    <row r="652" spans="1:7" x14ac:dyDescent="0.25">
      <c r="A652">
        <v>43075.096923999998</v>
      </c>
      <c r="B652">
        <v>1001</v>
      </c>
      <c r="C652">
        <f t="shared" si="30"/>
        <v>985</v>
      </c>
      <c r="E652">
        <f t="shared" si="31"/>
        <v>2.0233000002917834E-2</v>
      </c>
      <c r="G652" s="1">
        <f t="shared" si="32"/>
        <v>43075096.923999995</v>
      </c>
    </row>
    <row r="653" spans="1:7" x14ac:dyDescent="0.25">
      <c r="A653">
        <v>43075.117157000001</v>
      </c>
      <c r="B653">
        <v>1486</v>
      </c>
      <c r="C653">
        <f t="shared" si="30"/>
        <v>1470</v>
      </c>
      <c r="E653">
        <f t="shared" si="31"/>
        <v>1.0559000002103858E-2</v>
      </c>
      <c r="G653" s="1">
        <f t="shared" si="32"/>
        <v>43075117.156999998</v>
      </c>
    </row>
    <row r="654" spans="1:7" x14ac:dyDescent="0.25">
      <c r="A654">
        <v>43075.127716000003</v>
      </c>
      <c r="B654">
        <v>454</v>
      </c>
      <c r="C654">
        <f t="shared" si="30"/>
        <v>438</v>
      </c>
      <c r="E654">
        <f t="shared" si="31"/>
        <v>1.9531999998434912E-2</v>
      </c>
      <c r="G654" s="1">
        <f t="shared" si="32"/>
        <v>43075127.716000006</v>
      </c>
    </row>
    <row r="655" spans="1:7" x14ac:dyDescent="0.25">
      <c r="A655">
        <v>43075.147248000001</v>
      </c>
      <c r="B655">
        <v>1486</v>
      </c>
      <c r="C655">
        <f t="shared" si="30"/>
        <v>1470</v>
      </c>
      <c r="E655">
        <f t="shared" si="31"/>
        <v>0.28005899999698158</v>
      </c>
      <c r="G655" s="1">
        <f t="shared" si="32"/>
        <v>43075147.248000003</v>
      </c>
    </row>
    <row r="656" spans="1:7" x14ac:dyDescent="0.25">
      <c r="A656">
        <v>43075.427306999998</v>
      </c>
      <c r="B656">
        <v>115</v>
      </c>
      <c r="C656">
        <f t="shared" si="30"/>
        <v>99</v>
      </c>
      <c r="E656">
        <f t="shared" si="31"/>
        <v>0.13983200000075158</v>
      </c>
      <c r="G656" s="1">
        <f t="shared" si="32"/>
        <v>43075427.306999996</v>
      </c>
    </row>
    <row r="657" spans="1:7" x14ac:dyDescent="0.25">
      <c r="A657">
        <v>43075.567138999999</v>
      </c>
      <c r="B657">
        <v>231</v>
      </c>
      <c r="C657">
        <f t="shared" si="30"/>
        <v>215</v>
      </c>
      <c r="E657">
        <f t="shared" si="31"/>
        <v>0.40991200000280514</v>
      </c>
      <c r="G657" s="1">
        <f t="shared" si="32"/>
        <v>43075567.138999999</v>
      </c>
    </row>
    <row r="658" spans="1:7" x14ac:dyDescent="0.25">
      <c r="A658">
        <v>43075.977051000002</v>
      </c>
      <c r="B658">
        <v>68</v>
      </c>
      <c r="C658">
        <f t="shared" si="30"/>
        <v>52</v>
      </c>
      <c r="E658">
        <f t="shared" si="31"/>
        <v>0.23101799999858486</v>
      </c>
      <c r="G658" s="1">
        <f t="shared" si="32"/>
        <v>43075977.050999999</v>
      </c>
    </row>
    <row r="659" spans="1:7" x14ac:dyDescent="0.25">
      <c r="A659">
        <v>43076.208069</v>
      </c>
      <c r="B659">
        <v>785</v>
      </c>
      <c r="C659">
        <f t="shared" si="30"/>
        <v>769</v>
      </c>
      <c r="E659">
        <f t="shared" si="31"/>
        <v>0.27899199999956181</v>
      </c>
      <c r="G659" s="1">
        <f t="shared" si="32"/>
        <v>43076208.068999998</v>
      </c>
    </row>
    <row r="660" spans="1:7" x14ac:dyDescent="0.25">
      <c r="A660">
        <v>43076.487061</v>
      </c>
      <c r="B660">
        <v>68</v>
      </c>
      <c r="C660">
        <f t="shared" si="30"/>
        <v>52</v>
      </c>
      <c r="E660">
        <f t="shared" si="31"/>
        <v>0</v>
      </c>
      <c r="G660" s="1">
        <f t="shared" si="32"/>
        <v>43076487.060999997</v>
      </c>
    </row>
    <row r="661" spans="1:7" x14ac:dyDescent="0.25">
      <c r="A661">
        <v>43076.487061</v>
      </c>
      <c r="B661">
        <v>68</v>
      </c>
      <c r="C661">
        <f t="shared" si="30"/>
        <v>52</v>
      </c>
      <c r="E661">
        <f t="shared" si="31"/>
        <v>34.4386599999998</v>
      </c>
      <c r="G661" s="1">
        <f t="shared" si="32"/>
        <v>43076487.060999997</v>
      </c>
    </row>
    <row r="662" spans="1:7" x14ac:dyDescent="0.25">
      <c r="A662">
        <v>43110.925721</v>
      </c>
      <c r="B662">
        <v>239</v>
      </c>
      <c r="C662">
        <f t="shared" si="30"/>
        <v>223</v>
      </c>
      <c r="E662">
        <f t="shared" si="31"/>
        <v>0.2699270000011893</v>
      </c>
      <c r="G662" s="1">
        <f t="shared" si="32"/>
        <v>43110925.721000001</v>
      </c>
    </row>
    <row r="663" spans="1:7" x14ac:dyDescent="0.25">
      <c r="A663">
        <v>43111.195648000001</v>
      </c>
      <c r="B663">
        <v>76</v>
      </c>
      <c r="C663">
        <f t="shared" si="30"/>
        <v>60</v>
      </c>
      <c r="E663">
        <f t="shared" si="31"/>
        <v>5.020199999853503E-2</v>
      </c>
      <c r="G663" s="1">
        <f t="shared" si="32"/>
        <v>43111195.648000002</v>
      </c>
    </row>
    <row r="664" spans="1:7" x14ac:dyDescent="0.25">
      <c r="A664">
        <v>43111.245849999999</v>
      </c>
      <c r="B664">
        <v>76</v>
      </c>
      <c r="C664">
        <f t="shared" si="30"/>
        <v>60</v>
      </c>
      <c r="E664">
        <f t="shared" si="31"/>
        <v>0.27008000000205357</v>
      </c>
      <c r="G664" s="1">
        <f t="shared" si="32"/>
        <v>43111245.850000001</v>
      </c>
    </row>
    <row r="665" spans="1:7" x14ac:dyDescent="0.25">
      <c r="A665">
        <v>43111.515930000001</v>
      </c>
      <c r="B665">
        <v>68</v>
      </c>
      <c r="C665">
        <f t="shared" si="30"/>
        <v>52</v>
      </c>
      <c r="E665">
        <f t="shared" si="31"/>
        <v>9.9609999997483101E-2</v>
      </c>
      <c r="G665" s="1">
        <f t="shared" si="32"/>
        <v>43111515.93</v>
      </c>
    </row>
    <row r="666" spans="1:7" x14ac:dyDescent="0.25">
      <c r="A666">
        <v>43111.615539999999</v>
      </c>
      <c r="B666">
        <v>420</v>
      </c>
      <c r="C666">
        <f t="shared" si="30"/>
        <v>404</v>
      </c>
      <c r="E666">
        <f t="shared" si="31"/>
        <v>2.0172000004095025E-2</v>
      </c>
      <c r="G666" s="1">
        <f t="shared" si="32"/>
        <v>43111615.539999999</v>
      </c>
    </row>
    <row r="667" spans="1:7" x14ac:dyDescent="0.25">
      <c r="A667">
        <v>43111.635712000003</v>
      </c>
      <c r="B667">
        <v>668</v>
      </c>
      <c r="C667">
        <f t="shared" si="30"/>
        <v>652</v>
      </c>
      <c r="E667">
        <f t="shared" si="31"/>
        <v>5.0414999997883569E-2</v>
      </c>
      <c r="G667" s="1">
        <f t="shared" si="32"/>
        <v>43111635.712000005</v>
      </c>
    </row>
    <row r="668" spans="1:7" x14ac:dyDescent="0.25">
      <c r="A668">
        <v>43111.686127000001</v>
      </c>
      <c r="B668">
        <v>1516</v>
      </c>
      <c r="C668">
        <f t="shared" si="30"/>
        <v>1500</v>
      </c>
      <c r="E668">
        <f t="shared" si="31"/>
        <v>9.5519999958924018E-3</v>
      </c>
      <c r="G668" s="1">
        <f t="shared" si="32"/>
        <v>43111686.127000004</v>
      </c>
    </row>
    <row r="669" spans="1:7" x14ac:dyDescent="0.25">
      <c r="A669">
        <v>43111.695678999997</v>
      </c>
      <c r="B669">
        <v>283</v>
      </c>
      <c r="C669">
        <f t="shared" si="30"/>
        <v>267</v>
      </c>
      <c r="E669">
        <f t="shared" si="31"/>
        <v>3.0182000002241693E-2</v>
      </c>
      <c r="G669" s="1">
        <f t="shared" si="32"/>
        <v>43111695.678999998</v>
      </c>
    </row>
    <row r="670" spans="1:7" x14ac:dyDescent="0.25">
      <c r="A670">
        <v>43111.725860999999</v>
      </c>
      <c r="B670">
        <v>1516</v>
      </c>
      <c r="C670">
        <f t="shared" si="30"/>
        <v>1500</v>
      </c>
      <c r="E670">
        <f t="shared" si="31"/>
        <v>0.23992900000303052</v>
      </c>
      <c r="G670" s="1">
        <f t="shared" si="32"/>
        <v>43111725.861000001</v>
      </c>
    </row>
    <row r="671" spans="1:7" x14ac:dyDescent="0.25">
      <c r="A671">
        <v>43111.965790000002</v>
      </c>
      <c r="B671">
        <v>1516</v>
      </c>
      <c r="C671">
        <f t="shared" si="30"/>
        <v>1500</v>
      </c>
      <c r="E671">
        <f t="shared" si="31"/>
        <v>2.9937999999674503E-2</v>
      </c>
      <c r="G671" s="1">
        <f t="shared" si="32"/>
        <v>43111965.789999999</v>
      </c>
    </row>
    <row r="672" spans="1:7" x14ac:dyDescent="0.25">
      <c r="A672">
        <v>43111.995728000002</v>
      </c>
      <c r="B672">
        <v>1516</v>
      </c>
      <c r="C672">
        <f t="shared" si="30"/>
        <v>1500</v>
      </c>
      <c r="E672">
        <f t="shared" si="31"/>
        <v>9.8585200000015902</v>
      </c>
      <c r="G672" s="1">
        <f t="shared" si="32"/>
        <v>43111995.728</v>
      </c>
    </row>
    <row r="673" spans="1:7" x14ac:dyDescent="0.25">
      <c r="A673">
        <v>43121.854248000003</v>
      </c>
      <c r="B673">
        <v>68</v>
      </c>
      <c r="C673">
        <f t="shared" si="30"/>
        <v>52</v>
      </c>
      <c r="E673">
        <f t="shared" si="31"/>
        <v>1.9958999997470528E-2</v>
      </c>
      <c r="G673" s="1">
        <f t="shared" si="32"/>
        <v>43121854.248000003</v>
      </c>
    </row>
    <row r="674" spans="1:7" x14ac:dyDescent="0.25">
      <c r="A674">
        <v>43121.874207000001</v>
      </c>
      <c r="B674">
        <v>68</v>
      </c>
      <c r="C674">
        <f t="shared" si="30"/>
        <v>52</v>
      </c>
      <c r="E674">
        <f t="shared" si="31"/>
        <v>3.0000002880115062E-5</v>
      </c>
      <c r="G674" s="1">
        <f t="shared" si="32"/>
        <v>43121874.207000002</v>
      </c>
    </row>
    <row r="675" spans="1:7" x14ac:dyDescent="0.25">
      <c r="A675">
        <v>43121.874237000004</v>
      </c>
      <c r="B675">
        <v>68</v>
      </c>
      <c r="C675">
        <f t="shared" si="30"/>
        <v>52</v>
      </c>
      <c r="E675">
        <f t="shared" si="31"/>
        <v>9.9189999964437447E-3</v>
      </c>
      <c r="G675" s="1">
        <f t="shared" si="32"/>
        <v>43121874.237000003</v>
      </c>
    </row>
    <row r="676" spans="1:7" x14ac:dyDescent="0.25">
      <c r="A676">
        <v>43121.884156</v>
      </c>
      <c r="B676">
        <v>68</v>
      </c>
      <c r="C676">
        <f t="shared" si="30"/>
        <v>52</v>
      </c>
      <c r="E676">
        <f t="shared" si="31"/>
        <v>1166.8629149999979</v>
      </c>
      <c r="G676" s="1">
        <f t="shared" si="32"/>
        <v>43121884.156000003</v>
      </c>
    </row>
    <row r="677" spans="1:7" x14ac:dyDescent="0.25">
      <c r="A677">
        <v>44288.747070999998</v>
      </c>
      <c r="B677">
        <v>93</v>
      </c>
      <c r="C677">
        <f t="shared" si="30"/>
        <v>77</v>
      </c>
      <c r="E677">
        <f t="shared" si="31"/>
        <v>590.28717000000324</v>
      </c>
      <c r="G677" s="1">
        <f t="shared" si="32"/>
        <v>44288747.070999995</v>
      </c>
    </row>
    <row r="678" spans="1:7" x14ac:dyDescent="0.25">
      <c r="A678">
        <v>44879.034241000001</v>
      </c>
      <c r="B678">
        <v>132</v>
      </c>
      <c r="C678">
        <f t="shared" si="30"/>
        <v>116</v>
      </c>
      <c r="E678">
        <f t="shared" si="31"/>
        <v>0.25982700000167824</v>
      </c>
      <c r="G678" s="1">
        <f t="shared" si="32"/>
        <v>44879034.241000004</v>
      </c>
    </row>
    <row r="679" spans="1:7" x14ac:dyDescent="0.25">
      <c r="A679">
        <v>44879.294068000003</v>
      </c>
      <c r="B679">
        <v>80</v>
      </c>
      <c r="C679">
        <f t="shared" si="30"/>
        <v>64</v>
      </c>
      <c r="E679">
        <f t="shared" si="31"/>
        <v>0.32977299999765819</v>
      </c>
      <c r="G679" s="1">
        <f t="shared" si="32"/>
        <v>44879294.068000004</v>
      </c>
    </row>
    <row r="680" spans="1:7" x14ac:dyDescent="0.25">
      <c r="A680">
        <v>44879.623841000001</v>
      </c>
      <c r="B680">
        <v>1001</v>
      </c>
      <c r="C680">
        <f t="shared" si="30"/>
        <v>985</v>
      </c>
      <c r="E680">
        <f t="shared" si="31"/>
        <v>0.35000600000057602</v>
      </c>
      <c r="G680" s="1">
        <f t="shared" si="32"/>
        <v>44879623.840999998</v>
      </c>
    </row>
    <row r="681" spans="1:7" x14ac:dyDescent="0.25">
      <c r="A681">
        <v>44879.973847000001</v>
      </c>
      <c r="B681">
        <v>111</v>
      </c>
      <c r="C681">
        <f t="shared" si="30"/>
        <v>95</v>
      </c>
      <c r="E681">
        <f t="shared" si="31"/>
        <v>0.13037099999928614</v>
      </c>
      <c r="G681" s="1">
        <f t="shared" si="32"/>
        <v>44879973.847000003</v>
      </c>
    </row>
    <row r="682" spans="1:7" x14ac:dyDescent="0.25">
      <c r="A682">
        <v>44880.104218</v>
      </c>
      <c r="B682">
        <v>230</v>
      </c>
      <c r="C682">
        <f t="shared" si="30"/>
        <v>214</v>
      </c>
      <c r="E682">
        <f t="shared" si="31"/>
        <v>0.41992200000095181</v>
      </c>
      <c r="G682" s="1">
        <f t="shared" si="32"/>
        <v>44880104.218000002</v>
      </c>
    </row>
    <row r="683" spans="1:7" x14ac:dyDescent="0.25">
      <c r="A683">
        <v>44880.524140000001</v>
      </c>
      <c r="B683">
        <v>68</v>
      </c>
      <c r="C683">
        <f t="shared" si="30"/>
        <v>52</v>
      </c>
      <c r="E683">
        <f t="shared" si="31"/>
        <v>5.9844999996130355E-2</v>
      </c>
      <c r="G683" s="1">
        <f t="shared" si="32"/>
        <v>44880524.140000001</v>
      </c>
    </row>
    <row r="684" spans="1:7" x14ac:dyDescent="0.25">
      <c r="A684">
        <v>44880.583984999997</v>
      </c>
      <c r="B684">
        <v>781</v>
      </c>
      <c r="C684">
        <f t="shared" si="30"/>
        <v>765</v>
      </c>
      <c r="E684">
        <f t="shared" si="31"/>
        <v>0.28036500000598608</v>
      </c>
      <c r="G684" s="1">
        <f t="shared" si="32"/>
        <v>44880583.984999999</v>
      </c>
    </row>
    <row r="685" spans="1:7" x14ac:dyDescent="0.25">
      <c r="A685">
        <v>44880.864350000003</v>
      </c>
      <c r="B685">
        <v>68</v>
      </c>
      <c r="C685">
        <f t="shared" si="30"/>
        <v>52</v>
      </c>
      <c r="E685">
        <f t="shared" si="31"/>
        <v>2.9999995604157448E-5</v>
      </c>
      <c r="G685" s="1">
        <f t="shared" si="32"/>
        <v>44880864.350000001</v>
      </c>
    </row>
    <row r="686" spans="1:7" x14ac:dyDescent="0.25">
      <c r="A686">
        <v>44880.864379999999</v>
      </c>
      <c r="B686">
        <v>68</v>
      </c>
      <c r="C686">
        <f t="shared" si="30"/>
        <v>52</v>
      </c>
      <c r="E686">
        <f t="shared" si="31"/>
        <v>1091.3786929999987</v>
      </c>
      <c r="G686" s="1">
        <f t="shared" si="32"/>
        <v>44880864.380000003</v>
      </c>
    </row>
    <row r="687" spans="1:7" x14ac:dyDescent="0.25">
      <c r="A687">
        <v>45972.243072999998</v>
      </c>
      <c r="B687">
        <v>93</v>
      </c>
      <c r="C687">
        <f t="shared" si="30"/>
        <v>77</v>
      </c>
      <c r="E687">
        <f t="shared" si="31"/>
        <v>702.07830800000374</v>
      </c>
      <c r="G687" s="1">
        <f t="shared" si="32"/>
        <v>45972243.072999999</v>
      </c>
    </row>
    <row r="688" spans="1:7" x14ac:dyDescent="0.25">
      <c r="A688">
        <v>46674.321381000002</v>
      </c>
      <c r="B688">
        <v>264</v>
      </c>
      <c r="C688">
        <f t="shared" si="30"/>
        <v>248</v>
      </c>
      <c r="E688">
        <f t="shared" si="31"/>
        <v>2.996799999527866E-2</v>
      </c>
      <c r="G688" s="1">
        <f t="shared" si="32"/>
        <v>46674321.381000005</v>
      </c>
    </row>
    <row r="689" spans="1:7" x14ac:dyDescent="0.25">
      <c r="A689">
        <v>46674.351348999997</v>
      </c>
      <c r="B689">
        <v>312</v>
      </c>
      <c r="C689">
        <f t="shared" si="30"/>
        <v>296</v>
      </c>
      <c r="E689">
        <f t="shared" si="31"/>
        <v>0.13009700000111479</v>
      </c>
      <c r="G689" s="1">
        <f t="shared" si="32"/>
        <v>46674351.348999999</v>
      </c>
    </row>
    <row r="690" spans="1:7" x14ac:dyDescent="0.25">
      <c r="A690">
        <v>46674.481445999998</v>
      </c>
      <c r="B690">
        <v>76</v>
      </c>
      <c r="C690">
        <f t="shared" si="30"/>
        <v>60</v>
      </c>
      <c r="E690">
        <f t="shared" si="31"/>
        <v>9.0057000001252163E-2</v>
      </c>
      <c r="G690" s="1">
        <f t="shared" si="32"/>
        <v>46674481.445999995</v>
      </c>
    </row>
    <row r="691" spans="1:7" x14ac:dyDescent="0.25">
      <c r="A691">
        <v>46674.571502999999</v>
      </c>
      <c r="B691">
        <v>80</v>
      </c>
      <c r="C691">
        <f t="shared" si="30"/>
        <v>64</v>
      </c>
      <c r="E691">
        <f t="shared" si="31"/>
        <v>0.17001300000265473</v>
      </c>
      <c r="G691" s="1">
        <f t="shared" si="32"/>
        <v>46674571.502999999</v>
      </c>
    </row>
    <row r="692" spans="1:7" x14ac:dyDescent="0.25">
      <c r="A692">
        <v>46674.741516000002</v>
      </c>
      <c r="B692">
        <v>68</v>
      </c>
      <c r="C692">
        <f t="shared" si="30"/>
        <v>52</v>
      </c>
      <c r="E692">
        <f t="shared" si="31"/>
        <v>0.18017600000166567</v>
      </c>
      <c r="G692" s="1">
        <f t="shared" si="32"/>
        <v>46674741.516000003</v>
      </c>
    </row>
    <row r="693" spans="1:7" x14ac:dyDescent="0.25">
      <c r="A693">
        <v>46674.921692000004</v>
      </c>
      <c r="B693">
        <v>1001</v>
      </c>
      <c r="C693">
        <f t="shared" si="30"/>
        <v>985</v>
      </c>
      <c r="E693">
        <f t="shared" si="31"/>
        <v>2.9784999998810235E-2</v>
      </c>
      <c r="G693" s="1">
        <f t="shared" si="32"/>
        <v>46674921.692000002</v>
      </c>
    </row>
    <row r="694" spans="1:7" x14ac:dyDescent="0.25">
      <c r="A694">
        <v>46674.951477000002</v>
      </c>
      <c r="B694">
        <v>437</v>
      </c>
      <c r="C694">
        <f t="shared" si="30"/>
        <v>421</v>
      </c>
      <c r="E694">
        <f t="shared" si="31"/>
        <v>3.9978000000701286E-2</v>
      </c>
      <c r="G694" s="1">
        <f t="shared" si="32"/>
        <v>46674951.477000006</v>
      </c>
    </row>
    <row r="695" spans="1:7" x14ac:dyDescent="0.25">
      <c r="A695">
        <v>46674.991455000003</v>
      </c>
      <c r="B695">
        <v>1486</v>
      </c>
      <c r="C695">
        <f t="shared" si="30"/>
        <v>1470</v>
      </c>
      <c r="E695">
        <f t="shared" si="31"/>
        <v>3.030399999988731E-2</v>
      </c>
      <c r="G695" s="1">
        <f t="shared" si="32"/>
        <v>46674991.455000006</v>
      </c>
    </row>
    <row r="696" spans="1:7" x14ac:dyDescent="0.25">
      <c r="A696">
        <v>46675.021759000003</v>
      </c>
      <c r="B696">
        <v>1486</v>
      </c>
      <c r="C696">
        <f t="shared" si="30"/>
        <v>1470</v>
      </c>
      <c r="E696">
        <f t="shared" si="31"/>
        <v>1.9989000000350643E-2</v>
      </c>
      <c r="G696" s="1">
        <f t="shared" si="32"/>
        <v>46675021.759000003</v>
      </c>
    </row>
    <row r="697" spans="1:7" x14ac:dyDescent="0.25">
      <c r="A697">
        <v>46675.041748000003</v>
      </c>
      <c r="B697">
        <v>1328</v>
      </c>
      <c r="C697">
        <f t="shared" si="30"/>
        <v>1312</v>
      </c>
      <c r="E697">
        <f t="shared" si="31"/>
        <v>3.0999995942693204E-5</v>
      </c>
      <c r="G697" s="1">
        <f t="shared" si="32"/>
        <v>46675041.748000003</v>
      </c>
    </row>
    <row r="698" spans="1:7" x14ac:dyDescent="0.25">
      <c r="A698">
        <v>46675.041778999999</v>
      </c>
      <c r="B698">
        <v>70</v>
      </c>
      <c r="C698">
        <f t="shared" si="30"/>
        <v>54</v>
      </c>
      <c r="E698">
        <f t="shared" si="31"/>
        <v>2.0172000004095025E-2</v>
      </c>
      <c r="G698" s="1">
        <f t="shared" si="32"/>
        <v>46675041.778999999</v>
      </c>
    </row>
    <row r="699" spans="1:7" x14ac:dyDescent="0.25">
      <c r="A699">
        <v>46675.061951000003</v>
      </c>
      <c r="B699">
        <v>1486</v>
      </c>
      <c r="C699">
        <f t="shared" si="30"/>
        <v>1470</v>
      </c>
      <c r="E699">
        <f t="shared" si="31"/>
        <v>3.0999995942693204E-5</v>
      </c>
      <c r="G699" s="1">
        <f t="shared" si="32"/>
        <v>46675061.951000005</v>
      </c>
    </row>
    <row r="700" spans="1:7" x14ac:dyDescent="0.25">
      <c r="A700">
        <v>46675.061981999999</v>
      </c>
      <c r="B700">
        <v>454</v>
      </c>
      <c r="C700">
        <f t="shared" si="30"/>
        <v>438</v>
      </c>
      <c r="E700">
        <f t="shared" si="31"/>
        <v>2.9479000004357658E-2</v>
      </c>
      <c r="G700" s="1">
        <f t="shared" si="32"/>
        <v>46675061.982000001</v>
      </c>
    </row>
    <row r="701" spans="1:7" x14ac:dyDescent="0.25">
      <c r="A701">
        <v>46675.091461000004</v>
      </c>
      <c r="B701">
        <v>1486</v>
      </c>
      <c r="C701">
        <f t="shared" si="30"/>
        <v>1470</v>
      </c>
      <c r="E701">
        <f t="shared" si="31"/>
        <v>4.0283999995153863E-2</v>
      </c>
      <c r="G701" s="1">
        <f t="shared" si="32"/>
        <v>46675091.461000003</v>
      </c>
    </row>
    <row r="702" spans="1:7" x14ac:dyDescent="0.25">
      <c r="A702">
        <v>46675.131744999999</v>
      </c>
      <c r="B702">
        <v>1486</v>
      </c>
      <c r="C702">
        <f t="shared" si="30"/>
        <v>1470</v>
      </c>
      <c r="E702">
        <f t="shared" si="31"/>
        <v>0</v>
      </c>
      <c r="G702" s="1">
        <f t="shared" si="32"/>
        <v>46675131.744999997</v>
      </c>
    </row>
    <row r="703" spans="1:7" x14ac:dyDescent="0.25">
      <c r="A703">
        <v>46675.131744999999</v>
      </c>
      <c r="B703">
        <v>68</v>
      </c>
      <c r="C703">
        <f t="shared" si="30"/>
        <v>52</v>
      </c>
      <c r="E703">
        <f t="shared" si="31"/>
        <v>0.12954700000409503</v>
      </c>
      <c r="G703" s="1">
        <f t="shared" si="32"/>
        <v>46675131.744999997</v>
      </c>
    </row>
    <row r="704" spans="1:7" x14ac:dyDescent="0.25">
      <c r="A704">
        <v>46675.261292000003</v>
      </c>
      <c r="B704">
        <v>115</v>
      </c>
      <c r="C704">
        <f t="shared" si="30"/>
        <v>99</v>
      </c>
      <c r="E704">
        <f t="shared" si="31"/>
        <v>0.13046199999371311</v>
      </c>
      <c r="G704" s="1">
        <f t="shared" si="32"/>
        <v>46675261.292000003</v>
      </c>
    </row>
    <row r="705" spans="1:7" x14ac:dyDescent="0.25">
      <c r="A705">
        <v>46675.391753999997</v>
      </c>
      <c r="B705">
        <v>231</v>
      </c>
      <c r="C705">
        <f t="shared" si="30"/>
        <v>215</v>
      </c>
      <c r="E705">
        <f t="shared" si="31"/>
        <v>0.40960700000141514</v>
      </c>
      <c r="G705" s="1">
        <f t="shared" si="32"/>
        <v>46675391.753999993</v>
      </c>
    </row>
    <row r="706" spans="1:7" x14ac:dyDescent="0.25">
      <c r="A706">
        <v>46675.801360999998</v>
      </c>
      <c r="B706">
        <v>68</v>
      </c>
      <c r="C706">
        <f t="shared" ref="C706:C769" si="33">B706-16</f>
        <v>52</v>
      </c>
      <c r="E706">
        <f t="shared" ref="E706:E769" si="34">ABS(A707-A706)</f>
        <v>0.14013700000214158</v>
      </c>
      <c r="G706" s="1">
        <f t="shared" ref="G706:G769" si="35">A706*1000</f>
        <v>46675801.361000001</v>
      </c>
    </row>
    <row r="707" spans="1:7" x14ac:dyDescent="0.25">
      <c r="A707">
        <v>46675.941498</v>
      </c>
      <c r="B707">
        <v>784</v>
      </c>
      <c r="C707">
        <f t="shared" si="33"/>
        <v>768</v>
      </c>
      <c r="E707">
        <f t="shared" si="34"/>
        <v>0.29034400000091409</v>
      </c>
      <c r="G707" s="1">
        <f t="shared" si="35"/>
        <v>46675941.498000003</v>
      </c>
    </row>
    <row r="708" spans="1:7" x14ac:dyDescent="0.25">
      <c r="A708">
        <v>46676.231842000001</v>
      </c>
      <c r="B708">
        <v>68</v>
      </c>
      <c r="C708">
        <f t="shared" si="33"/>
        <v>52</v>
      </c>
      <c r="E708">
        <f t="shared" si="34"/>
        <v>3.0999995942693204E-5</v>
      </c>
      <c r="G708" s="1">
        <f t="shared" si="35"/>
        <v>46676231.842</v>
      </c>
    </row>
    <row r="709" spans="1:7" x14ac:dyDescent="0.25">
      <c r="A709">
        <v>46676.231872999997</v>
      </c>
      <c r="B709">
        <v>68</v>
      </c>
      <c r="C709">
        <f t="shared" si="33"/>
        <v>52</v>
      </c>
      <c r="E709">
        <f t="shared" si="34"/>
        <v>0</v>
      </c>
      <c r="G709" s="1">
        <f t="shared" si="35"/>
        <v>46676231.872999996</v>
      </c>
    </row>
    <row r="710" spans="1:7" x14ac:dyDescent="0.25">
      <c r="A710">
        <v>46676.231872999997</v>
      </c>
      <c r="B710">
        <v>68</v>
      </c>
      <c r="C710">
        <f t="shared" si="33"/>
        <v>52</v>
      </c>
      <c r="E710">
        <f t="shared" si="34"/>
        <v>34.87738000000536</v>
      </c>
      <c r="G710" s="1">
        <f t="shared" si="35"/>
        <v>46676231.872999996</v>
      </c>
    </row>
    <row r="711" spans="1:7" x14ac:dyDescent="0.25">
      <c r="A711">
        <v>46711.109253000002</v>
      </c>
      <c r="B711">
        <v>239</v>
      </c>
      <c r="C711">
        <f t="shared" si="33"/>
        <v>223</v>
      </c>
      <c r="E711">
        <f t="shared" si="34"/>
        <v>0.11029099999723257</v>
      </c>
      <c r="G711" s="1">
        <f t="shared" si="35"/>
        <v>46711109.253000006</v>
      </c>
    </row>
    <row r="712" spans="1:7" x14ac:dyDescent="0.25">
      <c r="A712">
        <v>46711.219544</v>
      </c>
      <c r="B712">
        <v>60</v>
      </c>
      <c r="C712">
        <f t="shared" si="33"/>
        <v>44</v>
      </c>
      <c r="E712">
        <f t="shared" si="34"/>
        <v>0.30960100000083912</v>
      </c>
      <c r="G712" s="1">
        <f t="shared" si="35"/>
        <v>46711219.544</v>
      </c>
    </row>
    <row r="713" spans="1:7" x14ac:dyDescent="0.25">
      <c r="A713">
        <v>46711.529145</v>
      </c>
      <c r="B713">
        <v>56</v>
      </c>
      <c r="C713">
        <f t="shared" si="33"/>
        <v>40</v>
      </c>
      <c r="E713">
        <f t="shared" si="34"/>
        <v>2.9906999996455852E-2</v>
      </c>
      <c r="G713" s="1">
        <f t="shared" si="35"/>
        <v>46711529.145000003</v>
      </c>
    </row>
    <row r="714" spans="1:7" x14ac:dyDescent="0.25">
      <c r="A714">
        <v>46711.559051999997</v>
      </c>
      <c r="B714">
        <v>404</v>
      </c>
      <c r="C714">
        <f t="shared" si="33"/>
        <v>388</v>
      </c>
      <c r="E714">
        <f t="shared" si="34"/>
        <v>4.0069000002404209E-2</v>
      </c>
      <c r="G714" s="1">
        <f t="shared" si="35"/>
        <v>46711559.051999994</v>
      </c>
    </row>
    <row r="715" spans="1:7" x14ac:dyDescent="0.25">
      <c r="A715">
        <v>46711.599120999999</v>
      </c>
      <c r="B715">
        <v>644</v>
      </c>
      <c r="C715">
        <f t="shared" si="33"/>
        <v>628</v>
      </c>
      <c r="E715">
        <f t="shared" si="34"/>
        <v>6.0027999999874737E-2</v>
      </c>
      <c r="G715" s="1">
        <f t="shared" si="35"/>
        <v>46711599.120999999</v>
      </c>
    </row>
    <row r="716" spans="1:7" x14ac:dyDescent="0.25">
      <c r="A716">
        <v>46711.659148999999</v>
      </c>
      <c r="B716">
        <v>1516</v>
      </c>
      <c r="C716">
        <f t="shared" si="33"/>
        <v>1500</v>
      </c>
      <c r="E716">
        <f t="shared" si="34"/>
        <v>9.8270000016782433E-3</v>
      </c>
      <c r="G716" s="1">
        <f t="shared" si="35"/>
        <v>46711659.148999996</v>
      </c>
    </row>
    <row r="717" spans="1:7" x14ac:dyDescent="0.25">
      <c r="A717">
        <v>46711.668976000001</v>
      </c>
      <c r="B717">
        <v>253</v>
      </c>
      <c r="C717">
        <f t="shared" si="33"/>
        <v>237</v>
      </c>
      <c r="E717">
        <f t="shared" si="34"/>
        <v>5.0171000002592336E-2</v>
      </c>
      <c r="G717" s="1">
        <f t="shared" si="35"/>
        <v>46711668.976000004</v>
      </c>
    </row>
    <row r="718" spans="1:7" x14ac:dyDescent="0.25">
      <c r="A718">
        <v>46711.719147000003</v>
      </c>
      <c r="B718">
        <v>1516</v>
      </c>
      <c r="C718">
        <f t="shared" si="33"/>
        <v>1500</v>
      </c>
      <c r="E718">
        <f t="shared" si="34"/>
        <v>309.78628499999468</v>
      </c>
      <c r="G718" s="1">
        <f t="shared" si="35"/>
        <v>46711719.147</v>
      </c>
    </row>
    <row r="719" spans="1:7" x14ac:dyDescent="0.25">
      <c r="A719">
        <v>47021.505431999998</v>
      </c>
      <c r="B719">
        <v>56</v>
      </c>
      <c r="C719">
        <f t="shared" si="33"/>
        <v>40</v>
      </c>
      <c r="E719">
        <f t="shared" si="34"/>
        <v>2.9998999998497311E-2</v>
      </c>
      <c r="G719" s="1">
        <f t="shared" si="35"/>
        <v>47021505.431999996</v>
      </c>
    </row>
    <row r="720" spans="1:7" x14ac:dyDescent="0.25">
      <c r="A720">
        <v>47021.535430999997</v>
      </c>
      <c r="B720">
        <v>56</v>
      </c>
      <c r="C720">
        <f t="shared" si="33"/>
        <v>40</v>
      </c>
      <c r="E720">
        <f t="shared" si="34"/>
        <v>3.1000003218650818E-5</v>
      </c>
      <c r="G720" s="1">
        <f t="shared" si="35"/>
        <v>47021535.430999994</v>
      </c>
    </row>
    <row r="721" spans="1:7" x14ac:dyDescent="0.25">
      <c r="A721">
        <v>47021.535462</v>
      </c>
      <c r="B721">
        <v>56</v>
      </c>
      <c r="C721">
        <f t="shared" si="33"/>
        <v>40</v>
      </c>
      <c r="E721">
        <f t="shared" si="34"/>
        <v>108.73123099999793</v>
      </c>
      <c r="G721" s="1">
        <f t="shared" si="35"/>
        <v>47021535.461999997</v>
      </c>
    </row>
    <row r="722" spans="1:7" x14ac:dyDescent="0.25">
      <c r="A722">
        <v>47130.266692999998</v>
      </c>
      <c r="B722">
        <v>56</v>
      </c>
      <c r="C722">
        <f t="shared" si="33"/>
        <v>40</v>
      </c>
      <c r="E722">
        <f t="shared" si="34"/>
        <v>524.82525700000406</v>
      </c>
      <c r="G722" s="1">
        <f t="shared" si="35"/>
        <v>47130266.692999996</v>
      </c>
    </row>
    <row r="723" spans="1:7" x14ac:dyDescent="0.25">
      <c r="A723">
        <v>47655.091950000002</v>
      </c>
      <c r="B723">
        <v>93</v>
      </c>
      <c r="C723">
        <f t="shared" si="33"/>
        <v>77</v>
      </c>
      <c r="E723">
        <f t="shared" si="34"/>
        <v>824.01461800000106</v>
      </c>
      <c r="G723" s="1">
        <f t="shared" si="35"/>
        <v>47655091.950000003</v>
      </c>
    </row>
    <row r="724" spans="1:7" x14ac:dyDescent="0.25">
      <c r="A724">
        <v>48479.106568000003</v>
      </c>
      <c r="B724">
        <v>264</v>
      </c>
      <c r="C724">
        <f t="shared" si="33"/>
        <v>248</v>
      </c>
      <c r="E724">
        <f t="shared" si="34"/>
        <v>0.24972499999421416</v>
      </c>
      <c r="G724" s="1">
        <f t="shared" si="35"/>
        <v>48479106.568000004</v>
      </c>
    </row>
    <row r="725" spans="1:7" x14ac:dyDescent="0.25">
      <c r="A725">
        <v>48479.356292999997</v>
      </c>
      <c r="B725">
        <v>80</v>
      </c>
      <c r="C725">
        <f t="shared" si="33"/>
        <v>64</v>
      </c>
      <c r="E725">
        <f t="shared" si="34"/>
        <v>0.33026100000279257</v>
      </c>
      <c r="G725" s="1">
        <f t="shared" si="35"/>
        <v>48479356.292999998</v>
      </c>
    </row>
    <row r="726" spans="1:7" x14ac:dyDescent="0.25">
      <c r="A726">
        <v>48479.686554</v>
      </c>
      <c r="B726">
        <v>1001</v>
      </c>
      <c r="C726">
        <f t="shared" si="33"/>
        <v>985</v>
      </c>
      <c r="E726">
        <f t="shared" si="34"/>
        <v>0.32992599999852246</v>
      </c>
      <c r="G726" s="1">
        <f t="shared" si="35"/>
        <v>48479686.553999998</v>
      </c>
    </row>
    <row r="727" spans="1:7" x14ac:dyDescent="0.25">
      <c r="A727">
        <v>48480.016479999998</v>
      </c>
      <c r="B727">
        <v>115</v>
      </c>
      <c r="C727">
        <f t="shared" si="33"/>
        <v>99</v>
      </c>
      <c r="E727">
        <f t="shared" si="34"/>
        <v>0.13973999999871012</v>
      </c>
      <c r="G727" s="1">
        <f t="shared" si="35"/>
        <v>48480016.479999997</v>
      </c>
    </row>
    <row r="728" spans="1:7" x14ac:dyDescent="0.25">
      <c r="A728">
        <v>48480.156219999997</v>
      </c>
      <c r="B728">
        <v>231</v>
      </c>
      <c r="C728">
        <f t="shared" si="33"/>
        <v>215</v>
      </c>
      <c r="E728">
        <f t="shared" si="34"/>
        <v>3.2113650000028429</v>
      </c>
      <c r="G728" s="1">
        <f t="shared" si="35"/>
        <v>48480156.219999999</v>
      </c>
    </row>
    <row r="729" spans="1:7" x14ac:dyDescent="0.25">
      <c r="A729">
        <v>48483.367585</v>
      </c>
      <c r="B729">
        <v>68</v>
      </c>
      <c r="C729">
        <f t="shared" si="33"/>
        <v>52</v>
      </c>
      <c r="E729">
        <f t="shared" si="34"/>
        <v>9.9760999997670297E-2</v>
      </c>
      <c r="G729" s="1">
        <f t="shared" si="35"/>
        <v>48483367.585000001</v>
      </c>
    </row>
    <row r="730" spans="1:7" x14ac:dyDescent="0.25">
      <c r="A730">
        <v>48483.467345999998</v>
      </c>
      <c r="B730">
        <v>784</v>
      </c>
      <c r="C730">
        <f t="shared" si="33"/>
        <v>768</v>
      </c>
      <c r="E730">
        <f t="shared" si="34"/>
        <v>5.0385000002279412E-2</v>
      </c>
      <c r="G730" s="1">
        <f t="shared" si="35"/>
        <v>48483467.346000001</v>
      </c>
    </row>
    <row r="731" spans="1:7" x14ac:dyDescent="0.25">
      <c r="A731">
        <v>48483.517731</v>
      </c>
      <c r="B731">
        <v>784</v>
      </c>
      <c r="C731">
        <f t="shared" si="33"/>
        <v>768</v>
      </c>
      <c r="E731">
        <f t="shared" si="34"/>
        <v>0.19961499999772059</v>
      </c>
      <c r="G731" s="1">
        <f t="shared" si="35"/>
        <v>48483517.730999999</v>
      </c>
    </row>
    <row r="732" spans="1:7" x14ac:dyDescent="0.25">
      <c r="A732">
        <v>48483.717345999998</v>
      </c>
      <c r="B732">
        <v>68</v>
      </c>
      <c r="C732">
        <f t="shared" si="33"/>
        <v>52</v>
      </c>
      <c r="E732">
        <f t="shared" si="34"/>
        <v>4.0009000003919937E-2</v>
      </c>
      <c r="G732" s="1">
        <f t="shared" si="35"/>
        <v>48483717.346000001</v>
      </c>
    </row>
    <row r="733" spans="1:7" x14ac:dyDescent="0.25">
      <c r="A733">
        <v>48483.757355000002</v>
      </c>
      <c r="B733">
        <v>68</v>
      </c>
      <c r="C733">
        <f t="shared" si="33"/>
        <v>52</v>
      </c>
      <c r="E733">
        <f t="shared" si="34"/>
        <v>2.0080999995116144E-2</v>
      </c>
      <c r="G733" s="1">
        <f t="shared" si="35"/>
        <v>48483757.355000004</v>
      </c>
    </row>
    <row r="734" spans="1:7" x14ac:dyDescent="0.25">
      <c r="A734">
        <v>48483.777435999997</v>
      </c>
      <c r="B734">
        <v>68</v>
      </c>
      <c r="C734">
        <f t="shared" si="33"/>
        <v>52</v>
      </c>
      <c r="E734">
        <f t="shared" si="34"/>
        <v>854.12078800000018</v>
      </c>
      <c r="G734" s="1">
        <f t="shared" si="35"/>
        <v>48483777.435999997</v>
      </c>
    </row>
    <row r="735" spans="1:7" x14ac:dyDescent="0.25">
      <c r="A735">
        <v>49337.898223999997</v>
      </c>
      <c r="B735">
        <v>93</v>
      </c>
      <c r="C735">
        <f t="shared" si="33"/>
        <v>77</v>
      </c>
      <c r="E735">
        <f t="shared" si="34"/>
        <v>549.03793399999995</v>
      </c>
      <c r="G735" s="1">
        <f t="shared" si="35"/>
        <v>49337898.223999999</v>
      </c>
    </row>
    <row r="736" spans="1:7" x14ac:dyDescent="0.25">
      <c r="A736">
        <v>49886.936157999997</v>
      </c>
      <c r="B736">
        <v>478</v>
      </c>
      <c r="C736">
        <f t="shared" si="33"/>
        <v>462</v>
      </c>
      <c r="E736">
        <f t="shared" si="34"/>
        <v>312.85690299999987</v>
      </c>
      <c r="G736" s="1">
        <f t="shared" si="35"/>
        <v>49886936.158</v>
      </c>
    </row>
    <row r="737" spans="1:7" x14ac:dyDescent="0.25">
      <c r="A737">
        <v>50199.793060999997</v>
      </c>
      <c r="B737">
        <v>164</v>
      </c>
      <c r="C737">
        <f t="shared" si="33"/>
        <v>148</v>
      </c>
      <c r="E737">
        <f t="shared" si="34"/>
        <v>0.11996400000498397</v>
      </c>
      <c r="G737" s="1">
        <f t="shared" si="35"/>
        <v>50199793.060999997</v>
      </c>
    </row>
    <row r="738" spans="1:7" x14ac:dyDescent="0.25">
      <c r="A738">
        <v>50199.913025000002</v>
      </c>
      <c r="B738">
        <v>92</v>
      </c>
      <c r="C738">
        <f t="shared" si="33"/>
        <v>76</v>
      </c>
      <c r="E738">
        <f t="shared" si="34"/>
        <v>0.1702579999982845</v>
      </c>
      <c r="G738" s="1">
        <f t="shared" si="35"/>
        <v>50199913.024999999</v>
      </c>
    </row>
    <row r="739" spans="1:7" x14ac:dyDescent="0.25">
      <c r="A739">
        <v>50200.083283</v>
      </c>
      <c r="B739">
        <v>80</v>
      </c>
      <c r="C739">
        <f t="shared" si="33"/>
        <v>64</v>
      </c>
      <c r="E739">
        <f t="shared" si="34"/>
        <v>0.37966900000174064</v>
      </c>
      <c r="G739" s="1">
        <f t="shared" si="35"/>
        <v>50200083.283</v>
      </c>
    </row>
    <row r="740" spans="1:7" x14ac:dyDescent="0.25">
      <c r="A740">
        <v>50200.462952000002</v>
      </c>
      <c r="B740">
        <v>1516</v>
      </c>
      <c r="C740">
        <f t="shared" si="33"/>
        <v>1500</v>
      </c>
      <c r="E740">
        <f t="shared" si="34"/>
        <v>0.14001499999722</v>
      </c>
      <c r="G740" s="1">
        <f t="shared" si="35"/>
        <v>50200462.952</v>
      </c>
    </row>
    <row r="741" spans="1:7" x14ac:dyDescent="0.25">
      <c r="A741">
        <v>50200.602966999999</v>
      </c>
      <c r="B741">
        <v>1516</v>
      </c>
      <c r="C741">
        <f t="shared" si="33"/>
        <v>1500</v>
      </c>
      <c r="E741">
        <f t="shared" si="34"/>
        <v>4.9957000002905261E-2</v>
      </c>
      <c r="G741" s="1">
        <f t="shared" si="35"/>
        <v>50200602.967</v>
      </c>
    </row>
    <row r="742" spans="1:7" x14ac:dyDescent="0.25">
      <c r="A742">
        <v>50200.652924000002</v>
      </c>
      <c r="B742">
        <v>1414</v>
      </c>
      <c r="C742">
        <f t="shared" si="33"/>
        <v>1398</v>
      </c>
      <c r="E742">
        <f t="shared" si="34"/>
        <v>0.5302430000010645</v>
      </c>
      <c r="G742" s="1">
        <f t="shared" si="35"/>
        <v>50200652.924000002</v>
      </c>
    </row>
    <row r="743" spans="1:7" x14ac:dyDescent="0.25">
      <c r="A743">
        <v>50201.183167000003</v>
      </c>
      <c r="B743">
        <v>111</v>
      </c>
      <c r="C743">
        <f t="shared" si="33"/>
        <v>95</v>
      </c>
      <c r="E743">
        <f t="shared" si="34"/>
        <v>0.12988299999415176</v>
      </c>
      <c r="G743" s="1">
        <f t="shared" si="35"/>
        <v>50201183.167000003</v>
      </c>
    </row>
    <row r="744" spans="1:7" x14ac:dyDescent="0.25">
      <c r="A744">
        <v>50201.313049999997</v>
      </c>
      <c r="B744">
        <v>236</v>
      </c>
      <c r="C744">
        <f t="shared" si="33"/>
        <v>220</v>
      </c>
      <c r="E744">
        <f t="shared" si="34"/>
        <v>0.47000100000150269</v>
      </c>
      <c r="G744" s="1">
        <f t="shared" si="35"/>
        <v>50201313.049999997</v>
      </c>
    </row>
    <row r="745" spans="1:7" x14ac:dyDescent="0.25">
      <c r="A745">
        <v>50201.783050999999</v>
      </c>
      <c r="B745">
        <v>68</v>
      </c>
      <c r="C745">
        <f t="shared" si="33"/>
        <v>52</v>
      </c>
      <c r="E745">
        <f t="shared" si="34"/>
        <v>0.1599419999984093</v>
      </c>
      <c r="G745" s="1">
        <f t="shared" si="35"/>
        <v>50201783.050999999</v>
      </c>
    </row>
    <row r="746" spans="1:7" x14ac:dyDescent="0.25">
      <c r="A746">
        <v>50201.942992999997</v>
      </c>
      <c r="B746">
        <v>781</v>
      </c>
      <c r="C746">
        <f t="shared" si="33"/>
        <v>765</v>
      </c>
      <c r="E746">
        <f t="shared" si="34"/>
        <v>0.38995400000567315</v>
      </c>
      <c r="G746" s="1">
        <f t="shared" si="35"/>
        <v>50201942.992999993</v>
      </c>
    </row>
    <row r="747" spans="1:7" x14ac:dyDescent="0.25">
      <c r="A747">
        <v>50202.332947000003</v>
      </c>
      <c r="B747">
        <v>68</v>
      </c>
      <c r="C747">
        <f t="shared" si="33"/>
        <v>52</v>
      </c>
      <c r="E747">
        <f t="shared" si="34"/>
        <v>2.0080999995116144E-2</v>
      </c>
      <c r="G747" s="1">
        <f t="shared" si="35"/>
        <v>50202332.947000004</v>
      </c>
    </row>
    <row r="748" spans="1:7" x14ac:dyDescent="0.25">
      <c r="A748">
        <v>50202.353027999998</v>
      </c>
      <c r="B748">
        <v>68</v>
      </c>
      <c r="C748">
        <f t="shared" si="33"/>
        <v>52</v>
      </c>
      <c r="E748">
        <f t="shared" si="34"/>
        <v>72.033172000003105</v>
      </c>
      <c r="G748" s="1">
        <f t="shared" si="35"/>
        <v>50202353.027999997</v>
      </c>
    </row>
    <row r="749" spans="1:7" x14ac:dyDescent="0.25">
      <c r="A749">
        <v>50274.386200000001</v>
      </c>
      <c r="B749">
        <v>312</v>
      </c>
      <c r="C749">
        <f t="shared" si="33"/>
        <v>296</v>
      </c>
      <c r="E749">
        <f t="shared" si="34"/>
        <v>0.14993300000060117</v>
      </c>
      <c r="G749" s="1">
        <f t="shared" si="35"/>
        <v>50274386.200000003</v>
      </c>
    </row>
    <row r="750" spans="1:7" x14ac:dyDescent="0.25">
      <c r="A750">
        <v>50274.536133000001</v>
      </c>
      <c r="B750">
        <v>76</v>
      </c>
      <c r="C750">
        <f t="shared" si="33"/>
        <v>60</v>
      </c>
      <c r="E750">
        <f t="shared" si="34"/>
        <v>0.27014200000121491</v>
      </c>
      <c r="G750" s="1">
        <f t="shared" si="35"/>
        <v>50274536.133000001</v>
      </c>
    </row>
    <row r="751" spans="1:7" x14ac:dyDescent="0.25">
      <c r="A751">
        <v>50274.806275000003</v>
      </c>
      <c r="B751">
        <v>68</v>
      </c>
      <c r="C751">
        <f t="shared" si="33"/>
        <v>52</v>
      </c>
      <c r="E751">
        <f t="shared" si="34"/>
        <v>0.14031999999861</v>
      </c>
      <c r="G751" s="1">
        <f t="shared" si="35"/>
        <v>50274806.275000006</v>
      </c>
    </row>
    <row r="752" spans="1:7" x14ac:dyDescent="0.25">
      <c r="A752">
        <v>50274.946595000001</v>
      </c>
      <c r="B752">
        <v>589</v>
      </c>
      <c r="C752">
        <f t="shared" si="33"/>
        <v>573</v>
      </c>
      <c r="E752">
        <f t="shared" si="34"/>
        <v>3.9641999996092636E-2</v>
      </c>
      <c r="G752" s="1">
        <f t="shared" si="35"/>
        <v>50274946.594999999</v>
      </c>
    </row>
    <row r="753" spans="1:7" x14ac:dyDescent="0.25">
      <c r="A753">
        <v>50274.986236999997</v>
      </c>
      <c r="B753">
        <v>1486</v>
      </c>
      <c r="C753">
        <f t="shared" si="33"/>
        <v>1470</v>
      </c>
      <c r="E753">
        <f t="shared" si="34"/>
        <v>4.0038999999524094E-2</v>
      </c>
      <c r="G753" s="1">
        <f t="shared" si="35"/>
        <v>50274986.236999996</v>
      </c>
    </row>
    <row r="754" spans="1:7" x14ac:dyDescent="0.25">
      <c r="A754">
        <v>50275.026275999997</v>
      </c>
      <c r="B754">
        <v>1178</v>
      </c>
      <c r="C754">
        <f t="shared" si="33"/>
        <v>1162</v>
      </c>
      <c r="E754">
        <f t="shared" si="34"/>
        <v>3.1219000004057307E-2</v>
      </c>
      <c r="G754" s="1">
        <f t="shared" si="35"/>
        <v>50275026.276000001</v>
      </c>
    </row>
    <row r="755" spans="1:7" x14ac:dyDescent="0.25">
      <c r="A755">
        <v>50275.057495000001</v>
      </c>
      <c r="B755">
        <v>1486</v>
      </c>
      <c r="C755">
        <f t="shared" si="33"/>
        <v>1470</v>
      </c>
      <c r="E755">
        <f t="shared" si="34"/>
        <v>2.880899999581743E-2</v>
      </c>
      <c r="G755" s="1">
        <f t="shared" si="35"/>
        <v>50275057.494999997</v>
      </c>
    </row>
    <row r="756" spans="1:7" x14ac:dyDescent="0.25">
      <c r="A756">
        <v>50275.086303999997</v>
      </c>
      <c r="B756">
        <v>1486</v>
      </c>
      <c r="C756">
        <f t="shared" si="33"/>
        <v>1470</v>
      </c>
      <c r="E756">
        <f t="shared" si="34"/>
        <v>0</v>
      </c>
      <c r="G756" s="1">
        <f t="shared" si="35"/>
        <v>50275086.303999998</v>
      </c>
    </row>
    <row r="757" spans="1:7" x14ac:dyDescent="0.25">
      <c r="A757">
        <v>50275.086303999997</v>
      </c>
      <c r="B757">
        <v>454</v>
      </c>
      <c r="C757">
        <f t="shared" si="33"/>
        <v>438</v>
      </c>
      <c r="E757">
        <f t="shared" si="34"/>
        <v>2.9877000000851694E-2</v>
      </c>
      <c r="G757" s="1">
        <f t="shared" si="35"/>
        <v>50275086.303999998</v>
      </c>
    </row>
    <row r="758" spans="1:7" x14ac:dyDescent="0.25">
      <c r="A758">
        <v>50275.116180999998</v>
      </c>
      <c r="B758">
        <v>1486</v>
      </c>
      <c r="C758">
        <f t="shared" si="33"/>
        <v>1470</v>
      </c>
      <c r="E758">
        <f t="shared" si="34"/>
        <v>4.07100000011269E-2</v>
      </c>
      <c r="G758" s="1">
        <f t="shared" si="35"/>
        <v>50275116.180999994</v>
      </c>
    </row>
    <row r="759" spans="1:7" x14ac:dyDescent="0.25">
      <c r="A759">
        <v>50275.156890999999</v>
      </c>
      <c r="B759">
        <v>1486</v>
      </c>
      <c r="C759">
        <f t="shared" si="33"/>
        <v>1470</v>
      </c>
      <c r="E759">
        <f t="shared" si="34"/>
        <v>1.9623000000137836E-2</v>
      </c>
      <c r="G759" s="1">
        <f t="shared" si="35"/>
        <v>50275156.890999995</v>
      </c>
    </row>
    <row r="760" spans="1:7" x14ac:dyDescent="0.25">
      <c r="A760">
        <v>50275.176513999999</v>
      </c>
      <c r="B760">
        <v>1486</v>
      </c>
      <c r="C760">
        <f t="shared" si="33"/>
        <v>1470</v>
      </c>
      <c r="E760">
        <f t="shared" si="34"/>
        <v>1.9867000002705026E-2</v>
      </c>
      <c r="G760" s="1">
        <f t="shared" si="35"/>
        <v>50275176.513999999</v>
      </c>
    </row>
    <row r="761" spans="1:7" x14ac:dyDescent="0.25">
      <c r="A761">
        <v>50275.196381000002</v>
      </c>
      <c r="B761">
        <v>1486</v>
      </c>
      <c r="C761">
        <f t="shared" si="33"/>
        <v>1470</v>
      </c>
      <c r="E761">
        <f t="shared" si="34"/>
        <v>35.891937000000325</v>
      </c>
      <c r="G761" s="1">
        <f t="shared" si="35"/>
        <v>50275196.381000005</v>
      </c>
    </row>
    <row r="762" spans="1:7" x14ac:dyDescent="0.25">
      <c r="A762">
        <v>50311.088318000002</v>
      </c>
      <c r="B762">
        <v>239</v>
      </c>
      <c r="C762">
        <f t="shared" si="33"/>
        <v>223</v>
      </c>
      <c r="E762">
        <f t="shared" si="34"/>
        <v>0.30020199999853503</v>
      </c>
      <c r="G762" s="1">
        <f t="shared" si="35"/>
        <v>50311088.318000004</v>
      </c>
    </row>
    <row r="763" spans="1:7" x14ac:dyDescent="0.25">
      <c r="A763">
        <v>50311.38852</v>
      </c>
      <c r="B763">
        <v>76</v>
      </c>
      <c r="C763">
        <f t="shared" si="33"/>
        <v>60</v>
      </c>
      <c r="E763">
        <f t="shared" si="34"/>
        <v>0.11981199999718228</v>
      </c>
      <c r="G763" s="1">
        <f t="shared" si="35"/>
        <v>50311388.520000003</v>
      </c>
    </row>
    <row r="764" spans="1:7" x14ac:dyDescent="0.25">
      <c r="A764">
        <v>50311.508331999998</v>
      </c>
      <c r="B764">
        <v>76</v>
      </c>
      <c r="C764">
        <f t="shared" si="33"/>
        <v>60</v>
      </c>
      <c r="E764">
        <f t="shared" si="34"/>
        <v>0.20022500000050059</v>
      </c>
      <c r="G764" s="1">
        <f t="shared" si="35"/>
        <v>50311508.331999995</v>
      </c>
    </row>
    <row r="765" spans="1:7" x14ac:dyDescent="0.25">
      <c r="A765">
        <v>50311.708556999998</v>
      </c>
      <c r="B765">
        <v>68</v>
      </c>
      <c r="C765">
        <f t="shared" si="33"/>
        <v>52</v>
      </c>
      <c r="E765">
        <f t="shared" si="34"/>
        <v>1.0346000002755318E-2</v>
      </c>
      <c r="G765" s="1">
        <f t="shared" si="35"/>
        <v>50311708.556999996</v>
      </c>
    </row>
    <row r="766" spans="1:7" x14ac:dyDescent="0.25">
      <c r="A766">
        <v>50311.718903000001</v>
      </c>
      <c r="B766">
        <v>420</v>
      </c>
      <c r="C766">
        <f t="shared" si="33"/>
        <v>404</v>
      </c>
      <c r="E766">
        <f t="shared" si="34"/>
        <v>1.9714000001840759E-2</v>
      </c>
      <c r="G766" s="1">
        <f t="shared" si="35"/>
        <v>50311718.902999997</v>
      </c>
    </row>
    <row r="767" spans="1:7" x14ac:dyDescent="0.25">
      <c r="A767">
        <v>50311.738617000003</v>
      </c>
      <c r="B767">
        <v>668</v>
      </c>
      <c r="C767">
        <f t="shared" si="33"/>
        <v>652</v>
      </c>
      <c r="E767">
        <f t="shared" si="34"/>
        <v>5.9601000000839122E-2</v>
      </c>
      <c r="G767" s="1">
        <f t="shared" si="35"/>
        <v>50311738.617000006</v>
      </c>
    </row>
    <row r="768" spans="1:7" x14ac:dyDescent="0.25">
      <c r="A768">
        <v>50311.798218000004</v>
      </c>
      <c r="B768">
        <v>1516</v>
      </c>
      <c r="C768">
        <f t="shared" si="33"/>
        <v>1500</v>
      </c>
      <c r="E768">
        <f t="shared" si="34"/>
        <v>1.0131999995792285E-2</v>
      </c>
      <c r="G768" s="1">
        <f t="shared" si="35"/>
        <v>50311798.218000002</v>
      </c>
    </row>
    <row r="769" spans="1:7" x14ac:dyDescent="0.25">
      <c r="A769">
        <v>50311.808349999999</v>
      </c>
      <c r="B769">
        <v>269</v>
      </c>
      <c r="C769">
        <f t="shared" si="33"/>
        <v>253</v>
      </c>
      <c r="E769">
        <f t="shared" si="34"/>
        <v>3.0182000002241693E-2</v>
      </c>
      <c r="G769" s="1">
        <f t="shared" si="35"/>
        <v>50311808.350000001</v>
      </c>
    </row>
    <row r="770" spans="1:7" x14ac:dyDescent="0.25">
      <c r="A770">
        <v>50311.838532000002</v>
      </c>
      <c r="B770">
        <v>1516</v>
      </c>
      <c r="C770">
        <f t="shared" ref="C770:C833" si="36">B770-16</f>
        <v>1500</v>
      </c>
      <c r="E770">
        <f t="shared" ref="E770:E833" si="37">ABS(A771-A770)</f>
        <v>0.23989900000015041</v>
      </c>
      <c r="G770" s="1">
        <f t="shared" ref="G770:G833" si="38">A770*1000</f>
        <v>50311838.532000005</v>
      </c>
    </row>
    <row r="771" spans="1:7" x14ac:dyDescent="0.25">
      <c r="A771">
        <v>50312.078431000002</v>
      </c>
      <c r="B771">
        <v>1516</v>
      </c>
      <c r="C771">
        <f t="shared" si="36"/>
        <v>1500</v>
      </c>
      <c r="E771">
        <f t="shared" si="37"/>
        <v>3.9702999994915444E-2</v>
      </c>
      <c r="G771" s="1">
        <f t="shared" si="38"/>
        <v>50312078.431000002</v>
      </c>
    </row>
    <row r="772" spans="1:7" x14ac:dyDescent="0.25">
      <c r="A772">
        <v>50312.118133999997</v>
      </c>
      <c r="B772">
        <v>1516</v>
      </c>
      <c r="C772">
        <f t="shared" si="36"/>
        <v>1500</v>
      </c>
      <c r="E772">
        <f t="shared" si="37"/>
        <v>10.4207150000002</v>
      </c>
      <c r="G772" s="1">
        <f t="shared" si="38"/>
        <v>50312118.133999996</v>
      </c>
    </row>
    <row r="773" spans="1:7" x14ac:dyDescent="0.25">
      <c r="A773">
        <v>50322.538848999997</v>
      </c>
      <c r="B773">
        <v>68</v>
      </c>
      <c r="C773">
        <f t="shared" si="36"/>
        <v>52</v>
      </c>
      <c r="E773">
        <f t="shared" si="37"/>
        <v>1.0132000003068242E-2</v>
      </c>
      <c r="G773" s="1">
        <f t="shared" si="38"/>
        <v>50322538.848999999</v>
      </c>
    </row>
    <row r="774" spans="1:7" x14ac:dyDescent="0.25">
      <c r="A774">
        <v>50322.548981</v>
      </c>
      <c r="B774">
        <v>68</v>
      </c>
      <c r="C774">
        <f t="shared" si="36"/>
        <v>52</v>
      </c>
      <c r="E774">
        <f t="shared" si="37"/>
        <v>3.1000003218650818E-5</v>
      </c>
      <c r="G774" s="1">
        <f t="shared" si="38"/>
        <v>50322548.980999999</v>
      </c>
    </row>
    <row r="775" spans="1:7" x14ac:dyDescent="0.25">
      <c r="A775">
        <v>50322.549012000003</v>
      </c>
      <c r="B775">
        <v>68</v>
      </c>
      <c r="C775">
        <f t="shared" si="36"/>
        <v>52</v>
      </c>
      <c r="E775">
        <f t="shared" si="37"/>
        <v>698.01293900000019</v>
      </c>
      <c r="G775" s="1">
        <f t="shared" si="38"/>
        <v>50322549.012000002</v>
      </c>
    </row>
    <row r="776" spans="1:7" x14ac:dyDescent="0.25">
      <c r="A776">
        <v>51020.561951000003</v>
      </c>
      <c r="B776">
        <v>93</v>
      </c>
      <c r="C776">
        <f t="shared" si="36"/>
        <v>77</v>
      </c>
      <c r="E776">
        <f t="shared" si="37"/>
        <v>984.46090699999331</v>
      </c>
      <c r="G776" s="1">
        <f t="shared" si="38"/>
        <v>51020561.951000005</v>
      </c>
    </row>
    <row r="777" spans="1:7" x14ac:dyDescent="0.25">
      <c r="A777">
        <v>52005.022857999997</v>
      </c>
      <c r="B777">
        <v>248</v>
      </c>
      <c r="C777">
        <f t="shared" si="36"/>
        <v>232</v>
      </c>
      <c r="E777">
        <f t="shared" si="37"/>
        <v>0.24017300000559771</v>
      </c>
      <c r="G777" s="1">
        <f t="shared" si="38"/>
        <v>52005022.857999995</v>
      </c>
    </row>
    <row r="778" spans="1:7" x14ac:dyDescent="0.25">
      <c r="A778">
        <v>52005.263031000002</v>
      </c>
      <c r="B778">
        <v>80</v>
      </c>
      <c r="C778">
        <f t="shared" si="36"/>
        <v>64</v>
      </c>
      <c r="E778">
        <f t="shared" si="37"/>
        <v>0.29995799999596784</v>
      </c>
      <c r="G778" s="1">
        <f t="shared" si="38"/>
        <v>52005263.031000003</v>
      </c>
    </row>
    <row r="779" spans="1:7" x14ac:dyDescent="0.25">
      <c r="A779">
        <v>52005.562988999998</v>
      </c>
      <c r="B779">
        <v>1001</v>
      </c>
      <c r="C779">
        <f t="shared" si="36"/>
        <v>985</v>
      </c>
      <c r="E779">
        <f t="shared" si="37"/>
        <v>0.32012899999972433</v>
      </c>
      <c r="G779" s="1">
        <f t="shared" si="38"/>
        <v>52005562.989</v>
      </c>
    </row>
    <row r="780" spans="1:7" x14ac:dyDescent="0.25">
      <c r="A780">
        <v>52005.883117999998</v>
      </c>
      <c r="B780">
        <v>111</v>
      </c>
      <c r="C780">
        <f t="shared" si="36"/>
        <v>95</v>
      </c>
      <c r="E780">
        <f t="shared" si="37"/>
        <v>0.12991300000430783</v>
      </c>
      <c r="G780" s="1">
        <f t="shared" si="38"/>
        <v>52005883.118000001</v>
      </c>
    </row>
    <row r="781" spans="1:7" x14ac:dyDescent="0.25">
      <c r="A781">
        <v>52006.013031000002</v>
      </c>
      <c r="B781">
        <v>231</v>
      </c>
      <c r="C781">
        <f t="shared" si="36"/>
        <v>215</v>
      </c>
      <c r="E781">
        <f t="shared" si="37"/>
        <v>0.4001769999958924</v>
      </c>
      <c r="G781" s="1">
        <f t="shared" si="38"/>
        <v>52006013.031000003</v>
      </c>
    </row>
    <row r="782" spans="1:7" x14ac:dyDescent="0.25">
      <c r="A782">
        <v>52006.413207999998</v>
      </c>
      <c r="B782">
        <v>68</v>
      </c>
      <c r="C782">
        <f t="shared" si="36"/>
        <v>52</v>
      </c>
      <c r="E782">
        <f t="shared" si="37"/>
        <v>0.19958500000211643</v>
      </c>
      <c r="G782" s="1">
        <f t="shared" si="38"/>
        <v>52006413.207999997</v>
      </c>
    </row>
    <row r="783" spans="1:7" x14ac:dyDescent="0.25">
      <c r="A783">
        <v>52006.612793</v>
      </c>
      <c r="B783">
        <v>782</v>
      </c>
      <c r="C783">
        <f t="shared" si="36"/>
        <v>766</v>
      </c>
      <c r="E783">
        <f t="shared" si="37"/>
        <v>0.27014200000121491</v>
      </c>
      <c r="G783" s="1">
        <f t="shared" si="38"/>
        <v>52006612.792999998</v>
      </c>
    </row>
    <row r="784" spans="1:7" x14ac:dyDescent="0.25">
      <c r="A784">
        <v>52006.882935000001</v>
      </c>
      <c r="B784">
        <v>68</v>
      </c>
      <c r="C784">
        <f t="shared" si="36"/>
        <v>52</v>
      </c>
      <c r="E784">
        <f t="shared" si="37"/>
        <v>2.9999995604157448E-5</v>
      </c>
      <c r="G784" s="1">
        <f t="shared" si="38"/>
        <v>52006882.935000002</v>
      </c>
    </row>
    <row r="785" spans="1:7" x14ac:dyDescent="0.25">
      <c r="A785">
        <v>52006.882964999997</v>
      </c>
      <c r="B785">
        <v>68</v>
      </c>
      <c r="C785">
        <f t="shared" si="36"/>
        <v>52</v>
      </c>
      <c r="E785">
        <f t="shared" si="37"/>
        <v>696.29873700000462</v>
      </c>
      <c r="G785" s="1">
        <f t="shared" si="38"/>
        <v>52006882.964999996</v>
      </c>
    </row>
    <row r="786" spans="1:7" x14ac:dyDescent="0.25">
      <c r="A786">
        <v>52703.181702000002</v>
      </c>
      <c r="B786">
        <v>93</v>
      </c>
      <c r="C786">
        <f t="shared" si="36"/>
        <v>77</v>
      </c>
      <c r="E786">
        <f t="shared" si="37"/>
        <v>1106.416839999998</v>
      </c>
      <c r="G786" s="1">
        <f t="shared" si="38"/>
        <v>52703181.702</v>
      </c>
    </row>
    <row r="787" spans="1:7" x14ac:dyDescent="0.25">
      <c r="A787">
        <v>53809.598542</v>
      </c>
      <c r="B787">
        <v>164</v>
      </c>
      <c r="C787">
        <f t="shared" si="36"/>
        <v>148</v>
      </c>
      <c r="E787">
        <f t="shared" si="37"/>
        <v>0.24969399999827147</v>
      </c>
      <c r="G787" s="1">
        <f t="shared" si="38"/>
        <v>53809598.542000003</v>
      </c>
    </row>
    <row r="788" spans="1:7" x14ac:dyDescent="0.25">
      <c r="A788">
        <v>53809.848235999998</v>
      </c>
      <c r="B788">
        <v>80</v>
      </c>
      <c r="C788">
        <f t="shared" si="36"/>
        <v>64</v>
      </c>
      <c r="E788">
        <f t="shared" si="37"/>
        <v>0.32995600000140257</v>
      </c>
      <c r="G788" s="1">
        <f t="shared" si="38"/>
        <v>53809848.236000001</v>
      </c>
    </row>
    <row r="789" spans="1:7" x14ac:dyDescent="0.25">
      <c r="A789">
        <v>53810.178191999999</v>
      </c>
      <c r="B789">
        <v>1001</v>
      </c>
      <c r="C789">
        <f t="shared" si="36"/>
        <v>985</v>
      </c>
      <c r="E789">
        <f t="shared" si="37"/>
        <v>0.33999700000276789</v>
      </c>
      <c r="G789" s="1">
        <f t="shared" si="38"/>
        <v>53810178.192000002</v>
      </c>
    </row>
    <row r="790" spans="1:7" x14ac:dyDescent="0.25">
      <c r="A790">
        <v>53810.518189000002</v>
      </c>
      <c r="B790">
        <v>111</v>
      </c>
      <c r="C790">
        <f t="shared" si="36"/>
        <v>95</v>
      </c>
      <c r="E790">
        <f t="shared" si="37"/>
        <v>0.11996399999770802</v>
      </c>
      <c r="G790" s="1">
        <f t="shared" si="38"/>
        <v>53810518.189000003</v>
      </c>
    </row>
    <row r="791" spans="1:7" x14ac:dyDescent="0.25">
      <c r="A791">
        <v>53810.638153</v>
      </c>
      <c r="B791">
        <v>230</v>
      </c>
      <c r="C791">
        <f t="shared" si="36"/>
        <v>214</v>
      </c>
      <c r="E791">
        <f t="shared" si="37"/>
        <v>0.42004399999859743</v>
      </c>
      <c r="G791" s="1">
        <f t="shared" si="38"/>
        <v>53810638.152999997</v>
      </c>
    </row>
    <row r="792" spans="1:7" x14ac:dyDescent="0.25">
      <c r="A792">
        <v>53811.058196999998</v>
      </c>
      <c r="B792">
        <v>68</v>
      </c>
      <c r="C792">
        <f t="shared" si="36"/>
        <v>52</v>
      </c>
      <c r="E792">
        <f t="shared" si="37"/>
        <v>0.12994400000025053</v>
      </c>
      <c r="G792" s="1">
        <f t="shared" si="38"/>
        <v>53811058.196999997</v>
      </c>
    </row>
    <row r="793" spans="1:7" x14ac:dyDescent="0.25">
      <c r="A793">
        <v>53811.188140999999</v>
      </c>
      <c r="B793">
        <v>780</v>
      </c>
      <c r="C793">
        <f t="shared" si="36"/>
        <v>764</v>
      </c>
      <c r="E793">
        <f t="shared" si="37"/>
        <v>0.27053900000464637</v>
      </c>
      <c r="G793" s="1">
        <f t="shared" si="38"/>
        <v>53811188.140999995</v>
      </c>
    </row>
    <row r="794" spans="1:7" x14ac:dyDescent="0.25">
      <c r="A794">
        <v>53811.458680000003</v>
      </c>
      <c r="B794">
        <v>68</v>
      </c>
      <c r="C794">
        <f t="shared" si="36"/>
        <v>52</v>
      </c>
      <c r="E794">
        <f t="shared" si="37"/>
        <v>2.9999995604157448E-5</v>
      </c>
      <c r="G794" s="1">
        <f t="shared" si="38"/>
        <v>53811458.68</v>
      </c>
    </row>
    <row r="795" spans="1:7" x14ac:dyDescent="0.25">
      <c r="A795">
        <v>53811.458709999999</v>
      </c>
      <c r="B795">
        <v>68</v>
      </c>
      <c r="C795">
        <f t="shared" si="36"/>
        <v>52</v>
      </c>
      <c r="E795">
        <f t="shared" si="37"/>
        <v>62.768310999999812</v>
      </c>
      <c r="G795" s="1">
        <f t="shared" si="38"/>
        <v>53811458.710000001</v>
      </c>
    </row>
    <row r="796" spans="1:7" x14ac:dyDescent="0.25">
      <c r="A796">
        <v>53874.227020999999</v>
      </c>
      <c r="B796">
        <v>328</v>
      </c>
      <c r="C796">
        <f t="shared" si="36"/>
        <v>312</v>
      </c>
      <c r="E796">
        <f t="shared" si="37"/>
        <v>0.12997400000313064</v>
      </c>
      <c r="G796" s="1">
        <f t="shared" si="38"/>
        <v>53874227.020999998</v>
      </c>
    </row>
    <row r="797" spans="1:7" x14ac:dyDescent="0.25">
      <c r="A797">
        <v>53874.356995000002</v>
      </c>
      <c r="B797">
        <v>76</v>
      </c>
      <c r="C797">
        <f t="shared" si="36"/>
        <v>60</v>
      </c>
      <c r="E797">
        <f t="shared" si="37"/>
        <v>0.24990799999795854</v>
      </c>
      <c r="G797" s="1">
        <f t="shared" si="38"/>
        <v>53874356.995000005</v>
      </c>
    </row>
    <row r="798" spans="1:7" x14ac:dyDescent="0.25">
      <c r="A798">
        <v>53874.606903</v>
      </c>
      <c r="B798">
        <v>68</v>
      </c>
      <c r="C798">
        <f t="shared" si="36"/>
        <v>52</v>
      </c>
      <c r="E798">
        <f t="shared" si="37"/>
        <v>0.14022899999690708</v>
      </c>
      <c r="G798" s="1">
        <f t="shared" si="38"/>
        <v>53874606.902999997</v>
      </c>
    </row>
    <row r="799" spans="1:7" x14ac:dyDescent="0.25">
      <c r="A799">
        <v>53874.747131999997</v>
      </c>
      <c r="B799">
        <v>279</v>
      </c>
      <c r="C799">
        <f t="shared" si="36"/>
        <v>263</v>
      </c>
      <c r="E799">
        <f t="shared" si="37"/>
        <v>0</v>
      </c>
      <c r="G799" s="1">
        <f t="shared" si="38"/>
        <v>53874747.131999999</v>
      </c>
    </row>
    <row r="800" spans="1:7" x14ac:dyDescent="0.25">
      <c r="A800">
        <v>53874.747131999997</v>
      </c>
      <c r="B800">
        <v>70</v>
      </c>
      <c r="C800">
        <f t="shared" si="36"/>
        <v>54</v>
      </c>
      <c r="E800">
        <f t="shared" si="37"/>
        <v>3.9886000005935784E-2</v>
      </c>
      <c r="G800" s="1">
        <f t="shared" si="38"/>
        <v>53874747.131999999</v>
      </c>
    </row>
    <row r="801" spans="1:7" x14ac:dyDescent="0.25">
      <c r="A801">
        <v>53874.787018000003</v>
      </c>
      <c r="B801">
        <v>1328</v>
      </c>
      <c r="C801">
        <f t="shared" si="36"/>
        <v>1312</v>
      </c>
      <c r="E801">
        <f t="shared" si="37"/>
        <v>9.9489999993238598E-3</v>
      </c>
      <c r="G801" s="1">
        <f t="shared" si="38"/>
        <v>53874787.017999999</v>
      </c>
    </row>
    <row r="802" spans="1:7" x14ac:dyDescent="0.25">
      <c r="A802">
        <v>53874.796967000002</v>
      </c>
      <c r="B802">
        <v>226</v>
      </c>
      <c r="C802">
        <f t="shared" si="36"/>
        <v>210</v>
      </c>
      <c r="E802">
        <f t="shared" si="37"/>
        <v>4.0038999999524094E-2</v>
      </c>
      <c r="G802" s="1">
        <f t="shared" si="38"/>
        <v>53874796.967</v>
      </c>
    </row>
    <row r="803" spans="1:7" x14ac:dyDescent="0.25">
      <c r="A803">
        <v>53874.837006000002</v>
      </c>
      <c r="B803">
        <v>1486</v>
      </c>
      <c r="C803">
        <f t="shared" si="36"/>
        <v>1470</v>
      </c>
      <c r="E803">
        <f t="shared" si="37"/>
        <v>3.030399999988731E-2</v>
      </c>
      <c r="G803" s="1">
        <f t="shared" si="38"/>
        <v>53874837.006000005</v>
      </c>
    </row>
    <row r="804" spans="1:7" x14ac:dyDescent="0.25">
      <c r="A804">
        <v>53874.867310000001</v>
      </c>
      <c r="B804">
        <v>1486</v>
      </c>
      <c r="C804">
        <f t="shared" si="36"/>
        <v>1470</v>
      </c>
      <c r="E804">
        <f t="shared" si="37"/>
        <v>2.9998999998497311E-2</v>
      </c>
      <c r="G804" s="1">
        <f t="shared" si="38"/>
        <v>53874867.310000002</v>
      </c>
    </row>
    <row r="805" spans="1:7" x14ac:dyDescent="0.25">
      <c r="A805">
        <v>53874.897309</v>
      </c>
      <c r="B805">
        <v>1486</v>
      </c>
      <c r="C805">
        <f t="shared" si="36"/>
        <v>1470</v>
      </c>
      <c r="E805">
        <f t="shared" si="37"/>
        <v>9.6429999975953251E-3</v>
      </c>
      <c r="G805" s="1">
        <f t="shared" si="38"/>
        <v>53874897.309</v>
      </c>
    </row>
    <row r="806" spans="1:7" x14ac:dyDescent="0.25">
      <c r="A806">
        <v>53874.906951999998</v>
      </c>
      <c r="B806">
        <v>1486</v>
      </c>
      <c r="C806">
        <f t="shared" si="36"/>
        <v>1470</v>
      </c>
      <c r="E806">
        <f t="shared" si="37"/>
        <v>2.0233000002917834E-2</v>
      </c>
      <c r="G806" s="1">
        <f t="shared" si="38"/>
        <v>53874906.952</v>
      </c>
    </row>
    <row r="807" spans="1:7" x14ac:dyDescent="0.25">
      <c r="A807">
        <v>53874.927185</v>
      </c>
      <c r="B807">
        <v>1486</v>
      </c>
      <c r="C807">
        <f t="shared" si="36"/>
        <v>1470</v>
      </c>
      <c r="E807">
        <f t="shared" si="37"/>
        <v>9.8270000016782433E-3</v>
      </c>
      <c r="G807" s="1">
        <f t="shared" si="38"/>
        <v>53874927.185000002</v>
      </c>
    </row>
    <row r="808" spans="1:7" x14ac:dyDescent="0.25">
      <c r="A808">
        <v>53874.937012000002</v>
      </c>
      <c r="B808">
        <v>454</v>
      </c>
      <c r="C808">
        <f t="shared" si="36"/>
        <v>438</v>
      </c>
      <c r="E808">
        <f t="shared" si="37"/>
        <v>3.0730999998922925E-2</v>
      </c>
      <c r="G808" s="1">
        <f t="shared" si="38"/>
        <v>53874937.012000002</v>
      </c>
    </row>
    <row r="809" spans="1:7" x14ac:dyDescent="0.25">
      <c r="A809">
        <v>53874.967743000001</v>
      </c>
      <c r="B809">
        <v>1486</v>
      </c>
      <c r="C809">
        <f t="shared" si="36"/>
        <v>1470</v>
      </c>
      <c r="E809">
        <f t="shared" si="37"/>
        <v>9.5829999991110526E-3</v>
      </c>
      <c r="G809" s="1">
        <f t="shared" si="38"/>
        <v>53874967.743000001</v>
      </c>
    </row>
    <row r="810" spans="1:7" x14ac:dyDescent="0.25">
      <c r="A810">
        <v>53874.977326</v>
      </c>
      <c r="B810">
        <v>1486</v>
      </c>
      <c r="C810">
        <f t="shared" si="36"/>
        <v>1470</v>
      </c>
      <c r="E810">
        <f t="shared" si="37"/>
        <v>9.8870000001625158E-3</v>
      </c>
      <c r="G810" s="1">
        <f t="shared" si="38"/>
        <v>53874977.325999998</v>
      </c>
    </row>
    <row r="811" spans="1:7" x14ac:dyDescent="0.25">
      <c r="A811">
        <v>53874.987213</v>
      </c>
      <c r="B811">
        <v>1486</v>
      </c>
      <c r="C811">
        <f t="shared" si="36"/>
        <v>1470</v>
      </c>
      <c r="E811">
        <f t="shared" si="37"/>
        <v>1.9989000000350643E-2</v>
      </c>
      <c r="G811" s="1">
        <f t="shared" si="38"/>
        <v>53874987.213</v>
      </c>
    </row>
    <row r="812" spans="1:7" x14ac:dyDescent="0.25">
      <c r="A812">
        <v>53875.007202000001</v>
      </c>
      <c r="B812">
        <v>1486</v>
      </c>
      <c r="C812">
        <f t="shared" si="36"/>
        <v>1470</v>
      </c>
      <c r="E812">
        <f t="shared" si="37"/>
        <v>1.9744999997783452E-2</v>
      </c>
      <c r="G812" s="1">
        <f t="shared" si="38"/>
        <v>53875007.202</v>
      </c>
    </row>
    <row r="813" spans="1:7" x14ac:dyDescent="0.25">
      <c r="A813">
        <v>53875.026946999998</v>
      </c>
      <c r="B813">
        <v>1486</v>
      </c>
      <c r="C813">
        <f t="shared" si="36"/>
        <v>1470</v>
      </c>
      <c r="E813">
        <f t="shared" si="37"/>
        <v>35.967712999998184</v>
      </c>
      <c r="G813" s="1">
        <f t="shared" si="38"/>
        <v>53875026.946999997</v>
      </c>
    </row>
    <row r="814" spans="1:7" x14ac:dyDescent="0.25">
      <c r="A814">
        <v>53910.994659999997</v>
      </c>
      <c r="B814">
        <v>239</v>
      </c>
      <c r="C814">
        <f t="shared" si="36"/>
        <v>223</v>
      </c>
      <c r="E814">
        <f t="shared" si="37"/>
        <v>0.280151000006299</v>
      </c>
      <c r="G814" s="1">
        <f t="shared" si="38"/>
        <v>53910994.659999996</v>
      </c>
    </row>
    <row r="815" spans="1:7" x14ac:dyDescent="0.25">
      <c r="A815">
        <v>53911.274811000003</v>
      </c>
      <c r="B815">
        <v>76</v>
      </c>
      <c r="C815">
        <f t="shared" si="36"/>
        <v>60</v>
      </c>
      <c r="E815">
        <f t="shared" si="37"/>
        <v>2.9845999997633044E-2</v>
      </c>
      <c r="G815" s="1">
        <f t="shared" si="38"/>
        <v>53911274.811000004</v>
      </c>
    </row>
    <row r="816" spans="1:7" x14ac:dyDescent="0.25">
      <c r="A816">
        <v>53911.304657000001</v>
      </c>
      <c r="B816">
        <v>76</v>
      </c>
      <c r="C816">
        <f t="shared" si="36"/>
        <v>60</v>
      </c>
      <c r="E816">
        <f t="shared" si="37"/>
        <v>0.28015199999936158</v>
      </c>
      <c r="G816" s="1">
        <f t="shared" si="38"/>
        <v>53911304.656999998</v>
      </c>
    </row>
    <row r="817" spans="1:7" x14ac:dyDescent="0.25">
      <c r="A817">
        <v>53911.584809</v>
      </c>
      <c r="B817">
        <v>68</v>
      </c>
      <c r="C817">
        <f t="shared" si="36"/>
        <v>52</v>
      </c>
      <c r="E817">
        <f t="shared" si="37"/>
        <v>4.0588000003481284E-2</v>
      </c>
      <c r="G817" s="1">
        <f t="shared" si="38"/>
        <v>53911584.809</v>
      </c>
    </row>
    <row r="818" spans="1:7" x14ac:dyDescent="0.25">
      <c r="A818">
        <v>53911.625397000003</v>
      </c>
      <c r="B818">
        <v>413</v>
      </c>
      <c r="C818">
        <f t="shared" si="36"/>
        <v>397</v>
      </c>
      <c r="E818">
        <f t="shared" si="37"/>
        <v>0.10958899999968708</v>
      </c>
      <c r="G818" s="1">
        <f t="shared" si="38"/>
        <v>53911625.397</v>
      </c>
    </row>
    <row r="819" spans="1:7" x14ac:dyDescent="0.25">
      <c r="A819">
        <v>53911.734986000003</v>
      </c>
      <c r="B819">
        <v>1516</v>
      </c>
      <c r="C819">
        <f t="shared" si="36"/>
        <v>1500</v>
      </c>
      <c r="E819">
        <f t="shared" si="37"/>
        <v>1.9744999997783452E-2</v>
      </c>
      <c r="G819" s="1">
        <f t="shared" si="38"/>
        <v>53911734.986000001</v>
      </c>
    </row>
    <row r="820" spans="1:7" x14ac:dyDescent="0.25">
      <c r="A820">
        <v>53911.754731000001</v>
      </c>
      <c r="B820">
        <v>668</v>
      </c>
      <c r="C820">
        <f t="shared" si="36"/>
        <v>652</v>
      </c>
      <c r="E820">
        <f t="shared" si="37"/>
        <v>2.0171999996819068E-2</v>
      </c>
      <c r="G820" s="1">
        <f t="shared" si="38"/>
        <v>53911754.730999999</v>
      </c>
    </row>
    <row r="821" spans="1:7" x14ac:dyDescent="0.25">
      <c r="A821">
        <v>53911.774902999998</v>
      </c>
      <c r="B821">
        <v>286</v>
      </c>
      <c r="C821">
        <f t="shared" si="36"/>
        <v>270</v>
      </c>
      <c r="E821">
        <f t="shared" si="37"/>
        <v>6.0027999999874737E-2</v>
      </c>
      <c r="G821" s="1">
        <f t="shared" si="38"/>
        <v>53911774.902999997</v>
      </c>
    </row>
    <row r="822" spans="1:7" x14ac:dyDescent="0.25">
      <c r="A822">
        <v>53911.834930999998</v>
      </c>
      <c r="B822">
        <v>1516</v>
      </c>
      <c r="C822">
        <f t="shared" si="36"/>
        <v>1500</v>
      </c>
      <c r="E822">
        <f t="shared" si="37"/>
        <v>0.25982600000133971</v>
      </c>
      <c r="G822" s="1">
        <f t="shared" si="38"/>
        <v>53911834.930999994</v>
      </c>
    </row>
    <row r="823" spans="1:7" x14ac:dyDescent="0.25">
      <c r="A823">
        <v>53912.094756999999</v>
      </c>
      <c r="B823">
        <v>286</v>
      </c>
      <c r="C823">
        <f t="shared" si="36"/>
        <v>270</v>
      </c>
      <c r="E823">
        <f t="shared" si="37"/>
        <v>0.1100769999975455</v>
      </c>
      <c r="G823" s="1">
        <f t="shared" si="38"/>
        <v>53912094.756999999</v>
      </c>
    </row>
    <row r="824" spans="1:7" x14ac:dyDescent="0.25">
      <c r="A824">
        <v>53912.204833999996</v>
      </c>
      <c r="B824">
        <v>1516</v>
      </c>
      <c r="C824">
        <f t="shared" si="36"/>
        <v>1500</v>
      </c>
      <c r="E824">
        <f t="shared" si="37"/>
        <v>5.8599549999998999</v>
      </c>
      <c r="G824" s="1">
        <f t="shared" si="38"/>
        <v>53912204.833999999</v>
      </c>
    </row>
    <row r="825" spans="1:7" x14ac:dyDescent="0.25">
      <c r="A825">
        <v>53918.064788999996</v>
      </c>
      <c r="B825">
        <v>68</v>
      </c>
      <c r="C825">
        <f t="shared" si="36"/>
        <v>52</v>
      </c>
      <c r="E825">
        <f t="shared" si="37"/>
        <v>468.23590100000001</v>
      </c>
      <c r="G825" s="1">
        <f t="shared" si="38"/>
        <v>53918064.788999997</v>
      </c>
    </row>
    <row r="826" spans="1:7" x14ac:dyDescent="0.25">
      <c r="A826">
        <v>54386.300689999996</v>
      </c>
      <c r="B826">
        <v>93</v>
      </c>
      <c r="C826">
        <f t="shared" si="36"/>
        <v>77</v>
      </c>
      <c r="E826">
        <f t="shared" si="37"/>
        <v>988.38888600000064</v>
      </c>
      <c r="G826" s="1">
        <f t="shared" si="38"/>
        <v>54386300.689999998</v>
      </c>
    </row>
    <row r="827" spans="1:7" x14ac:dyDescent="0.25">
      <c r="A827">
        <v>55374.689575999997</v>
      </c>
      <c r="B827">
        <v>440</v>
      </c>
      <c r="C827">
        <f t="shared" si="36"/>
        <v>424</v>
      </c>
      <c r="E827">
        <f t="shared" si="37"/>
        <v>6.0058000002754852E-2</v>
      </c>
      <c r="G827" s="1">
        <f t="shared" si="38"/>
        <v>55374689.575999998</v>
      </c>
    </row>
    <row r="828" spans="1:7" x14ac:dyDescent="0.25">
      <c r="A828">
        <v>55374.749634</v>
      </c>
      <c r="B828">
        <v>440</v>
      </c>
      <c r="C828">
        <f t="shared" si="36"/>
        <v>424</v>
      </c>
      <c r="E828">
        <f t="shared" si="37"/>
        <v>239.90197800000169</v>
      </c>
      <c r="G828" s="1">
        <f t="shared" si="38"/>
        <v>55374749.634000003</v>
      </c>
    </row>
    <row r="829" spans="1:7" x14ac:dyDescent="0.25">
      <c r="A829">
        <v>55614.651612000001</v>
      </c>
      <c r="B829">
        <v>264</v>
      </c>
      <c r="C829">
        <f t="shared" si="36"/>
        <v>248</v>
      </c>
      <c r="E829">
        <f t="shared" si="37"/>
        <v>0.30981400000018766</v>
      </c>
      <c r="G829" s="1">
        <f t="shared" si="38"/>
        <v>55614651.612000003</v>
      </c>
    </row>
    <row r="830" spans="1:7" x14ac:dyDescent="0.25">
      <c r="A830">
        <v>55614.961426000002</v>
      </c>
      <c r="B830">
        <v>76</v>
      </c>
      <c r="C830">
        <f t="shared" si="36"/>
        <v>60</v>
      </c>
      <c r="E830">
        <f t="shared" si="37"/>
        <v>0.32998699999734527</v>
      </c>
      <c r="G830" s="1">
        <f t="shared" si="38"/>
        <v>55614961.425999999</v>
      </c>
    </row>
    <row r="831" spans="1:7" x14ac:dyDescent="0.25">
      <c r="A831">
        <v>55615.291412999999</v>
      </c>
      <c r="B831">
        <v>68</v>
      </c>
      <c r="C831">
        <f t="shared" si="36"/>
        <v>52</v>
      </c>
      <c r="E831">
        <f t="shared" si="37"/>
        <v>7.0342999999411404E-2</v>
      </c>
      <c r="G831" s="1">
        <f t="shared" si="38"/>
        <v>55615291.413000003</v>
      </c>
    </row>
    <row r="832" spans="1:7" x14ac:dyDescent="0.25">
      <c r="A832">
        <v>55615.361755999998</v>
      </c>
      <c r="B832">
        <v>1000</v>
      </c>
      <c r="C832">
        <f t="shared" si="36"/>
        <v>984</v>
      </c>
      <c r="E832">
        <f t="shared" si="37"/>
        <v>0.42044000000169035</v>
      </c>
      <c r="G832" s="1">
        <f t="shared" si="38"/>
        <v>55615361.755999997</v>
      </c>
    </row>
    <row r="833" spans="1:7" x14ac:dyDescent="0.25">
      <c r="A833">
        <v>55615.782196</v>
      </c>
      <c r="B833">
        <v>115</v>
      </c>
      <c r="C833">
        <f t="shared" si="36"/>
        <v>99</v>
      </c>
      <c r="E833">
        <f t="shared" si="37"/>
        <v>0.22155799999745796</v>
      </c>
      <c r="G833" s="1">
        <f t="shared" si="38"/>
        <v>55615782.196000002</v>
      </c>
    </row>
    <row r="834" spans="1:7" x14ac:dyDescent="0.25">
      <c r="A834">
        <v>55616.003753999998</v>
      </c>
      <c r="B834">
        <v>235</v>
      </c>
      <c r="C834">
        <f t="shared" ref="C834:C897" si="39">B834-16</f>
        <v>219</v>
      </c>
      <c r="E834">
        <f t="shared" ref="E834:E897" si="40">ABS(A835-A834)</f>
        <v>0.53845200000068871</v>
      </c>
      <c r="G834" s="1">
        <f t="shared" ref="G834:G897" si="41">A834*1000</f>
        <v>55616003.754000001</v>
      </c>
    </row>
    <row r="835" spans="1:7" x14ac:dyDescent="0.25">
      <c r="A835">
        <v>55616.542205999998</v>
      </c>
      <c r="B835">
        <v>68</v>
      </c>
      <c r="C835">
        <f t="shared" si="39"/>
        <v>52</v>
      </c>
      <c r="E835">
        <f t="shared" si="40"/>
        <v>0.20913700000528479</v>
      </c>
      <c r="G835" s="1">
        <f t="shared" si="41"/>
        <v>55616542.206</v>
      </c>
    </row>
    <row r="836" spans="1:7" x14ac:dyDescent="0.25">
      <c r="A836">
        <v>55616.751343000004</v>
      </c>
      <c r="B836">
        <v>420</v>
      </c>
      <c r="C836">
        <f t="shared" si="39"/>
        <v>404</v>
      </c>
      <c r="E836">
        <f t="shared" si="40"/>
        <v>1.9988999993074685E-2</v>
      </c>
      <c r="G836" s="1">
        <f t="shared" si="41"/>
        <v>55616751.343000002</v>
      </c>
    </row>
    <row r="837" spans="1:7" x14ac:dyDescent="0.25">
      <c r="A837">
        <v>55616.771331999997</v>
      </c>
      <c r="B837">
        <v>461</v>
      </c>
      <c r="C837">
        <f t="shared" si="39"/>
        <v>445</v>
      </c>
      <c r="E837">
        <f t="shared" si="40"/>
        <v>0.35006700000667479</v>
      </c>
      <c r="G837" s="1">
        <f t="shared" si="41"/>
        <v>55616771.331999995</v>
      </c>
    </row>
    <row r="838" spans="1:7" x14ac:dyDescent="0.25">
      <c r="A838">
        <v>55617.121399000003</v>
      </c>
      <c r="B838">
        <v>68</v>
      </c>
      <c r="C838">
        <f t="shared" si="39"/>
        <v>52</v>
      </c>
      <c r="E838">
        <f t="shared" si="40"/>
        <v>3.0999995942693204E-5</v>
      </c>
      <c r="G838" s="1">
        <f t="shared" si="41"/>
        <v>55617121.399000004</v>
      </c>
    </row>
    <row r="839" spans="1:7" x14ac:dyDescent="0.25">
      <c r="A839">
        <v>55617.121429999999</v>
      </c>
      <c r="B839">
        <v>95</v>
      </c>
      <c r="C839">
        <f t="shared" si="39"/>
        <v>79</v>
      </c>
      <c r="E839">
        <f t="shared" si="40"/>
        <v>0</v>
      </c>
      <c r="G839" s="1">
        <f t="shared" si="41"/>
        <v>55617121.43</v>
      </c>
    </row>
    <row r="840" spans="1:7" x14ac:dyDescent="0.25">
      <c r="A840">
        <v>55617.121429999999</v>
      </c>
      <c r="B840">
        <v>68</v>
      </c>
      <c r="C840">
        <f t="shared" si="39"/>
        <v>52</v>
      </c>
      <c r="E840">
        <f t="shared" si="40"/>
        <v>6.0394000000087544E-2</v>
      </c>
      <c r="G840" s="1">
        <f t="shared" si="41"/>
        <v>55617121.43</v>
      </c>
    </row>
    <row r="841" spans="1:7" x14ac:dyDescent="0.25">
      <c r="A841">
        <v>55617.181823999999</v>
      </c>
      <c r="B841">
        <v>68</v>
      </c>
      <c r="C841">
        <f t="shared" si="39"/>
        <v>52</v>
      </c>
      <c r="E841">
        <f t="shared" si="40"/>
        <v>0.80078099999809638</v>
      </c>
      <c r="G841" s="1">
        <f t="shared" si="41"/>
        <v>55617181.824000001</v>
      </c>
    </row>
    <row r="842" spans="1:7" x14ac:dyDescent="0.25">
      <c r="A842">
        <v>55617.982604999997</v>
      </c>
      <c r="B842">
        <v>95</v>
      </c>
      <c r="C842">
        <f t="shared" si="39"/>
        <v>79</v>
      </c>
      <c r="E842">
        <f t="shared" si="40"/>
        <v>303.21408100000554</v>
      </c>
      <c r="G842" s="1">
        <f t="shared" si="41"/>
        <v>55617982.604999997</v>
      </c>
    </row>
    <row r="843" spans="1:7" x14ac:dyDescent="0.25">
      <c r="A843">
        <v>55921.196686000003</v>
      </c>
      <c r="B843">
        <v>419</v>
      </c>
      <c r="C843">
        <f t="shared" si="39"/>
        <v>403</v>
      </c>
      <c r="E843">
        <f t="shared" si="40"/>
        <v>1496.8647459999993</v>
      </c>
      <c r="G843" s="1">
        <f t="shared" si="41"/>
        <v>55921196.686000004</v>
      </c>
    </row>
    <row r="844" spans="1:7" x14ac:dyDescent="0.25">
      <c r="A844">
        <v>57418.061432000002</v>
      </c>
      <c r="B844">
        <v>248</v>
      </c>
      <c r="C844">
        <f t="shared" si="39"/>
        <v>232</v>
      </c>
      <c r="E844">
        <f t="shared" si="40"/>
        <v>0.87680099999852246</v>
      </c>
      <c r="G844" s="1">
        <f t="shared" si="41"/>
        <v>57418061.432000004</v>
      </c>
    </row>
    <row r="845" spans="1:7" x14ac:dyDescent="0.25">
      <c r="A845">
        <v>57418.938233000001</v>
      </c>
      <c r="B845">
        <v>80</v>
      </c>
      <c r="C845">
        <f t="shared" si="39"/>
        <v>64</v>
      </c>
      <c r="E845">
        <f t="shared" si="40"/>
        <v>11.633728000000701</v>
      </c>
      <c r="G845" s="1">
        <f t="shared" si="41"/>
        <v>57418938.233000003</v>
      </c>
    </row>
    <row r="846" spans="1:7" x14ac:dyDescent="0.25">
      <c r="A846">
        <v>57430.571961000001</v>
      </c>
      <c r="B846">
        <v>1001</v>
      </c>
      <c r="C846">
        <f t="shared" si="39"/>
        <v>985</v>
      </c>
      <c r="E846">
        <f t="shared" si="40"/>
        <v>0.27819799999997485</v>
      </c>
      <c r="G846" s="1">
        <f t="shared" si="41"/>
        <v>57430571.961000003</v>
      </c>
    </row>
    <row r="847" spans="1:7" x14ac:dyDescent="0.25">
      <c r="A847">
        <v>57430.850159000001</v>
      </c>
      <c r="B847">
        <v>68</v>
      </c>
      <c r="C847">
        <f t="shared" si="39"/>
        <v>52</v>
      </c>
      <c r="E847">
        <f t="shared" si="40"/>
        <v>0.13006599999789614</v>
      </c>
      <c r="G847" s="1">
        <f t="shared" si="41"/>
        <v>57430850.159000002</v>
      </c>
    </row>
    <row r="848" spans="1:7" x14ac:dyDescent="0.25">
      <c r="A848">
        <v>57430.980224999999</v>
      </c>
      <c r="B848">
        <v>111</v>
      </c>
      <c r="C848">
        <f t="shared" si="39"/>
        <v>95</v>
      </c>
      <c r="E848">
        <f t="shared" si="40"/>
        <v>0.19027700000151526</v>
      </c>
      <c r="G848" s="1">
        <f t="shared" si="41"/>
        <v>57430980.225000001</v>
      </c>
    </row>
    <row r="849" spans="1:7" x14ac:dyDescent="0.25">
      <c r="A849">
        <v>57431.170502000001</v>
      </c>
      <c r="B849">
        <v>230</v>
      </c>
      <c r="C849">
        <f t="shared" si="39"/>
        <v>214</v>
      </c>
      <c r="E849">
        <f t="shared" si="40"/>
        <v>0.62005599999974947</v>
      </c>
      <c r="G849" s="1">
        <f t="shared" si="41"/>
        <v>57431170.502000004</v>
      </c>
    </row>
    <row r="850" spans="1:7" x14ac:dyDescent="0.25">
      <c r="A850">
        <v>57431.790558000001</v>
      </c>
      <c r="B850">
        <v>68</v>
      </c>
      <c r="C850">
        <f t="shared" si="39"/>
        <v>52</v>
      </c>
      <c r="E850">
        <f t="shared" si="40"/>
        <v>0.15035999999963678</v>
      </c>
      <c r="G850" s="1">
        <f t="shared" si="41"/>
        <v>57431790.557999998</v>
      </c>
    </row>
    <row r="851" spans="1:7" x14ac:dyDescent="0.25">
      <c r="A851">
        <v>57431.940918</v>
      </c>
      <c r="B851">
        <v>782</v>
      </c>
      <c r="C851">
        <f t="shared" si="39"/>
        <v>766</v>
      </c>
      <c r="E851">
        <f t="shared" si="40"/>
        <v>0.30963199999678181</v>
      </c>
      <c r="G851" s="1">
        <f t="shared" si="41"/>
        <v>57431940.917999998</v>
      </c>
    </row>
    <row r="852" spans="1:7" x14ac:dyDescent="0.25">
      <c r="A852">
        <v>57432.250549999997</v>
      </c>
      <c r="B852">
        <v>68</v>
      </c>
      <c r="C852">
        <f t="shared" si="39"/>
        <v>52</v>
      </c>
      <c r="E852">
        <f t="shared" si="40"/>
        <v>4.9621000005572569E-2</v>
      </c>
      <c r="G852" s="1">
        <f t="shared" si="41"/>
        <v>57432250.549999997</v>
      </c>
    </row>
    <row r="853" spans="1:7" x14ac:dyDescent="0.25">
      <c r="A853">
        <v>57432.300171000003</v>
      </c>
      <c r="B853">
        <v>68</v>
      </c>
      <c r="C853">
        <f t="shared" si="39"/>
        <v>52</v>
      </c>
      <c r="E853">
        <f t="shared" si="40"/>
        <v>46.115325999999186</v>
      </c>
      <c r="G853" s="1">
        <f t="shared" si="41"/>
        <v>57432300.171000004</v>
      </c>
    </row>
    <row r="854" spans="1:7" x14ac:dyDescent="0.25">
      <c r="A854">
        <v>57478.415497000002</v>
      </c>
      <c r="B854">
        <v>328</v>
      </c>
      <c r="C854">
        <f t="shared" si="39"/>
        <v>312</v>
      </c>
      <c r="E854">
        <f t="shared" si="40"/>
        <v>1.9836999999824911E-2</v>
      </c>
      <c r="G854" s="1">
        <f t="shared" si="41"/>
        <v>57478415.497000001</v>
      </c>
    </row>
    <row r="855" spans="1:7" x14ac:dyDescent="0.25">
      <c r="A855">
        <v>57478.435334000002</v>
      </c>
      <c r="B855">
        <v>328</v>
      </c>
      <c r="C855">
        <f t="shared" si="39"/>
        <v>312</v>
      </c>
      <c r="E855">
        <f t="shared" si="40"/>
        <v>9.0239999997720588E-2</v>
      </c>
      <c r="G855" s="1">
        <f t="shared" si="41"/>
        <v>57478435.333999999</v>
      </c>
    </row>
    <row r="856" spans="1:7" x14ac:dyDescent="0.25">
      <c r="A856">
        <v>57478.525573999999</v>
      </c>
      <c r="B856">
        <v>76</v>
      </c>
      <c r="C856">
        <f t="shared" si="39"/>
        <v>60</v>
      </c>
      <c r="E856">
        <f t="shared" si="40"/>
        <v>0.24969499999861</v>
      </c>
      <c r="G856" s="1">
        <f t="shared" si="41"/>
        <v>57478525.574000001</v>
      </c>
    </row>
    <row r="857" spans="1:7" x14ac:dyDescent="0.25">
      <c r="A857">
        <v>57478.775268999998</v>
      </c>
      <c r="B857">
        <v>68</v>
      </c>
      <c r="C857">
        <f t="shared" si="39"/>
        <v>52</v>
      </c>
      <c r="E857">
        <f t="shared" si="40"/>
        <v>0.13000499999907333</v>
      </c>
      <c r="G857" s="1">
        <f t="shared" si="41"/>
        <v>57478775.269000001</v>
      </c>
    </row>
    <row r="858" spans="1:7" x14ac:dyDescent="0.25">
      <c r="A858">
        <v>57478.905273999997</v>
      </c>
      <c r="B858">
        <v>279</v>
      </c>
      <c r="C858">
        <f t="shared" si="39"/>
        <v>263</v>
      </c>
      <c r="E858">
        <f t="shared" si="40"/>
        <v>5.0139999999373686E-2</v>
      </c>
      <c r="G858" s="1">
        <f t="shared" si="41"/>
        <v>57478905.273999996</v>
      </c>
    </row>
    <row r="859" spans="1:7" x14ac:dyDescent="0.25">
      <c r="A859">
        <v>57478.955413999996</v>
      </c>
      <c r="B859">
        <v>1328</v>
      </c>
      <c r="C859">
        <f t="shared" si="39"/>
        <v>1312</v>
      </c>
      <c r="E859">
        <f t="shared" si="40"/>
        <v>3.9826000000175554E-2</v>
      </c>
      <c r="G859" s="1">
        <f t="shared" si="41"/>
        <v>57478955.413999997</v>
      </c>
    </row>
    <row r="860" spans="1:7" x14ac:dyDescent="0.25">
      <c r="A860">
        <v>57478.995239999997</v>
      </c>
      <c r="B860">
        <v>614</v>
      </c>
      <c r="C860">
        <f t="shared" si="39"/>
        <v>598</v>
      </c>
      <c r="E860">
        <f t="shared" si="40"/>
        <v>3.0761000001803041E-2</v>
      </c>
      <c r="G860" s="1">
        <f t="shared" si="41"/>
        <v>57478995.239999995</v>
      </c>
    </row>
    <row r="861" spans="1:7" x14ac:dyDescent="0.25">
      <c r="A861">
        <v>57479.026000999998</v>
      </c>
      <c r="B861">
        <v>1486</v>
      </c>
      <c r="C861">
        <f t="shared" si="39"/>
        <v>1470</v>
      </c>
      <c r="E861">
        <f t="shared" si="40"/>
        <v>9.8880000005010515E-3</v>
      </c>
      <c r="G861" s="1">
        <f t="shared" si="41"/>
        <v>57479026.001000002</v>
      </c>
    </row>
    <row r="862" spans="1:7" x14ac:dyDescent="0.25">
      <c r="A862">
        <v>57479.035888999999</v>
      </c>
      <c r="B862">
        <v>1486</v>
      </c>
      <c r="C862">
        <f t="shared" si="39"/>
        <v>1470</v>
      </c>
      <c r="E862">
        <f t="shared" si="40"/>
        <v>2.969400000438327E-2</v>
      </c>
      <c r="G862" s="1">
        <f t="shared" si="41"/>
        <v>57479035.888999999</v>
      </c>
    </row>
    <row r="863" spans="1:7" x14ac:dyDescent="0.25">
      <c r="A863">
        <v>57479.065583000003</v>
      </c>
      <c r="B863">
        <v>1486</v>
      </c>
      <c r="C863">
        <f t="shared" si="39"/>
        <v>1470</v>
      </c>
      <c r="E863">
        <f t="shared" si="40"/>
        <v>5.9599999993224628E-2</v>
      </c>
      <c r="G863" s="1">
        <f t="shared" si="41"/>
        <v>57479065.583000004</v>
      </c>
    </row>
    <row r="864" spans="1:7" x14ac:dyDescent="0.25">
      <c r="A864">
        <v>57479.125182999996</v>
      </c>
      <c r="B864">
        <v>1486</v>
      </c>
      <c r="C864">
        <f t="shared" si="39"/>
        <v>1470</v>
      </c>
      <c r="E864">
        <f t="shared" si="40"/>
        <v>2.0203000000037719E-2</v>
      </c>
      <c r="G864" s="1">
        <f t="shared" si="41"/>
        <v>57479125.182999998</v>
      </c>
    </row>
    <row r="865" spans="1:7" x14ac:dyDescent="0.25">
      <c r="A865">
        <v>57479.145385999997</v>
      </c>
      <c r="B865">
        <v>1486</v>
      </c>
      <c r="C865">
        <f t="shared" si="39"/>
        <v>1470</v>
      </c>
      <c r="E865">
        <f t="shared" si="40"/>
        <v>3.0518000006850343E-2</v>
      </c>
      <c r="G865" s="1">
        <f t="shared" si="41"/>
        <v>57479145.386</v>
      </c>
    </row>
    <row r="866" spans="1:7" x14ac:dyDescent="0.25">
      <c r="A866">
        <v>57479.175904000003</v>
      </c>
      <c r="B866">
        <v>1486</v>
      </c>
      <c r="C866">
        <f t="shared" si="39"/>
        <v>1470</v>
      </c>
      <c r="E866">
        <f t="shared" si="40"/>
        <v>9.8259999940637499E-3</v>
      </c>
      <c r="G866" s="1">
        <f t="shared" si="41"/>
        <v>57479175.904000007</v>
      </c>
    </row>
    <row r="867" spans="1:7" x14ac:dyDescent="0.25">
      <c r="A867">
        <v>57479.185729999997</v>
      </c>
      <c r="B867">
        <v>1486</v>
      </c>
      <c r="C867">
        <f t="shared" si="39"/>
        <v>1470</v>
      </c>
      <c r="E867">
        <f t="shared" si="40"/>
        <v>9.8270000016782433E-3</v>
      </c>
      <c r="G867" s="1">
        <f t="shared" si="41"/>
        <v>57479185.729999997</v>
      </c>
    </row>
    <row r="868" spans="1:7" x14ac:dyDescent="0.25">
      <c r="A868">
        <v>57479.195556999999</v>
      </c>
      <c r="B868">
        <v>1486</v>
      </c>
      <c r="C868">
        <f t="shared" si="39"/>
        <v>1470</v>
      </c>
      <c r="E868">
        <f t="shared" si="40"/>
        <v>2.0110999997996259E-2</v>
      </c>
      <c r="G868" s="1">
        <f t="shared" si="41"/>
        <v>57479195.556999996</v>
      </c>
    </row>
    <row r="869" spans="1:7" x14ac:dyDescent="0.25">
      <c r="A869">
        <v>57479.215667999997</v>
      </c>
      <c r="B869">
        <v>1486</v>
      </c>
      <c r="C869">
        <f t="shared" si="39"/>
        <v>1470</v>
      </c>
      <c r="E869">
        <f t="shared" si="40"/>
        <v>1.019300000189105E-2</v>
      </c>
      <c r="G869" s="1">
        <f t="shared" si="41"/>
        <v>57479215.667999998</v>
      </c>
    </row>
    <row r="870" spans="1:7" x14ac:dyDescent="0.25">
      <c r="A870">
        <v>57479.225860999999</v>
      </c>
      <c r="B870">
        <v>1486</v>
      </c>
      <c r="C870">
        <f t="shared" si="39"/>
        <v>1470</v>
      </c>
      <c r="E870">
        <f t="shared" si="40"/>
        <v>32.273987000000488</v>
      </c>
      <c r="G870" s="1">
        <f t="shared" si="41"/>
        <v>57479225.861000001</v>
      </c>
    </row>
    <row r="871" spans="1:7" x14ac:dyDescent="0.25">
      <c r="A871">
        <v>57511.499847999999</v>
      </c>
      <c r="B871">
        <v>239</v>
      </c>
      <c r="C871">
        <f t="shared" si="39"/>
        <v>223</v>
      </c>
      <c r="E871">
        <f t="shared" si="40"/>
        <v>0.11972000000241678</v>
      </c>
      <c r="G871" s="1">
        <f t="shared" si="41"/>
        <v>57511499.847999997</v>
      </c>
    </row>
    <row r="872" spans="1:7" x14ac:dyDescent="0.25">
      <c r="A872">
        <v>57511.619568000002</v>
      </c>
      <c r="B872">
        <v>60</v>
      </c>
      <c r="C872">
        <f t="shared" si="39"/>
        <v>44</v>
      </c>
      <c r="E872">
        <f t="shared" si="40"/>
        <v>0.36996499999804655</v>
      </c>
      <c r="G872" s="1">
        <f t="shared" si="41"/>
        <v>57511619.568000004</v>
      </c>
    </row>
    <row r="873" spans="1:7" x14ac:dyDescent="0.25">
      <c r="A873">
        <v>57511.989533</v>
      </c>
      <c r="B873">
        <v>56</v>
      </c>
      <c r="C873">
        <f t="shared" si="39"/>
        <v>40</v>
      </c>
      <c r="E873">
        <f t="shared" si="40"/>
        <v>4.0069000002404209E-2</v>
      </c>
      <c r="G873" s="1">
        <f t="shared" si="41"/>
        <v>57511989.533</v>
      </c>
    </row>
    <row r="874" spans="1:7" x14ac:dyDescent="0.25">
      <c r="A874">
        <v>57512.029602000002</v>
      </c>
      <c r="B874">
        <v>406</v>
      </c>
      <c r="C874">
        <f t="shared" si="39"/>
        <v>390</v>
      </c>
      <c r="E874">
        <f t="shared" si="40"/>
        <v>2.0080999995116144E-2</v>
      </c>
      <c r="G874" s="1">
        <f t="shared" si="41"/>
        <v>57512029.602000006</v>
      </c>
    </row>
    <row r="875" spans="1:7" x14ac:dyDescent="0.25">
      <c r="A875">
        <v>57512.049682999997</v>
      </c>
      <c r="B875">
        <v>644</v>
      </c>
      <c r="C875">
        <f t="shared" si="39"/>
        <v>628</v>
      </c>
      <c r="E875">
        <f t="shared" si="40"/>
        <v>6.0303000005660579E-2</v>
      </c>
      <c r="G875" s="1">
        <f t="shared" si="41"/>
        <v>57512049.682999998</v>
      </c>
    </row>
    <row r="876" spans="1:7" x14ac:dyDescent="0.25">
      <c r="A876">
        <v>57512.109986000003</v>
      </c>
      <c r="B876">
        <v>1516</v>
      </c>
      <c r="C876">
        <f t="shared" si="39"/>
        <v>1500</v>
      </c>
      <c r="E876">
        <f t="shared" si="40"/>
        <v>6.0027999999874737E-2</v>
      </c>
      <c r="G876" s="1">
        <f t="shared" si="41"/>
        <v>57512109.986000001</v>
      </c>
    </row>
    <row r="877" spans="1:7" x14ac:dyDescent="0.25">
      <c r="A877">
        <v>57512.170014000003</v>
      </c>
      <c r="B877">
        <v>1516</v>
      </c>
      <c r="C877">
        <f t="shared" si="39"/>
        <v>1500</v>
      </c>
      <c r="E877">
        <f t="shared" si="40"/>
        <v>9.3989999950281344E-3</v>
      </c>
      <c r="G877" s="1">
        <f t="shared" si="41"/>
        <v>57512170.014000006</v>
      </c>
    </row>
    <row r="878" spans="1:7" x14ac:dyDescent="0.25">
      <c r="A878">
        <v>57512.179412999998</v>
      </c>
      <c r="B878">
        <v>260</v>
      </c>
      <c r="C878">
        <f t="shared" si="39"/>
        <v>244</v>
      </c>
      <c r="E878">
        <f t="shared" si="40"/>
        <v>114.80090300000302</v>
      </c>
      <c r="G878" s="1">
        <f t="shared" si="41"/>
        <v>57512179.412999995</v>
      </c>
    </row>
    <row r="879" spans="1:7" x14ac:dyDescent="0.25">
      <c r="A879">
        <v>57626.980316000001</v>
      </c>
      <c r="B879">
        <v>93</v>
      </c>
      <c r="C879">
        <f t="shared" si="39"/>
        <v>77</v>
      </c>
      <c r="E879">
        <f t="shared" si="40"/>
        <v>129.47506799999974</v>
      </c>
      <c r="G879" s="1">
        <f t="shared" si="41"/>
        <v>57626980.316</v>
      </c>
    </row>
    <row r="880" spans="1:7" x14ac:dyDescent="0.25">
      <c r="A880">
        <v>57756.455384000001</v>
      </c>
      <c r="B880">
        <v>56</v>
      </c>
      <c r="C880">
        <f t="shared" si="39"/>
        <v>40</v>
      </c>
      <c r="E880">
        <f t="shared" si="40"/>
        <v>1.9989000000350643E-2</v>
      </c>
      <c r="G880" s="1">
        <f t="shared" si="41"/>
        <v>57756455.384000003</v>
      </c>
    </row>
    <row r="881" spans="1:7" x14ac:dyDescent="0.25">
      <c r="A881">
        <v>57756.475373000001</v>
      </c>
      <c r="B881">
        <v>56</v>
      </c>
      <c r="C881">
        <f t="shared" si="39"/>
        <v>40</v>
      </c>
      <c r="E881">
        <f t="shared" si="40"/>
        <v>0</v>
      </c>
      <c r="G881" s="1">
        <f t="shared" si="41"/>
        <v>57756475.373000003</v>
      </c>
    </row>
    <row r="882" spans="1:7" x14ac:dyDescent="0.25">
      <c r="A882">
        <v>57756.475373000001</v>
      </c>
      <c r="B882">
        <v>56</v>
      </c>
      <c r="C882">
        <f t="shared" si="39"/>
        <v>40</v>
      </c>
      <c r="E882">
        <f t="shared" si="40"/>
        <v>9.6740000008139759E-3</v>
      </c>
      <c r="G882" s="1">
        <f t="shared" si="41"/>
        <v>57756475.373000003</v>
      </c>
    </row>
    <row r="883" spans="1:7" x14ac:dyDescent="0.25">
      <c r="A883">
        <v>57756.485047000002</v>
      </c>
      <c r="B883">
        <v>56</v>
      </c>
      <c r="C883">
        <f t="shared" si="39"/>
        <v>40</v>
      </c>
      <c r="E883">
        <f t="shared" si="40"/>
        <v>0</v>
      </c>
      <c r="G883" s="1">
        <f t="shared" si="41"/>
        <v>57756485.046999998</v>
      </c>
    </row>
    <row r="884" spans="1:7" x14ac:dyDescent="0.25">
      <c r="A884">
        <v>57756.485047000002</v>
      </c>
      <c r="B884">
        <v>56</v>
      </c>
      <c r="C884">
        <f t="shared" si="39"/>
        <v>40</v>
      </c>
      <c r="E884">
        <f t="shared" si="40"/>
        <v>105.30917300000146</v>
      </c>
      <c r="G884" s="1">
        <f t="shared" si="41"/>
        <v>57756485.046999998</v>
      </c>
    </row>
    <row r="885" spans="1:7" x14ac:dyDescent="0.25">
      <c r="A885">
        <v>57861.794220000003</v>
      </c>
      <c r="B885">
        <v>56</v>
      </c>
      <c r="C885">
        <f t="shared" si="39"/>
        <v>40</v>
      </c>
      <c r="E885">
        <f t="shared" si="40"/>
        <v>1370.9531859999988</v>
      </c>
      <c r="G885" s="1">
        <f t="shared" si="41"/>
        <v>57861794.220000006</v>
      </c>
    </row>
    <row r="886" spans="1:7" x14ac:dyDescent="0.25">
      <c r="A886">
        <v>59232.747406000002</v>
      </c>
      <c r="B886">
        <v>164</v>
      </c>
      <c r="C886">
        <f t="shared" si="39"/>
        <v>148</v>
      </c>
      <c r="E886">
        <f t="shared" si="40"/>
        <v>1.0767829999967944</v>
      </c>
      <c r="G886" s="1">
        <f t="shared" si="41"/>
        <v>59232747.406000003</v>
      </c>
    </row>
    <row r="887" spans="1:7" x14ac:dyDescent="0.25">
      <c r="A887">
        <v>59233.824188999999</v>
      </c>
      <c r="B887">
        <v>80</v>
      </c>
      <c r="C887">
        <f t="shared" si="39"/>
        <v>64</v>
      </c>
      <c r="E887">
        <f t="shared" si="40"/>
        <v>1.5981440000032308</v>
      </c>
      <c r="G887" s="1">
        <f t="shared" si="41"/>
        <v>59233824.188999996</v>
      </c>
    </row>
    <row r="888" spans="1:7" x14ac:dyDescent="0.25">
      <c r="A888">
        <v>59235.422333000002</v>
      </c>
      <c r="B888">
        <v>1001</v>
      </c>
      <c r="C888">
        <f t="shared" si="39"/>
        <v>985</v>
      </c>
      <c r="E888">
        <f t="shared" si="40"/>
        <v>1.2408450000002631</v>
      </c>
      <c r="G888" s="1">
        <f t="shared" si="41"/>
        <v>59235422.333000004</v>
      </c>
    </row>
    <row r="889" spans="1:7" x14ac:dyDescent="0.25">
      <c r="A889">
        <v>59236.663178000003</v>
      </c>
      <c r="B889">
        <v>111</v>
      </c>
      <c r="C889">
        <f t="shared" si="39"/>
        <v>95</v>
      </c>
      <c r="E889">
        <f t="shared" si="40"/>
        <v>1.0014339999979711</v>
      </c>
      <c r="G889" s="1">
        <f t="shared" si="41"/>
        <v>59236663.178000003</v>
      </c>
    </row>
    <row r="890" spans="1:7" x14ac:dyDescent="0.25">
      <c r="A890">
        <v>59237.664612</v>
      </c>
      <c r="B890">
        <v>230</v>
      </c>
      <c r="C890">
        <f t="shared" si="39"/>
        <v>214</v>
      </c>
      <c r="E890">
        <f t="shared" si="40"/>
        <v>1.1392819999964559</v>
      </c>
      <c r="G890" s="1">
        <f t="shared" si="41"/>
        <v>59237664.612000003</v>
      </c>
    </row>
    <row r="891" spans="1:7" x14ac:dyDescent="0.25">
      <c r="A891">
        <v>59238.803893999997</v>
      </c>
      <c r="B891">
        <v>68</v>
      </c>
      <c r="C891">
        <f t="shared" si="39"/>
        <v>52</v>
      </c>
      <c r="E891">
        <f t="shared" si="40"/>
        <v>0.49850500000320608</v>
      </c>
      <c r="G891" s="1">
        <f t="shared" si="41"/>
        <v>59238803.893999994</v>
      </c>
    </row>
    <row r="892" spans="1:7" x14ac:dyDescent="0.25">
      <c r="A892">
        <v>59239.302399</v>
      </c>
      <c r="B892">
        <v>782</v>
      </c>
      <c r="C892">
        <f t="shared" si="39"/>
        <v>766</v>
      </c>
      <c r="E892">
        <f t="shared" si="40"/>
        <v>0.70153800000116462</v>
      </c>
      <c r="G892" s="1">
        <f t="shared" si="41"/>
        <v>59239302.398999996</v>
      </c>
    </row>
    <row r="893" spans="1:7" x14ac:dyDescent="0.25">
      <c r="A893">
        <v>59240.003937000001</v>
      </c>
      <c r="B893">
        <v>68</v>
      </c>
      <c r="C893">
        <f t="shared" si="39"/>
        <v>52</v>
      </c>
      <c r="E893">
        <f t="shared" si="40"/>
        <v>5.9997999996994622E-2</v>
      </c>
      <c r="G893" s="1">
        <f t="shared" si="41"/>
        <v>59240003.936999999</v>
      </c>
    </row>
    <row r="894" spans="1:7" x14ac:dyDescent="0.25">
      <c r="A894">
        <v>59240.063934999998</v>
      </c>
      <c r="B894">
        <v>68</v>
      </c>
      <c r="C894">
        <f t="shared" si="39"/>
        <v>52</v>
      </c>
      <c r="E894">
        <f t="shared" si="40"/>
        <v>67.536285000001953</v>
      </c>
      <c r="G894" s="1">
        <f t="shared" si="41"/>
        <v>59240063.934999995</v>
      </c>
    </row>
    <row r="895" spans="1:7" x14ac:dyDescent="0.25">
      <c r="A895">
        <v>59307.60022</v>
      </c>
      <c r="B895">
        <v>68</v>
      </c>
      <c r="C895">
        <f t="shared" si="39"/>
        <v>52</v>
      </c>
      <c r="E895">
        <f t="shared" si="40"/>
        <v>4.144300000189105E-2</v>
      </c>
      <c r="G895" s="1">
        <f t="shared" si="41"/>
        <v>59307600.219999999</v>
      </c>
    </row>
    <row r="896" spans="1:7" x14ac:dyDescent="0.25">
      <c r="A896">
        <v>59307.641663000002</v>
      </c>
      <c r="B896">
        <v>93</v>
      </c>
      <c r="C896">
        <f t="shared" si="39"/>
        <v>77</v>
      </c>
      <c r="E896">
        <f t="shared" si="40"/>
        <v>216.10052499999438</v>
      </c>
      <c r="G896" s="1">
        <f t="shared" si="41"/>
        <v>59307641.663000003</v>
      </c>
    </row>
    <row r="897" spans="1:7" x14ac:dyDescent="0.25">
      <c r="A897">
        <v>59523.742187999997</v>
      </c>
      <c r="B897">
        <v>489</v>
      </c>
      <c r="C897">
        <f t="shared" si="39"/>
        <v>473</v>
      </c>
      <c r="E897">
        <f t="shared" si="40"/>
        <v>311.55447400000412</v>
      </c>
      <c r="G897" s="1">
        <f t="shared" si="41"/>
        <v>59523742.187999994</v>
      </c>
    </row>
    <row r="898" spans="1:7" x14ac:dyDescent="0.25">
      <c r="A898">
        <v>59835.296662000001</v>
      </c>
      <c r="B898">
        <v>497</v>
      </c>
      <c r="C898">
        <f t="shared" ref="C898:C961" si="42">B898-16</f>
        <v>481</v>
      </c>
      <c r="E898">
        <f t="shared" ref="E898:E961" si="43">ABS(A899-A898)</f>
        <v>1067.0846549999987</v>
      </c>
      <c r="G898" s="1">
        <f t="shared" ref="G898:G961" si="44">A898*1000</f>
        <v>59835296.662</v>
      </c>
    </row>
    <row r="899" spans="1:7" x14ac:dyDescent="0.25">
      <c r="A899">
        <v>60902.381316999999</v>
      </c>
      <c r="B899">
        <v>504</v>
      </c>
      <c r="C899">
        <f t="shared" si="42"/>
        <v>488</v>
      </c>
      <c r="E899">
        <f t="shared" si="43"/>
        <v>28.609863999998197</v>
      </c>
      <c r="G899" s="1">
        <f t="shared" si="44"/>
        <v>60902381.317000002</v>
      </c>
    </row>
    <row r="900" spans="1:7" x14ac:dyDescent="0.25">
      <c r="A900">
        <v>60930.991180999998</v>
      </c>
      <c r="B900">
        <v>68</v>
      </c>
      <c r="C900">
        <f t="shared" si="42"/>
        <v>52</v>
      </c>
      <c r="E900">
        <f t="shared" si="43"/>
        <v>109.25552299999981</v>
      </c>
      <c r="G900" s="1">
        <f t="shared" si="44"/>
        <v>60930991.180999994</v>
      </c>
    </row>
    <row r="901" spans="1:7" x14ac:dyDescent="0.25">
      <c r="A901">
        <v>61040.246703999997</v>
      </c>
      <c r="B901">
        <v>164</v>
      </c>
      <c r="C901">
        <f t="shared" si="42"/>
        <v>148</v>
      </c>
      <c r="E901">
        <f t="shared" si="43"/>
        <v>0.8214120000047842</v>
      </c>
      <c r="G901" s="1">
        <f t="shared" si="44"/>
        <v>61040246.703999996</v>
      </c>
    </row>
    <row r="902" spans="1:7" x14ac:dyDescent="0.25">
      <c r="A902">
        <v>61041.068116000002</v>
      </c>
      <c r="B902">
        <v>80</v>
      </c>
      <c r="C902">
        <f t="shared" si="42"/>
        <v>64</v>
      </c>
      <c r="E902">
        <f t="shared" si="43"/>
        <v>2.8211669999946025</v>
      </c>
      <c r="G902" s="1">
        <f t="shared" si="44"/>
        <v>61041068.116000004</v>
      </c>
    </row>
    <row r="903" spans="1:7" x14ac:dyDescent="0.25">
      <c r="A903">
        <v>61043.889282999997</v>
      </c>
      <c r="B903">
        <v>1516</v>
      </c>
      <c r="C903">
        <f t="shared" si="42"/>
        <v>1500</v>
      </c>
      <c r="E903">
        <f t="shared" si="43"/>
        <v>1.3384390000064741</v>
      </c>
      <c r="G903" s="1">
        <f t="shared" si="44"/>
        <v>61043889.283</v>
      </c>
    </row>
    <row r="904" spans="1:7" x14ac:dyDescent="0.25">
      <c r="A904">
        <v>61045.227722000003</v>
      </c>
      <c r="B904">
        <v>1516</v>
      </c>
      <c r="C904">
        <f t="shared" si="42"/>
        <v>1500</v>
      </c>
      <c r="E904">
        <f t="shared" si="43"/>
        <v>1.0629579999949783</v>
      </c>
      <c r="G904" s="1">
        <f t="shared" si="44"/>
        <v>61045227.722000003</v>
      </c>
    </row>
    <row r="905" spans="1:7" x14ac:dyDescent="0.25">
      <c r="A905">
        <v>61046.290679999998</v>
      </c>
      <c r="B905">
        <v>1414</v>
      </c>
      <c r="C905">
        <f t="shared" si="42"/>
        <v>1398</v>
      </c>
      <c r="E905">
        <f t="shared" si="43"/>
        <v>0.83853200000157813</v>
      </c>
      <c r="G905" s="1">
        <f t="shared" si="44"/>
        <v>61046290.68</v>
      </c>
    </row>
    <row r="906" spans="1:7" x14ac:dyDescent="0.25">
      <c r="A906">
        <v>61047.129212</v>
      </c>
      <c r="B906">
        <v>1516</v>
      </c>
      <c r="C906">
        <f t="shared" si="42"/>
        <v>1500</v>
      </c>
      <c r="E906">
        <f t="shared" si="43"/>
        <v>1.4584350000004633</v>
      </c>
      <c r="G906" s="1">
        <f t="shared" si="44"/>
        <v>61047129.211999997</v>
      </c>
    </row>
    <row r="907" spans="1:7" x14ac:dyDescent="0.25">
      <c r="A907">
        <v>61048.587647</v>
      </c>
      <c r="B907">
        <v>1516</v>
      </c>
      <c r="C907">
        <f t="shared" si="42"/>
        <v>1500</v>
      </c>
      <c r="E907">
        <f t="shared" si="43"/>
        <v>1.4582819999995991</v>
      </c>
      <c r="G907" s="1">
        <f t="shared" si="44"/>
        <v>61048587.647</v>
      </c>
    </row>
    <row r="908" spans="1:7" x14ac:dyDescent="0.25">
      <c r="A908">
        <v>61050.045929</v>
      </c>
      <c r="B908">
        <v>1414</v>
      </c>
      <c r="C908">
        <f t="shared" si="42"/>
        <v>1398</v>
      </c>
      <c r="E908">
        <f t="shared" si="43"/>
        <v>8.2062000001315027E-2</v>
      </c>
      <c r="G908" s="1">
        <f t="shared" si="44"/>
        <v>61050045.928999998</v>
      </c>
    </row>
    <row r="909" spans="1:7" x14ac:dyDescent="0.25">
      <c r="A909">
        <v>61050.127991000001</v>
      </c>
      <c r="B909">
        <v>111</v>
      </c>
      <c r="C909">
        <f t="shared" si="42"/>
        <v>95</v>
      </c>
      <c r="E909">
        <f t="shared" si="43"/>
        <v>1.1404719999991357</v>
      </c>
      <c r="G909" s="1">
        <f t="shared" si="44"/>
        <v>61050127.991000004</v>
      </c>
    </row>
    <row r="910" spans="1:7" x14ac:dyDescent="0.25">
      <c r="A910">
        <v>61051.268463</v>
      </c>
      <c r="B910">
        <v>236</v>
      </c>
      <c r="C910">
        <f t="shared" si="42"/>
        <v>220</v>
      </c>
      <c r="E910">
        <f t="shared" si="43"/>
        <v>1.8787850000007893</v>
      </c>
      <c r="G910" s="1">
        <f t="shared" si="44"/>
        <v>61051268.463</v>
      </c>
    </row>
    <row r="911" spans="1:7" x14ac:dyDescent="0.25">
      <c r="A911">
        <v>61053.147248000001</v>
      </c>
      <c r="B911">
        <v>780</v>
      </c>
      <c r="C911">
        <f t="shared" si="42"/>
        <v>764</v>
      </c>
      <c r="E911">
        <f t="shared" si="43"/>
        <v>0.85839799999666866</v>
      </c>
      <c r="G911" s="1">
        <f t="shared" si="44"/>
        <v>61053147.248000003</v>
      </c>
    </row>
    <row r="912" spans="1:7" x14ac:dyDescent="0.25">
      <c r="A912">
        <v>61054.005645999998</v>
      </c>
      <c r="B912">
        <v>68</v>
      </c>
      <c r="C912">
        <f t="shared" si="42"/>
        <v>52</v>
      </c>
      <c r="E912">
        <f t="shared" si="43"/>
        <v>0.14254800000344403</v>
      </c>
      <c r="G912" s="1">
        <f t="shared" si="44"/>
        <v>61054005.645999998</v>
      </c>
    </row>
    <row r="913" spans="1:7" x14ac:dyDescent="0.25">
      <c r="A913">
        <v>61054.148194000001</v>
      </c>
      <c r="B913">
        <v>68</v>
      </c>
      <c r="C913">
        <f t="shared" si="42"/>
        <v>52</v>
      </c>
      <c r="E913">
        <f t="shared" si="43"/>
        <v>31.898162999998021</v>
      </c>
      <c r="G913" s="1">
        <f t="shared" si="44"/>
        <v>61054148.193999998</v>
      </c>
    </row>
    <row r="914" spans="1:7" x14ac:dyDescent="0.25">
      <c r="A914">
        <v>61086.046356999999</v>
      </c>
      <c r="B914">
        <v>312</v>
      </c>
      <c r="C914">
        <f t="shared" si="42"/>
        <v>296</v>
      </c>
      <c r="E914">
        <f t="shared" si="43"/>
        <v>2.9631999997945968E-2</v>
      </c>
      <c r="G914" s="1">
        <f t="shared" si="44"/>
        <v>61086046.357000001</v>
      </c>
    </row>
    <row r="915" spans="1:7" x14ac:dyDescent="0.25">
      <c r="A915">
        <v>61086.075988999997</v>
      </c>
      <c r="B915">
        <v>328</v>
      </c>
      <c r="C915">
        <f t="shared" si="42"/>
        <v>312</v>
      </c>
      <c r="E915">
        <f t="shared" si="43"/>
        <v>4.0009000003919937E-2</v>
      </c>
      <c r="G915" s="1">
        <f t="shared" si="44"/>
        <v>61086075.989</v>
      </c>
    </row>
    <row r="916" spans="1:7" x14ac:dyDescent="0.25">
      <c r="A916">
        <v>61086.115998000001</v>
      </c>
      <c r="B916">
        <v>312</v>
      </c>
      <c r="C916">
        <f t="shared" si="42"/>
        <v>296</v>
      </c>
      <c r="E916">
        <f t="shared" si="43"/>
        <v>7.2211600000009639</v>
      </c>
      <c r="G916" s="1">
        <f t="shared" si="44"/>
        <v>61086115.998000003</v>
      </c>
    </row>
    <row r="917" spans="1:7" x14ac:dyDescent="0.25">
      <c r="A917">
        <v>61093.337158000002</v>
      </c>
      <c r="B917">
        <v>76</v>
      </c>
      <c r="C917">
        <f t="shared" si="42"/>
        <v>60</v>
      </c>
      <c r="E917">
        <f t="shared" si="43"/>
        <v>8.9630999995279126E-2</v>
      </c>
      <c r="G917" s="1">
        <f t="shared" si="44"/>
        <v>61093337.158</v>
      </c>
    </row>
    <row r="918" spans="1:7" x14ac:dyDescent="0.25">
      <c r="A918">
        <v>61093.426788999997</v>
      </c>
      <c r="B918">
        <v>76</v>
      </c>
      <c r="C918">
        <f t="shared" si="42"/>
        <v>60</v>
      </c>
      <c r="E918">
        <f t="shared" si="43"/>
        <v>1.9989000000350643E-2</v>
      </c>
      <c r="G918" s="1">
        <f t="shared" si="44"/>
        <v>61093426.788999997</v>
      </c>
    </row>
    <row r="919" spans="1:7" x14ac:dyDescent="0.25">
      <c r="A919">
        <v>61093.446777999998</v>
      </c>
      <c r="B919">
        <v>76</v>
      </c>
      <c r="C919">
        <f t="shared" si="42"/>
        <v>60</v>
      </c>
      <c r="E919">
        <f t="shared" si="43"/>
        <v>1.0070000003906898E-2</v>
      </c>
      <c r="G919" s="1">
        <f t="shared" si="44"/>
        <v>61093446.777999997</v>
      </c>
    </row>
    <row r="920" spans="1:7" x14ac:dyDescent="0.25">
      <c r="A920">
        <v>61093.456848000002</v>
      </c>
      <c r="B920">
        <v>76</v>
      </c>
      <c r="C920">
        <f t="shared" si="42"/>
        <v>60</v>
      </c>
      <c r="E920">
        <f t="shared" si="43"/>
        <v>3.0999995942693204E-5</v>
      </c>
      <c r="G920" s="1">
        <f t="shared" si="44"/>
        <v>61093456.848000005</v>
      </c>
    </row>
    <row r="921" spans="1:7" x14ac:dyDescent="0.25">
      <c r="A921">
        <v>61093.456878999998</v>
      </c>
      <c r="B921">
        <v>76</v>
      </c>
      <c r="C921">
        <f t="shared" si="42"/>
        <v>60</v>
      </c>
      <c r="E921">
        <f t="shared" si="43"/>
        <v>3.0000002880115062E-5</v>
      </c>
      <c r="G921" s="1">
        <f t="shared" si="44"/>
        <v>61093456.879000001</v>
      </c>
    </row>
    <row r="922" spans="1:7" x14ac:dyDescent="0.25">
      <c r="A922">
        <v>61093.456909</v>
      </c>
      <c r="B922">
        <v>76</v>
      </c>
      <c r="C922">
        <f t="shared" si="42"/>
        <v>60</v>
      </c>
      <c r="E922">
        <f t="shared" si="43"/>
        <v>0.24975599999743281</v>
      </c>
      <c r="G922" s="1">
        <f t="shared" si="44"/>
        <v>61093456.909000002</v>
      </c>
    </row>
    <row r="923" spans="1:7" x14ac:dyDescent="0.25">
      <c r="A923">
        <v>61093.706664999998</v>
      </c>
      <c r="B923">
        <v>68</v>
      </c>
      <c r="C923">
        <f t="shared" si="42"/>
        <v>52</v>
      </c>
      <c r="E923">
        <f t="shared" si="43"/>
        <v>0.11065700000472134</v>
      </c>
      <c r="G923" s="1">
        <f t="shared" si="44"/>
        <v>61093706.664999999</v>
      </c>
    </row>
    <row r="924" spans="1:7" x14ac:dyDescent="0.25">
      <c r="A924">
        <v>61093.817322000003</v>
      </c>
      <c r="B924">
        <v>1181</v>
      </c>
      <c r="C924">
        <f t="shared" si="42"/>
        <v>1165</v>
      </c>
      <c r="E924">
        <f t="shared" si="43"/>
        <v>1.9439999996393453E-2</v>
      </c>
      <c r="G924" s="1">
        <f t="shared" si="44"/>
        <v>61093817.322000004</v>
      </c>
    </row>
    <row r="925" spans="1:7" x14ac:dyDescent="0.25">
      <c r="A925">
        <v>61093.836761999999</v>
      </c>
      <c r="B925">
        <v>586</v>
      </c>
      <c r="C925">
        <f t="shared" si="42"/>
        <v>570</v>
      </c>
      <c r="E925">
        <f t="shared" si="43"/>
        <v>4.1015000002516899E-2</v>
      </c>
      <c r="G925" s="1">
        <f t="shared" si="44"/>
        <v>61093836.762000002</v>
      </c>
    </row>
    <row r="926" spans="1:7" x14ac:dyDescent="0.25">
      <c r="A926">
        <v>61093.877777000002</v>
      </c>
      <c r="B926">
        <v>1486</v>
      </c>
      <c r="C926">
        <f t="shared" si="42"/>
        <v>1470</v>
      </c>
      <c r="E926">
        <f t="shared" si="43"/>
        <v>0.31005899999581743</v>
      </c>
      <c r="G926" s="1">
        <f t="shared" si="44"/>
        <v>61093877.777000003</v>
      </c>
    </row>
    <row r="927" spans="1:7" x14ac:dyDescent="0.25">
      <c r="A927">
        <v>61094.187835999997</v>
      </c>
      <c r="B927">
        <v>1486</v>
      </c>
      <c r="C927">
        <f t="shared" si="42"/>
        <v>1470</v>
      </c>
      <c r="E927">
        <f t="shared" si="43"/>
        <v>3.1000003218650818E-5</v>
      </c>
      <c r="G927" s="1">
        <f t="shared" si="44"/>
        <v>61094187.835999995</v>
      </c>
    </row>
    <row r="928" spans="1:7" x14ac:dyDescent="0.25">
      <c r="A928">
        <v>61094.187867000001</v>
      </c>
      <c r="B928">
        <v>1486</v>
      </c>
      <c r="C928">
        <f t="shared" si="42"/>
        <v>1470</v>
      </c>
      <c r="E928">
        <f t="shared" si="43"/>
        <v>3.0000002880115062E-5</v>
      </c>
      <c r="G928" s="1">
        <f t="shared" si="44"/>
        <v>61094187.866999999</v>
      </c>
    </row>
    <row r="929" spans="1:7" x14ac:dyDescent="0.25">
      <c r="A929">
        <v>61094.187897000003</v>
      </c>
      <c r="B929">
        <v>454</v>
      </c>
      <c r="C929">
        <f t="shared" si="42"/>
        <v>438</v>
      </c>
      <c r="E929">
        <f t="shared" si="43"/>
        <v>0</v>
      </c>
      <c r="G929" s="1">
        <f t="shared" si="44"/>
        <v>61094187.897</v>
      </c>
    </row>
    <row r="930" spans="1:7" x14ac:dyDescent="0.25">
      <c r="A930">
        <v>61094.187897000003</v>
      </c>
      <c r="B930">
        <v>1486</v>
      </c>
      <c r="C930">
        <f t="shared" si="42"/>
        <v>1470</v>
      </c>
      <c r="E930">
        <f t="shared" si="43"/>
        <v>3.0999995942693204E-5</v>
      </c>
      <c r="G930" s="1">
        <f t="shared" si="44"/>
        <v>61094187.897</v>
      </c>
    </row>
    <row r="931" spans="1:7" x14ac:dyDescent="0.25">
      <c r="A931">
        <v>61094.187927999999</v>
      </c>
      <c r="B931">
        <v>1486</v>
      </c>
      <c r="C931">
        <f t="shared" si="42"/>
        <v>1470</v>
      </c>
      <c r="E931">
        <f t="shared" si="43"/>
        <v>3.0000002880115062E-5</v>
      </c>
      <c r="G931" s="1">
        <f t="shared" si="44"/>
        <v>61094187.928000003</v>
      </c>
    </row>
    <row r="932" spans="1:7" x14ac:dyDescent="0.25">
      <c r="A932">
        <v>61094.187958000002</v>
      </c>
      <c r="B932">
        <v>1486</v>
      </c>
      <c r="C932">
        <f t="shared" si="42"/>
        <v>1470</v>
      </c>
      <c r="E932">
        <f t="shared" si="43"/>
        <v>0</v>
      </c>
      <c r="G932" s="1">
        <f t="shared" si="44"/>
        <v>61094187.958000004</v>
      </c>
    </row>
    <row r="933" spans="1:7" x14ac:dyDescent="0.25">
      <c r="A933">
        <v>61094.187958000002</v>
      </c>
      <c r="B933">
        <v>1486</v>
      </c>
      <c r="C933">
        <f t="shared" si="42"/>
        <v>1470</v>
      </c>
      <c r="E933">
        <f t="shared" si="43"/>
        <v>16.721802000000025</v>
      </c>
      <c r="G933" s="1">
        <f t="shared" si="44"/>
        <v>61094187.958000004</v>
      </c>
    </row>
    <row r="934" spans="1:7" x14ac:dyDescent="0.25">
      <c r="A934">
        <v>61110.909760000002</v>
      </c>
      <c r="B934">
        <v>239</v>
      </c>
      <c r="C934">
        <f t="shared" si="42"/>
        <v>223</v>
      </c>
      <c r="E934">
        <f t="shared" si="43"/>
        <v>7.0098999996844213E-2</v>
      </c>
      <c r="G934" s="1">
        <f t="shared" si="44"/>
        <v>61110909.760000005</v>
      </c>
    </row>
    <row r="935" spans="1:7" x14ac:dyDescent="0.25">
      <c r="A935">
        <v>61110.979858999999</v>
      </c>
      <c r="B935">
        <v>60</v>
      </c>
      <c r="C935">
        <f t="shared" si="42"/>
        <v>44</v>
      </c>
      <c r="E935">
        <f t="shared" si="43"/>
        <v>0.23995899999863468</v>
      </c>
      <c r="G935" s="1">
        <f t="shared" si="44"/>
        <v>61110979.858999997</v>
      </c>
    </row>
    <row r="936" spans="1:7" x14ac:dyDescent="0.25">
      <c r="A936">
        <v>61111.219817999998</v>
      </c>
      <c r="B936">
        <v>56</v>
      </c>
      <c r="C936">
        <f t="shared" si="42"/>
        <v>40</v>
      </c>
      <c r="E936">
        <f t="shared" si="43"/>
        <v>2.0020000003569294E-2</v>
      </c>
      <c r="G936" s="1">
        <f t="shared" si="44"/>
        <v>61111219.817999996</v>
      </c>
    </row>
    <row r="937" spans="1:7" x14ac:dyDescent="0.25">
      <c r="A937">
        <v>61111.239838000001</v>
      </c>
      <c r="B937">
        <v>366</v>
      </c>
      <c r="C937">
        <f t="shared" si="42"/>
        <v>350</v>
      </c>
      <c r="E937">
        <f t="shared" si="43"/>
        <v>3.1524999998509884E-2</v>
      </c>
      <c r="G937" s="1">
        <f t="shared" si="44"/>
        <v>61111239.838</v>
      </c>
    </row>
    <row r="938" spans="1:7" x14ac:dyDescent="0.25">
      <c r="A938">
        <v>61111.271363</v>
      </c>
      <c r="B938">
        <v>644</v>
      </c>
      <c r="C938">
        <f t="shared" si="42"/>
        <v>628</v>
      </c>
      <c r="E938">
        <f t="shared" si="43"/>
        <v>3.0000002880115062E-5</v>
      </c>
      <c r="G938" s="1">
        <f t="shared" si="44"/>
        <v>61111271.362999998</v>
      </c>
    </row>
    <row r="939" spans="1:7" x14ac:dyDescent="0.25">
      <c r="A939">
        <v>61111.271393000003</v>
      </c>
      <c r="B939">
        <v>259</v>
      </c>
      <c r="C939">
        <f t="shared" si="42"/>
        <v>243</v>
      </c>
      <c r="E939">
        <f t="shared" si="43"/>
        <v>4.8980999999912456E-2</v>
      </c>
      <c r="G939" s="1">
        <f t="shared" si="44"/>
        <v>61111271.392999999</v>
      </c>
    </row>
    <row r="940" spans="1:7" x14ac:dyDescent="0.25">
      <c r="A940">
        <v>61111.320374000003</v>
      </c>
      <c r="B940">
        <v>1516</v>
      </c>
      <c r="C940">
        <f t="shared" si="42"/>
        <v>1500</v>
      </c>
      <c r="E940">
        <f t="shared" si="43"/>
        <v>3.9612000000488479E-2</v>
      </c>
      <c r="G940" s="1">
        <f t="shared" si="44"/>
        <v>61111320.374000005</v>
      </c>
    </row>
    <row r="941" spans="1:7" x14ac:dyDescent="0.25">
      <c r="A941">
        <v>61111.359986000003</v>
      </c>
      <c r="B941">
        <v>1516</v>
      </c>
      <c r="C941">
        <f t="shared" si="42"/>
        <v>1500</v>
      </c>
      <c r="E941">
        <f t="shared" si="43"/>
        <v>259.45526099999552</v>
      </c>
      <c r="G941" s="1">
        <f t="shared" si="44"/>
        <v>61111359.986000001</v>
      </c>
    </row>
    <row r="942" spans="1:7" x14ac:dyDescent="0.25">
      <c r="A942">
        <v>61370.815246999999</v>
      </c>
      <c r="B942">
        <v>56</v>
      </c>
      <c r="C942">
        <f t="shared" si="42"/>
        <v>40</v>
      </c>
      <c r="E942">
        <f t="shared" si="43"/>
        <v>2.0203000000037719E-2</v>
      </c>
      <c r="G942" s="1">
        <f t="shared" si="44"/>
        <v>61370815.247000001</v>
      </c>
    </row>
    <row r="943" spans="1:7" x14ac:dyDescent="0.25">
      <c r="A943">
        <v>61370.835449999999</v>
      </c>
      <c r="B943">
        <v>56</v>
      </c>
      <c r="C943">
        <f t="shared" si="42"/>
        <v>40</v>
      </c>
      <c r="E943">
        <f t="shared" si="43"/>
        <v>3.0000002880115062E-5</v>
      </c>
      <c r="G943" s="1">
        <f t="shared" si="44"/>
        <v>61370835.449999996</v>
      </c>
    </row>
    <row r="944" spans="1:7" x14ac:dyDescent="0.25">
      <c r="A944">
        <v>61370.835480000002</v>
      </c>
      <c r="B944">
        <v>56</v>
      </c>
      <c r="C944">
        <f t="shared" si="42"/>
        <v>40</v>
      </c>
      <c r="E944">
        <f t="shared" si="43"/>
        <v>9.8569999972824007E-3</v>
      </c>
      <c r="G944" s="1">
        <f t="shared" si="44"/>
        <v>61370835.480000004</v>
      </c>
    </row>
    <row r="945" spans="1:7" x14ac:dyDescent="0.25">
      <c r="A945">
        <v>61370.845336999999</v>
      </c>
      <c r="B945">
        <v>56</v>
      </c>
      <c r="C945">
        <f t="shared" si="42"/>
        <v>40</v>
      </c>
      <c r="E945">
        <f t="shared" si="43"/>
        <v>3.1000003218650818E-5</v>
      </c>
      <c r="G945" s="1">
        <f t="shared" si="44"/>
        <v>61370845.336999997</v>
      </c>
    </row>
    <row r="946" spans="1:7" x14ac:dyDescent="0.25">
      <c r="A946">
        <v>61370.845368000002</v>
      </c>
      <c r="B946">
        <v>56</v>
      </c>
      <c r="C946">
        <f t="shared" si="42"/>
        <v>40</v>
      </c>
      <c r="E946">
        <f t="shared" si="43"/>
        <v>118.65649399999529</v>
      </c>
      <c r="G946" s="1">
        <f t="shared" si="44"/>
        <v>61370845.368000001</v>
      </c>
    </row>
    <row r="947" spans="1:7" x14ac:dyDescent="0.25">
      <c r="A947">
        <v>61489.501861999997</v>
      </c>
      <c r="B947">
        <v>56</v>
      </c>
      <c r="C947">
        <f t="shared" si="42"/>
        <v>40</v>
      </c>
      <c r="E947">
        <f t="shared" si="43"/>
        <v>909.18719500000589</v>
      </c>
      <c r="G947" s="1">
        <f t="shared" si="44"/>
        <v>61489501.861999996</v>
      </c>
    </row>
    <row r="948" spans="1:7" x14ac:dyDescent="0.25">
      <c r="A948">
        <v>62398.689057000003</v>
      </c>
      <c r="B948">
        <v>491</v>
      </c>
      <c r="C948">
        <f t="shared" si="42"/>
        <v>475</v>
      </c>
      <c r="E948">
        <f t="shared" si="43"/>
        <v>9.9913999998534564E-2</v>
      </c>
      <c r="G948" s="1">
        <f t="shared" si="44"/>
        <v>62398689.057000004</v>
      </c>
    </row>
    <row r="949" spans="1:7" x14ac:dyDescent="0.25">
      <c r="A949">
        <v>62398.788971000002</v>
      </c>
      <c r="B949">
        <v>68</v>
      </c>
      <c r="C949">
        <f t="shared" si="42"/>
        <v>52</v>
      </c>
      <c r="E949">
        <f t="shared" si="43"/>
        <v>457.06988499999716</v>
      </c>
      <c r="G949" s="1">
        <f t="shared" si="44"/>
        <v>62398788.971000001</v>
      </c>
    </row>
    <row r="950" spans="1:7" x14ac:dyDescent="0.25">
      <c r="A950">
        <v>62855.858855999999</v>
      </c>
      <c r="B950">
        <v>164</v>
      </c>
      <c r="C950">
        <f t="shared" si="42"/>
        <v>148</v>
      </c>
      <c r="E950">
        <f t="shared" si="43"/>
        <v>0.23010300000169082</v>
      </c>
      <c r="G950" s="1">
        <f t="shared" si="44"/>
        <v>62855858.855999999</v>
      </c>
    </row>
    <row r="951" spans="1:7" x14ac:dyDescent="0.25">
      <c r="A951">
        <v>62856.088959000001</v>
      </c>
      <c r="B951">
        <v>80</v>
      </c>
      <c r="C951">
        <f t="shared" si="42"/>
        <v>64</v>
      </c>
      <c r="E951">
        <f t="shared" si="43"/>
        <v>0.31030299999838462</v>
      </c>
      <c r="G951" s="1">
        <f t="shared" si="44"/>
        <v>62856088.958999999</v>
      </c>
    </row>
    <row r="952" spans="1:7" x14ac:dyDescent="0.25">
      <c r="A952">
        <v>62856.399261999999</v>
      </c>
      <c r="B952">
        <v>1414</v>
      </c>
      <c r="C952">
        <f t="shared" si="42"/>
        <v>1398</v>
      </c>
      <c r="E952">
        <f t="shared" si="43"/>
        <v>5.9692000002542045E-2</v>
      </c>
      <c r="G952" s="1">
        <f t="shared" si="44"/>
        <v>62856399.262000002</v>
      </c>
    </row>
    <row r="953" spans="1:7" x14ac:dyDescent="0.25">
      <c r="A953">
        <v>62856.458954000002</v>
      </c>
      <c r="B953">
        <v>1516</v>
      </c>
      <c r="C953">
        <f t="shared" si="42"/>
        <v>1500</v>
      </c>
      <c r="E953">
        <f t="shared" si="43"/>
        <v>2.9540999996243045E-2</v>
      </c>
      <c r="G953" s="1">
        <f t="shared" si="44"/>
        <v>62856458.954000004</v>
      </c>
    </row>
    <row r="954" spans="1:7" x14ac:dyDescent="0.25">
      <c r="A954">
        <v>62856.488494999998</v>
      </c>
      <c r="B954">
        <v>1516</v>
      </c>
      <c r="C954">
        <f t="shared" si="42"/>
        <v>1500</v>
      </c>
      <c r="E954">
        <f t="shared" si="43"/>
        <v>0.53060900000127731</v>
      </c>
      <c r="G954" s="1">
        <f t="shared" si="44"/>
        <v>62856488.494999997</v>
      </c>
    </row>
    <row r="955" spans="1:7" x14ac:dyDescent="0.25">
      <c r="A955">
        <v>62857.019103999999</v>
      </c>
      <c r="B955">
        <v>111</v>
      </c>
      <c r="C955">
        <f t="shared" si="42"/>
        <v>95</v>
      </c>
      <c r="E955">
        <f t="shared" si="43"/>
        <v>8.9478000001690816E-2</v>
      </c>
      <c r="G955" s="1">
        <f t="shared" si="44"/>
        <v>62857019.104000002</v>
      </c>
    </row>
    <row r="956" spans="1:7" x14ac:dyDescent="0.25">
      <c r="A956">
        <v>62857.108582000001</v>
      </c>
      <c r="B956">
        <v>236</v>
      </c>
      <c r="C956">
        <f t="shared" si="42"/>
        <v>220</v>
      </c>
      <c r="E956">
        <f t="shared" si="43"/>
        <v>0.41027799999574199</v>
      </c>
      <c r="G956" s="1">
        <f t="shared" si="44"/>
        <v>62857108.582000002</v>
      </c>
    </row>
    <row r="957" spans="1:7" x14ac:dyDescent="0.25">
      <c r="A957">
        <v>62857.518859999996</v>
      </c>
      <c r="B957">
        <v>780</v>
      </c>
      <c r="C957">
        <f t="shared" si="42"/>
        <v>764</v>
      </c>
      <c r="E957">
        <f t="shared" si="43"/>
        <v>0.25979600000573555</v>
      </c>
      <c r="G957" s="1">
        <f t="shared" si="44"/>
        <v>62857518.859999999</v>
      </c>
    </row>
    <row r="958" spans="1:7" x14ac:dyDescent="0.25">
      <c r="A958">
        <v>62857.778656000002</v>
      </c>
      <c r="B958">
        <v>68</v>
      </c>
      <c r="C958">
        <f t="shared" si="42"/>
        <v>52</v>
      </c>
      <c r="E958">
        <f t="shared" si="43"/>
        <v>1.9836999999824911E-2</v>
      </c>
      <c r="G958" s="1">
        <f t="shared" si="44"/>
        <v>62857778.656000003</v>
      </c>
    </row>
    <row r="959" spans="1:7" x14ac:dyDescent="0.25">
      <c r="A959">
        <v>62857.798493000002</v>
      </c>
      <c r="B959">
        <v>68</v>
      </c>
      <c r="C959">
        <f t="shared" si="42"/>
        <v>52</v>
      </c>
      <c r="E959">
        <f t="shared" si="43"/>
        <v>142.46594199999527</v>
      </c>
      <c r="G959" s="1">
        <f t="shared" si="44"/>
        <v>62857798.493000001</v>
      </c>
    </row>
    <row r="960" spans="1:7" x14ac:dyDescent="0.25">
      <c r="A960">
        <v>63000.264434999997</v>
      </c>
      <c r="B960">
        <v>407</v>
      </c>
      <c r="C960">
        <f t="shared" si="42"/>
        <v>391</v>
      </c>
      <c r="E960">
        <f t="shared" si="43"/>
        <v>1608.9464110000044</v>
      </c>
      <c r="G960" s="1">
        <f t="shared" si="44"/>
        <v>63000264.434999995</v>
      </c>
    </row>
    <row r="961" spans="1:7" x14ac:dyDescent="0.25">
      <c r="A961">
        <v>64609.210846000002</v>
      </c>
      <c r="B961">
        <v>235</v>
      </c>
      <c r="C961">
        <f t="shared" si="42"/>
        <v>219</v>
      </c>
      <c r="E961">
        <f t="shared" si="43"/>
        <v>2.0080999995116144E-2</v>
      </c>
      <c r="G961" s="1">
        <f t="shared" si="44"/>
        <v>64609210.846000001</v>
      </c>
    </row>
    <row r="962" spans="1:7" x14ac:dyDescent="0.25">
      <c r="A962">
        <v>64609.230926999997</v>
      </c>
      <c r="B962">
        <v>164</v>
      </c>
      <c r="C962">
        <f t="shared" ref="C962:C1025" si="45">B962-16</f>
        <v>148</v>
      </c>
      <c r="E962">
        <f t="shared" ref="E962:E1025" si="46">ABS(A963-A962)</f>
        <v>3.0060000004596077E-2</v>
      </c>
      <c r="G962" s="1">
        <f t="shared" ref="G962:G1025" si="47">A962*1000</f>
        <v>64609230.926999994</v>
      </c>
    </row>
    <row r="963" spans="1:7" x14ac:dyDescent="0.25">
      <c r="A963">
        <v>64609.260987000001</v>
      </c>
      <c r="B963">
        <v>264</v>
      </c>
      <c r="C963">
        <f t="shared" si="45"/>
        <v>248</v>
      </c>
      <c r="E963">
        <f t="shared" si="46"/>
        <v>4.0924000000813976E-2</v>
      </c>
      <c r="G963" s="1">
        <f t="shared" si="47"/>
        <v>64609260.987000003</v>
      </c>
    </row>
    <row r="964" spans="1:7" x14ac:dyDescent="0.25">
      <c r="A964">
        <v>64609.301911000002</v>
      </c>
      <c r="B964">
        <v>478</v>
      </c>
      <c r="C964">
        <f t="shared" si="45"/>
        <v>462</v>
      </c>
      <c r="E964">
        <f t="shared" si="46"/>
        <v>0.2390739999973448</v>
      </c>
      <c r="G964" s="1">
        <f t="shared" si="47"/>
        <v>64609301.911000006</v>
      </c>
    </row>
    <row r="965" spans="1:7" x14ac:dyDescent="0.25">
      <c r="A965">
        <v>64609.540985</v>
      </c>
      <c r="B965">
        <v>80</v>
      </c>
      <c r="C965">
        <f t="shared" si="45"/>
        <v>64</v>
      </c>
      <c r="E965">
        <f t="shared" si="46"/>
        <v>0.13000499999907333</v>
      </c>
      <c r="G965" s="1">
        <f t="shared" si="47"/>
        <v>64609540.984999999</v>
      </c>
    </row>
    <row r="966" spans="1:7" x14ac:dyDescent="0.25">
      <c r="A966">
        <v>64609.670989999999</v>
      </c>
      <c r="B966">
        <v>92</v>
      </c>
      <c r="C966">
        <f t="shared" si="45"/>
        <v>76</v>
      </c>
      <c r="E966">
        <f t="shared" si="46"/>
        <v>0.51986700000270503</v>
      </c>
      <c r="G966" s="1">
        <f t="shared" si="47"/>
        <v>64609670.990000002</v>
      </c>
    </row>
    <row r="967" spans="1:7" x14ac:dyDescent="0.25">
      <c r="A967">
        <v>64610.190857000001</v>
      </c>
      <c r="B967">
        <v>1001</v>
      </c>
      <c r="C967">
        <f t="shared" si="45"/>
        <v>985</v>
      </c>
      <c r="E967">
        <f t="shared" si="46"/>
        <v>0.37011699999857228</v>
      </c>
      <c r="G967" s="1">
        <f t="shared" si="47"/>
        <v>64610190.857000001</v>
      </c>
    </row>
    <row r="968" spans="1:7" x14ac:dyDescent="0.25">
      <c r="A968">
        <v>64610.560974</v>
      </c>
      <c r="B968">
        <v>111</v>
      </c>
      <c r="C968">
        <f t="shared" si="45"/>
        <v>95</v>
      </c>
      <c r="E968">
        <f t="shared" si="46"/>
        <v>0.13998500000161584</v>
      </c>
      <c r="G968" s="1">
        <f t="shared" si="47"/>
        <v>64610560.973999999</v>
      </c>
    </row>
    <row r="969" spans="1:7" x14ac:dyDescent="0.25">
      <c r="A969">
        <v>64610.700959000002</v>
      </c>
      <c r="B969">
        <v>231</v>
      </c>
      <c r="C969">
        <f t="shared" si="45"/>
        <v>215</v>
      </c>
      <c r="E969">
        <f t="shared" si="46"/>
        <v>0.42996200000197859</v>
      </c>
      <c r="G969" s="1">
        <f t="shared" si="47"/>
        <v>64610700.958999999</v>
      </c>
    </row>
    <row r="970" spans="1:7" x14ac:dyDescent="0.25">
      <c r="A970">
        <v>64611.130921000004</v>
      </c>
      <c r="B970">
        <v>68</v>
      </c>
      <c r="C970">
        <f t="shared" si="45"/>
        <v>52</v>
      </c>
      <c r="E970">
        <f t="shared" si="46"/>
        <v>0.22012299999914831</v>
      </c>
      <c r="G970" s="1">
        <f t="shared" si="47"/>
        <v>64611130.921000004</v>
      </c>
    </row>
    <row r="971" spans="1:7" x14ac:dyDescent="0.25">
      <c r="A971">
        <v>64611.351044000003</v>
      </c>
      <c r="B971">
        <v>781</v>
      </c>
      <c r="C971">
        <f t="shared" si="45"/>
        <v>765</v>
      </c>
      <c r="E971">
        <f t="shared" si="46"/>
        <v>0.28964199999609264</v>
      </c>
      <c r="G971" s="1">
        <f t="shared" si="47"/>
        <v>64611351.044</v>
      </c>
    </row>
    <row r="972" spans="1:7" x14ac:dyDescent="0.25">
      <c r="A972">
        <v>64611.640685999999</v>
      </c>
      <c r="B972">
        <v>68</v>
      </c>
      <c r="C972">
        <f t="shared" si="45"/>
        <v>52</v>
      </c>
      <c r="E972">
        <f t="shared" si="46"/>
        <v>3.1000003218650818E-5</v>
      </c>
      <c r="G972" s="1">
        <f t="shared" si="47"/>
        <v>64611640.685999997</v>
      </c>
    </row>
    <row r="973" spans="1:7" x14ac:dyDescent="0.25">
      <c r="A973">
        <v>64611.640717000002</v>
      </c>
      <c r="B973">
        <v>68</v>
      </c>
      <c r="C973">
        <f t="shared" si="45"/>
        <v>52</v>
      </c>
      <c r="E973">
        <f t="shared" si="46"/>
        <v>60.511901999998372</v>
      </c>
      <c r="G973" s="1">
        <f t="shared" si="47"/>
        <v>64611640.717</v>
      </c>
    </row>
    <row r="974" spans="1:7" x14ac:dyDescent="0.25">
      <c r="A974">
        <v>64672.152619</v>
      </c>
      <c r="B974">
        <v>328</v>
      </c>
      <c r="C974">
        <f t="shared" si="45"/>
        <v>312</v>
      </c>
      <c r="E974">
        <f t="shared" si="46"/>
        <v>0.27557299999898532</v>
      </c>
      <c r="G974" s="1">
        <f t="shared" si="47"/>
        <v>64672152.619000003</v>
      </c>
    </row>
    <row r="975" spans="1:7" x14ac:dyDescent="0.25">
      <c r="A975">
        <v>64672.428191999999</v>
      </c>
      <c r="B975">
        <v>76</v>
      </c>
      <c r="C975">
        <f t="shared" si="45"/>
        <v>60</v>
      </c>
      <c r="E975">
        <f t="shared" si="46"/>
        <v>0.56381300000066403</v>
      </c>
      <c r="G975" s="1">
        <f t="shared" si="47"/>
        <v>64672428.192000002</v>
      </c>
    </row>
    <row r="976" spans="1:7" x14ac:dyDescent="0.25">
      <c r="A976">
        <v>64672.992005</v>
      </c>
      <c r="B976">
        <v>68</v>
      </c>
      <c r="C976">
        <f t="shared" si="45"/>
        <v>52</v>
      </c>
      <c r="E976">
        <f t="shared" si="46"/>
        <v>0.47976699999708217</v>
      </c>
      <c r="G976" s="1">
        <f t="shared" si="47"/>
        <v>64672992.005000003</v>
      </c>
    </row>
    <row r="977" spans="1:7" x14ac:dyDescent="0.25">
      <c r="A977">
        <v>64673.471771999997</v>
      </c>
      <c r="B977">
        <v>437</v>
      </c>
      <c r="C977">
        <f t="shared" si="45"/>
        <v>421</v>
      </c>
      <c r="E977">
        <f t="shared" si="46"/>
        <v>0.50134200000320561</v>
      </c>
      <c r="G977" s="1">
        <f t="shared" si="47"/>
        <v>64673471.772</v>
      </c>
    </row>
    <row r="978" spans="1:7" x14ac:dyDescent="0.25">
      <c r="A978">
        <v>64673.973114</v>
      </c>
      <c r="B978">
        <v>1486</v>
      </c>
      <c r="C978">
        <f t="shared" si="45"/>
        <v>1470</v>
      </c>
      <c r="E978">
        <f t="shared" si="46"/>
        <v>3.1000003218650818E-5</v>
      </c>
      <c r="G978" s="1">
        <f t="shared" si="47"/>
        <v>64673973.114</v>
      </c>
    </row>
    <row r="979" spans="1:7" x14ac:dyDescent="0.25">
      <c r="A979">
        <v>64673.973145000004</v>
      </c>
      <c r="B979">
        <v>1486</v>
      </c>
      <c r="C979">
        <f t="shared" si="45"/>
        <v>1470</v>
      </c>
      <c r="E979">
        <f t="shared" si="46"/>
        <v>2.9999995604157448E-5</v>
      </c>
      <c r="G979" s="1">
        <f t="shared" si="47"/>
        <v>64673973.145000003</v>
      </c>
    </row>
    <row r="980" spans="1:7" x14ac:dyDescent="0.25">
      <c r="A980">
        <v>64673.973174999999</v>
      </c>
      <c r="B980">
        <v>70</v>
      </c>
      <c r="C980">
        <f t="shared" si="45"/>
        <v>54</v>
      </c>
      <c r="E980">
        <f t="shared" si="46"/>
        <v>0</v>
      </c>
      <c r="G980" s="1">
        <f t="shared" si="47"/>
        <v>64673973.174999997</v>
      </c>
    </row>
    <row r="981" spans="1:7" x14ac:dyDescent="0.25">
      <c r="A981">
        <v>64673.973174999999</v>
      </c>
      <c r="B981">
        <v>1328</v>
      </c>
      <c r="C981">
        <f t="shared" si="45"/>
        <v>1312</v>
      </c>
      <c r="E981">
        <f t="shared" si="46"/>
        <v>5.8228000001690816E-2</v>
      </c>
      <c r="G981" s="1">
        <f t="shared" si="47"/>
        <v>64673973.174999997</v>
      </c>
    </row>
    <row r="982" spans="1:7" x14ac:dyDescent="0.25">
      <c r="A982">
        <v>64674.031403000001</v>
      </c>
      <c r="B982">
        <v>1486</v>
      </c>
      <c r="C982">
        <f t="shared" si="45"/>
        <v>1470</v>
      </c>
      <c r="E982">
        <f t="shared" si="46"/>
        <v>0.10348499999963678</v>
      </c>
      <c r="G982" s="1">
        <f t="shared" si="47"/>
        <v>64674031.402999997</v>
      </c>
    </row>
    <row r="983" spans="1:7" x14ac:dyDescent="0.25">
      <c r="A983">
        <v>64674.134888000001</v>
      </c>
      <c r="B983">
        <v>1486</v>
      </c>
      <c r="C983">
        <f t="shared" si="45"/>
        <v>1470</v>
      </c>
      <c r="E983">
        <f t="shared" si="46"/>
        <v>3.0999995942693204E-5</v>
      </c>
      <c r="G983" s="1">
        <f t="shared" si="47"/>
        <v>64674134.888000004</v>
      </c>
    </row>
    <row r="984" spans="1:7" x14ac:dyDescent="0.25">
      <c r="A984">
        <v>64674.134918999996</v>
      </c>
      <c r="B984">
        <v>1486</v>
      </c>
      <c r="C984">
        <f t="shared" si="45"/>
        <v>1470</v>
      </c>
      <c r="E984">
        <f t="shared" si="46"/>
        <v>3.0000002880115062E-5</v>
      </c>
      <c r="G984" s="1">
        <f t="shared" si="47"/>
        <v>64674134.919</v>
      </c>
    </row>
    <row r="985" spans="1:7" x14ac:dyDescent="0.25">
      <c r="A985">
        <v>64674.134948999999</v>
      </c>
      <c r="B985">
        <v>454</v>
      </c>
      <c r="C985">
        <f t="shared" si="45"/>
        <v>438</v>
      </c>
      <c r="E985">
        <f t="shared" si="46"/>
        <v>3.1000003218650818E-5</v>
      </c>
      <c r="G985" s="1">
        <f t="shared" si="47"/>
        <v>64674134.949000001</v>
      </c>
    </row>
    <row r="986" spans="1:7" x14ac:dyDescent="0.25">
      <c r="A986">
        <v>64674.134980000003</v>
      </c>
      <c r="B986">
        <v>68</v>
      </c>
      <c r="C986">
        <f t="shared" si="45"/>
        <v>52</v>
      </c>
      <c r="E986">
        <f t="shared" si="46"/>
        <v>10.016937000000325</v>
      </c>
      <c r="G986" s="1">
        <f t="shared" si="47"/>
        <v>64674134.980000004</v>
      </c>
    </row>
    <row r="987" spans="1:7" x14ac:dyDescent="0.25">
      <c r="A987">
        <v>64684.151917000003</v>
      </c>
      <c r="B987">
        <v>68</v>
      </c>
      <c r="C987">
        <f t="shared" si="45"/>
        <v>52</v>
      </c>
      <c r="E987">
        <f t="shared" si="46"/>
        <v>0.39669799999683164</v>
      </c>
      <c r="G987" s="1">
        <f t="shared" si="47"/>
        <v>64684151.917000003</v>
      </c>
    </row>
    <row r="988" spans="1:7" x14ac:dyDescent="0.25">
      <c r="A988">
        <v>64684.548615</v>
      </c>
      <c r="B988">
        <v>68</v>
      </c>
      <c r="C988">
        <f t="shared" si="45"/>
        <v>52</v>
      </c>
      <c r="E988">
        <f t="shared" si="46"/>
        <v>2.3041000000375789E-2</v>
      </c>
      <c r="G988" s="1">
        <f t="shared" si="47"/>
        <v>64684548.615000002</v>
      </c>
    </row>
    <row r="989" spans="1:7" x14ac:dyDescent="0.25">
      <c r="A989">
        <v>64684.571656</v>
      </c>
      <c r="B989">
        <v>93</v>
      </c>
      <c r="C989">
        <f t="shared" si="45"/>
        <v>77</v>
      </c>
      <c r="E989">
        <f t="shared" si="46"/>
        <v>44.802886999998009</v>
      </c>
      <c r="G989" s="1">
        <f t="shared" si="47"/>
        <v>64684571.656000003</v>
      </c>
    </row>
    <row r="990" spans="1:7" x14ac:dyDescent="0.25">
      <c r="A990">
        <v>64729.374542999998</v>
      </c>
      <c r="B990">
        <v>239</v>
      </c>
      <c r="C990">
        <f t="shared" si="45"/>
        <v>223</v>
      </c>
      <c r="E990">
        <f t="shared" si="46"/>
        <v>0.13037099999928614</v>
      </c>
      <c r="G990" s="1">
        <f t="shared" si="47"/>
        <v>64729374.542999998</v>
      </c>
    </row>
    <row r="991" spans="1:7" x14ac:dyDescent="0.25">
      <c r="A991">
        <v>64729.504913999997</v>
      </c>
      <c r="B991">
        <v>239</v>
      </c>
      <c r="C991">
        <f t="shared" si="45"/>
        <v>223</v>
      </c>
      <c r="E991">
        <f t="shared" si="46"/>
        <v>0.16967700000532204</v>
      </c>
      <c r="G991" s="1">
        <f t="shared" si="47"/>
        <v>64729504.913999997</v>
      </c>
    </row>
    <row r="992" spans="1:7" x14ac:dyDescent="0.25">
      <c r="A992">
        <v>64729.674591000003</v>
      </c>
      <c r="B992">
        <v>239</v>
      </c>
      <c r="C992">
        <f t="shared" si="45"/>
        <v>223</v>
      </c>
      <c r="E992">
        <f t="shared" si="46"/>
        <v>0.11999500000092667</v>
      </c>
      <c r="G992" s="1">
        <f t="shared" si="47"/>
        <v>64729674.591000006</v>
      </c>
    </row>
    <row r="993" spans="1:7" x14ac:dyDescent="0.25">
      <c r="A993">
        <v>64729.794586000004</v>
      </c>
      <c r="B993">
        <v>239</v>
      </c>
      <c r="C993">
        <f t="shared" si="45"/>
        <v>223</v>
      </c>
      <c r="E993">
        <f t="shared" si="46"/>
        <v>0.32992599999852246</v>
      </c>
      <c r="G993" s="1">
        <f t="shared" si="47"/>
        <v>64729794.586000003</v>
      </c>
    </row>
    <row r="994" spans="1:7" x14ac:dyDescent="0.25">
      <c r="A994">
        <v>64730.124512000002</v>
      </c>
      <c r="B994">
        <v>239</v>
      </c>
      <c r="C994">
        <f t="shared" si="45"/>
        <v>223</v>
      </c>
      <c r="E994">
        <f t="shared" si="46"/>
        <v>2.8121029999965685</v>
      </c>
      <c r="G994" s="1">
        <f t="shared" si="47"/>
        <v>64730124.512000002</v>
      </c>
    </row>
    <row r="995" spans="1:7" x14ac:dyDescent="0.25">
      <c r="A995">
        <v>64732.936614999999</v>
      </c>
      <c r="B995">
        <v>76</v>
      </c>
      <c r="C995">
        <f t="shared" si="45"/>
        <v>60</v>
      </c>
      <c r="E995">
        <f t="shared" si="46"/>
        <v>3.8300000000162981E-2</v>
      </c>
      <c r="G995" s="1">
        <f t="shared" si="47"/>
        <v>64732936.615000002</v>
      </c>
    </row>
    <row r="996" spans="1:7" x14ac:dyDescent="0.25">
      <c r="A996">
        <v>64732.974914999999</v>
      </c>
      <c r="B996">
        <v>76</v>
      </c>
      <c r="C996">
        <f t="shared" si="45"/>
        <v>60</v>
      </c>
      <c r="E996">
        <f t="shared" si="46"/>
        <v>0.44021600000269245</v>
      </c>
      <c r="G996" s="1">
        <f t="shared" si="47"/>
        <v>64732974.914999999</v>
      </c>
    </row>
    <row r="997" spans="1:7" x14ac:dyDescent="0.25">
      <c r="A997">
        <v>64733.415131000002</v>
      </c>
      <c r="B997">
        <v>68</v>
      </c>
      <c r="C997">
        <f t="shared" si="45"/>
        <v>52</v>
      </c>
      <c r="E997">
        <f t="shared" si="46"/>
        <v>5.9905999994953163E-2</v>
      </c>
      <c r="G997" s="1">
        <f t="shared" si="47"/>
        <v>64733415.131000005</v>
      </c>
    </row>
    <row r="998" spans="1:7" x14ac:dyDescent="0.25">
      <c r="A998">
        <v>64733.475036999997</v>
      </c>
      <c r="B998">
        <v>416</v>
      </c>
      <c r="C998">
        <f t="shared" si="45"/>
        <v>400</v>
      </c>
      <c r="E998">
        <f t="shared" si="46"/>
        <v>0.12027000000671251</v>
      </c>
      <c r="G998" s="1">
        <f t="shared" si="47"/>
        <v>64733475.036999993</v>
      </c>
    </row>
    <row r="999" spans="1:7" x14ac:dyDescent="0.25">
      <c r="A999">
        <v>64733.595307000003</v>
      </c>
      <c r="B999">
        <v>902</v>
      </c>
      <c r="C999">
        <f t="shared" si="45"/>
        <v>886</v>
      </c>
      <c r="E999">
        <f t="shared" si="46"/>
        <v>0.17996199999470264</v>
      </c>
      <c r="G999" s="1">
        <f t="shared" si="47"/>
        <v>64733595.307000004</v>
      </c>
    </row>
    <row r="1000" spans="1:7" x14ac:dyDescent="0.25">
      <c r="A1000">
        <v>64733.775268999998</v>
      </c>
      <c r="B1000">
        <v>1516</v>
      </c>
      <c r="C1000">
        <f t="shared" si="45"/>
        <v>1500</v>
      </c>
      <c r="E1000">
        <f t="shared" si="46"/>
        <v>0.20034799999848474</v>
      </c>
      <c r="G1000" s="1">
        <f t="shared" si="47"/>
        <v>64733775.269000001</v>
      </c>
    </row>
    <row r="1001" spans="1:7" x14ac:dyDescent="0.25">
      <c r="A1001">
        <v>64733.975616999996</v>
      </c>
      <c r="B1001">
        <v>1516</v>
      </c>
      <c r="C1001">
        <f t="shared" si="45"/>
        <v>1500</v>
      </c>
      <c r="E1001">
        <f t="shared" si="46"/>
        <v>9.9457000003894791E-2</v>
      </c>
      <c r="G1001" s="1">
        <f t="shared" si="47"/>
        <v>64733975.616999999</v>
      </c>
    </row>
    <row r="1002" spans="1:7" x14ac:dyDescent="0.25">
      <c r="A1002">
        <v>64734.075074</v>
      </c>
      <c r="B1002">
        <v>902</v>
      </c>
      <c r="C1002">
        <f t="shared" si="45"/>
        <v>886</v>
      </c>
      <c r="E1002">
        <f t="shared" si="46"/>
        <v>0.18115199999738252</v>
      </c>
      <c r="G1002" s="1">
        <f t="shared" si="47"/>
        <v>64734075.074000001</v>
      </c>
    </row>
    <row r="1003" spans="1:7" x14ac:dyDescent="0.25">
      <c r="A1003">
        <v>64734.256225999998</v>
      </c>
      <c r="B1003">
        <v>1516</v>
      </c>
      <c r="C1003">
        <f t="shared" si="45"/>
        <v>1500</v>
      </c>
      <c r="E1003">
        <f t="shared" si="46"/>
        <v>0.19915800000308082</v>
      </c>
      <c r="G1003" s="1">
        <f t="shared" si="47"/>
        <v>64734256.225999996</v>
      </c>
    </row>
    <row r="1004" spans="1:7" x14ac:dyDescent="0.25">
      <c r="A1004">
        <v>64734.455384000001</v>
      </c>
      <c r="B1004">
        <v>1516</v>
      </c>
      <c r="C1004">
        <f t="shared" si="45"/>
        <v>1500</v>
      </c>
      <c r="E1004">
        <f t="shared" si="46"/>
        <v>15.834136999998009</v>
      </c>
      <c r="G1004" s="1">
        <f t="shared" si="47"/>
        <v>64734455.384000003</v>
      </c>
    </row>
    <row r="1005" spans="1:7" x14ac:dyDescent="0.25">
      <c r="A1005">
        <v>64750.289520999999</v>
      </c>
      <c r="B1005">
        <v>68</v>
      </c>
      <c r="C1005">
        <f t="shared" si="45"/>
        <v>52</v>
      </c>
      <c r="E1005">
        <f t="shared" si="46"/>
        <v>2.0080000002053566E-2</v>
      </c>
      <c r="G1005" s="1">
        <f t="shared" si="47"/>
        <v>64750289.520999998</v>
      </c>
    </row>
    <row r="1006" spans="1:7" x14ac:dyDescent="0.25">
      <c r="A1006">
        <v>64750.309601000001</v>
      </c>
      <c r="B1006">
        <v>68</v>
      </c>
      <c r="C1006">
        <f t="shared" si="45"/>
        <v>52</v>
      </c>
      <c r="E1006">
        <f t="shared" si="46"/>
        <v>3.0999995942693204E-5</v>
      </c>
      <c r="G1006" s="1">
        <f t="shared" si="47"/>
        <v>64750309.601000004</v>
      </c>
    </row>
    <row r="1007" spans="1:7" x14ac:dyDescent="0.25">
      <c r="A1007">
        <v>64750.309631999997</v>
      </c>
      <c r="B1007">
        <v>68</v>
      </c>
      <c r="C1007">
        <f t="shared" si="45"/>
        <v>52</v>
      </c>
      <c r="E1007">
        <f t="shared" si="46"/>
        <v>3.0000002880115062E-5</v>
      </c>
      <c r="G1007" s="1">
        <f t="shared" si="47"/>
        <v>64750309.631999999</v>
      </c>
    </row>
    <row r="1008" spans="1:7" x14ac:dyDescent="0.25">
      <c r="A1008">
        <v>64750.309662</v>
      </c>
      <c r="B1008">
        <v>68</v>
      </c>
      <c r="C1008">
        <f t="shared" si="45"/>
        <v>52</v>
      </c>
      <c r="E1008">
        <f t="shared" si="46"/>
        <v>2.0263999998860527E-2</v>
      </c>
      <c r="G1008" s="1">
        <f t="shared" si="47"/>
        <v>64750309.662</v>
      </c>
    </row>
    <row r="1009" spans="1:7" x14ac:dyDescent="0.25">
      <c r="A1009">
        <v>64750.329925999999</v>
      </c>
      <c r="B1009">
        <v>68</v>
      </c>
      <c r="C1009">
        <f t="shared" si="45"/>
        <v>52</v>
      </c>
      <c r="E1009">
        <f t="shared" si="46"/>
        <v>1617.2009279999984</v>
      </c>
      <c r="G1009" s="1">
        <f t="shared" si="47"/>
        <v>64750329.925999999</v>
      </c>
    </row>
    <row r="1010" spans="1:7" x14ac:dyDescent="0.25">
      <c r="A1010">
        <v>66367.530853999997</v>
      </c>
      <c r="B1010">
        <v>93</v>
      </c>
      <c r="C1010">
        <f t="shared" si="45"/>
        <v>77</v>
      </c>
      <c r="E1010">
        <f t="shared" si="46"/>
        <v>0.15939300000900403</v>
      </c>
      <c r="G1010" s="1">
        <f t="shared" si="47"/>
        <v>66367530.853999995</v>
      </c>
    </row>
    <row r="1011" spans="1:7" x14ac:dyDescent="0.25">
      <c r="A1011">
        <v>66367.690247000006</v>
      </c>
      <c r="B1011">
        <v>68</v>
      </c>
      <c r="C1011">
        <f t="shared" si="45"/>
        <v>52</v>
      </c>
      <c r="E1011">
        <f t="shared" si="46"/>
        <v>51.351867999997921</v>
      </c>
      <c r="G1011" s="1">
        <f t="shared" si="47"/>
        <v>66367690.247000009</v>
      </c>
    </row>
    <row r="1012" spans="1:7" x14ac:dyDescent="0.25">
      <c r="A1012">
        <v>66419.042115000004</v>
      </c>
      <c r="B1012">
        <v>264</v>
      </c>
      <c r="C1012">
        <f t="shared" si="45"/>
        <v>248</v>
      </c>
      <c r="E1012">
        <f t="shared" si="46"/>
        <v>5.9844999996130355E-2</v>
      </c>
      <c r="G1012" s="1">
        <f t="shared" si="47"/>
        <v>66419042.115000002</v>
      </c>
    </row>
    <row r="1013" spans="1:7" x14ac:dyDescent="0.25">
      <c r="A1013">
        <v>66419.10196</v>
      </c>
      <c r="B1013">
        <v>264</v>
      </c>
      <c r="C1013">
        <f t="shared" si="45"/>
        <v>248</v>
      </c>
      <c r="E1013">
        <f t="shared" si="46"/>
        <v>0.35983200000191573</v>
      </c>
      <c r="G1013" s="1">
        <f t="shared" si="47"/>
        <v>66419101.960000001</v>
      </c>
    </row>
    <row r="1014" spans="1:7" x14ac:dyDescent="0.25">
      <c r="A1014">
        <v>66419.461792000002</v>
      </c>
      <c r="B1014">
        <v>80</v>
      </c>
      <c r="C1014">
        <f t="shared" si="45"/>
        <v>64</v>
      </c>
      <c r="E1014">
        <f t="shared" si="46"/>
        <v>0.62026999999943655</v>
      </c>
      <c r="G1014" s="1">
        <f t="shared" si="47"/>
        <v>66419461.792000003</v>
      </c>
    </row>
    <row r="1015" spans="1:7" x14ac:dyDescent="0.25">
      <c r="A1015">
        <v>66420.082062000001</v>
      </c>
      <c r="B1015">
        <v>1516</v>
      </c>
      <c r="C1015">
        <f t="shared" si="45"/>
        <v>1500</v>
      </c>
      <c r="E1015">
        <f t="shared" si="46"/>
        <v>0.20074499999464024</v>
      </c>
      <c r="G1015" s="1">
        <f t="shared" si="47"/>
        <v>66420082.061999999</v>
      </c>
    </row>
    <row r="1016" spans="1:7" x14ac:dyDescent="0.25">
      <c r="A1016">
        <v>66420.282806999996</v>
      </c>
      <c r="B1016">
        <v>1516</v>
      </c>
      <c r="C1016">
        <f t="shared" si="45"/>
        <v>1500</v>
      </c>
      <c r="E1016">
        <f t="shared" si="46"/>
        <v>0.15908800000033807</v>
      </c>
      <c r="G1016" s="1">
        <f t="shared" si="47"/>
        <v>66420282.806999996</v>
      </c>
    </row>
    <row r="1017" spans="1:7" x14ac:dyDescent="0.25">
      <c r="A1017">
        <v>66420.441894999996</v>
      </c>
      <c r="B1017">
        <v>1414</v>
      </c>
      <c r="C1017">
        <f t="shared" si="45"/>
        <v>1398</v>
      </c>
      <c r="E1017">
        <f t="shared" si="46"/>
        <v>0.66000299999723211</v>
      </c>
      <c r="G1017" s="1">
        <f t="shared" si="47"/>
        <v>66420441.894999996</v>
      </c>
    </row>
    <row r="1018" spans="1:7" x14ac:dyDescent="0.25">
      <c r="A1018">
        <v>66421.101897999994</v>
      </c>
      <c r="B1018">
        <v>111</v>
      </c>
      <c r="C1018">
        <f t="shared" si="45"/>
        <v>95</v>
      </c>
      <c r="E1018">
        <f t="shared" si="46"/>
        <v>0.25994899999932386</v>
      </c>
      <c r="G1018" s="1">
        <f t="shared" si="47"/>
        <v>66421101.897999994</v>
      </c>
    </row>
    <row r="1019" spans="1:7" x14ac:dyDescent="0.25">
      <c r="A1019">
        <v>66421.361846999993</v>
      </c>
      <c r="B1019">
        <v>236</v>
      </c>
      <c r="C1019">
        <f t="shared" si="45"/>
        <v>220</v>
      </c>
      <c r="E1019">
        <f t="shared" si="46"/>
        <v>0.70010400000319351</v>
      </c>
      <c r="G1019" s="1">
        <f t="shared" si="47"/>
        <v>66421361.846999995</v>
      </c>
    </row>
    <row r="1020" spans="1:7" x14ac:dyDescent="0.25">
      <c r="A1020">
        <v>66422.061950999996</v>
      </c>
      <c r="B1020">
        <v>68</v>
      </c>
      <c r="C1020">
        <f t="shared" si="45"/>
        <v>52</v>
      </c>
      <c r="E1020">
        <f t="shared" si="46"/>
        <v>0.14001499999722</v>
      </c>
      <c r="G1020" s="1">
        <f t="shared" si="47"/>
        <v>66422061.950999998</v>
      </c>
    </row>
    <row r="1021" spans="1:7" x14ac:dyDescent="0.25">
      <c r="A1021">
        <v>66422.201965999993</v>
      </c>
      <c r="B1021">
        <v>780</v>
      </c>
      <c r="C1021">
        <f t="shared" si="45"/>
        <v>764</v>
      </c>
      <c r="E1021">
        <f t="shared" si="46"/>
        <v>0.41979900001024362</v>
      </c>
      <c r="G1021" s="1">
        <f t="shared" si="47"/>
        <v>66422201.965999991</v>
      </c>
    </row>
    <row r="1022" spans="1:7" x14ac:dyDescent="0.25">
      <c r="A1022">
        <v>66422.621765000004</v>
      </c>
      <c r="B1022">
        <v>68</v>
      </c>
      <c r="C1022">
        <f t="shared" si="45"/>
        <v>52</v>
      </c>
      <c r="E1022">
        <f t="shared" si="46"/>
        <v>4.0070000002742745E-2</v>
      </c>
      <c r="G1022" s="1">
        <f t="shared" si="47"/>
        <v>66422621.765000001</v>
      </c>
    </row>
    <row r="1023" spans="1:7" x14ac:dyDescent="0.25">
      <c r="A1023">
        <v>66422.661835000006</v>
      </c>
      <c r="B1023">
        <v>68</v>
      </c>
      <c r="C1023">
        <f t="shared" si="45"/>
        <v>52</v>
      </c>
      <c r="E1023">
        <f t="shared" si="46"/>
        <v>1628.8765869999916</v>
      </c>
      <c r="G1023" s="1">
        <f t="shared" si="47"/>
        <v>66422661.835000008</v>
      </c>
    </row>
    <row r="1024" spans="1:7" x14ac:dyDescent="0.25">
      <c r="A1024">
        <v>68051.538421999998</v>
      </c>
      <c r="B1024">
        <v>68</v>
      </c>
      <c r="C1024">
        <f t="shared" si="45"/>
        <v>52</v>
      </c>
      <c r="E1024">
        <f t="shared" si="46"/>
        <v>2.0019000003230758E-2</v>
      </c>
      <c r="G1024" s="1">
        <f t="shared" si="47"/>
        <v>68051538.421999991</v>
      </c>
    </row>
    <row r="1025" spans="1:7" x14ac:dyDescent="0.25">
      <c r="A1025">
        <v>68051.558441000001</v>
      </c>
      <c r="B1025">
        <v>93</v>
      </c>
      <c r="C1025">
        <f t="shared" si="45"/>
        <v>77</v>
      </c>
      <c r="E1025">
        <f t="shared" si="46"/>
        <v>174.31088299999828</v>
      </c>
      <c r="G1025" s="1">
        <f t="shared" si="47"/>
        <v>68051558.441</v>
      </c>
    </row>
    <row r="1026" spans="1:7" x14ac:dyDescent="0.25">
      <c r="A1026">
        <v>68225.869323999999</v>
      </c>
      <c r="B1026">
        <v>264</v>
      </c>
      <c r="C1026">
        <f t="shared" ref="C1026:C1078" si="48">B1026-16</f>
        <v>248</v>
      </c>
      <c r="E1026">
        <f t="shared" ref="E1026:E1077" si="49">ABS(A1027-A1026)</f>
        <v>0.24997000000439584</v>
      </c>
      <c r="G1026" s="1">
        <f t="shared" ref="G1026:G1078" si="50">A1026*1000</f>
        <v>68225869.324000001</v>
      </c>
    </row>
    <row r="1027" spans="1:7" x14ac:dyDescent="0.25">
      <c r="A1027">
        <v>68226.119294000004</v>
      </c>
      <c r="B1027">
        <v>80</v>
      </c>
      <c r="C1027">
        <f t="shared" si="48"/>
        <v>64</v>
      </c>
      <c r="E1027">
        <f t="shared" si="49"/>
        <v>0.30032300000311807</v>
      </c>
      <c r="G1027" s="1">
        <f t="shared" si="50"/>
        <v>68226119.294</v>
      </c>
    </row>
    <row r="1028" spans="1:7" x14ac:dyDescent="0.25">
      <c r="A1028">
        <v>68226.419617000007</v>
      </c>
      <c r="B1028">
        <v>1414</v>
      </c>
      <c r="C1028">
        <f t="shared" si="48"/>
        <v>1398</v>
      </c>
      <c r="E1028">
        <f t="shared" si="49"/>
        <v>4.9804999987827614E-2</v>
      </c>
      <c r="G1028" s="1">
        <f t="shared" si="50"/>
        <v>68226419.617000014</v>
      </c>
    </row>
    <row r="1029" spans="1:7" x14ac:dyDescent="0.25">
      <c r="A1029">
        <v>68226.469421999995</v>
      </c>
      <c r="B1029">
        <v>1516</v>
      </c>
      <c r="C1029">
        <f t="shared" si="48"/>
        <v>1500</v>
      </c>
      <c r="E1029">
        <f t="shared" si="49"/>
        <v>3.0243000001064502E-2</v>
      </c>
      <c r="G1029" s="1">
        <f t="shared" si="50"/>
        <v>68226469.421999991</v>
      </c>
    </row>
    <row r="1030" spans="1:7" x14ac:dyDescent="0.25">
      <c r="A1030">
        <v>68226.499664999996</v>
      </c>
      <c r="B1030">
        <v>1516</v>
      </c>
      <c r="C1030">
        <f t="shared" si="48"/>
        <v>1500</v>
      </c>
      <c r="E1030">
        <f t="shared" si="49"/>
        <v>0.59042300000146497</v>
      </c>
      <c r="G1030" s="1">
        <f t="shared" si="50"/>
        <v>68226499.664999992</v>
      </c>
    </row>
    <row r="1031" spans="1:7" x14ac:dyDescent="0.25">
      <c r="A1031">
        <v>68227.090087999997</v>
      </c>
      <c r="B1031">
        <v>111</v>
      </c>
      <c r="C1031">
        <f t="shared" si="48"/>
        <v>95</v>
      </c>
      <c r="E1031">
        <f t="shared" si="49"/>
        <v>0.11938499999814667</v>
      </c>
      <c r="G1031" s="1">
        <f t="shared" si="50"/>
        <v>68227090.088</v>
      </c>
    </row>
    <row r="1032" spans="1:7" x14ac:dyDescent="0.25">
      <c r="A1032">
        <v>68227.209472999995</v>
      </c>
      <c r="B1032">
        <v>236</v>
      </c>
      <c r="C1032">
        <f t="shared" si="48"/>
        <v>220</v>
      </c>
      <c r="E1032">
        <f t="shared" si="49"/>
        <v>0.43002300000807736</v>
      </c>
      <c r="G1032" s="1">
        <f t="shared" si="50"/>
        <v>68227209.47299999</v>
      </c>
    </row>
    <row r="1033" spans="1:7" x14ac:dyDescent="0.25">
      <c r="A1033">
        <v>68227.639496000003</v>
      </c>
      <c r="B1033">
        <v>68</v>
      </c>
      <c r="C1033">
        <f t="shared" si="48"/>
        <v>52</v>
      </c>
      <c r="E1033">
        <f t="shared" si="49"/>
        <v>3.0059999990044162E-2</v>
      </c>
      <c r="G1033" s="1">
        <f t="shared" si="50"/>
        <v>68227639.496000007</v>
      </c>
    </row>
    <row r="1034" spans="1:7" x14ac:dyDescent="0.25">
      <c r="A1034">
        <v>68227.669555999993</v>
      </c>
      <c r="B1034">
        <v>781</v>
      </c>
      <c r="C1034">
        <f t="shared" si="48"/>
        <v>765</v>
      </c>
      <c r="E1034">
        <f t="shared" si="49"/>
        <v>0.25991800001065712</v>
      </c>
      <c r="G1034" s="1">
        <f t="shared" si="50"/>
        <v>68227669.555999994</v>
      </c>
    </row>
    <row r="1035" spans="1:7" x14ac:dyDescent="0.25">
      <c r="A1035">
        <v>68227.929474000004</v>
      </c>
      <c r="B1035">
        <v>68</v>
      </c>
      <c r="C1035">
        <f t="shared" si="48"/>
        <v>52</v>
      </c>
      <c r="E1035">
        <f t="shared" si="49"/>
        <v>9.8569999972824007E-3</v>
      </c>
      <c r="G1035" s="1">
        <f t="shared" si="50"/>
        <v>68227929.474000007</v>
      </c>
    </row>
    <row r="1036" spans="1:7" x14ac:dyDescent="0.25">
      <c r="A1036">
        <v>68227.939331000001</v>
      </c>
      <c r="B1036">
        <v>68</v>
      </c>
      <c r="C1036">
        <f t="shared" si="48"/>
        <v>52</v>
      </c>
      <c r="E1036">
        <f t="shared" si="49"/>
        <v>54.567657999999938</v>
      </c>
      <c r="G1036" s="1">
        <f t="shared" si="50"/>
        <v>68227939.331</v>
      </c>
    </row>
    <row r="1037" spans="1:7" x14ac:dyDescent="0.25">
      <c r="A1037">
        <v>68282.506989000001</v>
      </c>
      <c r="B1037">
        <v>328</v>
      </c>
      <c r="C1037">
        <f t="shared" si="48"/>
        <v>312</v>
      </c>
      <c r="E1037">
        <f t="shared" si="49"/>
        <v>3.9672999992035329E-2</v>
      </c>
      <c r="G1037" s="1">
        <f t="shared" si="50"/>
        <v>68282506.989000008</v>
      </c>
    </row>
    <row r="1038" spans="1:7" x14ac:dyDescent="0.25">
      <c r="A1038">
        <v>68282.546661999993</v>
      </c>
      <c r="B1038">
        <v>328</v>
      </c>
      <c r="C1038">
        <f t="shared" si="48"/>
        <v>312</v>
      </c>
      <c r="E1038">
        <f t="shared" si="49"/>
        <v>0.22033700000611134</v>
      </c>
      <c r="G1038" s="1">
        <f t="shared" si="50"/>
        <v>68282546.662</v>
      </c>
    </row>
    <row r="1039" spans="1:7" x14ac:dyDescent="0.25">
      <c r="A1039">
        <v>68282.766998999999</v>
      </c>
      <c r="B1039">
        <v>76</v>
      </c>
      <c r="C1039">
        <f t="shared" si="48"/>
        <v>60</v>
      </c>
      <c r="E1039">
        <f t="shared" si="49"/>
        <v>0.72094699999433942</v>
      </c>
      <c r="G1039" s="1">
        <f t="shared" si="50"/>
        <v>68282766.998999998</v>
      </c>
    </row>
    <row r="1040" spans="1:7" x14ac:dyDescent="0.25">
      <c r="A1040">
        <v>68283.487945999994</v>
      </c>
      <c r="B1040">
        <v>68</v>
      </c>
      <c r="C1040">
        <f t="shared" si="48"/>
        <v>52</v>
      </c>
      <c r="E1040">
        <f t="shared" si="49"/>
        <v>0.1788630000082776</v>
      </c>
      <c r="G1040" s="1">
        <f t="shared" si="50"/>
        <v>68283487.945999995</v>
      </c>
    </row>
    <row r="1041" spans="1:7" x14ac:dyDescent="0.25">
      <c r="A1041">
        <v>68283.666809000002</v>
      </c>
      <c r="B1041">
        <v>437</v>
      </c>
      <c r="C1041">
        <f t="shared" si="48"/>
        <v>421</v>
      </c>
      <c r="E1041">
        <f t="shared" si="49"/>
        <v>0.16024800000013784</v>
      </c>
      <c r="G1041" s="1">
        <f t="shared" si="50"/>
        <v>68283666.809</v>
      </c>
    </row>
    <row r="1042" spans="1:7" x14ac:dyDescent="0.25">
      <c r="A1042">
        <v>68283.827057000002</v>
      </c>
      <c r="B1042">
        <v>1328</v>
      </c>
      <c r="C1042">
        <f t="shared" si="48"/>
        <v>1312</v>
      </c>
      <c r="E1042">
        <f t="shared" si="49"/>
        <v>1.9836999999824911E-2</v>
      </c>
      <c r="G1042" s="1">
        <f t="shared" si="50"/>
        <v>68283827.056999996</v>
      </c>
    </row>
    <row r="1043" spans="1:7" x14ac:dyDescent="0.25">
      <c r="A1043">
        <v>68283.846894000002</v>
      </c>
      <c r="B1043">
        <v>70</v>
      </c>
      <c r="C1043">
        <f t="shared" si="48"/>
        <v>54</v>
      </c>
      <c r="E1043">
        <f t="shared" si="49"/>
        <v>0.18038900000101421</v>
      </c>
      <c r="G1043" s="1">
        <f t="shared" si="50"/>
        <v>68283846.894000009</v>
      </c>
    </row>
    <row r="1044" spans="1:7" x14ac:dyDescent="0.25">
      <c r="A1044">
        <v>68284.027283000003</v>
      </c>
      <c r="B1044">
        <v>1486</v>
      </c>
      <c r="C1044">
        <f t="shared" si="48"/>
        <v>1470</v>
      </c>
      <c r="E1044">
        <f t="shared" si="49"/>
        <v>0.3196719999978086</v>
      </c>
      <c r="G1044" s="1">
        <f t="shared" si="50"/>
        <v>68284027.283000007</v>
      </c>
    </row>
    <row r="1045" spans="1:7" x14ac:dyDescent="0.25">
      <c r="A1045">
        <v>68284.346955000001</v>
      </c>
      <c r="B1045">
        <v>1486</v>
      </c>
      <c r="C1045">
        <f t="shared" si="48"/>
        <v>1470</v>
      </c>
      <c r="E1045">
        <f t="shared" si="49"/>
        <v>0.23995899999863468</v>
      </c>
      <c r="G1045" s="1">
        <f t="shared" si="50"/>
        <v>68284346.954999998</v>
      </c>
    </row>
    <row r="1046" spans="1:7" x14ac:dyDescent="0.25">
      <c r="A1046">
        <v>68284.586914</v>
      </c>
      <c r="B1046">
        <v>1486</v>
      </c>
      <c r="C1046">
        <f t="shared" si="48"/>
        <v>1470</v>
      </c>
      <c r="E1046">
        <f t="shared" si="49"/>
        <v>0.19989099999656901</v>
      </c>
      <c r="G1046" s="1">
        <f t="shared" si="50"/>
        <v>68284586.914000005</v>
      </c>
    </row>
    <row r="1047" spans="1:7" x14ac:dyDescent="0.25">
      <c r="A1047">
        <v>68284.786804999996</v>
      </c>
      <c r="B1047">
        <v>454</v>
      </c>
      <c r="C1047">
        <f t="shared" si="48"/>
        <v>438</v>
      </c>
      <c r="E1047">
        <f t="shared" si="49"/>
        <v>0.6402280000038445</v>
      </c>
      <c r="G1047" s="1">
        <f t="shared" si="50"/>
        <v>68284786.804999992</v>
      </c>
    </row>
    <row r="1048" spans="1:7" x14ac:dyDescent="0.25">
      <c r="A1048">
        <v>68285.427033</v>
      </c>
      <c r="B1048">
        <v>1486</v>
      </c>
      <c r="C1048">
        <f t="shared" si="48"/>
        <v>1470</v>
      </c>
      <c r="E1048">
        <f t="shared" si="49"/>
        <v>0.24008200000389479</v>
      </c>
      <c r="G1048" s="1">
        <f t="shared" si="50"/>
        <v>68285427.033000007</v>
      </c>
    </row>
    <row r="1049" spans="1:7" x14ac:dyDescent="0.25">
      <c r="A1049">
        <v>68285.667115000004</v>
      </c>
      <c r="B1049">
        <v>1486</v>
      </c>
      <c r="C1049">
        <f t="shared" si="48"/>
        <v>1470</v>
      </c>
      <c r="E1049">
        <f t="shared" si="49"/>
        <v>2.9999995604157448E-5</v>
      </c>
      <c r="G1049" s="1">
        <f t="shared" si="50"/>
        <v>68285667.11500001</v>
      </c>
    </row>
    <row r="1050" spans="1:7" x14ac:dyDescent="0.25">
      <c r="A1050">
        <v>68285.667144999999</v>
      </c>
      <c r="B1050">
        <v>80</v>
      </c>
      <c r="C1050">
        <f t="shared" si="48"/>
        <v>64</v>
      </c>
      <c r="E1050">
        <f t="shared" si="49"/>
        <v>0</v>
      </c>
      <c r="G1050" s="1">
        <f t="shared" si="50"/>
        <v>68285667.144999996</v>
      </c>
    </row>
    <row r="1051" spans="1:7" x14ac:dyDescent="0.25">
      <c r="A1051">
        <v>68285.667144999999</v>
      </c>
      <c r="B1051">
        <v>68</v>
      </c>
      <c r="C1051">
        <f t="shared" si="48"/>
        <v>52</v>
      </c>
      <c r="E1051">
        <f t="shared" si="49"/>
        <v>0.41982999999891035</v>
      </c>
      <c r="G1051" s="1">
        <f t="shared" si="50"/>
        <v>68285667.144999996</v>
      </c>
    </row>
    <row r="1052" spans="1:7" x14ac:dyDescent="0.25">
      <c r="A1052">
        <v>68286.086974999998</v>
      </c>
      <c r="B1052">
        <v>1486</v>
      </c>
      <c r="C1052">
        <f t="shared" si="48"/>
        <v>1470</v>
      </c>
      <c r="E1052">
        <f t="shared" si="49"/>
        <v>26.013214999999036</v>
      </c>
      <c r="G1052" s="1">
        <f t="shared" si="50"/>
        <v>68286086.974999994</v>
      </c>
    </row>
    <row r="1053" spans="1:7" x14ac:dyDescent="0.25">
      <c r="A1053">
        <v>68312.100189999997</v>
      </c>
      <c r="B1053">
        <v>239</v>
      </c>
      <c r="C1053">
        <f t="shared" si="48"/>
        <v>223</v>
      </c>
      <c r="E1053">
        <f t="shared" si="49"/>
        <v>0.18017500000132713</v>
      </c>
      <c r="G1053" s="1">
        <f t="shared" si="50"/>
        <v>68312100.189999998</v>
      </c>
    </row>
    <row r="1054" spans="1:7" x14ac:dyDescent="0.25">
      <c r="A1054">
        <v>68312.280364999999</v>
      </c>
      <c r="B1054">
        <v>60</v>
      </c>
      <c r="C1054">
        <f t="shared" si="48"/>
        <v>44</v>
      </c>
      <c r="E1054">
        <f t="shared" si="49"/>
        <v>0.47952300000179093</v>
      </c>
      <c r="G1054" s="1">
        <f t="shared" si="50"/>
        <v>68312280.364999995</v>
      </c>
    </row>
    <row r="1055" spans="1:7" x14ac:dyDescent="0.25">
      <c r="A1055">
        <v>68312.759888000001</v>
      </c>
      <c r="B1055">
        <v>56</v>
      </c>
      <c r="C1055">
        <f t="shared" si="48"/>
        <v>40</v>
      </c>
      <c r="E1055">
        <f t="shared" si="49"/>
        <v>6.0089000005973503E-2</v>
      </c>
      <c r="G1055" s="1">
        <f t="shared" si="50"/>
        <v>68312759.887999997</v>
      </c>
    </row>
    <row r="1056" spans="1:7" x14ac:dyDescent="0.25">
      <c r="A1056">
        <v>68312.819977000006</v>
      </c>
      <c r="B1056">
        <v>404</v>
      </c>
      <c r="C1056">
        <f t="shared" si="48"/>
        <v>388</v>
      </c>
      <c r="E1056">
        <f t="shared" si="49"/>
        <v>9.9975999997695908E-2</v>
      </c>
      <c r="G1056" s="1">
        <f t="shared" si="50"/>
        <v>68312819.977000013</v>
      </c>
    </row>
    <row r="1057" spans="1:7" x14ac:dyDescent="0.25">
      <c r="A1057">
        <v>68312.919953000004</v>
      </c>
      <c r="B1057">
        <v>882</v>
      </c>
      <c r="C1057">
        <f t="shared" si="48"/>
        <v>866</v>
      </c>
      <c r="E1057">
        <f t="shared" si="49"/>
        <v>0.20028699999966193</v>
      </c>
      <c r="G1057" s="1">
        <f t="shared" si="50"/>
        <v>68312919.953000009</v>
      </c>
    </row>
    <row r="1058" spans="1:7" x14ac:dyDescent="0.25">
      <c r="A1058">
        <v>68313.120240000004</v>
      </c>
      <c r="B1058">
        <v>1516</v>
      </c>
      <c r="C1058">
        <f t="shared" si="48"/>
        <v>1500</v>
      </c>
      <c r="E1058">
        <f t="shared" si="49"/>
        <v>0.17996199999470264</v>
      </c>
      <c r="G1058" s="1">
        <f t="shared" si="50"/>
        <v>68313120.24000001</v>
      </c>
    </row>
    <row r="1059" spans="1:7" x14ac:dyDescent="0.25">
      <c r="A1059">
        <v>68313.300201999999</v>
      </c>
      <c r="B1059">
        <v>1516</v>
      </c>
      <c r="C1059">
        <f t="shared" si="48"/>
        <v>1500</v>
      </c>
      <c r="E1059">
        <f t="shared" si="49"/>
        <v>0.11996399999770802</v>
      </c>
      <c r="G1059" s="1">
        <f t="shared" si="50"/>
        <v>68313300.201999992</v>
      </c>
    </row>
    <row r="1060" spans="1:7" x14ac:dyDescent="0.25">
      <c r="A1060">
        <v>68313.420165999996</v>
      </c>
      <c r="B1060">
        <v>882</v>
      </c>
      <c r="C1060">
        <f t="shared" si="48"/>
        <v>866</v>
      </c>
      <c r="E1060">
        <f t="shared" si="49"/>
        <v>0.18023700000776444</v>
      </c>
      <c r="G1060" s="1">
        <f t="shared" si="50"/>
        <v>68313420.165999994</v>
      </c>
    </row>
    <row r="1061" spans="1:7" x14ac:dyDescent="0.25">
      <c r="A1061">
        <v>68313.600403000004</v>
      </c>
      <c r="B1061">
        <v>1516</v>
      </c>
      <c r="C1061">
        <f t="shared" si="48"/>
        <v>1500</v>
      </c>
      <c r="E1061">
        <f t="shared" si="49"/>
        <v>402.27484099999128</v>
      </c>
      <c r="G1061" s="1">
        <f t="shared" si="50"/>
        <v>68313600.402999997</v>
      </c>
    </row>
    <row r="1062" spans="1:7" x14ac:dyDescent="0.25">
      <c r="A1062">
        <v>68715.875243999995</v>
      </c>
      <c r="B1062">
        <v>56</v>
      </c>
      <c r="C1062">
        <f t="shared" si="48"/>
        <v>40</v>
      </c>
      <c r="E1062">
        <f t="shared" si="49"/>
        <v>2.0020000010845251E-2</v>
      </c>
      <c r="G1062" s="1">
        <f t="shared" si="50"/>
        <v>68715875.243999988</v>
      </c>
    </row>
    <row r="1063" spans="1:7" x14ac:dyDescent="0.25">
      <c r="A1063">
        <v>68715.895264000006</v>
      </c>
      <c r="B1063">
        <v>56</v>
      </c>
      <c r="C1063">
        <f t="shared" si="48"/>
        <v>40</v>
      </c>
      <c r="E1063">
        <f t="shared" si="49"/>
        <v>0</v>
      </c>
      <c r="G1063" s="1">
        <f t="shared" si="50"/>
        <v>68715895.264000013</v>
      </c>
    </row>
    <row r="1064" spans="1:7" x14ac:dyDescent="0.25">
      <c r="A1064">
        <v>68715.895264000006</v>
      </c>
      <c r="B1064">
        <v>56</v>
      </c>
      <c r="C1064">
        <f t="shared" si="48"/>
        <v>40</v>
      </c>
      <c r="E1064">
        <f t="shared" si="49"/>
        <v>3.099998866673559E-5</v>
      </c>
      <c r="G1064" s="1">
        <f t="shared" si="50"/>
        <v>68715895.264000013</v>
      </c>
    </row>
    <row r="1065" spans="1:7" x14ac:dyDescent="0.25">
      <c r="A1065">
        <v>68715.895294999995</v>
      </c>
      <c r="B1065">
        <v>56</v>
      </c>
      <c r="C1065">
        <f t="shared" si="48"/>
        <v>40</v>
      </c>
      <c r="E1065">
        <f t="shared" si="49"/>
        <v>101.31216400000267</v>
      </c>
      <c r="G1065" s="1">
        <f t="shared" si="50"/>
        <v>68715895.295000002</v>
      </c>
    </row>
    <row r="1066" spans="1:7" x14ac:dyDescent="0.25">
      <c r="A1066">
        <v>68817.207458999997</v>
      </c>
      <c r="B1066">
        <v>56</v>
      </c>
      <c r="C1066">
        <f t="shared" si="48"/>
        <v>40</v>
      </c>
      <c r="E1066">
        <f t="shared" si="49"/>
        <v>915.28930600000604</v>
      </c>
      <c r="G1066" s="1">
        <f t="shared" si="50"/>
        <v>68817207.458999991</v>
      </c>
    </row>
    <row r="1067" spans="1:7" x14ac:dyDescent="0.25">
      <c r="A1067">
        <v>69732.496765000004</v>
      </c>
      <c r="B1067">
        <v>93</v>
      </c>
      <c r="C1067">
        <f t="shared" si="48"/>
        <v>77</v>
      </c>
      <c r="E1067">
        <f t="shared" si="49"/>
        <v>296.31378199999745</v>
      </c>
      <c r="G1067" s="1">
        <f t="shared" si="50"/>
        <v>69732496.765000001</v>
      </c>
    </row>
    <row r="1068" spans="1:7" x14ac:dyDescent="0.25">
      <c r="A1068">
        <v>70028.810547000001</v>
      </c>
      <c r="B1068">
        <v>164</v>
      </c>
      <c r="C1068">
        <f t="shared" si="48"/>
        <v>148</v>
      </c>
      <c r="E1068">
        <f t="shared" si="49"/>
        <v>1.6200260000041453</v>
      </c>
      <c r="G1068" s="1">
        <f t="shared" si="50"/>
        <v>70028810.547000006</v>
      </c>
    </row>
    <row r="1069" spans="1:7" x14ac:dyDescent="0.25">
      <c r="A1069">
        <v>70030.430573000005</v>
      </c>
      <c r="B1069">
        <v>80</v>
      </c>
      <c r="C1069">
        <f t="shared" si="48"/>
        <v>64</v>
      </c>
      <c r="E1069">
        <f t="shared" si="49"/>
        <v>2.5623169999889797</v>
      </c>
      <c r="G1069" s="1">
        <f t="shared" si="50"/>
        <v>70030430.572999999</v>
      </c>
    </row>
    <row r="1070" spans="1:7" x14ac:dyDescent="0.25">
      <c r="A1070">
        <v>70032.992889999994</v>
      </c>
      <c r="B1070">
        <v>1516</v>
      </c>
      <c r="C1070">
        <f t="shared" si="48"/>
        <v>1500</v>
      </c>
      <c r="E1070">
        <f t="shared" si="49"/>
        <v>1.0985100000107195</v>
      </c>
      <c r="G1070" s="1">
        <f t="shared" si="50"/>
        <v>70032992.890000001</v>
      </c>
    </row>
    <row r="1071" spans="1:7" x14ac:dyDescent="0.25">
      <c r="A1071">
        <v>70034.091400000005</v>
      </c>
      <c r="B1071">
        <v>1516</v>
      </c>
      <c r="C1071">
        <f t="shared" si="48"/>
        <v>1500</v>
      </c>
      <c r="E1071">
        <f t="shared" si="49"/>
        <v>1.259857999990345</v>
      </c>
      <c r="G1071" s="1">
        <f t="shared" si="50"/>
        <v>70034091.400000006</v>
      </c>
    </row>
    <row r="1072" spans="1:7" x14ac:dyDescent="0.25">
      <c r="A1072">
        <v>70035.351257999995</v>
      </c>
      <c r="B1072">
        <v>1414</v>
      </c>
      <c r="C1072">
        <f t="shared" si="48"/>
        <v>1398</v>
      </c>
      <c r="E1072">
        <f t="shared" si="49"/>
        <v>1.0422660000040196</v>
      </c>
      <c r="G1072" s="1">
        <f t="shared" si="50"/>
        <v>70035351.258000001</v>
      </c>
    </row>
    <row r="1073" spans="1:7" x14ac:dyDescent="0.25">
      <c r="A1073">
        <v>70036.393523999999</v>
      </c>
      <c r="B1073">
        <v>111</v>
      </c>
      <c r="C1073">
        <f t="shared" si="48"/>
        <v>95</v>
      </c>
      <c r="E1073">
        <f t="shared" si="49"/>
        <v>1.2788089999958174</v>
      </c>
      <c r="G1073" s="1">
        <f t="shared" si="50"/>
        <v>70036393.524000004</v>
      </c>
    </row>
    <row r="1074" spans="1:7" x14ac:dyDescent="0.25">
      <c r="A1074">
        <v>70037.672332999995</v>
      </c>
      <c r="B1074">
        <v>236</v>
      </c>
      <c r="C1074">
        <f t="shared" si="48"/>
        <v>220</v>
      </c>
      <c r="E1074">
        <f t="shared" si="49"/>
        <v>2.1416020000033313</v>
      </c>
      <c r="G1074" s="1">
        <f t="shared" si="50"/>
        <v>70037672.332999989</v>
      </c>
    </row>
    <row r="1075" spans="1:7" x14ac:dyDescent="0.25">
      <c r="A1075">
        <v>70039.813934999998</v>
      </c>
      <c r="B1075">
        <v>781</v>
      </c>
      <c r="C1075">
        <f t="shared" si="48"/>
        <v>765</v>
      </c>
      <c r="E1075">
        <f t="shared" si="49"/>
        <v>1.2787170000083279</v>
      </c>
      <c r="G1075" s="1">
        <f t="shared" si="50"/>
        <v>70039813.935000002</v>
      </c>
    </row>
    <row r="1076" spans="1:7" x14ac:dyDescent="0.25">
      <c r="A1076">
        <v>70041.092652000007</v>
      </c>
      <c r="B1076">
        <v>68</v>
      </c>
      <c r="C1076">
        <f t="shared" si="48"/>
        <v>52</v>
      </c>
      <c r="E1076">
        <f t="shared" si="49"/>
        <v>2.9999995604157448E-5</v>
      </c>
      <c r="G1076" s="1">
        <f t="shared" si="50"/>
        <v>70041092.65200001</v>
      </c>
    </row>
    <row r="1077" spans="1:7" x14ac:dyDescent="0.25">
      <c r="A1077">
        <v>70041.092682000002</v>
      </c>
      <c r="B1077">
        <v>68</v>
      </c>
      <c r="C1077">
        <f t="shared" si="48"/>
        <v>52</v>
      </c>
      <c r="E1077">
        <f t="shared" si="49"/>
        <v>900.13452199999301</v>
      </c>
      <c r="G1077" s="1">
        <f t="shared" si="50"/>
        <v>70041092.681999996</v>
      </c>
    </row>
    <row r="1078" spans="1:7" x14ac:dyDescent="0.25">
      <c r="A1078">
        <v>70941.227203999995</v>
      </c>
      <c r="B1078">
        <v>68</v>
      </c>
      <c r="C1078">
        <f t="shared" si="48"/>
        <v>52</v>
      </c>
      <c r="G1078" s="1">
        <f t="shared" si="50"/>
        <v>70941227.203999996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</vt:lpstr>
      <vt:lpstr>Total_CDF</vt:lpstr>
      <vt:lpstr>Uplink</vt:lpstr>
      <vt:lpstr>Uplink_CDF</vt:lpstr>
      <vt:lpstr>Downlink</vt:lpstr>
      <vt:lpstr>Downlink_CDF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hankkk</cp:lastModifiedBy>
  <dcterms:created xsi:type="dcterms:W3CDTF">2011-12-27T06:09:57Z</dcterms:created>
  <dcterms:modified xsi:type="dcterms:W3CDTF">2012-06-19T05:56:20Z</dcterms:modified>
</cp:coreProperties>
</file>