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4795" windowHeight="12555" activeTab="5"/>
  </bookViews>
  <sheets>
    <sheet name="Total" sheetId="1" r:id="rId1"/>
    <sheet name="Total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Total!$A$1:$G$2770</definedName>
  </definedNames>
  <calcPr calcId="145621"/>
</workbook>
</file>

<file path=xl/calcChain.xml><?xml version="1.0" encoding="utf-8"?>
<calcChain xmlns="http://schemas.openxmlformats.org/spreadsheetml/2006/main">
  <c r="G1304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" i="6"/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078" i="6"/>
  <c r="C1079" i="6"/>
  <c r="E1079" i="6"/>
  <c r="C1080" i="6"/>
  <c r="E1080" i="6"/>
  <c r="C1081" i="6"/>
  <c r="E1081" i="6"/>
  <c r="C1082" i="6"/>
  <c r="E1082" i="6"/>
  <c r="C1083" i="6"/>
  <c r="E1083" i="6"/>
  <c r="C1084" i="6"/>
  <c r="E1084" i="6"/>
  <c r="C1085" i="6"/>
  <c r="E1085" i="6"/>
  <c r="C1086" i="6"/>
  <c r="E1086" i="6"/>
  <c r="C1087" i="6"/>
  <c r="E1087" i="6"/>
  <c r="C1088" i="6"/>
  <c r="E1088" i="6"/>
  <c r="C1089" i="6"/>
  <c r="E1089" i="6"/>
  <c r="C1090" i="6"/>
  <c r="E1090" i="6"/>
  <c r="C1091" i="6"/>
  <c r="E1091" i="6"/>
  <c r="C1092" i="6"/>
  <c r="E1092" i="6"/>
  <c r="C1093" i="6"/>
  <c r="E1093" i="6"/>
  <c r="C1094" i="6"/>
  <c r="E1094" i="6"/>
  <c r="C1095" i="6"/>
  <c r="E1095" i="6"/>
  <c r="C1096" i="6"/>
  <c r="E1096" i="6"/>
  <c r="C1097" i="6"/>
  <c r="E1097" i="6"/>
  <c r="C1098" i="6"/>
  <c r="E1098" i="6"/>
  <c r="C1099" i="6"/>
  <c r="E1099" i="6"/>
  <c r="C1100" i="6"/>
  <c r="E1100" i="6"/>
  <c r="C1101" i="6"/>
  <c r="E1101" i="6"/>
  <c r="C1102" i="6"/>
  <c r="E1102" i="6"/>
  <c r="C1103" i="6"/>
  <c r="E1103" i="6"/>
  <c r="C1104" i="6"/>
  <c r="E1104" i="6"/>
  <c r="C1105" i="6"/>
  <c r="E1105" i="6"/>
  <c r="C1106" i="6"/>
  <c r="E1106" i="6"/>
  <c r="C1107" i="6"/>
  <c r="E1107" i="6"/>
  <c r="C1108" i="6"/>
  <c r="E1108" i="6"/>
  <c r="C1109" i="6"/>
  <c r="E1109" i="6"/>
  <c r="C1110" i="6"/>
  <c r="E1110" i="6"/>
  <c r="C1111" i="6"/>
  <c r="E1111" i="6"/>
  <c r="C1112" i="6"/>
  <c r="E1112" i="6"/>
  <c r="C1113" i="6"/>
  <c r="E1113" i="6"/>
  <c r="C1114" i="6"/>
  <c r="E1114" i="6"/>
  <c r="C1115" i="6"/>
  <c r="E1115" i="6"/>
  <c r="C1116" i="6"/>
  <c r="E1116" i="6"/>
  <c r="C1117" i="6"/>
  <c r="E1117" i="6"/>
  <c r="C1118" i="6"/>
  <c r="E1118" i="6"/>
  <c r="C1119" i="6"/>
  <c r="E1119" i="6"/>
  <c r="C1120" i="6"/>
  <c r="E1120" i="6"/>
  <c r="C1121" i="6"/>
  <c r="E1121" i="6"/>
  <c r="C1122" i="6"/>
  <c r="E1122" i="6"/>
  <c r="C1123" i="6"/>
  <c r="E1123" i="6"/>
  <c r="C1124" i="6"/>
  <c r="E1124" i="6"/>
  <c r="C1125" i="6"/>
  <c r="E1125" i="6"/>
  <c r="C1126" i="6"/>
  <c r="E1126" i="6"/>
  <c r="C1127" i="6"/>
  <c r="E1127" i="6"/>
  <c r="C1128" i="6"/>
  <c r="E1128" i="6"/>
  <c r="C1129" i="6"/>
  <c r="E1129" i="6"/>
  <c r="C1130" i="6"/>
  <c r="E1130" i="6"/>
  <c r="C1131" i="6"/>
  <c r="E1131" i="6"/>
  <c r="C1132" i="6"/>
  <c r="E1132" i="6"/>
  <c r="C1133" i="6"/>
  <c r="E1133" i="6"/>
  <c r="C1134" i="6"/>
  <c r="E1134" i="6"/>
  <c r="C1135" i="6"/>
  <c r="E1135" i="6"/>
  <c r="C1136" i="6"/>
  <c r="E1136" i="6"/>
  <c r="C1137" i="6"/>
  <c r="E1137" i="6"/>
  <c r="C1138" i="6"/>
  <c r="E1138" i="6"/>
  <c r="C1139" i="6"/>
  <c r="E1139" i="6"/>
  <c r="C1140" i="6"/>
  <c r="E1140" i="6"/>
  <c r="C1141" i="6"/>
  <c r="E1141" i="6"/>
  <c r="C1142" i="6"/>
  <c r="E1142" i="6"/>
  <c r="C1143" i="6"/>
  <c r="E1143" i="6"/>
  <c r="C1144" i="6"/>
  <c r="E1144" i="6"/>
  <c r="C1145" i="6"/>
  <c r="E1145" i="6"/>
  <c r="C1146" i="6"/>
  <c r="E1146" i="6"/>
  <c r="C1147" i="6"/>
  <c r="E1147" i="6"/>
  <c r="C1148" i="6"/>
  <c r="E1148" i="6"/>
  <c r="C1149" i="6"/>
  <c r="E1149" i="6"/>
  <c r="C1150" i="6"/>
  <c r="E1150" i="6"/>
  <c r="C1151" i="6"/>
  <c r="E1151" i="6"/>
  <c r="C1152" i="6"/>
  <c r="E1152" i="6"/>
  <c r="C1153" i="6"/>
  <c r="E1153" i="6"/>
  <c r="C1154" i="6"/>
  <c r="E1154" i="6"/>
  <c r="C1155" i="6"/>
  <c r="E1155" i="6"/>
  <c r="C1156" i="6"/>
  <c r="E1156" i="6"/>
  <c r="C1157" i="6"/>
  <c r="E1157" i="6"/>
  <c r="C1158" i="6"/>
  <c r="E1158" i="6"/>
  <c r="C1159" i="6"/>
  <c r="E1159" i="6"/>
  <c r="C1160" i="6"/>
  <c r="E1160" i="6"/>
  <c r="C1161" i="6"/>
  <c r="E1161" i="6"/>
  <c r="C1162" i="6"/>
  <c r="E1162" i="6"/>
  <c r="C1163" i="6"/>
  <c r="E1163" i="6"/>
  <c r="C1164" i="6"/>
  <c r="E1164" i="6"/>
  <c r="C1165" i="6"/>
  <c r="E1165" i="6"/>
  <c r="C1166" i="6"/>
  <c r="E1166" i="6"/>
  <c r="C1167" i="6"/>
  <c r="E1167" i="6"/>
  <c r="C1168" i="6"/>
  <c r="E1168" i="6"/>
  <c r="C1169" i="6"/>
  <c r="E1169" i="6"/>
  <c r="C1170" i="6"/>
  <c r="E1170" i="6"/>
  <c r="C1171" i="6"/>
  <c r="E1171" i="6"/>
  <c r="C1172" i="6"/>
  <c r="E1172" i="6"/>
  <c r="C1173" i="6"/>
  <c r="E1173" i="6"/>
  <c r="C1174" i="6"/>
  <c r="E1174" i="6"/>
  <c r="C1175" i="6"/>
  <c r="E1175" i="6"/>
  <c r="C1176" i="6"/>
  <c r="E1176" i="6"/>
  <c r="C1177" i="6"/>
  <c r="E1177" i="6"/>
  <c r="C1178" i="6"/>
  <c r="E1178" i="6"/>
  <c r="C1179" i="6"/>
  <c r="E1179" i="6"/>
  <c r="C1180" i="6"/>
  <c r="E1180" i="6"/>
  <c r="C1181" i="6"/>
  <c r="E1181" i="6"/>
  <c r="C1182" i="6"/>
  <c r="E1182" i="6"/>
  <c r="C1183" i="6"/>
  <c r="E1183" i="6"/>
  <c r="C1184" i="6"/>
  <c r="E1184" i="6"/>
  <c r="C1185" i="6"/>
  <c r="E1185" i="6"/>
  <c r="C1186" i="6"/>
  <c r="E1186" i="6"/>
  <c r="C1187" i="6"/>
  <c r="E1187" i="6"/>
  <c r="C1188" i="6"/>
  <c r="E1188" i="6"/>
  <c r="C1189" i="6"/>
  <c r="E1189" i="6"/>
  <c r="C1190" i="6"/>
  <c r="E1190" i="6"/>
  <c r="C1191" i="6"/>
  <c r="E1191" i="6"/>
  <c r="C1192" i="6"/>
  <c r="E1192" i="6"/>
  <c r="C1193" i="6"/>
  <c r="E1193" i="6"/>
  <c r="C1194" i="6"/>
  <c r="E1194" i="6"/>
  <c r="C1195" i="6"/>
  <c r="E1195" i="6"/>
  <c r="C1196" i="6"/>
  <c r="E1196" i="6"/>
  <c r="C1197" i="6"/>
  <c r="E1197" i="6"/>
  <c r="C1198" i="6"/>
  <c r="E1198" i="6"/>
  <c r="C1199" i="6"/>
  <c r="E1199" i="6"/>
  <c r="C1200" i="6"/>
  <c r="E1200" i="6"/>
  <c r="C1201" i="6"/>
  <c r="E1201" i="6"/>
  <c r="C1202" i="6"/>
  <c r="E1202" i="6"/>
  <c r="C1203" i="6"/>
  <c r="E1203" i="6"/>
  <c r="C1204" i="6"/>
  <c r="E1204" i="6"/>
  <c r="C1205" i="6"/>
  <c r="E1205" i="6"/>
  <c r="C1206" i="6"/>
  <c r="E1206" i="6"/>
  <c r="C1207" i="6"/>
  <c r="E1207" i="6"/>
  <c r="C1208" i="6"/>
  <c r="E1208" i="6"/>
  <c r="C1209" i="6"/>
  <c r="E1209" i="6"/>
  <c r="C1210" i="6"/>
  <c r="E1210" i="6"/>
  <c r="C1211" i="6"/>
  <c r="E1211" i="6"/>
  <c r="C1212" i="6"/>
  <c r="E1212" i="6"/>
  <c r="C1213" i="6"/>
  <c r="E1213" i="6"/>
  <c r="C1214" i="6"/>
  <c r="E1214" i="6"/>
  <c r="C1215" i="6"/>
  <c r="E1215" i="6"/>
  <c r="C1216" i="6"/>
  <c r="E1216" i="6"/>
  <c r="C1217" i="6"/>
  <c r="E1217" i="6"/>
  <c r="C1218" i="6"/>
  <c r="E1218" i="6"/>
  <c r="C1219" i="6"/>
  <c r="E1219" i="6"/>
  <c r="C1220" i="6"/>
  <c r="E1220" i="6"/>
  <c r="C1221" i="6"/>
  <c r="E1221" i="6"/>
  <c r="C1222" i="6"/>
  <c r="E1222" i="6"/>
  <c r="C1223" i="6"/>
  <c r="E1223" i="6"/>
  <c r="C1224" i="6"/>
  <c r="E1224" i="6"/>
  <c r="C1225" i="6"/>
  <c r="E1225" i="6"/>
  <c r="C1226" i="6"/>
  <c r="E1226" i="6"/>
  <c r="C1227" i="6"/>
  <c r="E1227" i="6"/>
  <c r="C1228" i="6"/>
  <c r="E1228" i="6"/>
  <c r="C1229" i="6"/>
  <c r="E1229" i="6"/>
  <c r="C1230" i="6"/>
  <c r="E1230" i="6"/>
  <c r="C1231" i="6"/>
  <c r="E1231" i="6"/>
  <c r="C1232" i="6"/>
  <c r="E1232" i="6"/>
  <c r="C1233" i="6"/>
  <c r="E1233" i="6"/>
  <c r="C1234" i="6"/>
  <c r="E1234" i="6"/>
  <c r="C1235" i="6"/>
  <c r="E1235" i="6"/>
  <c r="C1236" i="6"/>
  <c r="E1236" i="6"/>
  <c r="C1237" i="6"/>
  <c r="E1237" i="6"/>
  <c r="C1238" i="6"/>
  <c r="E1238" i="6"/>
  <c r="C1239" i="6"/>
  <c r="E1239" i="6"/>
  <c r="C1240" i="6"/>
  <c r="E1240" i="6"/>
  <c r="C1241" i="6"/>
  <c r="E1241" i="6"/>
  <c r="C1242" i="6"/>
  <c r="E1242" i="6"/>
  <c r="C1243" i="6"/>
  <c r="E1243" i="6"/>
  <c r="C1244" i="6"/>
  <c r="E1244" i="6"/>
  <c r="C1245" i="6"/>
  <c r="E1245" i="6"/>
  <c r="C1246" i="6"/>
  <c r="E1246" i="6"/>
  <c r="C1247" i="6"/>
  <c r="E1247" i="6"/>
  <c r="C1248" i="6"/>
  <c r="E1248" i="6"/>
  <c r="C1249" i="6"/>
  <c r="E1249" i="6"/>
  <c r="C1250" i="6"/>
  <c r="E1250" i="6"/>
  <c r="C1251" i="6"/>
  <c r="E1251" i="6"/>
  <c r="C1252" i="6"/>
  <c r="E1252" i="6"/>
  <c r="C1253" i="6"/>
  <c r="E1253" i="6"/>
  <c r="C1254" i="6"/>
  <c r="E1254" i="6"/>
  <c r="C1255" i="6"/>
  <c r="E1255" i="6"/>
  <c r="C1256" i="6"/>
  <c r="E1256" i="6"/>
  <c r="C1257" i="6"/>
  <c r="E1257" i="6"/>
  <c r="C1258" i="6"/>
  <c r="E1258" i="6"/>
  <c r="C1259" i="6"/>
  <c r="E1259" i="6"/>
  <c r="C1260" i="6"/>
  <c r="E1260" i="6"/>
  <c r="C1261" i="6"/>
  <c r="E1261" i="6"/>
  <c r="C1262" i="6"/>
  <c r="E1262" i="6"/>
  <c r="C1263" i="6"/>
  <c r="E1263" i="6"/>
  <c r="C1264" i="6"/>
  <c r="E1264" i="6"/>
  <c r="C1265" i="6"/>
  <c r="E1265" i="6"/>
  <c r="C1266" i="6"/>
  <c r="E1266" i="6"/>
  <c r="C1267" i="6"/>
  <c r="E1267" i="6"/>
  <c r="C1268" i="6"/>
  <c r="E1268" i="6"/>
  <c r="C1269" i="6"/>
  <c r="E1269" i="6"/>
  <c r="C1270" i="6"/>
  <c r="E1270" i="6"/>
  <c r="C1271" i="6"/>
  <c r="E1271" i="6"/>
  <c r="C1272" i="6"/>
  <c r="E1272" i="6"/>
  <c r="C1273" i="6"/>
  <c r="E1273" i="6"/>
  <c r="C1274" i="6"/>
  <c r="E1274" i="6"/>
  <c r="C1275" i="6"/>
  <c r="E1275" i="6"/>
  <c r="C1276" i="6"/>
  <c r="E1276" i="6"/>
  <c r="C1277" i="6"/>
  <c r="E1277" i="6"/>
  <c r="C1278" i="6"/>
  <c r="E1278" i="6"/>
  <c r="C1279" i="6"/>
  <c r="E1279" i="6"/>
  <c r="C1280" i="6"/>
  <c r="E1280" i="6"/>
  <c r="C1281" i="6"/>
  <c r="E1281" i="6"/>
  <c r="C1282" i="6"/>
  <c r="E1282" i="6"/>
  <c r="C1283" i="6"/>
  <c r="E1283" i="6"/>
  <c r="C1284" i="6"/>
  <c r="E1284" i="6"/>
  <c r="C1285" i="6"/>
  <c r="E1285" i="6"/>
  <c r="C1286" i="6"/>
  <c r="E1286" i="6"/>
  <c r="C1287" i="6"/>
  <c r="E1287" i="6"/>
  <c r="C1288" i="6"/>
  <c r="E1288" i="6"/>
  <c r="C1289" i="6"/>
  <c r="E1289" i="6"/>
  <c r="C1290" i="6"/>
  <c r="E1290" i="6"/>
  <c r="C1291" i="6"/>
  <c r="E1291" i="6"/>
  <c r="C1292" i="6"/>
  <c r="E1292" i="6"/>
  <c r="C1293" i="6"/>
  <c r="E1293" i="6"/>
  <c r="C1294" i="6"/>
  <c r="E1294" i="6"/>
  <c r="C1295" i="6"/>
  <c r="E1295" i="6"/>
  <c r="C1296" i="6"/>
  <c r="E1296" i="6"/>
  <c r="C1297" i="6"/>
  <c r="E1297" i="6"/>
  <c r="C1298" i="6"/>
  <c r="E1298" i="6"/>
  <c r="C1299" i="6"/>
  <c r="E1299" i="6"/>
  <c r="C1300" i="6"/>
  <c r="E1300" i="6"/>
  <c r="C1301" i="6"/>
  <c r="E1301" i="6"/>
  <c r="C1302" i="6"/>
  <c r="E1302" i="6"/>
  <c r="C1303" i="6"/>
  <c r="E1303" i="6"/>
  <c r="C1304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325" i="4"/>
  <c r="C1326" i="4"/>
  <c r="E1326" i="4"/>
  <c r="C1327" i="4"/>
  <c r="E1327" i="4"/>
  <c r="C1328" i="4"/>
  <c r="E1328" i="4"/>
  <c r="C1329" i="4"/>
  <c r="E1329" i="4"/>
  <c r="C1330" i="4"/>
  <c r="E1330" i="4"/>
  <c r="C1331" i="4"/>
  <c r="E1331" i="4"/>
  <c r="C1332" i="4"/>
  <c r="E1332" i="4"/>
  <c r="C1333" i="4"/>
  <c r="E1333" i="4"/>
  <c r="C1334" i="4"/>
  <c r="E1334" i="4"/>
  <c r="C1335" i="4"/>
  <c r="E1335" i="4"/>
  <c r="C1336" i="4"/>
  <c r="E1336" i="4"/>
  <c r="C1337" i="4"/>
  <c r="E1337" i="4"/>
  <c r="C1338" i="4"/>
  <c r="E1338" i="4"/>
  <c r="C1339" i="4"/>
  <c r="E1339" i="4"/>
  <c r="C1340" i="4"/>
  <c r="E1340" i="4"/>
  <c r="C1341" i="4"/>
  <c r="E1341" i="4"/>
  <c r="C1342" i="4"/>
  <c r="E1342" i="4"/>
  <c r="C1343" i="4"/>
  <c r="E1343" i="4"/>
  <c r="C1344" i="4"/>
  <c r="E1344" i="4"/>
  <c r="C1345" i="4"/>
  <c r="E1345" i="4"/>
  <c r="C1346" i="4"/>
  <c r="E1346" i="4"/>
  <c r="C1347" i="4"/>
  <c r="E1347" i="4"/>
  <c r="C1348" i="4"/>
  <c r="E1348" i="4"/>
  <c r="C1349" i="4"/>
  <c r="E1349" i="4"/>
  <c r="C1350" i="4"/>
  <c r="E1350" i="4"/>
  <c r="C1351" i="4"/>
  <c r="E1351" i="4"/>
  <c r="C1352" i="4"/>
  <c r="E1352" i="4"/>
  <c r="C1353" i="4"/>
  <c r="E1353" i="4"/>
  <c r="C1354" i="4"/>
  <c r="E1354" i="4"/>
  <c r="C1355" i="4"/>
  <c r="E1355" i="4"/>
  <c r="C1356" i="4"/>
  <c r="E1356" i="4"/>
  <c r="C1357" i="4"/>
  <c r="E1357" i="4"/>
  <c r="C1358" i="4"/>
  <c r="E1358" i="4"/>
  <c r="C1359" i="4"/>
  <c r="E1359" i="4"/>
  <c r="C1360" i="4"/>
  <c r="E1360" i="4"/>
  <c r="C1361" i="4"/>
  <c r="E1361" i="4"/>
  <c r="C1362" i="4"/>
  <c r="E1362" i="4"/>
  <c r="C1363" i="4"/>
  <c r="E1363" i="4"/>
  <c r="C1364" i="4"/>
  <c r="E1364" i="4"/>
  <c r="C1365" i="4"/>
  <c r="E1365" i="4"/>
  <c r="C1366" i="4"/>
  <c r="E1366" i="4"/>
  <c r="C1367" i="4"/>
  <c r="E1367" i="4"/>
  <c r="C1368" i="4"/>
  <c r="E1368" i="4"/>
  <c r="C1369" i="4"/>
  <c r="E1369" i="4"/>
  <c r="C1370" i="4"/>
  <c r="E1370" i="4"/>
  <c r="C1371" i="4"/>
  <c r="E1371" i="4"/>
  <c r="C1372" i="4"/>
  <c r="E1372" i="4"/>
  <c r="C1373" i="4"/>
  <c r="E1373" i="4"/>
  <c r="C1374" i="4"/>
  <c r="E1374" i="4"/>
  <c r="C1375" i="4"/>
  <c r="E1375" i="4"/>
  <c r="C1376" i="4"/>
  <c r="E1376" i="4"/>
  <c r="C1377" i="4"/>
  <c r="E1377" i="4"/>
  <c r="C1378" i="4"/>
  <c r="E1378" i="4"/>
  <c r="C1379" i="4"/>
  <c r="E1379" i="4"/>
  <c r="C1380" i="4"/>
  <c r="E1380" i="4"/>
  <c r="C1381" i="4"/>
  <c r="E1381" i="4"/>
  <c r="C1382" i="4"/>
  <c r="E1382" i="4"/>
  <c r="C1383" i="4"/>
  <c r="E1383" i="4"/>
  <c r="C1384" i="4"/>
  <c r="E1384" i="4"/>
  <c r="C1385" i="4"/>
  <c r="E1385" i="4"/>
  <c r="C1386" i="4"/>
  <c r="E1386" i="4"/>
  <c r="C1387" i="4"/>
  <c r="E1387" i="4"/>
  <c r="C1388" i="4"/>
  <c r="E1388" i="4"/>
  <c r="C1389" i="4"/>
  <c r="E1389" i="4"/>
  <c r="C1390" i="4"/>
  <c r="E1390" i="4"/>
  <c r="C1391" i="4"/>
  <c r="E1391" i="4"/>
  <c r="C1392" i="4"/>
  <c r="E1392" i="4"/>
  <c r="C1393" i="4"/>
  <c r="E1393" i="4"/>
  <c r="C1394" i="4"/>
  <c r="E1394" i="4"/>
  <c r="C1395" i="4"/>
  <c r="E1395" i="4"/>
  <c r="C1396" i="4"/>
  <c r="E1396" i="4"/>
  <c r="C1397" i="4"/>
  <c r="E1397" i="4"/>
  <c r="C1398" i="4"/>
  <c r="E1398" i="4"/>
  <c r="C1399" i="4"/>
  <c r="E1399" i="4"/>
  <c r="C1400" i="4"/>
  <c r="E1400" i="4"/>
  <c r="C1401" i="4"/>
  <c r="E1401" i="4"/>
  <c r="C1402" i="4"/>
  <c r="E1402" i="4"/>
  <c r="C1403" i="4"/>
  <c r="E1403" i="4"/>
  <c r="C1404" i="4"/>
  <c r="E1404" i="4"/>
  <c r="C1405" i="4"/>
  <c r="E1405" i="4"/>
  <c r="C1406" i="4"/>
  <c r="E1406" i="4"/>
  <c r="C1407" i="4"/>
  <c r="E1407" i="4"/>
  <c r="C1408" i="4"/>
  <c r="E1408" i="4"/>
  <c r="C1409" i="4"/>
  <c r="E1409" i="4"/>
  <c r="C1410" i="4"/>
  <c r="E1410" i="4"/>
  <c r="C1411" i="4"/>
  <c r="E1411" i="4"/>
  <c r="C1412" i="4"/>
  <c r="E1412" i="4"/>
  <c r="C1413" i="4"/>
  <c r="E1413" i="4"/>
  <c r="C1414" i="4"/>
  <c r="E1414" i="4"/>
  <c r="C1415" i="4"/>
  <c r="E1415" i="4"/>
  <c r="C1416" i="4"/>
  <c r="E1416" i="4"/>
  <c r="C1417" i="4"/>
  <c r="E1417" i="4"/>
  <c r="C1418" i="4"/>
  <c r="E1418" i="4"/>
  <c r="C1419" i="4"/>
  <c r="E1419" i="4"/>
  <c r="C1420" i="4"/>
  <c r="E1420" i="4"/>
  <c r="C1421" i="4"/>
  <c r="E1421" i="4"/>
  <c r="C1422" i="4"/>
  <c r="E1422" i="4"/>
  <c r="C1423" i="4"/>
  <c r="E1423" i="4"/>
  <c r="C1424" i="4"/>
  <c r="E1424" i="4"/>
  <c r="C1425" i="4"/>
  <c r="E1425" i="4"/>
  <c r="C1426" i="4"/>
  <c r="E1426" i="4"/>
  <c r="C1427" i="4"/>
  <c r="E1427" i="4"/>
  <c r="C1428" i="4"/>
  <c r="E1428" i="4"/>
  <c r="C1429" i="4"/>
  <c r="E1429" i="4"/>
  <c r="C1430" i="4"/>
  <c r="E1430" i="4"/>
  <c r="C1431" i="4"/>
  <c r="E1431" i="4"/>
  <c r="C1432" i="4"/>
  <c r="E1432" i="4"/>
  <c r="C1433" i="4"/>
  <c r="E1433" i="4"/>
  <c r="C1434" i="4"/>
  <c r="E1434" i="4"/>
  <c r="C1435" i="4"/>
  <c r="E1435" i="4"/>
  <c r="C1436" i="4"/>
  <c r="E1436" i="4"/>
  <c r="C1437" i="4"/>
  <c r="E1437" i="4"/>
  <c r="C1438" i="4"/>
  <c r="E1438" i="4"/>
  <c r="C1439" i="4"/>
  <c r="E1439" i="4"/>
  <c r="C1440" i="4"/>
  <c r="E1440" i="4"/>
  <c r="C1441" i="4"/>
  <c r="E1441" i="4"/>
  <c r="C1442" i="4"/>
  <c r="E1442" i="4"/>
  <c r="C1443" i="4"/>
  <c r="E1443" i="4"/>
  <c r="C1444" i="4"/>
  <c r="E1444" i="4"/>
  <c r="C1445" i="4"/>
  <c r="E1445" i="4"/>
  <c r="C1446" i="4"/>
  <c r="E1446" i="4"/>
  <c r="C1447" i="4"/>
  <c r="E1447" i="4"/>
  <c r="C1448" i="4"/>
  <c r="E1448" i="4"/>
  <c r="C1449" i="4"/>
  <c r="E1449" i="4"/>
  <c r="C1450" i="4"/>
  <c r="E1450" i="4"/>
  <c r="C1451" i="4"/>
  <c r="E1451" i="4"/>
  <c r="C1452" i="4"/>
  <c r="E1452" i="4"/>
  <c r="C1453" i="4"/>
  <c r="E1453" i="4"/>
  <c r="C1454" i="4"/>
  <c r="E1454" i="4"/>
  <c r="C1455" i="4"/>
  <c r="E1455" i="4"/>
  <c r="C1456" i="4"/>
  <c r="E1456" i="4"/>
  <c r="C1457" i="4"/>
  <c r="E1457" i="4"/>
  <c r="C1458" i="4"/>
  <c r="E1458" i="4"/>
  <c r="C1459" i="4"/>
  <c r="E1459" i="4"/>
  <c r="C1460" i="4"/>
  <c r="E1460" i="4"/>
  <c r="C1461" i="4"/>
  <c r="E1461" i="4"/>
  <c r="C1462" i="4"/>
  <c r="E1462" i="4"/>
  <c r="C1463" i="4"/>
  <c r="E1463" i="4"/>
  <c r="C1464" i="4"/>
  <c r="E1464" i="4"/>
  <c r="C1465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2512" i="2"/>
  <c r="C2513" i="2"/>
  <c r="E2513" i="2"/>
  <c r="C2514" i="2"/>
  <c r="E2514" i="2"/>
  <c r="C2515" i="2"/>
  <c r="E2515" i="2"/>
  <c r="C2516" i="2"/>
  <c r="E2516" i="2"/>
  <c r="C2517" i="2"/>
  <c r="E2517" i="2"/>
  <c r="C2518" i="2"/>
  <c r="E2518" i="2"/>
  <c r="C2519" i="2"/>
  <c r="E2519" i="2"/>
  <c r="C2520" i="2"/>
  <c r="E2520" i="2"/>
  <c r="C2521" i="2"/>
  <c r="E2521" i="2"/>
  <c r="C2522" i="2"/>
  <c r="E2522" i="2"/>
  <c r="C2523" i="2"/>
  <c r="E2523" i="2"/>
  <c r="C2524" i="2"/>
  <c r="E2524" i="2"/>
  <c r="C2525" i="2"/>
  <c r="E2525" i="2"/>
  <c r="C2526" i="2"/>
  <c r="E2526" i="2"/>
  <c r="C2527" i="2"/>
  <c r="E2527" i="2"/>
  <c r="C2528" i="2"/>
  <c r="E2528" i="2"/>
  <c r="C2529" i="2"/>
  <c r="E2529" i="2"/>
  <c r="C2530" i="2"/>
  <c r="E2530" i="2"/>
  <c r="C2531" i="2"/>
  <c r="E2531" i="2"/>
  <c r="C2532" i="2"/>
  <c r="E2532" i="2"/>
  <c r="C2533" i="2"/>
  <c r="E2533" i="2"/>
  <c r="C2534" i="2"/>
  <c r="E2534" i="2"/>
  <c r="C2535" i="2"/>
  <c r="E2535" i="2"/>
  <c r="C2536" i="2"/>
  <c r="E2536" i="2"/>
  <c r="C2537" i="2"/>
  <c r="E2537" i="2"/>
  <c r="C2538" i="2"/>
  <c r="E2538" i="2"/>
  <c r="C2539" i="2"/>
  <c r="E2539" i="2"/>
  <c r="C2540" i="2"/>
  <c r="E2540" i="2"/>
  <c r="C2541" i="2"/>
  <c r="E2541" i="2"/>
  <c r="C2542" i="2"/>
  <c r="E2542" i="2"/>
  <c r="C2543" i="2"/>
  <c r="E2543" i="2"/>
  <c r="C2544" i="2"/>
  <c r="E2544" i="2"/>
  <c r="C2545" i="2"/>
  <c r="E2545" i="2"/>
  <c r="C2546" i="2"/>
  <c r="E2546" i="2"/>
  <c r="C2547" i="2"/>
  <c r="E2547" i="2"/>
  <c r="C2548" i="2"/>
  <c r="E2548" i="2"/>
  <c r="C2549" i="2"/>
  <c r="E2549" i="2"/>
  <c r="C2550" i="2"/>
  <c r="E2550" i="2"/>
  <c r="C2551" i="2"/>
  <c r="E2551" i="2"/>
  <c r="C2552" i="2"/>
  <c r="E2552" i="2"/>
  <c r="C2553" i="2"/>
  <c r="E2553" i="2"/>
  <c r="C2554" i="2"/>
  <c r="E2554" i="2"/>
  <c r="C2555" i="2"/>
  <c r="E2555" i="2"/>
  <c r="C2556" i="2"/>
  <c r="E2556" i="2"/>
  <c r="C2557" i="2"/>
  <c r="E2557" i="2"/>
  <c r="C2558" i="2"/>
  <c r="E2558" i="2"/>
  <c r="C2559" i="2"/>
  <c r="E2559" i="2"/>
  <c r="C2560" i="2"/>
  <c r="E2560" i="2"/>
  <c r="C2561" i="2"/>
  <c r="E2561" i="2"/>
  <c r="C2562" i="2"/>
  <c r="E2562" i="2"/>
  <c r="C2563" i="2"/>
  <c r="E2563" i="2"/>
  <c r="C2564" i="2"/>
  <c r="E2564" i="2"/>
  <c r="C2565" i="2"/>
  <c r="E2565" i="2"/>
  <c r="C2566" i="2"/>
  <c r="E2566" i="2"/>
  <c r="C2567" i="2"/>
  <c r="E2567" i="2"/>
  <c r="C2568" i="2"/>
  <c r="E2568" i="2"/>
  <c r="C2569" i="2"/>
  <c r="E2569" i="2"/>
  <c r="C2570" i="2"/>
  <c r="E2570" i="2"/>
  <c r="C2571" i="2"/>
  <c r="E2571" i="2"/>
  <c r="C2572" i="2"/>
  <c r="E2572" i="2"/>
  <c r="C2573" i="2"/>
  <c r="E2573" i="2"/>
  <c r="C2574" i="2"/>
  <c r="E2574" i="2"/>
  <c r="C2575" i="2"/>
  <c r="E2575" i="2"/>
  <c r="C2576" i="2"/>
  <c r="E2576" i="2"/>
  <c r="C2577" i="2"/>
  <c r="E2577" i="2"/>
  <c r="C2578" i="2"/>
  <c r="E2578" i="2"/>
  <c r="C2579" i="2"/>
  <c r="E2579" i="2"/>
  <c r="C2580" i="2"/>
  <c r="E2580" i="2"/>
  <c r="C2581" i="2"/>
  <c r="E2581" i="2"/>
  <c r="C2582" i="2"/>
  <c r="E2582" i="2"/>
  <c r="C2583" i="2"/>
  <c r="E2583" i="2"/>
  <c r="C2584" i="2"/>
  <c r="E2584" i="2"/>
  <c r="C2585" i="2"/>
  <c r="E2585" i="2"/>
  <c r="C2586" i="2"/>
  <c r="E2586" i="2"/>
  <c r="C2587" i="2"/>
  <c r="E2587" i="2"/>
  <c r="C2588" i="2"/>
  <c r="E2588" i="2"/>
  <c r="C2589" i="2"/>
  <c r="E2589" i="2"/>
  <c r="C2590" i="2"/>
  <c r="E2590" i="2"/>
  <c r="C2591" i="2"/>
  <c r="E2591" i="2"/>
  <c r="C2592" i="2"/>
  <c r="E2592" i="2"/>
  <c r="C2593" i="2"/>
  <c r="E2593" i="2"/>
  <c r="C2594" i="2"/>
  <c r="E2594" i="2"/>
  <c r="C2595" i="2"/>
  <c r="E2595" i="2"/>
  <c r="C2596" i="2"/>
  <c r="E2596" i="2"/>
  <c r="C2597" i="2"/>
  <c r="E2597" i="2"/>
  <c r="C2598" i="2"/>
  <c r="E2598" i="2"/>
  <c r="C2599" i="2"/>
  <c r="E2599" i="2"/>
  <c r="C2600" i="2"/>
  <c r="E2600" i="2"/>
  <c r="C2601" i="2"/>
  <c r="E2601" i="2"/>
  <c r="C2602" i="2"/>
  <c r="E2602" i="2"/>
  <c r="C2603" i="2"/>
  <c r="E2603" i="2"/>
  <c r="C2604" i="2"/>
  <c r="E2604" i="2"/>
  <c r="C2605" i="2"/>
  <c r="E2605" i="2"/>
  <c r="C2606" i="2"/>
  <c r="E2606" i="2"/>
  <c r="C2607" i="2"/>
  <c r="E2607" i="2"/>
  <c r="C2608" i="2"/>
  <c r="E2608" i="2"/>
  <c r="C2609" i="2"/>
  <c r="E2609" i="2"/>
  <c r="C2610" i="2"/>
  <c r="E2610" i="2"/>
  <c r="C2611" i="2"/>
  <c r="E2611" i="2"/>
  <c r="C2612" i="2"/>
  <c r="E2612" i="2"/>
  <c r="C2613" i="2"/>
  <c r="E2613" i="2"/>
  <c r="C2614" i="2"/>
  <c r="E2614" i="2"/>
  <c r="C2615" i="2"/>
  <c r="E2615" i="2"/>
  <c r="C2616" i="2"/>
  <c r="E2616" i="2"/>
  <c r="C2617" i="2"/>
  <c r="E2617" i="2"/>
  <c r="C2618" i="2"/>
  <c r="E2618" i="2"/>
  <c r="C2619" i="2"/>
  <c r="E2619" i="2"/>
  <c r="C2620" i="2"/>
  <c r="E2620" i="2"/>
  <c r="C2621" i="2"/>
  <c r="E2621" i="2"/>
  <c r="C2622" i="2"/>
  <c r="E2622" i="2"/>
  <c r="C2623" i="2"/>
  <c r="E2623" i="2"/>
  <c r="C2624" i="2"/>
  <c r="E2624" i="2"/>
  <c r="C2625" i="2"/>
  <c r="E2625" i="2"/>
  <c r="C2626" i="2"/>
  <c r="E2626" i="2"/>
  <c r="C2627" i="2"/>
  <c r="E2627" i="2"/>
  <c r="C2628" i="2"/>
  <c r="E2628" i="2"/>
  <c r="C2629" i="2"/>
  <c r="E2629" i="2"/>
  <c r="C2630" i="2"/>
  <c r="E2630" i="2"/>
  <c r="C2631" i="2"/>
  <c r="E2631" i="2"/>
  <c r="C2632" i="2"/>
  <c r="E2632" i="2"/>
  <c r="C2633" i="2"/>
  <c r="E2633" i="2"/>
  <c r="C2634" i="2"/>
  <c r="E2634" i="2"/>
  <c r="C2635" i="2"/>
  <c r="E2635" i="2"/>
  <c r="C2636" i="2"/>
  <c r="E2636" i="2"/>
  <c r="C2637" i="2"/>
  <c r="E2637" i="2"/>
  <c r="C2638" i="2"/>
  <c r="E2638" i="2"/>
  <c r="C2639" i="2"/>
  <c r="E2639" i="2"/>
  <c r="C2640" i="2"/>
  <c r="E2640" i="2"/>
  <c r="C2641" i="2"/>
  <c r="E2641" i="2"/>
  <c r="C2642" i="2"/>
  <c r="E2642" i="2"/>
  <c r="C2643" i="2"/>
  <c r="E2643" i="2"/>
  <c r="C2644" i="2"/>
  <c r="E2644" i="2"/>
  <c r="C2645" i="2"/>
  <c r="E2645" i="2"/>
  <c r="C2646" i="2"/>
  <c r="E2646" i="2"/>
  <c r="C2647" i="2"/>
  <c r="E2647" i="2"/>
  <c r="C2648" i="2"/>
  <c r="E2648" i="2"/>
  <c r="C2649" i="2"/>
  <c r="E2649" i="2"/>
  <c r="C2650" i="2"/>
  <c r="E2650" i="2"/>
  <c r="C2651" i="2"/>
  <c r="E2651" i="2"/>
  <c r="C2652" i="2"/>
  <c r="E2652" i="2"/>
  <c r="C2653" i="2"/>
  <c r="E2653" i="2"/>
  <c r="C2654" i="2"/>
  <c r="E2654" i="2"/>
  <c r="C2655" i="2"/>
  <c r="E2655" i="2"/>
  <c r="C2656" i="2"/>
  <c r="E2656" i="2"/>
  <c r="C2657" i="2"/>
  <c r="E2657" i="2"/>
  <c r="C2658" i="2"/>
  <c r="E2658" i="2"/>
  <c r="C2659" i="2"/>
  <c r="E2659" i="2"/>
  <c r="C2660" i="2"/>
  <c r="E2660" i="2"/>
  <c r="C2661" i="2"/>
  <c r="E2661" i="2"/>
  <c r="C2662" i="2"/>
  <c r="E2662" i="2"/>
  <c r="C2663" i="2"/>
  <c r="E2663" i="2"/>
  <c r="C2664" i="2"/>
  <c r="E2664" i="2"/>
  <c r="C2665" i="2"/>
  <c r="E2665" i="2"/>
  <c r="C2666" i="2"/>
  <c r="E2666" i="2"/>
  <c r="C2667" i="2"/>
  <c r="E2667" i="2"/>
  <c r="C2668" i="2"/>
  <c r="E2668" i="2"/>
  <c r="C2669" i="2"/>
  <c r="E2669" i="2"/>
  <c r="C2670" i="2"/>
  <c r="E2670" i="2"/>
  <c r="C2671" i="2"/>
  <c r="E2671" i="2"/>
  <c r="C2672" i="2"/>
  <c r="E2672" i="2"/>
  <c r="C2673" i="2"/>
  <c r="E2673" i="2"/>
  <c r="C2674" i="2"/>
  <c r="E2674" i="2"/>
  <c r="C2675" i="2"/>
  <c r="E2675" i="2"/>
  <c r="C2676" i="2"/>
  <c r="E2676" i="2"/>
  <c r="C2677" i="2"/>
  <c r="E2677" i="2"/>
  <c r="C2678" i="2"/>
  <c r="E2678" i="2"/>
  <c r="C2679" i="2"/>
  <c r="E2679" i="2"/>
  <c r="C2680" i="2"/>
  <c r="E2680" i="2"/>
  <c r="C2681" i="2"/>
  <c r="E2681" i="2"/>
  <c r="C2682" i="2"/>
  <c r="E2682" i="2"/>
  <c r="C2683" i="2"/>
  <c r="E2683" i="2"/>
  <c r="C2684" i="2"/>
  <c r="E2684" i="2"/>
  <c r="C2685" i="2"/>
  <c r="E2685" i="2"/>
  <c r="C2686" i="2"/>
  <c r="E2686" i="2"/>
  <c r="C2687" i="2"/>
  <c r="E2687" i="2"/>
  <c r="C2688" i="2"/>
  <c r="E2688" i="2"/>
  <c r="C2689" i="2"/>
  <c r="E2689" i="2"/>
  <c r="C2690" i="2"/>
  <c r="E2690" i="2"/>
  <c r="C2691" i="2"/>
  <c r="E2691" i="2"/>
  <c r="C2692" i="2"/>
  <c r="E2692" i="2"/>
  <c r="C2693" i="2"/>
  <c r="E2693" i="2"/>
  <c r="C2694" i="2"/>
  <c r="E2694" i="2"/>
  <c r="C2695" i="2"/>
  <c r="E2695" i="2"/>
  <c r="C2696" i="2"/>
  <c r="E2696" i="2"/>
  <c r="C2697" i="2"/>
  <c r="E2697" i="2"/>
  <c r="C2698" i="2"/>
  <c r="E2698" i="2"/>
  <c r="C2699" i="2"/>
  <c r="E2699" i="2"/>
  <c r="C2700" i="2"/>
  <c r="E2700" i="2"/>
  <c r="C2701" i="2"/>
  <c r="E2701" i="2"/>
  <c r="C2702" i="2"/>
  <c r="E2702" i="2"/>
  <c r="C2703" i="2"/>
  <c r="E2703" i="2"/>
  <c r="C2704" i="2"/>
  <c r="E2704" i="2"/>
  <c r="C2705" i="2"/>
  <c r="E2705" i="2"/>
  <c r="C2706" i="2"/>
  <c r="E2706" i="2"/>
  <c r="C2707" i="2"/>
  <c r="E2707" i="2"/>
  <c r="C2708" i="2"/>
  <c r="E2708" i="2"/>
  <c r="C2709" i="2"/>
  <c r="E2709" i="2"/>
  <c r="C2710" i="2"/>
  <c r="E2710" i="2"/>
  <c r="C2711" i="2"/>
  <c r="E2711" i="2"/>
  <c r="C2712" i="2"/>
  <c r="E2712" i="2"/>
  <c r="C2713" i="2"/>
  <c r="E2713" i="2"/>
  <c r="C2714" i="2"/>
  <c r="E2714" i="2"/>
  <c r="C2715" i="2"/>
  <c r="E2715" i="2"/>
  <c r="C2716" i="2"/>
  <c r="E2716" i="2"/>
  <c r="C2717" i="2"/>
  <c r="E2717" i="2"/>
  <c r="C2718" i="2"/>
  <c r="E2718" i="2"/>
  <c r="C2719" i="2"/>
  <c r="E2719" i="2"/>
  <c r="C2720" i="2"/>
  <c r="E2720" i="2"/>
  <c r="C2721" i="2"/>
  <c r="E2721" i="2"/>
  <c r="C2722" i="2"/>
  <c r="E2722" i="2"/>
  <c r="C2723" i="2"/>
  <c r="E2723" i="2"/>
  <c r="C2724" i="2"/>
  <c r="E2724" i="2"/>
  <c r="C2725" i="2"/>
  <c r="E2725" i="2"/>
  <c r="C2726" i="2"/>
  <c r="E2726" i="2"/>
  <c r="C2727" i="2"/>
  <c r="E2727" i="2"/>
  <c r="C2728" i="2"/>
  <c r="E2728" i="2"/>
  <c r="C2729" i="2"/>
  <c r="E2729" i="2"/>
  <c r="C2730" i="2"/>
  <c r="E2730" i="2"/>
  <c r="C2731" i="2"/>
  <c r="E2731" i="2"/>
  <c r="C2732" i="2"/>
  <c r="E2732" i="2"/>
  <c r="C2733" i="2"/>
  <c r="E2733" i="2"/>
  <c r="C2734" i="2"/>
  <c r="E2734" i="2"/>
  <c r="C2735" i="2"/>
  <c r="E2735" i="2"/>
  <c r="C2736" i="2"/>
  <c r="E2736" i="2"/>
  <c r="C2737" i="2"/>
  <c r="E2737" i="2"/>
  <c r="C2738" i="2"/>
  <c r="E2738" i="2"/>
  <c r="C2739" i="2"/>
  <c r="E2739" i="2"/>
  <c r="C2740" i="2"/>
  <c r="E2740" i="2"/>
  <c r="C2741" i="2"/>
  <c r="E2741" i="2"/>
  <c r="C2742" i="2"/>
  <c r="E2742" i="2"/>
  <c r="C2743" i="2"/>
  <c r="E2743" i="2"/>
  <c r="C2744" i="2"/>
  <c r="E2744" i="2"/>
  <c r="C2745" i="2"/>
  <c r="E2745" i="2"/>
  <c r="C2746" i="2"/>
  <c r="E2746" i="2"/>
  <c r="C2747" i="2"/>
  <c r="E2747" i="2"/>
  <c r="C2748" i="2"/>
  <c r="E2748" i="2"/>
  <c r="C2749" i="2"/>
  <c r="E2749" i="2"/>
  <c r="C2750" i="2"/>
  <c r="E2750" i="2"/>
  <c r="C2751" i="2"/>
  <c r="E2751" i="2"/>
  <c r="C2752" i="2"/>
  <c r="E2752" i="2"/>
  <c r="C2753" i="2"/>
  <c r="E2753" i="2"/>
  <c r="C2754" i="2"/>
  <c r="E2754" i="2"/>
  <c r="C2755" i="2"/>
  <c r="E2755" i="2"/>
  <c r="C2756" i="2"/>
  <c r="E2756" i="2"/>
  <c r="C2757" i="2"/>
  <c r="E2757" i="2"/>
  <c r="C2758" i="2"/>
  <c r="E2758" i="2"/>
  <c r="C2759" i="2"/>
  <c r="E2759" i="2"/>
  <c r="C2760" i="2"/>
  <c r="E2760" i="2"/>
  <c r="C2761" i="2"/>
  <c r="E2761" i="2"/>
  <c r="C2762" i="2"/>
  <c r="E2762" i="2"/>
  <c r="C2763" i="2"/>
  <c r="E2763" i="2"/>
  <c r="C2764" i="2"/>
  <c r="E2764" i="2"/>
  <c r="C2765" i="2"/>
  <c r="E2765" i="2"/>
  <c r="C2766" i="2"/>
  <c r="E2766" i="2"/>
  <c r="C2767" i="2"/>
  <c r="E2767" i="2"/>
  <c r="C2768" i="2"/>
  <c r="E2768" i="2"/>
  <c r="C2769" i="2"/>
  <c r="E1" i="2"/>
  <c r="C1" i="2"/>
</calcChain>
</file>

<file path=xl/sharedStrings.xml><?xml version="1.0" encoding="utf-8"?>
<sst xmlns="http://schemas.openxmlformats.org/spreadsheetml/2006/main" count="22173" uniqueCount="1601">
  <si>
    <t>No.</t>
  </si>
  <si>
    <t>Time</t>
  </si>
  <si>
    <t>Source</t>
  </si>
  <si>
    <t>Destination</t>
  </si>
  <si>
    <t>Protocol</t>
  </si>
  <si>
    <t>Length</t>
  </si>
  <si>
    <t>Info</t>
  </si>
  <si>
    <t>74.125.31.106</t>
  </si>
  <si>
    <t>10.34.158.65</t>
  </si>
  <si>
    <t>TCP</t>
  </si>
  <si>
    <t>https &gt; 44912 [FIN, ACK] Seq=1 Ack=1 Win=265 Len=0 TSval=179481079 TSecr=28811272</t>
  </si>
  <si>
    <t>https &gt; 44912 [FIN, ACK] Seq=1 Ack=1 Win=265 Len=0 TSval=179481468 TSecr=28811272</t>
  </si>
  <si>
    <t>44912 &gt; https [ACK] Seq=1 Ack=2 Win=8011 Len=0 TSval=28835325 TSecr=179481468 SLE=1 SRE=2</t>
  </si>
  <si>
    <t>74.125.31.113</t>
  </si>
  <si>
    <t>https &gt; 35666 [FIN, ACK] Seq=1 Ack=1 Win=136 Len=0 TSval=252683140 TSecr=28815660</t>
  </si>
  <si>
    <t>https &gt; 35666 [FIN, ACK] Seq=1 Ack=1 Win=136 Len=0 TSval=252683412 TSecr=28815660</t>
  </si>
  <si>
    <t>35666 &gt; https [ACK] Seq=1 Ack=2 Win=8011 Len=0 TSval=28839961 TSecr=252683412 SLE=1 SRE=2</t>
  </si>
  <si>
    <t>https &gt; 35666 [FIN, ACK] Seq=1 Ack=1 Win=136 Len=0 TSval=252683956 TSecr=28815660</t>
  </si>
  <si>
    <t>[TCP Dup ACK 6#1] 35666 &gt; https [ACK] Seq=1 Ack=2 Win=8011 Len=0 TSval=28839961 TSecr=252683956 SLE=1 SRE=2</t>
  </si>
  <si>
    <t>https &gt; 35666 [FIN, ACK] Seq=1 Ack=1 Win=136 Len=0 TSval=252685044 TSecr=28815660</t>
  </si>
  <si>
    <t>[TCP Dup ACK 6#2] 35666 &gt; https [ACK] Seq=1 Ack=2 Win=8011 Len=0 TSval=28839961 TSecr=252685044 SLE=1 SRE=2</t>
  </si>
  <si>
    <t>174.35.3.15</t>
  </si>
  <si>
    <t>http &gt; 37684 [FIN, ACK] Seq=1 Ack=1 Win=8190 Len=0</t>
  </si>
  <si>
    <t>37684 &gt; http [ACK] Seq=1 Ack=2 Win=62877 Len=0</t>
  </si>
  <si>
    <t>[TCP Dup ACK 13#1] 37684 &gt; http [ACK] Seq=1 Ack=2 Win=62877 Len=0</t>
  </si>
  <si>
    <t>173.192.219.157</t>
  </si>
  <si>
    <t>SSL</t>
  </si>
  <si>
    <t>Continuation Data</t>
  </si>
  <si>
    <t>https &gt; 47361 [ACK] Seq=45 Ack=2 Win=514 Len=0 TSval=914969680 TSecr=28849762</t>
  </si>
  <si>
    <t>https &gt; 47361 [ACK] Seq=45 Ack=38 Win=514 Len=0 TSval=914969980 TSecr=28849792</t>
  </si>
  <si>
    <t>http &gt; 37684 [RST, ACK] Seq=2 Ack=1 Win=9300 Len=0</t>
  </si>
  <si>
    <t>https &gt; 47361 [ACK] Seq=45 Ack=39 Win=514 Len=0 TSval=915050705 TSecr=28857624</t>
  </si>
  <si>
    <t>https &gt; 47361 [ACK] Seq=45 Ack=41 Win=514 Len=0 TSval=915051005 TSecr=28857895</t>
  </si>
  <si>
    <t>74.125.31.188</t>
  </si>
  <si>
    <t>56817 &gt; hpvroom [PSH, ACK] Seq=1 Ack=1 Win=8011 Len=23 TSval=28863196 TSecr=2494263706</t>
  </si>
  <si>
    <t>hpvroom &gt; 56817 [ACK] Seq=1 Ack=24 Win=131 Len=0 TSval=2494818765 TSecr=28863196</t>
  </si>
  <si>
    <t>56817 &gt; hpvroom [PSH, ACK] Seq=24 Ack=1 Win=8011 Len=47 TSval=28863463 TSecr=2494818765</t>
  </si>
  <si>
    <t>hpvroom &gt; 56817 [PSH, ACK] Seq=1 Ack=24 Win=131 Len=25 TSval=2494818765 TSecr=28863196</t>
  </si>
  <si>
    <t>56817 &gt; hpvroom [ACK] Seq=71 Ack=26 Win=8011 Len=0 TSval=28863464 TSecr=2494818765</t>
  </si>
  <si>
    <t>hpvroom &gt; 56817 [ACK] Seq=26 Ack=71 Win=131 Len=0 TSval=2494818925 TSecr=28863463</t>
  </si>
  <si>
    <t>https &gt; 47361 [ACK] Seq=45 Ack=42 Win=514 Len=0 TSval=915334935 TSecr=28886123</t>
  </si>
  <si>
    <t>https &gt; 47361 [ACK] Seq=45 Ack=44 Win=514 Len=0 TSval=915335491 TSecr=28886328</t>
  </si>
  <si>
    <t>10.1.1.40</t>
  </si>
  <si>
    <t>DNS</t>
  </si>
  <si>
    <t>Standard query A north-america.pool.ntp.org</t>
  </si>
  <si>
    <t>Standard query response A 208.87.221.228 A 74.208.75.158 A 169.229.70.201</t>
  </si>
  <si>
    <t>208.87.221.228</t>
  </si>
  <si>
    <t>NTP</t>
  </si>
  <si>
    <t>NTP Version 3, client</t>
  </si>
  <si>
    <t>NTP Version 3, server</t>
  </si>
  <si>
    <t>https &gt; 47361 [ACK] Seq=45 Ack=45 Win=514 Len=0 TSval=915618295 TSecr=28914623</t>
  </si>
  <si>
    <t>https &gt; 47361 [ACK] Seq=45 Ack=47 Win=514 Len=0 TSval=915618596 TSecr=28914654</t>
  </si>
  <si>
    <t>https &gt; 47361 [ACK] Seq=89 Ack=48 Win=514 Len=0 TSval=915874841 TSecr=28940278</t>
  </si>
  <si>
    <t>https &gt; 47361 [ACK] Seq=89 Ack=84 Win=514 Len=0 TSval=915875141 TSecr=28940308</t>
  </si>
  <si>
    <t>https &gt; 47361 [ACK] Seq=89 Ack=85 Win=514 Len=0 TSval=915904915 TSecr=28943123</t>
  </si>
  <si>
    <t>https &gt; 47361 [ACK] Seq=89 Ack=87 Win=514 Len=0 TSval=915905474 TSecr=28943326</t>
  </si>
  <si>
    <t>Standard query A api.facebook.com</t>
  </si>
  <si>
    <t>Standard query response A 69.171.228.20</t>
  </si>
  <si>
    <t>69.171.228.20</t>
  </si>
  <si>
    <t>56228 &gt; https [SYN] Seq=0 Win=65535 Len=0 MSS=1460 SACK_PERM=1 TSval=28971812 TSecr=0 WS=8</t>
  </si>
  <si>
    <t>https &gt; 47361 [ACK] Seq=89 Ack=88 Win=514 Len=0 TSval=916189936 TSecr=28971623</t>
  </si>
  <si>
    <t>https &gt; 56228 [SYN, ACK] Seq=0 Ack=1 Win=4380 Len=0 MSS=1460 WS=1 TSval=2579173120 TSecr=28971812 SACK_PERM=1</t>
  </si>
  <si>
    <t>56228 &gt; https [ACK] Seq=1 Ack=1 Win=65536 Len=0 TSval=28971860 TSecr=2579173120</t>
  </si>
  <si>
    <t>TLSv1</t>
  </si>
  <si>
    <t>Client Hello</t>
  </si>
  <si>
    <t>https &gt; 47361 [ACK] Seq=89 Ack=90 Win=514 Len=0 TSval=916190504 TSecr=28971827</t>
  </si>
  <si>
    <t>Server Hello</t>
  </si>
  <si>
    <t>56228 &gt; https [ACK] Seq=81 Ack=1449 Win=64088 Len=0 TSval=28972004 TSecr=2579173835</t>
  </si>
  <si>
    <t>[TCP segment of a reassembled PDU]</t>
  </si>
  <si>
    <t>56228 &gt; https [ACK] Seq=81 Ack=2897 Win=64088 Len=0 TSval=28972012 TSecr=2579173835</t>
  </si>
  <si>
    <t>Certificate, Server Hello Done</t>
  </si>
  <si>
    <t>56228 &gt; https [ACK] Seq=81 Ack=4243 Win=64088 Len=0 TSval=28972017 TSecr=2579173835</t>
  </si>
  <si>
    <t>Client Key Exchange, Change Cipher Spec, Encrypted Handshake Message</t>
  </si>
  <si>
    <t>Change Cipher Spec, Encrypted Handshake Message</t>
  </si>
  <si>
    <t>56228 &gt; https [ACK] Seq=263 Ack=4286 Win=64088 Len=0 TSval=28972076 TSecr=2579175392</t>
  </si>
  <si>
    <t>Standard query PTR 20.228.171.69.in-addr.arpa</t>
  </si>
  <si>
    <t>Standard query response PTR api-read-11-05-prn1.facebook.com</t>
  </si>
  <si>
    <t>Application Data</t>
  </si>
  <si>
    <t>https &gt; 56228 [ACK] Seq=4286 Ack=859 Win=5238 Len=0 TSval=2579176020 TSecr=28972094</t>
  </si>
  <si>
    <t>56228 &gt; https [ACK] Seq=859 Ack=4910 Win=64088 Len=0 TSval=28972151 TSecr=2579176127</t>
  </si>
  <si>
    <t>Encrypted Alert</t>
  </si>
  <si>
    <t>56228 &gt; https [FIN, ACK] Seq=882 Ack=4910 Win=64088 Len=0 TSval=28972161 TSecr=2579176127</t>
  </si>
  <si>
    <t>https &gt; 56228 [FIN, ACK] Seq=4910 Ack=882 Win=5261 Len=0 TSval=2579176463 TSecr=28972161</t>
  </si>
  <si>
    <t>56228 &gt; https [ACK] Seq=883 Ack=4911 Win=64088 Len=0 TSval=28972184 TSecr=2579176463</t>
  </si>
  <si>
    <t>https &gt; 56228 [FIN, ACK] Seq=4910 Ack=883 Win=5261 Len=0 TSval=2579176479 TSecr=28972161</t>
  </si>
  <si>
    <t>https &gt; 47361 [ACK] Seq=89 Ack=91 Win=514 Len=0 TSval=916474942 TSecr=29000123</t>
  </si>
  <si>
    <t>https &gt; 47361 [ACK] Seq=89 Ack=93 Win=514 Len=0 TSval=916475485 TSecr=29000328</t>
  </si>
  <si>
    <t>56817 &gt; hpvroom [PSH, ACK] Seq=71 Ack=26 Win=8011 Len=48 TSval=29025411 TSecr=2494818925</t>
  </si>
  <si>
    <t>hpvroom &gt; 56817 [ACK] Seq=26 Ack=119 Win=131 Len=0 TSval=2496440903 TSecr=29025411</t>
  </si>
  <si>
    <t>https &gt; 47361 [ACK] Seq=89 Ack=94 Win=514 Len=0 TSval=916758771 TSecr=29028623</t>
  </si>
  <si>
    <t>https &gt; 47361 [ACK] Seq=89 Ack=96 Win=514 Len=0 TSval=916759307 TSecr=29028710</t>
  </si>
  <si>
    <t>https &gt; 47361 [ACK] Seq=133 Ack=97 Win=514 Len=0 TSval=916776554 TSecr=29030433</t>
  </si>
  <si>
    <t>https &gt; 47361 [ACK] Seq=133 Ack=133 Win=514 Len=0 TSval=916777199 TSecr=29030488</t>
  </si>
  <si>
    <t>56817 &gt; hpvroom [PSH, ACK] Seq=119 Ack=26 Win=8011 Len=23 TSval=29031467 TSecr=2496440903</t>
  </si>
  <si>
    <t>hpvroom &gt; 56817 [ACK] Seq=26 Ack=142 Win=131 Len=0 TSval=2496499032 TSecr=29031467</t>
  </si>
  <si>
    <t>hpvroom &gt; 56817 [PSH, ACK] Seq=26 Ack=142 Win=131 Len=25 TSval=2496499032 TSecr=29031467</t>
  </si>
  <si>
    <t>56817 &gt; hpvroom [ACK] Seq=142 Ack=51 Win=8011 Len=0 TSval=29031496 TSecr=2496499032</t>
  </si>
  <si>
    <t>https &gt; 47361 [ACK] Seq=133 Ack=134 Win=514 Len=0 TSval=917045224 TSecr=29052035</t>
  </si>
  <si>
    <t>https &gt; 47361 [ACK] Seq=133 Ack=136 Win=514 Len=0 TSval=917045792 TSecr=29052150</t>
  </si>
  <si>
    <t>https &gt; 47361 [ACK] Seq=133 Ack=137 Win=514 Len=0 TSval=917330128 TSecr=29052366</t>
  </si>
  <si>
    <t>https &gt; 47361 [ACK] Seq=133 Ack=139 Win=514 Len=0 TSval=917330680 TSecr=29052417</t>
  </si>
  <si>
    <t>https &gt; 47361 [ACK] Seq=133 Ack=140 Win=514 Len=0 TSval=917615181 TSecr=29052580</t>
  </si>
  <si>
    <t>https &gt; 47361 [ACK] Seq=133 Ack=142 Win=514 Len=0 TSval=917615727 TSecr=29052706</t>
  </si>
  <si>
    <t>47361 &gt; https [ACK] Seq=142 Ack=177 Win=8011 Len=0 TSval=29052856 TSecr=917677465</t>
  </si>
  <si>
    <t>https &gt; 47361 [ACK] Seq=177 Ack=143 Win=514 Len=0 TSval=917680518 TSecr=29052885</t>
  </si>
  <si>
    <t>https &gt; 47361 [ACK] Seq=177 Ack=179 Win=514 Len=0 TSval=917681163 TSecr=29052925</t>
  </si>
  <si>
    <t>https &gt; 47361 [ACK] Seq=177 Ack=180 Win=514 Len=0 TSval=917901143 TSecr=29053105</t>
  </si>
  <si>
    <t>https &gt; 47361 [ACK] Seq=177 Ack=182 Win=514 Len=0 TSval=917901717 TSecr=29053114</t>
  </si>
  <si>
    <t>Standard query response A 66.220.147.36</t>
  </si>
  <si>
    <t>66.220.147.36</t>
  </si>
  <si>
    <t>35589 &gt; https [SYN] Seq=0 Win=65535 Len=0 MSS=1460 SACK_PERM=1 TSval=29053473 TSecr=0 WS=8</t>
  </si>
  <si>
    <t>https &gt; 35589 [SYN, ACK] Seq=0 Ack=1 Win=4380 Len=0 MSS=1460 WS=1 TSval=2580978378 TSecr=29053473 SACK_PERM=1</t>
  </si>
  <si>
    <t>35589 &gt; https [ACK] Seq=1 Ack=1 Win=65536 Len=0 TSval=29053518 TSecr=2580978378</t>
  </si>
  <si>
    <t>Server Hello, Certificate, Server Hello Done</t>
  </si>
  <si>
    <t>35589 &gt; https [ACK] Seq=81 Ack=934 Win=64608 Len=0 TSval=29053639 TSecr=2580979608</t>
  </si>
  <si>
    <t>35589 &gt; https [ACK] Seq=263 Ack=977 Win=64568 Len=0 TSval=29053663 TSecr=2580979911</t>
  </si>
  <si>
    <t>Standard query PTR 36.147.220.66.in-addr.arpa</t>
  </si>
  <si>
    <t>Standard query response PTR api-12-04-snc4.facebook.com</t>
  </si>
  <si>
    <t>https &gt; 35589 [ACK] Seq=977 Ack=859 Win=5238 Len=0 TSval=2580980310 TSecr=29053674</t>
  </si>
  <si>
    <t>35589 &gt; https [ACK] Seq=859 Ack=1601 Win=64088 Len=0 TSval=29053720 TSecr=2580980466</t>
  </si>
  <si>
    <t>35589 &gt; https [FIN, ACK] Seq=882 Ack=1601 Win=64088 Len=0 TSval=29053730 TSecr=2580980466</t>
  </si>
  <si>
    <t>https &gt; 35589 [FIN, ACK] Seq=1601 Ack=882 Win=5261 Len=0 TSval=2580980756 TSecr=29053730</t>
  </si>
  <si>
    <t>35589 &gt; https [ACK] Seq=883 Ack=1602 Win=64088 Len=0 TSval=29053747 TSecr=2580980756</t>
  </si>
  <si>
    <t>https &gt; 35589 [FIN, ACK] Seq=1601 Ack=883 Win=5261 Len=0 TSval=2580980758 TSecr=29053730</t>
  </si>
  <si>
    <t>https &gt; 47361 [ACK] Seq=177 Ack=183 Win=514 Len=0 TSval=918184607 TSecr=29053982</t>
  </si>
  <si>
    <t>https &gt; 47361 [ACK] Seq=177 Ack=185 Win=514 Len=0 TSval=918185154 TSecr=29054004</t>
  </si>
  <si>
    <t>56817 &gt; hpvroom [PSH, ACK] Seq=142 Ack=51 Win=8011 Len=26 TSval=29054182 TSecr=2496499032</t>
  </si>
  <si>
    <t>Standard query A htc2.accu-weather.com</t>
  </si>
  <si>
    <t>Standard query A www.google.com</t>
  </si>
  <si>
    <t>[TCP Keep-Alive] 47361 &gt; https [PSH, ACK] Seq=185 Ack=177 Win=8011 Len=1 TSval=29054380 TSecr=918185154</t>
  </si>
  <si>
    <t>Standard query response CNAME htc2.accu-weather.com.cdngc.net A 174.35.3.43 A 174.35.3.6</t>
  </si>
  <si>
    <t>174.35.3.43</t>
  </si>
  <si>
    <t>58305 &gt; http [SYN] Seq=0 Win=65535 Len=0 MSS=1460 SACK_PERM=1 TSval=29054429 TSecr=0 WS=8</t>
  </si>
  <si>
    <t>hpvroom &gt; 56817 [PSH, ACK] Seq=51 Ack=168 Win=131 Len=25 TSval=2498182119 TSecr=29054182</t>
  </si>
  <si>
    <t>56817 &gt; hpvroom [PSH, ACK] Seq=168 Ack=76 Win=8011 Len=47 TSval=29054429 TSecr=2498182119</t>
  </si>
  <si>
    <t>Standard query response CNAME www.l.google.com A 74.125.31.99 A 74.125.31.103 A 74.125.31.104 A 74.125.31.105 A 74.125.31.106 A 74.125.31.147</t>
  </si>
  <si>
    <t>74.125.31.99</t>
  </si>
  <si>
    <t>38608 &gt; http [SYN] Seq=0 Win=65535 Len=0 MSS=1460 SACK_PERM=1 TSval=29054435 TSecr=0 WS=8</t>
  </si>
  <si>
    <t>http &gt; 58305 [SYN, ACK] Seq=0 Ack=1 Win=8190 Len=0 MSS=1460</t>
  </si>
  <si>
    <t>58305 &gt; http [ACK] Seq=1 Ack=1 Win=65535 Len=0</t>
  </si>
  <si>
    <t>HTTP</t>
  </si>
  <si>
    <t xml:space="preserve">GET /widget/htc2/weather-data.asp?slat=24.78&amp;slon=121.00&amp;metric=0 HTTP/1.1 </t>
  </si>
  <si>
    <t>hpvroom &gt; 56817 [ACK] Seq=76 Ack=215 Win=131 Len=0 TSval=2498182256 TSecr=29054429</t>
  </si>
  <si>
    <t>http &gt; 38608 [SYN, ACK] Seq=0 Ack=1 Win=5672 Len=0 MSS=1430 SACK_PERM=1 TSval=281079674 TSecr=29054435 WS=64</t>
  </si>
  <si>
    <t>38608 &gt; http [ACK] Seq=1 Ack=1 Win=65536 Len=0 TSval=29054441 TSecr=281079674</t>
  </si>
  <si>
    <t xml:space="preserve">GET /reader/api/0/subscription/list?output=json&amp;client=htc_news HTTP/1.1 </t>
  </si>
  <si>
    <t>https &gt; 47361 [ACK] Seq=177 Ack=186 Win=514 Len=0 TSval=918469894 TSecr=29054202</t>
  </si>
  <si>
    <t>http &gt; 38608 [ACK] Seq=1 Ack=1010 Win=7744 Len=0 TSval=281079760 TSecr=29054442</t>
  </si>
  <si>
    <t>http &gt; 58305 [ACK] Seq=1 Ack=240 Win=10871 Len=0</t>
  </si>
  <si>
    <t>38608 &gt; http [ACK] Seq=1010 Ack=1419 Win=64120 Len=0 TSval=29054472 TSecr=281079892</t>
  </si>
  <si>
    <t>38608 &gt; http [RST, ACK] Seq=1010 Ack=1419 Win=64120 Len=0 TSval=29054474 TSecr=281079892</t>
  </si>
  <si>
    <t>38608 &gt; http [RST] Seq=1010 Win=0 Len=0</t>
  </si>
  <si>
    <t>[TCP Previous segment lost] [TCP segment of a reassembled PDU]</t>
  </si>
  <si>
    <t>[TCP Retransmission] [TCP segment of a reassembled PDU]</t>
  </si>
  <si>
    <t>[TCP Retransmission] HTTP/1.1 401 Unauthorized  (text/html)</t>
  </si>
  <si>
    <t>https &gt; 47361 [ACK] Seq=177 Ack=188 Win=514 Len=0 TSval=918470188 TSecr=29054446</t>
  </si>
  <si>
    <t>[TCP Window Update] http &gt; 58305 [ACK] Seq=1 Ack=240 Win=65535 Len=0</t>
  </si>
  <si>
    <t>58305 &gt; http [ACK] Seq=240 Ack=312 Win=65224 Len=0</t>
  </si>
  <si>
    <t>[TCP Dup ACK 192#1] 58305 &gt; http [ACK] Seq=240 Ack=312 Win=65224 Len=0</t>
  </si>
  <si>
    <t>HTTP/XML</t>
  </si>
  <si>
    <t xml:space="preserve">[TCP Retransmission] HTTP/1.1 200 OK </t>
  </si>
  <si>
    <t>58305 &gt; http [ACK] Seq=240 Ack=1772 Win=63764 Len=0</t>
  </si>
  <si>
    <t>58305 &gt; http [ACK] Seq=240 Ack=4122 Win=61414 Len=0</t>
  </si>
  <si>
    <t>47361 &gt; https [ACK] Seq=188 Ack=221 Win=8011 Len=0 TSval=29055571 TSecr=918581460</t>
  </si>
  <si>
    <t>https &gt; 47361 [ACK] Seq=221 Ack=189 Win=514 Len=0 TSval=918586093 TSecr=29055593</t>
  </si>
  <si>
    <t>https &gt; 47361 [ACK] Seq=221 Ack=225 Win=514 Len=0 TSval=918586424 TSecr=29055625</t>
  </si>
  <si>
    <t>https &gt; 47361 [ACK] Seq=221 Ack=226 Win=514 Len=0 TSval=918755117 TSecr=29055765</t>
  </si>
  <si>
    <t>https &gt; 47361 [ACK] Seq=221 Ack=228 Win=514 Len=0 TSval=918755676 TSecr=29055814</t>
  </si>
  <si>
    <t>http &gt; 58305 [FIN, ACK] Seq=4122 Ack=240 Win=8190 Len=0</t>
  </si>
  <si>
    <t>58305 &gt; http [ACK] Seq=240 Ack=4123 Win=62780 Len=0</t>
  </si>
  <si>
    <t>http &gt; 58305 [RST, ACK] Seq=4123 Ack=240 Win=9300 Len=0</t>
  </si>
  <si>
    <t>https &gt; 47361 [ACK] Seq=221 Ack=229 Win=514 Len=0 TSval=919040115 TSecr=29056160</t>
  </si>
  <si>
    <t>https &gt; 47361 [ACK] Seq=221 Ack=231 Win=514 Len=0 TSval=919040688 TSecr=29056275</t>
  </si>
  <si>
    <t>https &gt; 47361 [ACK] Seq=221 Ack=232 Win=514 Len=0 TSval=919325194 TSecr=29056429</t>
  </si>
  <si>
    <t>https &gt; 47361 [ACK] Seq=221 Ack=234 Win=514 Len=0 TSval=919325747 TSecr=29056451</t>
  </si>
  <si>
    <t>47361 &gt; https [ACK] Seq=234 Ack=265 Win=8011 Len=0 TSval=29056569 TSecr=919486454</t>
  </si>
  <si>
    <t>https &gt; 47361 [ACK] Seq=265 Ack=235 Win=514 Len=0 TSval=919489001 TSecr=29056595</t>
  </si>
  <si>
    <t>https &gt; 47361 [ACK] Seq=265 Ack=271 Win=514 Len=0 TSval=919489622 TSecr=29056646</t>
  </si>
  <si>
    <t>https &gt; 47361 [ACK] Seq=265 Ack=272 Win=514 Len=0 TSval=919610247 TSecr=29056819</t>
  </si>
  <si>
    <t>https &gt; 47361 [ACK] Seq=265 Ack=274 Win=514 Len=0 TSval=919610829 TSecr=29056842</t>
  </si>
  <si>
    <t>48995 &gt; https [SYN] Seq=0 Win=65535 Len=0 MSS=1460 SACK_PERM=1 TSval=29056996 TSecr=0 WS=8</t>
  </si>
  <si>
    <t>https &gt; 48995 [SYN, ACK] Seq=0 Ack=1 Win=4380 Len=0 MSS=1460 WS=1 TSval=2582783145 TSecr=29056996 SACK_PERM=1</t>
  </si>
  <si>
    <t>48995 &gt; https [ACK] Seq=1 Ack=1 Win=65536 Len=0 TSval=29057192 TSecr=2582783145</t>
  </si>
  <si>
    <t>48995 &gt; https [ACK] Seq=81 Ack=934 Win=64608 Len=0 TSval=29057310 TSecr=2582784367</t>
  </si>
  <si>
    <t>48995 &gt; https [ACK] Seq=263 Ack=977 Win=64568 Len=0 TSval=29057342 TSecr=2582784747</t>
  </si>
  <si>
    <t>https &gt; 48995 [ACK] Seq=977 Ack=859 Win=5238 Len=0 TSval=2582785104 TSecr=29057349</t>
  </si>
  <si>
    <t>48995 &gt; https [ACK] Seq=859 Ack=1601 Win=64088 Len=0 TSval=29057399 TSecr=2582785308</t>
  </si>
  <si>
    <t>48995 &gt; https [FIN, ACK] Seq=882 Ack=1601 Win=64088 Len=0 TSval=29057404 TSecr=2582785308</t>
  </si>
  <si>
    <t>https &gt; 48995 [FIN, ACK] Seq=1601 Ack=882 Win=5261 Len=0 TSval=2582785548 TSecr=29057404</t>
  </si>
  <si>
    <t>48995 &gt; https [ACK] Seq=883 Ack=1602 Win=64088 Len=0 TSval=29057422 TSecr=2582785548</t>
  </si>
  <si>
    <t>https &gt; 48995 [FIN, ACK] Seq=1601 Ack=883 Win=5261 Len=0 TSval=2582785549 TSecr=29057404</t>
  </si>
  <si>
    <t>https &gt; 47361 [ACK] Seq=265 Ack=275 Win=514 Len=0 TSval=919895081 TSecr=29057525</t>
  </si>
  <si>
    <t>https &gt; 47361 [ACK] Seq=265 Ack=277 Win=514 Len=0 TSval=919895630 TSecr=29057551</t>
  </si>
  <si>
    <t>56817 &gt; hpvroom [PSH, ACK] Seq=215 Ack=76 Win=8011 Len=26 TSval=29057754 TSecr=2498182256</t>
  </si>
  <si>
    <t>hpvroom &gt; 56817 [ACK] Seq=76 Ack=241 Win=131 Len=0 TSval=2499864355 TSecr=29057754</t>
  </si>
  <si>
    <t>hpvroom &gt; 56817 [PSH, ACK] Seq=76 Ack=241 Win=131 Len=25 TSval=2499864356 TSecr=29057754</t>
  </si>
  <si>
    <t>56817 &gt; hpvroom [ACK] Seq=241 Ack=101 Win=8011 Len=0 TSval=29057792 TSecr=2499864356</t>
  </si>
  <si>
    <t>https &gt; 47361 [ACK] Seq=265 Ack=278 Win=514 Len=0 TSval=920179515 TSecr=29057939</t>
  </si>
  <si>
    <t>https &gt; 47361 [ACK] Seq=265 Ack=280 Win=514 Len=0 TSval=920180068 TSecr=29058068</t>
  </si>
  <si>
    <t>47361 &gt; https [ACK] Seq=280 Ack=309 Win=8011 Len=0 TSval=29058359 TSecr=920390448</t>
  </si>
  <si>
    <t>https &gt; 47361 [ACK] Seq=309 Ack=281 Win=514 Len=0 TSval=920393296 TSecr=29058377</t>
  </si>
  <si>
    <t>https &gt; 47361 [ACK] Seq=309 Ack=317 Win=514 Len=0 TSval=920393937 TSecr=29058422</t>
  </si>
  <si>
    <t>https &gt; 47361 [ACK] Seq=309 Ack=318 Win=514 Len=0 TSval=920465258 TSecr=29058590</t>
  </si>
  <si>
    <t>https &gt; 47361 [ACK] Seq=309 Ack=320 Win=514 Len=0 TSval=920465828 TSecr=29058614</t>
  </si>
  <si>
    <t>https &gt; 47361 [ACK] Seq=309 Ack=321 Win=514 Len=0 TSval=920750076 TSecr=29058909</t>
  </si>
  <si>
    <t>https &gt; 47361 [ACK] Seq=309 Ack=323 Win=514 Len=0 TSval=920750596 TSecr=29059039</t>
  </si>
  <si>
    <t>https &gt; 47361 [ACK] Seq=309 Ack=324 Win=514 Len=0 TSval=921035179 TSecr=29059286</t>
  </si>
  <si>
    <t>https &gt; 47361 [ACK] Seq=309 Ack=326 Win=514 Len=0 TSval=921035749 TSecr=29059306</t>
  </si>
  <si>
    <t>47361 &gt; https [ACK] Seq=326 Ack=353 Win=8011 Len=0 TSval=29059428 TSecr=921294442</t>
  </si>
  <si>
    <t>https &gt; 47361 [ACK] Seq=353 Ack=327 Win=514 Len=0 TSval=921297029 TSecr=29059461</t>
  </si>
  <si>
    <t>https &gt; 47361 [ACK] Seq=353 Ack=363 Win=514 Len=0 TSval=921297649 TSecr=29059510</t>
  </si>
  <si>
    <t>https &gt; 47361 [ACK] Seq=353 Ack=364 Win=514 Len=0 TSval=921320155 TSecr=29059729</t>
  </si>
  <si>
    <t>https &gt; 47361 [ACK] Seq=353 Ack=366 Win=514 Len=0 TSval=921320725 TSecr=29059740</t>
  </si>
  <si>
    <t>33510 &gt; https [SYN] Seq=0 Win=65535 Len=0 MSS=1460 SACK_PERM=1 TSval=29059907 TSecr=0 WS=8</t>
  </si>
  <si>
    <t>[TCP Keep-Alive] 47361 &gt; https [PSH, ACK] Seq=366 Ack=353 Win=8011 Len=1 TSval=29060064 TSecr=921320725</t>
  </si>
  <si>
    <t>https &gt; 33510 [SYN, ACK] Seq=0 Ack=1 Win=4380 Len=0 MSS=1460 WS=1 TSval=2584586982 TSecr=29059907 SACK_PERM=1</t>
  </si>
  <si>
    <t>33510 &gt; https [ACK] Seq=1 Ack=1 Win=65536 Len=0 TSval=29060106 TSecr=2584586982</t>
  </si>
  <si>
    <t>https &gt; 47361 [ACK] Seq=353 Ack=367 Win=514 Len=0 TSval=921604215 TSecr=29059939</t>
  </si>
  <si>
    <t>[TCP Dup ACK 297#1] https &gt; 47361 [ACK] Seq=353 Ack=367 Win=514 Len=0 TSval=921604318 TSecr=29060064</t>
  </si>
  <si>
    <t>33510 &gt; https [ACK] Seq=81 Ack=934 Win=64608 Len=0 TSval=29060231 TSecr=2584588273</t>
  </si>
  <si>
    <t>33510 &gt; https [ACK] Seq=263 Ack=977 Win=64568 Len=0 TSval=29060257 TSecr=2584588575</t>
  </si>
  <si>
    <t>https &gt; 47361 [ACK] Seq=353 Ack=369 Win=514 Len=0 TSval=921605709 TSecr=29060122</t>
  </si>
  <si>
    <t>https &gt; 33510 [ACK] Seq=977 Ack=859 Win=5238 Len=0 TSval=2584588964 TSecr=29060264</t>
  </si>
  <si>
    <t>33510 &gt; https [ACK] Seq=859 Ack=1601 Win=64088 Len=0 TSval=29060316 TSecr=2584589143</t>
  </si>
  <si>
    <t>33510 &gt; https [FIN, ACK] Seq=882 Ack=1601 Win=64088 Len=0 TSval=29060321 TSecr=2584589143</t>
  </si>
  <si>
    <t>https &gt; 33510 [FIN, ACK] Seq=1601 Ack=882 Win=5261 Len=0 TSval=2584589410 TSecr=29060321</t>
  </si>
  <si>
    <t>33510 &gt; https [ACK] Seq=883 Ack=1602 Win=64088 Len=0 TSval=29060341 TSecr=2584589410</t>
  </si>
  <si>
    <t>https &gt; 33510 [FIN, ACK] Seq=1601 Ack=883 Win=5261 Len=0 TSval=2584589412 TSecr=29060321</t>
  </si>
  <si>
    <t>56817 &gt; hpvroom [PSH, ACK] Seq=241 Ack=101 Win=8011 Len=26 TSval=29060508 TSecr=2499864356</t>
  </si>
  <si>
    <t>33263 &gt; http [SYN] Seq=0 Win=65535 Len=0 MSS=1460 SACK_PERM=1 TSval=29060520 TSecr=0 WS=8</t>
  </si>
  <si>
    <t>hpvroom &gt; 56817 [PSH, ACK] Seq=101 Ack=267 Win=131 Len=25 TSval=2501547062 TSecr=29060508</t>
  </si>
  <si>
    <t>56817 &gt; hpvroom [ACK] Seq=267 Ack=126 Win=8011 Len=0 TSval=29060755 TSecr=2501547062</t>
  </si>
  <si>
    <t>http &gt; 33263 [SYN, ACK] Seq=0 Ack=1 Win=5672 Len=0 MSS=1430 SACK_PERM=1 TSval=259649454 TSecr=29060520 WS=64</t>
  </si>
  <si>
    <t>33263 &gt; http [ACK] Seq=1 Ack=1 Win=65536 Len=0 TSval=29060756 TSecr=259649454</t>
  </si>
  <si>
    <t>http &gt; 33263 [ACK] Seq=1 Ack=1010 Win=7744 Len=0 TSval=259649574 TSecr=29060756</t>
  </si>
  <si>
    <t>[TCP Dup ACK 323#1] 33263 &gt; http [ACK] Seq=1010 Ack=1 Win=65536 Len=0 TSval=29060784 TSecr=259649574 SLE=1419 SRE=2837</t>
  </si>
  <si>
    <t>33263 &gt; http [ACK] Seq=1010 Ack=2837 Win=62968 Len=0 TSval=29060787 TSecr=259649706</t>
  </si>
  <si>
    <t>33263 &gt; http [RST, ACK] Seq=1010 Ack=2837 Win=64088 Len=0 TSval=29060789 TSecr=259649706</t>
  </si>
  <si>
    <t>33263 &gt; http [RST] Seq=1010 Win=0 Len=0</t>
  </si>
  <si>
    <t>https &gt; 47361 [ACK] Seq=353 Ack=370 Win=514 Len=0 TSval=921889511 TSecr=29061189</t>
  </si>
  <si>
    <t>https &gt; 47361 [ACK] Seq=353 Ack=372 Win=514 Len=0 TSval=921890078 TSecr=29061210</t>
  </si>
  <si>
    <t>39731 &gt; http [SYN] Seq=0 Win=65535 Len=0 MSS=1460 SACK_PERM=1 TSval=29061371 TSecr=0 WS=8</t>
  </si>
  <si>
    <t>http &gt; 39731 [SYN, ACK] Seq=0 Ack=1 Win=8190 Len=0 MSS=1460</t>
  </si>
  <si>
    <t>39731 &gt; http [ACK] Seq=1 Ack=1 Win=65535 Len=0</t>
  </si>
  <si>
    <t>[TCP Keep-Alive] 47361 &gt; https [PSH, ACK] Seq=372 Ack=353 Win=8011 Len=1 TSval=29061631 TSecr=921890078</t>
  </si>
  <si>
    <t>https &gt; 47361 [ACK] Seq=353 Ack=373 Win=514 Len=0 TSval=922175798 TSecr=29061368</t>
  </si>
  <si>
    <t>http &gt; 39731 [ACK] Seq=1 Ack=240 Win=65535 Len=0</t>
  </si>
  <si>
    <t>39731 &gt; http [ACK] Seq=240 Ack=346 Win=65190 Len=0</t>
  </si>
  <si>
    <t>39731 &gt; http [ACK] Seq=240 Ack=1806 Win=63730 Len=0</t>
  </si>
  <si>
    <t>[TCP Dup ACK 358#1] 39731 &gt; http [ACK] Seq=240 Ack=1806 Win=63730 Len=0</t>
  </si>
  <si>
    <t>39731 &gt; http [ACK] Seq=240 Ack=4101 Win=62780 Len=0</t>
  </si>
  <si>
    <t>[TCP Dup ACK 352#1] https &gt; 47361 [ACK] Seq=353 Ack=373 Win=514 Len=0 TSval=922176079 TSecr=29061631</t>
  </si>
  <si>
    <t>https &gt; 47361 [ACK] Seq=353 Ack=375 Win=514 Len=0 TSval=922176118 TSecr=29061631</t>
  </si>
  <si>
    <t>47361 &gt; https [ACK] Seq=375 Ack=397 Win=8011 Len=0 TSval=29062699 TSecr=922198437</t>
  </si>
  <si>
    <t>https &gt; 47361 [ACK] Seq=397 Ack=376 Win=514 Len=0 TSval=922203491 TSecr=29062731</t>
  </si>
  <si>
    <t>https &gt; 47361 [ACK] Seq=397 Ack=412 Win=514 Len=0 TSval=922203791 TSecr=29062761</t>
  </si>
  <si>
    <t>http &gt; 39731 [FIN, ACK] Seq=4101 Ack=240 Win=8190 Len=0</t>
  </si>
  <si>
    <t>39731 &gt; http [ACK] Seq=240 Ack=4102 Win=62780 Len=0</t>
  </si>
  <si>
    <t>https &gt; 47361 [ACK] Seq=397 Ack=413 Win=514 Len=0 TSval=922459578 TSecr=29063074</t>
  </si>
  <si>
    <t>https &gt; 47361 [ACK] Seq=397 Ack=415 Win=514 Len=0 TSval=922460139 TSecr=29063103</t>
  </si>
  <si>
    <t>http &gt; 39731 [RST, ACK] Seq=4102 Ack=240 Win=9300 Len=0</t>
  </si>
  <si>
    <t>https &gt; 47361 [ACK] Seq=397 Ack=416 Win=514 Len=0 TSval=922745111 TSecr=29063330</t>
  </si>
  <si>
    <t>https &gt; 47361 [ACK] Seq=397 Ack=418 Win=514 Len=0 TSval=922745688 TSecr=29063443</t>
  </si>
  <si>
    <t>https &gt; 47361 [ACK] Seq=397 Ack=419 Win=514 Len=0 TSval=923031253 TSecr=29063612</t>
  </si>
  <si>
    <t>47361 &gt; https [ACK] Seq=421 Ack=441 Win=8011 Len=0 TSval=29063748 TSecr=923104431</t>
  </si>
  <si>
    <t>49898 &gt; https [SYN] Seq=0 Win=65535 Len=0 MSS=1460 SACK_PERM=1 TSval=29063872 TSecr=0 WS=8</t>
  </si>
  <si>
    <t>https &gt; 49898 [SYN, ACK] Seq=0 Ack=1 Win=4380 Len=0 MSS=1460 WS=1 TSval=2586091327 TSecr=29063872 SACK_PERM=1</t>
  </si>
  <si>
    <t>49898 &gt; https [ACK] Seq=1 Ack=1 Win=65536 Len=0 TSval=29063913 TSecr=2586091327</t>
  </si>
  <si>
    <t>[TCP Retransmission] Continuation Data</t>
  </si>
  <si>
    <t>49898 &gt; https [ACK] Seq=81 Ack=934 Win=64608 Len=0 TSval=29064032 TSecr=2586092545</t>
  </si>
  <si>
    <t>https &gt; 47361 [ACK] Seq=441 Ack=421 Win=514 Len=0 TSval=923109702 TSecr=29063939</t>
  </si>
  <si>
    <t>49898 &gt; https [ACK] Seq=263 Ack=977 Win=64568 Len=0 TSval=29064058 TSecr=2586092867</t>
  </si>
  <si>
    <t>https &gt; 47361 [ACK] Seq=441 Ack=458 Win=514 Len=0 TSval=923109990 TSecr=29064035</t>
  </si>
  <si>
    <t>https &gt; 49898 [ACK] Seq=977 Ack=859 Win=5238 Len=0 TSval=2586093258 TSecr=29064066</t>
  </si>
  <si>
    <t>49898 &gt; https [ACK] Seq=859 Ack=1601 Win=64088 Len=0 TSval=29064114 TSecr=2586093411</t>
  </si>
  <si>
    <t>49898 &gt; https [FIN, ACK] Seq=882 Ack=1601 Win=64088 Len=0 TSval=29064118 TSecr=2586093411</t>
  </si>
  <si>
    <t>https &gt; 49898 [FIN, ACK] Seq=1601 Ack=882 Win=5261 Len=0 TSval=2586093668 TSecr=29064118</t>
  </si>
  <si>
    <t>49898 &gt; https [ACK] Seq=883 Ack=1602 Win=64088 Len=0 TSval=29064138 TSecr=2586093668</t>
  </si>
  <si>
    <t>https &gt; 49898 [FIN, ACK] Seq=1601 Ack=883 Win=5261 Len=0 TSval=2586093670 TSecr=29064118</t>
  </si>
  <si>
    <t>https &gt; 47361 [ACK] Seq=441 Ack=459 Win=514 Len=0 TSval=923314558 TSecr=29064264</t>
  </si>
  <si>
    <t>https &gt; 47361 [ACK] Seq=441 Ack=461 Win=514 Len=0 TSval=923315153 TSecr=29064287</t>
  </si>
  <si>
    <t>56817 &gt; hpvroom [PSH, ACK] Seq=267 Ack=126 Win=8011 Len=26 TSval=29064465 TSecr=2501547062</t>
  </si>
  <si>
    <t>hpvroom &gt; 56817 [PSH, ACK] Seq=126 Ack=293 Win=131 Len=25 TSval=2503230410 TSecr=29064465</t>
  </si>
  <si>
    <t>56817 &gt; hpvroom [ACK] Seq=293 Ack=151 Win=8011 Len=0 TSval=29064505 TSecr=2503230410</t>
  </si>
  <si>
    <t>https &gt; 47361 [ACK] Seq=441 Ack=462 Win=514 Len=0 TSval=923599545 TSecr=29064841</t>
  </si>
  <si>
    <t>https &gt; 47361 [ACK] Seq=441 Ack=464 Win=514 Len=0 TSval=923600103 TSecr=29064978</t>
  </si>
  <si>
    <t>47361 &gt; https [ACK] Seq=464 Ack=485 Win=8011 Len=0 TSval=29065196 TSecr=924010425</t>
  </si>
  <si>
    <t>https &gt; 47361 [ACK] Seq=485 Ack=465 Win=514 Len=0 TSval=924013135 TSecr=29065222</t>
  </si>
  <si>
    <t>https &gt; 47361 [ACK] Seq=485 Ack=504 Win=514 Len=0 TSval=924013774 TSecr=29065275</t>
  </si>
  <si>
    <t>https &gt; 47361 [ACK] Seq=485 Ack=505 Win=514 Len=0 TSval=924170105 TSecr=29065503</t>
  </si>
  <si>
    <t>https &gt; 47361 [ACK] Seq=485 Ack=507 Win=514 Len=0 TSval=924170675 TSecr=29065511</t>
  </si>
  <si>
    <t>https &gt; 47361 [ACK] Seq=485 Ack=508 Win=514 Len=0 TSval=924454569 TSecr=29065775</t>
  </si>
  <si>
    <t>https &gt; 47361 [ACK] Seq=485 Ack=510 Win=514 Len=0 TSval=924455131 TSecr=29065907</t>
  </si>
  <si>
    <t>https &gt; 47361 [ACK] Seq=485 Ack=511 Win=514 Len=0 TSval=924741202 TSecr=29066068</t>
  </si>
  <si>
    <t>https &gt; 47361 [ACK] Seq=485 Ack=513 Win=514 Len=0 TSval=924741778 TSecr=29066081</t>
  </si>
  <si>
    <t>41664 &gt; https [SYN] Seq=0 Win=65535 Len=0 MSS=1460 SACK_PERM=1 TSval=29066325 TSecr=0 WS=8</t>
  </si>
  <si>
    <t>https &gt; 41664 [SYN, ACK] Seq=0 Ack=1 Win=4380 Len=0 MSS=1460 WS=1 TSval=2587895930 TSecr=29066325 SACK_PERM=1</t>
  </si>
  <si>
    <t>41664 &gt; https [ACK] Seq=1 Ack=1 Win=65536 Len=0 TSval=29066523 TSecr=2587895930</t>
  </si>
  <si>
    <t>41664 &gt; https [ACK] Seq=81 Ack=934 Win=64608 Len=0 TSval=29066645 TSecr=2587897175</t>
  </si>
  <si>
    <t>47361 &gt; https [ACK] Seq=513 Ack=529 Win=8011 Len=0 TSval=29066658 TSecr=924914420</t>
  </si>
  <si>
    <t>41664 &gt; https [ACK] Seq=263 Ack=977 Win=64568 Len=0 TSval=29066678 TSecr=2587897582</t>
  </si>
  <si>
    <t>https &gt; 47361 [ACK] Seq=529 Ack=514 Win=514 Len=0 TSval=924914797 TSecr=29066666</t>
  </si>
  <si>
    <t>https &gt; 41664 [ACK] Seq=977 Ack=859 Win=5238 Len=0 TSval=2587897947 TSecr=29066685</t>
  </si>
  <si>
    <t>https &gt; 47361 [ACK] Seq=529 Ack=550 Win=514 Len=0 TSval=924915091 TSecr=29066696</t>
  </si>
  <si>
    <t>41664 &gt; https [ACK] Seq=859 Ack=1601 Win=64088 Len=0 TSval=29066734 TSecr=2587898115</t>
  </si>
  <si>
    <t>41664 &gt; https [FIN, ACK] Seq=882 Ack=1601 Win=64088 Len=0 TSval=29066740 TSecr=2587898115</t>
  </si>
  <si>
    <t>https &gt; 41664 [FIN, ACK] Seq=1601 Ack=882 Win=5261 Len=0 TSval=2587898389 TSecr=29066740</t>
  </si>
  <si>
    <t>41664 &gt; https [ACK] Seq=883 Ack=1602 Win=64088 Len=0 TSval=29066759 TSecr=2587898389</t>
  </si>
  <si>
    <t>https &gt; 41664 [FIN, ACK] Seq=1601 Ack=883 Win=5261 Len=0 TSval=2587898391 TSecr=29066740</t>
  </si>
  <si>
    <t>https &gt; 47361 [ACK] Seq=529 Ack=551 Win=514 Len=0 TSval=925025213 TSecr=29066859</t>
  </si>
  <si>
    <t>https &gt; 47361 [ACK] Seq=529 Ack=553 Win=514 Len=0 TSval=925025798 TSecr=29066888</t>
  </si>
  <si>
    <t>56817 &gt; hpvroom [PSH, ACK] Seq=293 Ack=151 Win=8011 Len=26 TSval=29067042 TSecr=2503230410</t>
  </si>
  <si>
    <t>hpvroom &gt; 56817 [PSH, ACK] Seq=151 Ack=319 Win=131 Len=26 TSval=2504913405 TSecr=29067042</t>
  </si>
  <si>
    <t>56817 &gt; hpvroom [ACK] Seq=319 Ack=177 Win=8011 Len=0 TSval=29067072 TSecr=2504913405</t>
  </si>
  <si>
    <t>56817 &gt; hpvroom [PSH, ACK] Seq=319 Ack=177 Win=8011 Len=48 TSval=29067468 TSecr=2504913405</t>
  </si>
  <si>
    <t>hpvroom &gt; 56817 [ACK] Seq=177 Ack=367 Win=131 Len=0 TSval=2505004431 TSecr=29067468</t>
  </si>
  <si>
    <t>[TCP Keep-Alive] 47361 &gt; https [PSH, ACK] Seq=553 Ack=529 Win=8011 Len=1 TSval=29069402 TSecr=925025798</t>
  </si>
  <si>
    <t>https &gt; 47361 [ACK] Seq=529 Ack=554 Win=514 Len=0 TSval=925309989 TSecr=29069259</t>
  </si>
  <si>
    <t>https &gt; 47361 [ACK] Seq=529 Ack=556 Win=514 Len=0 TSval=925310300 TSecr=29069518</t>
  </si>
  <si>
    <t>44535 &gt; http [SYN] Seq=0 Win=65535 Len=0 MSS=1460 SACK_PERM=1 TSval=29078725 TSecr=0 WS=8</t>
  </si>
  <si>
    <t>http &gt; 44535 [SYN, ACK] Seq=0 Ack=1 Win=5672 Len=0 MSS=1430 SACK_PERM=1 TSval=180714879 TSecr=29078725 WS=64</t>
  </si>
  <si>
    <t>44535 &gt; http [ACK] Seq=1 Ack=1 Win=65536 Len=0 TSval=29078979 TSecr=180714879</t>
  </si>
  <si>
    <t>http &gt; 44535 [ACK] Seq=1 Ack=1010 Win=7744 Len=0 TSval=180715049 TSecr=29078979</t>
  </si>
  <si>
    <t>44535 &gt; http [ACK] Seq=1010 Ack=370 Win=65168 Len=0 TSval=29079003 TSecr=180715178</t>
  </si>
  <si>
    <t>44535 &gt; http [FIN, ACK] Seq=1010 Ack=370 Win=65168 Len=0 TSval=29079004 TSecr=180715178</t>
  </si>
  <si>
    <t>44535 &gt; http [RST] Seq=1010 Win=0 Len=0</t>
  </si>
  <si>
    <t>44535 &gt; http [RST] Seq=1011 Win=0 Len=0</t>
  </si>
  <si>
    <t>http &gt; 44535 [FIN, ACK] Seq=9108 Ack=1011 Win=7744 Len=0 TSval=180715299 TSecr=29079004</t>
  </si>
  <si>
    <t>https &gt; 47361 [ACK] Seq=529 Ack=557 Win=514 Len=0 TSval=925594424 TSecr=29097760</t>
  </si>
  <si>
    <t>https &gt; 47361 [ACK] Seq=529 Ack=559 Win=514 Len=0 TSval=925594972 TSecr=29097970</t>
  </si>
  <si>
    <t>Standard query response CNAME htc2.accu-weather.com.cdngc.net A 174.35.3.46 A 174.35.3.45</t>
  </si>
  <si>
    <t>174.35.3.46</t>
  </si>
  <si>
    <t>57450 &gt; http [SYN] Seq=0 Win=65535 Len=0 MSS=1460 SACK_PERM=1 TSval=29116095 TSecr=0 WS=8</t>
  </si>
  <si>
    <t>http &gt; 57450 [SYN, ACK] Seq=0 Ack=1 Win=8190 Len=0 MSS=1460</t>
  </si>
  <si>
    <t>57450 &gt; http [ACK] Seq=1 Ack=1 Win=65535 Len=0</t>
  </si>
  <si>
    <t>http &gt; 57450 [ACK] Seq=1 Ack=240 Win=10871 Len=0</t>
  </si>
  <si>
    <t>[TCP Window Update] http &gt; 57450 [ACK] Seq=1 Ack=240 Win=65535 Len=0</t>
  </si>
  <si>
    <t>57450 &gt; http [ACK] Seq=240 Ack=346 Win=65190 Len=0</t>
  </si>
  <si>
    <t>57450 &gt; http [ACK] Seq=240 Ack=1806 Win=63730 Len=0</t>
  </si>
  <si>
    <t>[TCP Dup ACK 522#1] 57450 &gt; http [ACK] Seq=240 Ack=1806 Win=63730 Len=0</t>
  </si>
  <si>
    <t>57450 &gt; http [ACK] Seq=240 Ack=4120 Win=62780 Len=0</t>
  </si>
  <si>
    <t>47361 &gt; https [ACK] Seq=559 Ack=573 Win=8011 Len=0 TSval=29120296 TSecr=925815414</t>
  </si>
  <si>
    <t>https &gt; 47361 [ACK] Seq=573 Ack=560 Win=514 Len=0 TSval=925818291 TSecr=29120299</t>
  </si>
  <si>
    <t>https &gt; 47361 [ACK] Seq=573 Ack=596 Win=514 Len=0 TSval=925818908 TSecr=29120356</t>
  </si>
  <si>
    <t>https &gt; 47361 [ACK] Seq=573 Ack=597 Win=514 Len=0 TSval=925879993 TSecr=29126259</t>
  </si>
  <si>
    <t>https &gt; 47361 [ACK] Seq=573 Ack=599 Win=514 Len=0 TSval=925880293 TSecr=29126518</t>
  </si>
  <si>
    <t>http &gt; 57450 [FIN, ACK] Seq=4120 Ack=240 Win=8190 Len=0</t>
  </si>
  <si>
    <t>57450 &gt; http [ACK] Seq=240 Ack=4121 Win=62780 Len=0</t>
  </si>
  <si>
    <t>[TCP Dup ACK 539#1] 57450 &gt; http [ACK] Seq=240 Ack=4121 Win=62780 Len=0</t>
  </si>
  <si>
    <t>http &gt; 57450 [RST, ACK] Seq=4121 Ack=240 Win=9300 Len=0</t>
  </si>
  <si>
    <t>https &gt; 47361 [ACK] Seq=573 Ack=600 Win=514 Len=0 TSval=926165106 TSecr=29154759</t>
  </si>
  <si>
    <t>https &gt; 47361 [ACK] Seq=573 Ack=602 Win=514 Len=0 TSval=926165406 TSecr=29155029</t>
  </si>
  <si>
    <t>https &gt; 47361 [ACK] Seq=573 Ack=603 Win=514 Len=0 TSval=926450047 TSecr=29183258</t>
  </si>
  <si>
    <t>https &gt; 47361 [ACK] Seq=573 Ack=605 Win=514 Len=0 TSval=926450346 TSecr=29183523</t>
  </si>
  <si>
    <t>Standard query response A 69.171.224.48</t>
  </si>
  <si>
    <t>69.171.224.48</t>
  </si>
  <si>
    <t>44158 &gt; https [SYN] Seq=0 Win=65535 Len=0 MSS=1460 SACK_PERM=1 TSval=29210226 TSecr=0 WS=8</t>
  </si>
  <si>
    <t>https &gt; 44158 [SYN, ACK] Seq=0 Ack=1 Win=4380 Len=0 MSS=1460 WS=1 TSval=2589700407 TSecr=29210226 SACK_PERM=1</t>
  </si>
  <si>
    <t>44158 &gt; https [ACK] Seq=1 Ack=1 Win=65536 Len=0 TSval=29210271 TSecr=2589700407</t>
  </si>
  <si>
    <t>44158 &gt; https [ACK] Seq=81 Ack=1449 Win=64088 Len=0 TSval=29210403 TSecr=2589701721</t>
  </si>
  <si>
    <t>44158 &gt; https [ACK] Seq=81 Ack=2897 Win=64088 Len=0 TSval=29210409 TSecr=2589701721</t>
  </si>
  <si>
    <t>44158 &gt; https [ACK] Seq=81 Ack=4243 Win=64088 Len=0 TSval=29210415 TSecr=2589701721</t>
  </si>
  <si>
    <t>44158 &gt; https [ACK] Seq=263 Ack=4286 Win=64088 Len=0 TSval=29210468 TSecr=2589702462</t>
  </si>
  <si>
    <t>Standard query PTR 48.224.171.69.in-addr.arpa</t>
  </si>
  <si>
    <t>Standard query response PTR api-read-15-01-prn1.facebook.com</t>
  </si>
  <si>
    <t>https &gt; 47361 [ACK] Seq=617 Ack=606 Win=514 Len=0 TSval=926719759 TSecr=29210461</t>
  </si>
  <si>
    <t>https &gt; 47361 [ACK] Seq=617 Ack=642 Win=514 Len=0 TSval=926720099 TSecr=29210494</t>
  </si>
  <si>
    <t>https &gt; 44158 [ACK] Seq=4286 Ack=859 Win=5238 Len=0 TSval=2589703081 TSecr=29210486</t>
  </si>
  <si>
    <t>44158 &gt; https [ACK] Seq=859 Ack=4910 Win=64088 Len=0 TSval=29210553 TSecr=2589703296</t>
  </si>
  <si>
    <t>44158 &gt; https [FIN, ACK] Seq=882 Ack=4910 Win=64088 Len=0 TSval=29210558 TSecr=2589703296</t>
  </si>
  <si>
    <t>https &gt; 44158 [FIN, ACK] Seq=4910 Ack=882 Win=5261 Len=0 TSval=2589703602 TSecr=29210558</t>
  </si>
  <si>
    <t>44158 &gt; https [ACK] Seq=883 Ack=4911 Win=64088 Len=0 TSval=29210582 TSecr=2589703602</t>
  </si>
  <si>
    <t>https &gt; 44158 [FIN, ACK] Seq=4910 Ack=883 Win=5261 Len=0 TSval=2589703602 TSecr=29210558</t>
  </si>
  <si>
    <t>https &gt; 47361 [ACK] Seq=617 Ack=643 Win=514 Len=0 TSval=926735046 TSecr=29211758</t>
  </si>
  <si>
    <t>https &gt; 47361 [ACK] Seq=617 Ack=645 Win=514 Len=0 TSval=926735345 TSecr=29212023</t>
  </si>
  <si>
    <t>56817 &gt; hpvroom [PSH, ACK] Seq=367 Ack=177 Win=8011 Len=23 TSval=29226621 TSecr=2505004431</t>
  </si>
  <si>
    <t>hpvroom &gt; 56817 [ACK] Seq=177 Ack=390 Win=131 Len=0 TSval=2506595975 TSecr=29226621</t>
  </si>
  <si>
    <t>56817 &gt; hpvroom [PSH, ACK] Seq=390 Ack=177 Win=8011 Len=47 TSval=29226872 TSecr=2506595975</t>
  </si>
  <si>
    <t>hpvroom &gt; 56817 [PSH, ACK] Seq=177 Ack=390 Win=131 Len=26 TSval=2506595975 TSecr=29226621</t>
  </si>
  <si>
    <t>56817 &gt; hpvroom [ACK] Seq=437 Ack=203 Win=8011 Len=0 TSval=29226873 TSecr=2506595975</t>
  </si>
  <si>
    <t>hpvroom &gt; 56817 [ACK] Seq=203 Ack=437 Win=131 Len=0 TSval=2506596154 TSecr=29226872</t>
  </si>
  <si>
    <t>https &gt; 47361 [ACK] Seq=617 Ack=646 Win=514 Len=0 TSval=927020055 TSecr=29240259</t>
  </si>
  <si>
    <t>https &gt; 47361 [ACK] Seq=617 Ack=648 Win=514 Len=0 TSval=927020355 TSecr=29240524</t>
  </si>
  <si>
    <t>https &gt; 47361 [ACK] Seq=617 Ack=649 Win=514 Len=0 TSval=927305142 TSecr=29268759</t>
  </si>
  <si>
    <t>https &gt; 47361 [ACK] Seq=617 Ack=651 Win=514 Len=0 TSval=927305441 TSecr=29269032</t>
  </si>
  <si>
    <t>https &gt; 47361 [ACK] Seq=617 Ack=652 Win=514 Len=0 TSval=927590069 TSecr=29297259</t>
  </si>
  <si>
    <t>https &gt; 47361 [ACK] Seq=617 Ack=654 Win=514 Len=0 TSval=927590379 TSecr=29297526</t>
  </si>
  <si>
    <t>https &gt; 47361 [ACK] Seq=661 Ack=655 Win=514 Len=0 TSval=927625130 TSecr=29301000</t>
  </si>
  <si>
    <t>https &gt; 47361 [ACK] Seq=661 Ack=691 Win=514 Len=0 TSval=927625430 TSecr=29301031</t>
  </si>
  <si>
    <t>https &gt; 47361 [ACK] Seq=661 Ack=692 Win=514 Len=0 TSval=927874334 TSecr=29325757</t>
  </si>
  <si>
    <t>https &gt; 47361 [ACK] Seq=661 Ack=694 Win=514 Len=0 TSval=927874885 TSecr=29325961</t>
  </si>
  <si>
    <t>https &gt; 47361 [ACK] Seq=661 Ack=695 Win=514 Len=0 TSval=928160130 TSecr=29354258</t>
  </si>
  <si>
    <t>https &gt; 47361 [ACK] Seq=661 Ack=697 Win=514 Len=0 TSval=928160430 TSecr=29354531</t>
  </si>
  <si>
    <t>https &gt; 47361 [ACK] Seq=661 Ack=698 Win=514 Len=0 TSval=928444377 TSecr=29382758</t>
  </si>
  <si>
    <t>https &gt; 47361 [ACK] Seq=661 Ack=700 Win=514 Len=0 TSval=928444922 TSecr=29382965</t>
  </si>
  <si>
    <t>Standard query response A 69.171.228.43</t>
  </si>
  <si>
    <t>69.171.228.43</t>
  </si>
  <si>
    <t>41127 &gt; https [SYN] Seq=0 Win=65535 Len=0 MSS=1460 SACK_PERM=1 TSval=29390806 TSecr=0 WS=8</t>
  </si>
  <si>
    <t>https &gt; 41127 [SYN, ACK] Seq=0 Ack=1 Win=4380 Len=0 MSS=1460 WS=1 TSval=2591506086 TSecr=29390806 SACK_PERM=1</t>
  </si>
  <si>
    <t>41127 &gt; https [ACK] Seq=1 Ack=1 Win=65536 Len=0 TSval=29390829 TSecr=2591506086</t>
  </si>
  <si>
    <t>41127 &gt; https [ACK] Seq=81 Ack=1449 Win=64088 Len=0 TSval=29390857 TSecr=2591506316</t>
  </si>
  <si>
    <t>41127 &gt; https [ACK] Seq=81 Ack=2897 Win=64088 Len=0 TSval=29390862 TSecr=2591506316</t>
  </si>
  <si>
    <t>41127 &gt; https [ACK] Seq=81 Ack=4243 Win=64088 Len=0 TSval=29390864 TSecr=2591506316</t>
  </si>
  <si>
    <t>41127 &gt; https [ACK] Seq=263 Ack=4286 Win=64088 Len=0 TSval=29390913 TSecr=2591506927</t>
  </si>
  <si>
    <t>Standard query PTR 43.228.171.69.in-addr.arpa</t>
  </si>
  <si>
    <t>Standard query response PTR api-read-14-05-prn1.facebook.com</t>
  </si>
  <si>
    <t>https &gt; 41127 [ACK] Seq=4286 Ack=859 Win=5238 Len=0 TSval=2591507356 TSecr=29390922</t>
  </si>
  <si>
    <t>41127 &gt; https [ACK] Seq=859 Ack=4909 Win=64088 Len=0 TSval=29390969 TSecr=2591507473</t>
  </si>
  <si>
    <t>41127 &gt; https [FIN, ACK] Seq=882 Ack=4909 Win=64088 Len=0 TSval=29390976 TSecr=2591507473</t>
  </si>
  <si>
    <t>https &gt; 41127 [FIN, ACK] Seq=4909 Ack=883 Win=5261 Len=0 TSval=2591507776 TSecr=29390976</t>
  </si>
  <si>
    <t>41127 &gt; https [ACK] Seq=883 Ack=4910 Win=64088 Len=0 TSval=29390998 TSecr=2591507776</t>
  </si>
  <si>
    <t>https &gt; 41127 [FIN, ACK] Seq=4909 Ack=882 Win=5261 Len=0 TSval=2591507776 TSecr=29390976</t>
  </si>
  <si>
    <t>[TCP Dup ACK 645#1] 41127 &gt; https [ACK] Seq=883 Ack=4910 Win=64088 Len=0 TSval=29390998 TSecr=2591507776</t>
  </si>
  <si>
    <t>https &gt; 47361 [ACK] Seq=705 Ack=701 Win=514 Len=0 TSval=928525727 TSecr=29391060</t>
  </si>
  <si>
    <t>https &gt; 47361 [ACK] Seq=705 Ack=737 Win=514 Len=0 TSval=928526057 TSecr=29391091</t>
  </si>
  <si>
    <t>56817 &gt; hpvroom [PSH, ACK] Seq=437 Ack=203 Win=8011 Len=26 TSval=29394876 TSecr=2506596154</t>
  </si>
  <si>
    <t>hpvroom &gt; 56817 [ACK] Seq=203 Ack=463 Win=131 Len=0 TSval=2508277807 TSecr=29394876</t>
  </si>
  <si>
    <t>hpvroom &gt; 56817 [PSH, ACK] Seq=203 Ack=463 Win=131 Len=26 TSval=2508277807 TSecr=29394876</t>
  </si>
  <si>
    <t>56817 &gt; hpvroom [ACK] Seq=463 Ack=229 Win=8011 Len=0 TSval=29395057 TSecr=2508277807</t>
  </si>
  <si>
    <t>https &gt; 47361 [ACK] Seq=705 Ack=738 Win=514 Len=0 TSval=928729355 TSecr=29411258</t>
  </si>
  <si>
    <t>https &gt; 47361 [ACK] Seq=705 Ack=740 Win=514 Len=0 TSval=928729910 TSecr=29411462</t>
  </si>
  <si>
    <t>Standard query response CNAME www.l.google.com A 72.14.203.147 A 72.14.203.99 A 72.14.203.103 A 72.14.203.104 A 72.14.203.105 A 72.14.203.106</t>
  </si>
  <si>
    <t>72.14.203.147</t>
  </si>
  <si>
    <t>38976 &gt; http [SYN] Seq=0 Win=65535 Len=0 MSS=1460 SACK_PERM=1 TSval=29438974 TSecr=0 WS=8</t>
  </si>
  <si>
    <t>http &gt; 38976 [SYN, ACK] Seq=0 Ack=1 Win=5672 Len=0 MSS=1430 SACK_PERM=1 TSval=291708431 TSecr=29438974 WS=64</t>
  </si>
  <si>
    <t>38976 &gt; http [ACK] Seq=1 Ack=1 Win=65536 Len=0 TSval=29438983 TSecr=291708431</t>
  </si>
  <si>
    <t>http &gt; 38976 [ACK] Seq=1 Ack=1010 Win=7744 Len=0 TSval=291708521 TSecr=29438983</t>
  </si>
  <si>
    <t>38976 &gt; http [ACK] Seq=1010 Ack=1419 Win=64120 Len=0 TSval=29439009 TSecr=291708648</t>
  </si>
  <si>
    <t>38976 &gt; http [RST, ACK] Seq=1010 Ack=1419 Win=64120 Len=0 TSval=29439010 TSecr=291708648</t>
  </si>
  <si>
    <t>38976 &gt; http [RST] Seq=1010 Win=0 Len=0</t>
  </si>
  <si>
    <t>[TCP Out-Of-Order] [TCP segment of a reassembled PDU]</t>
  </si>
  <si>
    <t>https &gt; 47361 [ACK] Seq=705 Ack=741 Win=514 Len=0 TSval=929014916 TSecr=29439758</t>
  </si>
  <si>
    <t>https &gt; 47361 [ACK] Seq=705 Ack=743 Win=514 Len=0 TSval=929015226 TSecr=29440010</t>
  </si>
  <si>
    <t>https &gt; 47361 [ACK] Seq=705 Ack=744 Win=514 Len=0 TSval=929300092 TSecr=29468258</t>
  </si>
  <si>
    <t>https &gt; 47361 [ACK] Seq=705 Ack=746 Win=514 Len=0 TSval=929300401 TSecr=29468528</t>
  </si>
  <si>
    <t>Standard query response CNAME htc2.accu-weather.com.cdngc.net A 174.35.3.30 A 174.35.3.19</t>
  </si>
  <si>
    <t>174.35.3.30</t>
  </si>
  <si>
    <t>36969 &gt; http [SYN] Seq=0 Win=65535 Len=0 MSS=1460 SACK_PERM=1 TSval=29476096 TSecr=0 WS=8</t>
  </si>
  <si>
    <t>http &gt; 36969 [SYN, ACK] Seq=0 Ack=1 Win=8190 Len=0 MSS=1460</t>
  </si>
  <si>
    <t>36969 &gt; http [ACK] Seq=1 Ack=1 Win=65535 Len=0</t>
  </si>
  <si>
    <t>http &gt; 36969 [ACK] Seq=1 Ack=240 Win=10871 Len=0</t>
  </si>
  <si>
    <t>[TCP Window Update] http &gt; 36969 [ACK] Seq=1 Ack=240 Win=65535 Len=0</t>
  </si>
  <si>
    <t>36969 &gt; http [ACK] Seq=240 Ack=310 Win=65226 Len=0</t>
  </si>
  <si>
    <t>[TCP Dup ACK 702#1] 36969 &gt; http [ACK] Seq=240 Ack=310 Win=65226 Len=0</t>
  </si>
  <si>
    <t>[TCP Dup ACK 702#2] 36969 &gt; http [ACK] Seq=240 Ack=310 Win=65226 Len=0</t>
  </si>
  <si>
    <t>[TCP Dup ACK 702#3] 36969 &gt; http [ACK] Seq=240 Ack=310 Win=65226 Len=0</t>
  </si>
  <si>
    <t>36969 &gt; http [ACK] Seq=240 Ack=4070 Win=61466 Len=0</t>
  </si>
  <si>
    <t>https &gt; 47361 [ACK] Seq=749 Ack=747 Win=514 Len=0 TSval=929431219 TSecr=29481609</t>
  </si>
  <si>
    <t>https &gt; 47361 [ACK] Seq=749 Ack=783 Win=514 Len=0 TSval=929431519 TSecr=29481640</t>
  </si>
  <si>
    <t>http &gt; 36969 [FIN, ACK] Seq=4070 Ack=240 Win=8190 Len=0</t>
  </si>
  <si>
    <t>36969 &gt; http [ACK] Seq=240 Ack=4071 Win=62780 Len=0</t>
  </si>
  <si>
    <t>[TCP Dup ACK 718#1] 36969 &gt; http [ACK] Seq=240 Ack=4071 Win=62780 Len=0</t>
  </si>
  <si>
    <t>https &gt; 47361 [ACK] Seq=749 Ack=784 Win=514 Len=0 TSval=929584980 TSecr=29496758</t>
  </si>
  <si>
    <t>https &gt; 47361 [ACK] Seq=749 Ack=786 Win=514 Len=0 TSval=929585320 TSecr=29497015</t>
  </si>
  <si>
    <t>http &gt; 36969 [RST, ACK] Seq=4071 Ack=240 Win=9300 Len=0</t>
  </si>
  <si>
    <t>https &gt; 47361 [ACK] Seq=749 Ack=787 Win=514 Len=0 TSval=929870060 TSecr=29525261</t>
  </si>
  <si>
    <t>https &gt; 47361 [ACK] Seq=749 Ack=789 Win=514 Len=0 TSval=929870360 TSecr=29525524</t>
  </si>
  <si>
    <t>https &gt; 47361 [ACK] Seq=749 Ack=790 Win=514 Len=0 TSval=930154999 TSecr=29553758</t>
  </si>
  <si>
    <t>https &gt; 47361 [ACK] Seq=749 Ack=792 Win=514 Len=0 TSval=930155298 TSecr=29554018</t>
  </si>
  <si>
    <t>56817 &gt; hpvroom [PSH, ACK] Seq=463 Ack=229 Win=8011 Len=26 TSval=29563061 TSecr=2508277807</t>
  </si>
  <si>
    <t>hpvroom &gt; 56817 [PSH, ACK] Seq=229 Ack=489 Win=131 Len=26 TSval=2509959655 TSecr=29563061</t>
  </si>
  <si>
    <t>56817 &gt; hpvroom [ACK] Seq=489 Ack=255 Win=8011 Len=0 TSval=29563238 TSecr=2509959655</t>
  </si>
  <si>
    <t>Standard query response A 66.220.149.22</t>
  </si>
  <si>
    <t>66.220.149.22</t>
  </si>
  <si>
    <t>51505 &gt; https [SYN] Seq=0 Win=65535 Len=0 MSS=1460 SACK_PERM=1 TSval=29571168 TSecr=0 WS=8</t>
  </si>
  <si>
    <t>https &gt; 51505 [SYN, ACK] Seq=0 Ack=1 Win=4380 Len=0 MSS=1460 WS=1 TSval=2568108984 TSecr=29571168 SACK_PERM=1</t>
  </si>
  <si>
    <t>51505 &gt; https [ACK] Seq=1 Ack=1 Win=65536 Len=0 TSval=29571214 TSecr=2568108984</t>
  </si>
  <si>
    <t>51505 &gt; https [ACK] Seq=81 Ack=934 Win=64608 Len=0 TSval=29571337 TSecr=2568110257</t>
  </si>
  <si>
    <t>51505 &gt; https [ACK] Seq=267 Ack=981 Win=64568 Len=0 TSval=29571364 TSecr=2568110588</t>
  </si>
  <si>
    <t>Standard query PTR 22.149.220.66.in-addr.arpa</t>
  </si>
  <si>
    <t>Standard query response PTR api-11-02-snc5.facebook.com</t>
  </si>
  <si>
    <t>https &gt; 51505 [ACK] Seq=981 Ack=867 Win=5246 Len=0 TSval=2568111127 TSecr=29571386</t>
  </si>
  <si>
    <t>51505 &gt; https [ACK] Seq=867 Ack=1608 Win=64088 Len=0 TSval=29571437 TSecr=2568111308</t>
  </si>
  <si>
    <t>51505 &gt; https [FIN, ACK] Seq=894 Ack=1608 Win=64088 Len=0 TSval=29571442 TSecr=2568111308</t>
  </si>
  <si>
    <t>https &gt; 51505 [FIN, ACK] Seq=1608 Ack=894 Win=5273 Len=0 TSval=2568111577 TSecr=29571442</t>
  </si>
  <si>
    <t>51505 &gt; https [ACK] Seq=895 Ack=1609 Win=64088 Len=0 TSval=29571463 TSecr=2568111577</t>
  </si>
  <si>
    <t>https &gt; 51505 [FIN, ACK] Seq=1608 Ack=895 Win=5273 Len=0 TSval=2568111577 TSecr=29571442</t>
  </si>
  <si>
    <t>47361 &gt; https [ACK] Seq=792 Ack=793 Win=8011 Len=0 TSval=29571761 TSecr=930332385</t>
  </si>
  <si>
    <t>https &gt; 47361 [ACK] Seq=793 Ack=793 Win=514 Len=0 TSval=930332734 TSecr=29571761</t>
  </si>
  <si>
    <t>https &gt; 47361 [ACK] Seq=793 Ack=829 Win=514 Len=0 TSval=930333034 TSecr=29571791</t>
  </si>
  <si>
    <t>https &gt; 47361 [ACK] Seq=793 Ack=830 Win=514 Len=0 TSval=930440076 TSecr=29582258</t>
  </si>
  <si>
    <t>https &gt; 47361 [ACK] Seq=793 Ack=832 Win=514 Len=0 TSval=930440376 TSecr=29582525</t>
  </si>
  <si>
    <t>https &gt; 47361 [ACK] Seq=793 Ack=833 Win=514 Len=0 TSval=930725144 TSecr=29610763</t>
  </si>
  <si>
    <t>https &gt; 47361 [ACK] Seq=793 Ack=835 Win=514 Len=0 TSval=930725444 TSecr=29611032</t>
  </si>
  <si>
    <t>https &gt; 47361 [ACK] Seq=793 Ack=836 Win=514 Len=0 TSval=931010070 TSecr=29639258</t>
  </si>
  <si>
    <t>https &gt; 47361 [ACK] Seq=793 Ack=838 Win=514 Len=0 TSval=931010370 TSecr=29639525</t>
  </si>
  <si>
    <t>47361 &gt; https [ACK] Seq=838 Ack=837 Win=8011 Len=0 TSval=29662274 TSecr=931233379</t>
  </si>
  <si>
    <t>https &gt; 47361 [ACK] Seq=837 Ack=839 Win=514 Len=0 TSval=931237883 TSecr=29662276</t>
  </si>
  <si>
    <t>https &gt; 47361 [ACK] Seq=837 Ack=875 Win=514 Len=0 TSval=931238184 TSecr=29662306</t>
  </si>
  <si>
    <t>https &gt; 47361 [ACK] Seq=837 Ack=876 Win=514 Len=0 TSval=931295014 TSecr=29667757</t>
  </si>
  <si>
    <t>https &gt; 47361 [ACK] Seq=837 Ack=878 Win=514 Len=0 TSval=931295424 TSecr=29668019</t>
  </si>
  <si>
    <t>https &gt; 47361 [ACK] Seq=837 Ack=879 Win=514 Len=0 TSval=931579325 TSecr=29696258</t>
  </si>
  <si>
    <t>https &gt; 47361 [ACK] Seq=837 Ack=881 Win=514 Len=0 TSval=931579878 TSecr=29696460</t>
  </si>
  <si>
    <t>https &gt; 47361 [ACK] Seq=837 Ack=882 Win=514 Len=0 TSval=931865002 TSecr=29724758</t>
  </si>
  <si>
    <t>https &gt; 47361 [ACK] Seq=837 Ack=884 Win=514 Len=0 TSval=931865302 TSecr=29725018</t>
  </si>
  <si>
    <t>56817 &gt; hpvroom [PSH, ACK] Seq=489 Ack=255 Win=8011 Len=26 TSval=29731241 TSecr=2509959655</t>
  </si>
  <si>
    <t>hpvroom &gt; 56817 [PSH, ACK] Seq=255 Ack=515 Win=131 Len=26 TSval=2511642175 TSecr=29731241</t>
  </si>
  <si>
    <t>56817 &gt; hpvroom [ACK] Seq=515 Ack=281 Win=8011 Len=0 TSval=29731487 TSecr=2511642175</t>
  </si>
  <si>
    <t>34522 &gt; https [SYN] Seq=0 Win=65535 Len=0 MSS=1460 SACK_PERM=1 TSval=29751701 TSecr=0 WS=8</t>
  </si>
  <si>
    <t>https &gt; 34522 [SYN, ACK] Seq=0 Ack=1 Win=4380 Len=0 MSS=1460 WS=1 TSval=2595115071 TSecr=29751701 SACK_PERM=1</t>
  </si>
  <si>
    <t>34522 &gt; https [ACK] Seq=1 Ack=1 Win=65536 Len=0 TSval=29751723 TSecr=2595115071</t>
  </si>
  <si>
    <t>34522 &gt; https [ACK] Seq=81 Ack=1449 Win=64088 Len=0 TSval=29751750 TSecr=2595115290</t>
  </si>
  <si>
    <t>34522 &gt; https [ACK] Seq=81 Ack=2897 Win=64088 Len=0 TSval=29751754 TSecr=2595115290</t>
  </si>
  <si>
    <t>34522 &gt; https [ACK] Seq=81 Ack=4243 Win=64088 Len=0 TSval=29751757 TSecr=2595115290</t>
  </si>
  <si>
    <t>34522 &gt; https [ACK] Seq=263 Ack=4286 Win=64088 Len=0 TSval=29751804 TSecr=2595115881</t>
  </si>
  <si>
    <t>https &gt; 34522 [ACK] Seq=4286 Ack=859 Win=5238 Len=0 TSval=2595116280 TSecr=29751812</t>
  </si>
  <si>
    <t>34522 &gt; https [ACK] Seq=859 Ack=4909 Win=64088 Len=0 TSval=29751857 TSecr=2595116396</t>
  </si>
  <si>
    <t>34522 &gt; https [FIN, ACK] Seq=882 Ack=4909 Win=64088 Len=0 TSval=29751863 TSecr=2595116396</t>
  </si>
  <si>
    <t>https &gt; 34522 [FIN, ACK] Seq=4909 Ack=882 Win=5261 Len=0 TSval=2595116680 TSecr=29751862</t>
  </si>
  <si>
    <t>34522 &gt; https [ACK] Seq=883 Ack=4910 Win=64088 Len=0 TSval=29751884 TSecr=2595116680</t>
  </si>
  <si>
    <t>https &gt; 34522 [FIN, ACK] Seq=4909 Ack=883 Win=5261 Len=0 TSval=2595116680 TSecr=29751863</t>
  </si>
  <si>
    <t>https &gt; 47361 [ACK] Seq=881 Ack=885 Win=514 Len=0 TSval=932142816 TSecr=29752766</t>
  </si>
  <si>
    <t>https &gt; 47361 [ACK] Seq=881 Ack=921 Win=514 Len=0 TSval=932143159 TSecr=29752799</t>
  </si>
  <si>
    <t>https &gt; 47361 [ACK] Seq=881 Ack=922 Win=514 Len=0 TSval=932149365 TSecr=29753258</t>
  </si>
  <si>
    <t>https &gt; 47361 [ACK] Seq=881 Ack=924 Win=514 Len=0 TSval=932149910 TSecr=29753463</t>
  </si>
  <si>
    <t>https &gt; 47361 [ACK] Seq=881 Ack=925 Win=514 Len=0 TSval=932434368 TSecr=29781760</t>
  </si>
  <si>
    <t>https &gt; 47361 [ACK] Seq=881 Ack=927 Win=514 Len=0 TSval=932434920 TSecr=29781963</t>
  </si>
  <si>
    <t>Standard query response CNAME www.l.google.com A 72.14.203.104 A 72.14.203.105 A 72.14.203.106 A 72.14.203.147 A 72.14.203.99 A 72.14.203.103</t>
  </si>
  <si>
    <t>72.14.203.104</t>
  </si>
  <si>
    <t>49452 &gt; http [SYN] Seq=0 Win=65535 Len=0 MSS=1460 SACK_PERM=1 TSval=29798985 TSecr=0 WS=8</t>
  </si>
  <si>
    <t>http &gt; 49452 [SYN, ACK] Seq=0 Ack=1 Win=5672 Len=0 MSS=1430 SACK_PERM=1 TSval=3963016773 TSecr=29798985 WS=64</t>
  </si>
  <si>
    <t>49452 &gt; http [ACK] Seq=1 Ack=1 Win=65536 Len=0 TSval=29798992 TSecr=3963016773</t>
  </si>
  <si>
    <t>http &gt; 49452 [ACK] Seq=1 Ack=1010 Win=7744 Len=0 TSval=3963016863 TSecr=29798992</t>
  </si>
  <si>
    <t>49452 &gt; http [ACK] Seq=1010 Ack=370 Win=65168 Len=0 TSval=29799015 TSecr=3963016990</t>
  </si>
  <si>
    <t>49452 &gt; http [FIN, ACK] Seq=1010 Ack=370 Win=65168 Len=0 TSval=29799017 TSecr=3963016990</t>
  </si>
  <si>
    <t>49452 &gt; http [RST] Seq=1010 Win=0 Len=0</t>
  </si>
  <si>
    <t>49452 &gt; http [RST] Seq=1011 Win=0 Len=0</t>
  </si>
  <si>
    <t>http &gt; 49452 [FIN, ACK] Seq=9108 Ack=1011 Win=7744 Len=0 TSval=3963017109 TSecr=29799017</t>
  </si>
  <si>
    <t>https &gt; 47361 [ACK] Seq=881 Ack=928 Win=514 Len=0 TSval=932719365 TSecr=29810258</t>
  </si>
  <si>
    <t>https &gt; 47361 [ACK] Seq=881 Ack=930 Win=514 Len=0 TSval=932719910 TSecr=29810463</t>
  </si>
  <si>
    <t>Standard query response CNAME htc2.accu-weather.com.cdngc.net A 174.35.3.5 A 174.35.3.10</t>
  </si>
  <si>
    <t>174.35.3.5</t>
  </si>
  <si>
    <t>55650 &gt; http [SYN] Seq=0 Win=65535 Len=0 MSS=1460 SACK_PERM=1 TSval=29836098 TSecr=0 WS=8</t>
  </si>
  <si>
    <t>http &gt; 55650 [SYN, ACK] Seq=0 Ack=1 Win=8190 Len=0 MSS=1460</t>
  </si>
  <si>
    <t>55650 &gt; http [ACK] Seq=1 Ack=1 Win=65535 Len=0</t>
  </si>
  <si>
    <t>http &gt; 55650 [ACK] Seq=1 Ack=240 Win=10871 Len=0</t>
  </si>
  <si>
    <t>[TCP Window Update] http &gt; 55650 [ACK] Seq=1 Ack=240 Win=65535 Len=0</t>
  </si>
  <si>
    <t>55650 &gt; http [ACK] Seq=240 Ack=350 Win=65186 Len=0</t>
  </si>
  <si>
    <t>55650 &gt; http [ACK] Seq=240 Ack=1810 Win=63726 Len=0</t>
  </si>
  <si>
    <t>55650 &gt; http [ACK] Seq=240 Ack=3270 Win=63726 Len=0</t>
  </si>
  <si>
    <t xml:space="preserve">HTTP/1.1 200 OK </t>
  </si>
  <si>
    <t>55650 &gt; http [ACK] Seq=240 Ack=4116 Win=62880 Len=0</t>
  </si>
  <si>
    <t>https &gt; 47361 [ACK] Seq=881 Ack=931 Win=514 Len=0 TSval=933004341 TSecr=29838761</t>
  </si>
  <si>
    <t>https &gt; 47361 [ACK] Seq=881 Ack=933 Win=514 Len=0 TSval=933004881 TSecr=29838960</t>
  </si>
  <si>
    <t>https &gt; 47361 [ACK] Seq=925 Ack=934 Win=514 Len=0 TSval=933047851 TSecr=29843272</t>
  </si>
  <si>
    <t>https &gt; 47361 [ACK] Seq=925 Ack=970 Win=514 Len=0 TSval=933048151 TSecr=29843303</t>
  </si>
  <si>
    <t>http &gt; 55650 [FIN, ACK] Seq=4116 Ack=240 Win=8190 Len=0</t>
  </si>
  <si>
    <t>55650 &gt; http [ACK] Seq=240 Ack=4117 Win=62880 Len=0</t>
  </si>
  <si>
    <t>https &gt; 47361 [ACK] Seq=925 Ack=971 Win=514 Len=0 TSval=933290053 TSecr=29867259</t>
  </si>
  <si>
    <t>https &gt; 47361 [ACK] Seq=925 Ack=973 Win=514 Len=0 TSval=933290353 TSecr=29867523</t>
  </si>
  <si>
    <t>http &gt; 55650 [RST, ACK] Seq=4117 Ack=240 Win=9300 Len=0</t>
  </si>
  <si>
    <t>https &gt; 47361 [ACK] Seq=925 Ack=974 Win=514 Len=0 TSval=933575069 TSecr=29895758</t>
  </si>
  <si>
    <t>https &gt; 47361 [ACK] Seq=925 Ack=976 Win=514 Len=0 TSval=933575368 TSecr=29896024</t>
  </si>
  <si>
    <t>56817 &gt; hpvroom [PSH, ACK] Seq=515 Ack=281 Win=8011 Len=26 TSval=29899491 TSecr=2511642175</t>
  </si>
  <si>
    <t>hpvroom &gt; 56817 [PSH, ACK] Seq=281 Ack=541 Win=131 Len=26 TSval=2513324683 TSecr=29899491</t>
  </si>
  <si>
    <t>56817 &gt; hpvroom [ACK] Seq=541 Ack=307 Win=8011 Len=0 TSval=29899737 TSecr=2513324683</t>
  </si>
  <si>
    <t>Standard query response A 66.220.147.14</t>
  </si>
  <si>
    <t>66.220.147.14</t>
  </si>
  <si>
    <t>41894 &gt; https [SYN] Seq=0 Win=65535 Len=0 MSS=1460 SACK_PERM=1 TSval=29924509 TSecr=0 WS=8</t>
  </si>
  <si>
    <t>https &gt; 47361 [ACK] Seq=925 Ack=977 Win=514 Len=0 TSval=933860048 TSecr=29924258</t>
  </si>
  <si>
    <t>https &gt; 41894 [SYN, ACK] Seq=0 Ack=1 Win=4380 Len=0 MSS=1460 WS=1 TSval=2596843402 TSecr=29924509 SACK_PERM=1</t>
  </si>
  <si>
    <t>41894 &gt; https [ACK] Seq=1 Ack=1 Win=65536 Len=0 TSval=29924530 TSecr=2596843402</t>
  </si>
  <si>
    <t>41894 &gt; https [ACK] Seq=81 Ack=934 Win=64608 Len=0 TSval=29924555 TSecr=2596843622</t>
  </si>
  <si>
    <t>https &gt; 47361 [ACK] Seq=925 Ack=979 Win=514 Len=0 TSval=933860348 TSecr=29924522</t>
  </si>
  <si>
    <t>41894 &gt; https [ACK] Seq=263 Ack=977 Win=64568 Len=0 TSval=29924582 TSecr=2596843922</t>
  </si>
  <si>
    <t>Standard query PTR 14.147.220.66.in-addr.arpa</t>
  </si>
  <si>
    <t>Standard query response PTR api-10-04-snc4.facebook.com</t>
  </si>
  <si>
    <t>https &gt; 41894 [ACK] Seq=977 Ack=859 Win=5238 Len=0 TSval=2596844392 TSecr=29924597</t>
  </si>
  <si>
    <t>41894 &gt; https [ACK] Seq=859 Ack=1601 Win=64088 Len=0 TSval=29924643 TSecr=2596844522</t>
  </si>
  <si>
    <t>41894 &gt; https [FIN, ACK] Seq=882 Ack=1601 Win=64088 Len=0 TSval=29924648 TSecr=2596844522</t>
  </si>
  <si>
    <t>https &gt; 41894 [FIN, ACK] Seq=1601 Ack=883 Win=5261 Len=0 TSval=2596844791 TSecr=29924648</t>
  </si>
  <si>
    <t>41894 &gt; https [ACK] Seq=883 Ack=1602 Win=64088 Len=0 TSval=29924669 TSecr=2596844791</t>
  </si>
  <si>
    <t>https &gt; 41894 [FIN, ACK] Seq=1601 Ack=882 Win=5261 Len=0 TSval=2596844791 TSecr=29924648</t>
  </si>
  <si>
    <t>[TCP Dup ACK 933#1] 41894 &gt; https [ACK] Seq=883 Ack=1602 Win=64088 Len=0 TSval=29924669 TSecr=2596844791</t>
  </si>
  <si>
    <t>https &gt; 47361 [ACK] Seq=969 Ack=980 Win=514 Len=0 TSval=933952810 TSecr=29933768</t>
  </si>
  <si>
    <t>https &gt; 47361 [ACK] Seq=969 Ack=1016 Win=514 Len=0 TSval=933953111 TSecr=29933799</t>
  </si>
  <si>
    <t>https &gt; 47361 [ACK] Seq=969 Ack=1017 Win=514 Len=0 TSval=934144389 TSecr=29952758</t>
  </si>
  <si>
    <t>https &gt; 47361 [ACK] Seq=969 Ack=1019 Win=514 Len=0 TSval=934144942 TSecr=29952966</t>
  </si>
  <si>
    <t>https &gt; 47361 [ACK] Seq=969 Ack=1020 Win=514 Len=0 TSval=934429350 TSecr=29981258</t>
  </si>
  <si>
    <t>https &gt; 47361 [ACK] Seq=969 Ack=1022 Win=514 Len=0 TSval=934429892 TSecr=29981461</t>
  </si>
  <si>
    <t>https &gt; 47361 [ACK] Seq=969 Ack=1023 Win=514 Len=0 TSval=934715067 TSecr=30009758</t>
  </si>
  <si>
    <t>https &gt; 47361 [ACK] Seq=969 Ack=1025 Win=514 Len=0 TSval=934715367 TSecr=30010024</t>
  </si>
  <si>
    <t>https &gt; 47361 [ACK] Seq=1013 Ack=1026 Win=514 Len=0 TSval=934855578 TSecr=30024032</t>
  </si>
  <si>
    <t>https &gt; 47361 [ACK] Seq=1013 Ack=1062 Win=514 Len=0 TSval=934856189 TSecr=30024085</t>
  </si>
  <si>
    <t>https &gt; 47361 [ACK] Seq=1013 Ack=1063 Win=514 Len=0 TSval=935000143 TSecr=30038258</t>
  </si>
  <si>
    <t>https &gt; 47361 [ACK] Seq=1013 Ack=1065 Win=514 Len=0 TSval=935000483 TSecr=30038532</t>
  </si>
  <si>
    <t>https &gt; 47361 [ACK] Seq=1013 Ack=1066 Win=514 Len=0 TSval=935285175 TSecr=30066759</t>
  </si>
  <si>
    <t>https &gt; 47361 [ACK] Seq=1013 Ack=1068 Win=514 Len=0 TSval=935285465 TSecr=30067034</t>
  </si>
  <si>
    <t>56817 &gt; hpvroom [PSH, ACK] Seq=541 Ack=307 Win=8011 Len=26 TSval=30067739 TSecr=2513324683</t>
  </si>
  <si>
    <t>hpvroom &gt; 56817 [PSH, ACK] Seq=307 Ack=567 Win=131 Len=26 TSval=2515006495 TSecr=30067739</t>
  </si>
  <si>
    <t>56817 &gt; hpvroom [ACK] Seq=567 Ack=333 Win=8011 Len=0 TSval=30067918 TSecr=2515006495</t>
  </si>
  <si>
    <t>https &gt; 47361 [ACK] Seq=1013 Ack=1069 Win=514 Len=0 TSval=935571381 TSecr=30095258</t>
  </si>
  <si>
    <t>https &gt; 47361 [ACK] Seq=1013 Ack=1071 Win=514 Len=0 TSval=935571914 TSecr=30095664</t>
  </si>
  <si>
    <t>Standard query response A 66.220.149.36</t>
  </si>
  <si>
    <t>66.220.149.36</t>
  </si>
  <si>
    <t>55457 &gt; https [SYN] Seq=0 Win=65535 Len=0 MSS=1460 SACK_PERM=1 TSval=30104898 TSecr=0 WS=8</t>
  </si>
  <si>
    <t>https &gt; 55457 [SYN, ACK] Seq=0 Ack=1 Win=4380 Len=0 MSS=1460 WS=1 TSval=2598646886 TSecr=30104898 SACK_PERM=1</t>
  </si>
  <si>
    <t>55457 &gt; https [ACK] Seq=1 Ack=1 Win=65536 Len=0 TSval=30104918 TSecr=2598646886</t>
  </si>
  <si>
    <t>55457 &gt; https [ACK] Seq=81 Ack=934 Win=64608 Len=0 TSval=30104941 TSecr=2598647086</t>
  </si>
  <si>
    <t>55457 &gt; https [ACK] Seq=267 Ack=981 Win=64568 Len=0 TSval=30104966 TSecr=2598647367</t>
  </si>
  <si>
    <t>Standard query PTR 36.149.220.66.in-addr.arpa</t>
  </si>
  <si>
    <t>Standard query response PTR api-13-02-snc5.facebook.com</t>
  </si>
  <si>
    <t>https &gt; 55457 [ACK] Seq=981 Ack=867 Win=5246 Len=0 TSval=2598647746 TSecr=30104974</t>
  </si>
  <si>
    <t>55457 &gt; https [ACK] Seq=867 Ack=1608 Win=64088 Len=0 TSval=30105024 TSecr=2598647929</t>
  </si>
  <si>
    <t>55457 &gt; https [FIN, ACK] Seq=894 Ack=1608 Win=64088 Len=0 TSval=30105029 TSecr=2598647929</t>
  </si>
  <si>
    <t>https &gt; 55457 [FIN, ACK] Seq=1608 Ack=894 Win=5273 Len=0 TSval=2598648186 TSecr=30105029</t>
  </si>
  <si>
    <t>55457 &gt; https [ACK] Seq=895 Ack=1609 Win=64088 Len=0 TSval=30105048 TSecr=2598648186</t>
  </si>
  <si>
    <t>https &gt; 55457 [FIN, ACK] Seq=1608 Ack=895 Win=5273 Len=0 TSval=2598648186 TSecr=30105029</t>
  </si>
  <si>
    <t>https &gt; 47361 [ACK] Seq=1057 Ack=1072 Win=514 Len=0 TSval=935760756 TSecr=30114562</t>
  </si>
  <si>
    <t>https &gt; 47361 [ACK] Seq=1057 Ack=1108 Win=514 Len=0 TSval=935761056 TSecr=30114593</t>
  </si>
  <si>
    <t>https &gt; 47361 [ACK] Seq=1057 Ack=1109 Win=514 Len=0 TSval=935854337 TSecr=30123758</t>
  </si>
  <si>
    <t>https &gt; 47361 [ACK] Seq=1057 Ack=1111 Win=514 Len=0 TSval=935854883 TSecr=30123961</t>
  </si>
  <si>
    <t>https &gt; 47361 [ACK] Seq=1057 Ack=1112 Win=514 Len=0 TSval=936140049 TSecr=30152258</t>
  </si>
  <si>
    <t>https &gt; 47361 [ACK] Seq=1057 Ack=1114 Win=514 Len=0 TSval=936140349 TSecr=30152522</t>
  </si>
  <si>
    <t>Standard query response CNAME www.l.google.com A 74.125.31.147 A 74.125.31.99 A 74.125.31.103 A 74.125.31.104 A 74.125.31.105 A 74.125.31.106</t>
  </si>
  <si>
    <t>74.125.31.147</t>
  </si>
  <si>
    <t>51662 &gt; http [SYN] Seq=0 Win=65535 Len=0 MSS=1460 SACK_PERM=1 TSval=30158970 TSecr=0 WS=8</t>
  </si>
  <si>
    <t>http &gt; 51662 [SYN, ACK] Seq=0 Ack=1 Win=5672 Len=0 MSS=1430 SACK_PERM=1 TSval=170519831 TSecr=30158970 WS=64</t>
  </si>
  <si>
    <t>51662 &gt; http [ACK] Seq=1 Ack=1 Win=65536 Len=0 TSval=30158978 TSecr=170519831</t>
  </si>
  <si>
    <t>http &gt; 51662 [ACK] Seq=1 Ack=1010 Win=7744 Len=0 TSval=170519931 TSecr=30158978</t>
  </si>
  <si>
    <t>51662 &gt; http [ACK] Seq=1010 Ack=1419 Win=64120 Len=0 TSval=30159006 TSecr=170520059</t>
  </si>
  <si>
    <t>51662 &gt; http [RST, ACK] Seq=1010 Ack=1419 Win=64120 Len=0 TSval=30159007 TSecr=170520059</t>
  </si>
  <si>
    <t>51662 &gt; http [RST] Seq=1010 Win=0 Len=0</t>
  </si>
  <si>
    <t>https &gt; 47361 [ACK] Seq=1057 Ack=1115 Win=514 Len=0 TSval=936424346 TSecr=30180757</t>
  </si>
  <si>
    <t>https &gt; 47361 [ACK] Seq=1057 Ack=1117 Win=514 Len=0 TSval=936424903 TSecr=30180962</t>
  </si>
  <si>
    <t>Standard query response CNAME htc2.accu-weather.com.cdngc.net A 174.35.3.30 A 174.35.3.14</t>
  </si>
  <si>
    <t>52412 &gt; http [SYN] Seq=0 Win=65535 Len=0 MSS=1460 SACK_PERM=1 TSval=30196031 TSecr=0 WS=8</t>
  </si>
  <si>
    <t>http &gt; 52412 [SYN, ACK] Seq=0 Ack=1 Win=8190 Len=0 MSS=1460</t>
  </si>
  <si>
    <t>52412 &gt; http [ACK] Seq=1 Ack=1 Win=65535 Len=0</t>
  </si>
  <si>
    <t>http &gt; 52412 [ACK] Seq=1 Ack=240 Win=10871 Len=0</t>
  </si>
  <si>
    <t>[TCP Window Update] http &gt; 52412 [ACK] Seq=1 Ack=240 Win=65535 Len=0</t>
  </si>
  <si>
    <t>52412 &gt; http [ACK] Seq=240 Ack=311 Win=65225 Len=0</t>
  </si>
  <si>
    <t>[TCP Dup ACK 1045#1] 52412 &gt; http [ACK] Seq=240 Ack=311 Win=65225 Len=0</t>
  </si>
  <si>
    <t>[TCP Dup ACK 1045#2] 52412 &gt; http [ACK] Seq=240 Ack=311 Win=65225 Len=0</t>
  </si>
  <si>
    <t>52412 &gt; http [ACK] Seq=240 Ack=2359 Win=63177 Len=0</t>
  </si>
  <si>
    <t>52412 &gt; http [ACK] Seq=240 Ack=4063 Win=63177 Len=0</t>
  </si>
  <si>
    <t>https &gt; 47361 [ACK] Seq=1101 Ack=1118 Win=514 Len=0 TSval=936663596 TSecr=30204833</t>
  </si>
  <si>
    <t>https &gt; 47361 [ACK] Seq=1101 Ack=1154 Win=514 Len=0 TSval=936664187 TSecr=30204886</t>
  </si>
  <si>
    <t>https &gt; 47361 [ACK] Seq=1101 Ack=1155 Win=514 Len=0 TSval=936709273 TSecr=30209257</t>
  </si>
  <si>
    <t>https &gt; 47361 [ACK] Seq=1101 Ack=1157 Win=514 Len=0 TSval=936709828 TSecr=30209454</t>
  </si>
  <si>
    <t>http &gt; 52412 [FIN, ACK] Seq=4063 Ack=240 Win=8190 Len=0</t>
  </si>
  <si>
    <t>52412 &gt; http [ACK] Seq=240 Ack=4064 Win=63177 Len=0</t>
  </si>
  <si>
    <t>[TCP Dup ACK 1065#1] 52412 &gt; http [ACK] Seq=240 Ack=4064 Win=63177 Len=0</t>
  </si>
  <si>
    <t>http &gt; 52412 [RST, ACK] Seq=4064 Ack=240 Win=9300 Len=0</t>
  </si>
  <si>
    <t>56817 &gt; hpvroom [PSH, ACK] Seq=567 Ack=333 Win=8011 Len=26 TSval=30235921 TSecr=2515006495</t>
  </si>
  <si>
    <t>hpvroom &gt; 56817 [PSH, ACK] Seq=333 Ack=593 Win=131 Len=26 TSval=2516688338 TSecr=30235921</t>
  </si>
  <si>
    <t>56817 &gt; hpvroom [ACK] Seq=593 Ack=359 Win=8011 Len=0 TSval=30236101 TSecr=2516688338</t>
  </si>
  <si>
    <t>https &gt; 47361 [ACK] Seq=1101 Ack=1158 Win=514 Len=0 TSval=936994349 TSecr=30237759</t>
  </si>
  <si>
    <t>https &gt; 47361 [ACK] Seq=1101 Ack=1160 Win=514 Len=0 TSval=936994901 TSecr=30237962</t>
  </si>
  <si>
    <t>https &gt; 47361 [ACK] Seq=1101 Ack=1161 Win=514 Len=0 TSval=937280105 TSecr=30266261</t>
  </si>
  <si>
    <t>https &gt; 47361 [ACK] Seq=1101 Ack=1163 Win=514 Len=0 TSval=937280403 TSecr=30266527</t>
  </si>
  <si>
    <t>45749 &gt; https [SYN] Seq=0 Win=65535 Len=0 MSS=1460 SACK_PERM=1 TSval=30285283 TSecr=0 WS=8</t>
  </si>
  <si>
    <t>https &gt; 45749 [SYN, ACK] Seq=0 Ack=1 Win=4380 Len=0 MSS=1460 WS=1 TSval=2600451184 TSecr=30285283 SACK_PERM=1</t>
  </si>
  <si>
    <t>45749 &gt; https [ACK] Seq=1 Ack=1 Win=65536 Len=0 TSval=30285305 TSecr=2600451184</t>
  </si>
  <si>
    <t>45749 &gt; https [ACK] Seq=81 Ack=934 Win=64608 Len=0 TSval=30285330 TSecr=2600451403</t>
  </si>
  <si>
    <t>45749 &gt; https [ACK] Seq=263 Ack=977 Win=64568 Len=0 TSval=30285357 TSecr=2600451704</t>
  </si>
  <si>
    <t>https &gt; 45749 [ACK] Seq=977 Ack=859 Win=5238 Len=0 TSval=2600452113 TSecr=30285366</t>
  </si>
  <si>
    <t>45749 &gt; https [ACK] Seq=859 Ack=1601 Win=64088 Len=0 TSval=30285416 TSecr=2600452281</t>
  </si>
  <si>
    <t>45749 &gt; https [FIN, ACK] Seq=882 Ack=1601 Win=64088 Len=0 TSval=30285421 TSecr=2600452281</t>
  </si>
  <si>
    <t>https &gt; 45749 [FIN, ACK] Seq=1601 Ack=882 Win=5261 Len=0 TSval=2600452553 TSecr=30285421</t>
  </si>
  <si>
    <t>45749 &gt; https [ACK] Seq=883 Ack=1602 Win=64088 Len=0 TSval=30285442 TSecr=2600452553</t>
  </si>
  <si>
    <t>https &gt; 45749 [FIN, ACK] Seq=1601 Ack=883 Win=5261 Len=0 TSval=2600452553 TSecr=30285421</t>
  </si>
  <si>
    <t>https &gt; 47361 [ACK] Seq=1145 Ack=1164 Win=514 Len=0 TSval=937564386 TSecr=30294758</t>
  </si>
  <si>
    <t>https &gt; 47361 [ACK] Seq=1145 Ack=1166 Win=514 Len=0 TSval=937564965 TSecr=30294964</t>
  </si>
  <si>
    <t>https &gt; 47361 [ACK] Seq=1145 Ack=1203 Win=514 Len=0 TSval=937565564 TSecr=30295022</t>
  </si>
  <si>
    <t>https &gt; 47361 [ACK] Seq=1145 Ack=1204 Win=514 Len=0 TSval=937850049 TSecr=30323258</t>
  </si>
  <si>
    <t>https &gt; 47361 [ACK] Seq=1145 Ack=1206 Win=514 Len=0 TSval=937850349 TSecr=30323522</t>
  </si>
  <si>
    <t>https &gt; 47361 [ACK] Seq=1145 Ack=1207 Win=514 Len=0 TSval=938134314 TSecr=30351758</t>
  </si>
  <si>
    <t>https &gt; 47361 [ACK] Seq=1145 Ack=1209 Win=514 Len=0 TSval=938134868 TSecr=30351959</t>
  </si>
  <si>
    <t>Standard query response A 204.9.54.119 A 204.15.208.61 A 50.22.155.163</t>
  </si>
  <si>
    <t>204.9.54.119</t>
  </si>
  <si>
    <t>https &gt; 47361 [ACK] Seq=1145 Ack=1210 Win=514 Len=0 TSval=938419316 TSecr=30380258</t>
  </si>
  <si>
    <t>https &gt; 47361 [ACK] Seq=1145 Ack=1212 Win=514 Len=0 TSval=938419865 TSecr=30380458</t>
  </si>
  <si>
    <t>47361 &gt; https [ACK] Seq=1212 Ack=1189 Win=8011 Len=0 TSval=30385378 TSecr=938466332</t>
  </si>
  <si>
    <t>https &gt; 47361 [ACK] Seq=1189 Ack=1213 Win=514 Len=0 TSval=938469086 TSecr=30385378</t>
  </si>
  <si>
    <t>https &gt; 47361 [ACK] Seq=1189 Ack=1249 Win=514 Len=0 TSval=938469687 TSecr=30385434</t>
  </si>
  <si>
    <t>56817 &gt; hpvroom [PSH, ACK] Seq=593 Ack=359 Win=8011 Len=26 TSval=30404104 TSecr=2516688338</t>
  </si>
  <si>
    <t>hpvroom &gt; 56817 [PSH, ACK] Seq=359 Ack=619 Win=131 Len=26 TSval=2518370191 TSecr=30404104</t>
  </si>
  <si>
    <t>56817 &gt; hpvroom [ACK] Seq=619 Ack=385 Win=8011 Len=0 TSval=30404284 TSecr=2518370191</t>
  </si>
  <si>
    <t>https &gt; 47361 [ACK] Seq=1189 Ack=1250 Win=514 Len=0 TSval=938705064 TSecr=30408757</t>
  </si>
  <si>
    <t>https &gt; 47361 [ACK] Seq=1189 Ack=1252 Win=514 Len=0 TSval=938705364 TSecr=30409024</t>
  </si>
  <si>
    <t>55877 &gt; https [SYN] Seq=0 Win=65535 Len=0 MSS=1460 SACK_PERM=1 TSval=30437445 TSecr=0 WS=8</t>
  </si>
  <si>
    <t>https &gt; 47361 [ACK] Seq=1189 Ack=1253 Win=514 Len=0 TSval=938989332 TSecr=30437258</t>
  </si>
  <si>
    <t>https &gt; 55877 [SYN, ACK] Seq=0 Ack=1 Win=4380 Len=0 MSS=1460 WS=1 TSval=2601972528 TSecr=30437445 SACK_PERM=1</t>
  </si>
  <si>
    <t>55877 &gt; https [ACK] Seq=1 Ack=1 Win=65536 Len=0 TSval=30437492 TSecr=2601972528</t>
  </si>
  <si>
    <t>https &gt; 47361 [ACK] Seq=1189 Ack=1255 Win=514 Len=0 TSval=938989911 TSecr=30437459</t>
  </si>
  <si>
    <t>55877 &gt; https [ACK] Seq=81 Ack=934 Win=64608 Len=0 TSval=30437615 TSecr=2601973809</t>
  </si>
  <si>
    <t>55877 &gt; https [ACK] Seq=267 Ack=981 Win=64568 Len=0 TSval=30437642 TSecr=2601974138</t>
  </si>
  <si>
    <t>https &gt; 55877 [ACK] Seq=981 Ack=867 Win=5246 Len=0 TSval=2601974548 TSecr=30437650</t>
  </si>
  <si>
    <t>55877 &gt; https [ACK] Seq=867 Ack=1608 Win=64088 Len=0 TSval=30437702 TSecr=2601974732</t>
  </si>
  <si>
    <t>55877 &gt; https [FIN, ACK] Seq=894 Ack=1608 Win=64088 Len=0 TSval=30437707 TSecr=2601974732</t>
  </si>
  <si>
    <t>[TCP Dup ACK 1157#1] https &gt; 55877 [ACK] Seq=1608 Ack=867 Win=5246 Len=0 TSval=2601974997 TSecr=30437702</t>
  </si>
  <si>
    <t>https &gt; 55877 [ACK] Seq=1608 Ack=895 Win=5273 Len=0 TSval=2601974997 TSecr=30437707</t>
  </si>
  <si>
    <t>https &gt; 55877 [FIN, ACK] Seq=1608 Ack=895 Win=5273 Len=0 TSval=2601974997 TSecr=30437707</t>
  </si>
  <si>
    <t>55877 &gt; https [ACK] Seq=895 Ack=1609 Win=64088 Len=0 TSval=30437728 TSecr=2601974997</t>
  </si>
  <si>
    <t>https &gt; 47361 [ACK] Seq=1189 Ack=1256 Win=514 Len=0 TSval=939274331 TSecr=30465757</t>
  </si>
  <si>
    <t>https &gt; 47361 [ACK] Seq=1189 Ack=1258 Win=514 Len=0 TSval=939274891 TSecr=30465960</t>
  </si>
  <si>
    <t>47361 &gt; https [ACK] Seq=1258 Ack=1233 Win=8011 Len=0 TSval=30475964 TSecr=939370327</t>
  </si>
  <si>
    <t>https &gt; 47361 [ACK] Seq=1233 Ack=1259 Win=514 Len=0 TSval=939374803 TSecr=30475967</t>
  </si>
  <si>
    <t>https &gt; 47361 [ACK] Seq=1233 Ack=1295 Win=514 Len=0 TSval=939375094 TSecr=30475997</t>
  </si>
  <si>
    <t>https &gt; 47361 [ACK] Seq=1233 Ack=1296 Win=514 Len=0 TSval=939559341 TSecr=30494258</t>
  </si>
  <si>
    <t>https &gt; 47361 [ACK] Seq=1233 Ack=1298 Win=514 Len=0 TSval=939559886 TSecr=30494460</t>
  </si>
  <si>
    <t>Standard query response CNAME www.l.google.com A 74.125.31.104 A 74.125.31.105 A 74.125.31.106 A 74.125.31.147 A 74.125.31.99 A 74.125.31.103</t>
  </si>
  <si>
    <t>74.125.31.104</t>
  </si>
  <si>
    <t>37234 &gt; http [SYN] Seq=0 Win=65535 Len=0 MSS=1460 SACK_PERM=1 TSval=30518964 TSecr=0 WS=8</t>
  </si>
  <si>
    <t>http &gt; 37234 [SYN, ACK] Seq=0 Ack=1 Win=5672 Len=0 MSS=1430 SACK_PERM=1 TSval=88907327 TSecr=30518964 WS=64</t>
  </si>
  <si>
    <t>37234 &gt; http [ACK] Seq=1 Ack=1 Win=65536 Len=0 TSval=30518970 TSecr=88907327</t>
  </si>
  <si>
    <t>http &gt; 37234 [ACK] Seq=1 Ack=1010 Win=7744 Len=0 TSval=88907425 TSecr=30518972</t>
  </si>
  <si>
    <t>37234 &gt; http [ACK] Seq=1010 Ack=370 Win=65168 Len=0 TSval=30518994 TSecr=88907554</t>
  </si>
  <si>
    <t>37234 &gt; http [FIN, ACK] Seq=1010 Ack=370 Win=65168 Len=0 TSval=30518996 TSecr=88907554</t>
  </si>
  <si>
    <t>37234 &gt; http [RST] Seq=1010 Win=0 Len=0</t>
  </si>
  <si>
    <t>https &gt; 47361 [ACK] Seq=1233 Ack=1299 Win=514 Len=0 TSval=939844280 TSecr=30522758</t>
  </si>
  <si>
    <t>https &gt; 47361 [ACK] Seq=1233 Ack=1301 Win=514 Len=0 TSval=939844823 TSecr=30522954</t>
  </si>
  <si>
    <t>https &gt; 47361 [ACK] Seq=1233 Ack=1302 Win=514 Len=0 TSval=940130109 TSecr=30551257</t>
  </si>
  <si>
    <t>https &gt; 47361 [ACK] Seq=1233 Ack=1304 Win=514 Len=0 TSval=940130409 TSecr=30551528</t>
  </si>
  <si>
    <t>Standard query response CNAME htc2.accu-weather.com.cdngc.net A 174.35.3.8 A 174.35.3.24</t>
  </si>
  <si>
    <t>174.35.3.8</t>
  </si>
  <si>
    <t>45509 &gt; http [SYN] Seq=0 Win=65535 Len=0 MSS=1460 SACK_PERM=1 TSval=30556038 TSecr=0 WS=8</t>
  </si>
  <si>
    <t>http &gt; 45509 [SYN, ACK] Seq=0 Ack=1 Win=8190 Len=0 MSS=1460</t>
  </si>
  <si>
    <t>45509 &gt; http [ACK] Seq=1 Ack=1 Win=65535 Len=0</t>
  </si>
  <si>
    <t>http &gt; 45509 [ACK] Seq=1 Ack=240 Win=10871 Len=0</t>
  </si>
  <si>
    <t>[TCP Window Update] http &gt; 45509 [ACK] Seq=1 Ack=240 Win=65535 Len=0</t>
  </si>
  <si>
    <t>45509 &gt; http [ACK] Seq=240 Ack=349 Win=65187 Len=0</t>
  </si>
  <si>
    <t>[TCP Dup ACK 1216#1] 45509 &gt; http [ACK] Seq=240 Ack=349 Win=65187 Len=0</t>
  </si>
  <si>
    <t>45509 &gt; http [ACK] Seq=240 Ack=1809 Win=63727 Len=0</t>
  </si>
  <si>
    <t>45509 &gt; http [ACK] Seq=240 Ack=4102 Win=62780 Len=0</t>
  </si>
  <si>
    <t>https &gt; 47361 [ACK] Seq=1277 Ack=1305 Win=514 Len=0 TSval=940277665 TSecr=30566239</t>
  </si>
  <si>
    <t>https &gt; 47361 [ACK] Seq=1277 Ack=1341 Win=514 Len=0 TSval=940278283 TSecr=30566294</t>
  </si>
  <si>
    <t>56817 &gt; hpvroom [PSH, ACK] Seq=619 Ack=385 Win=8011 Len=26 TSval=30572288 TSecr=2518370191</t>
  </si>
  <si>
    <t>hpvroom &gt; 56817 [PSH, ACK] Seq=385 Ack=645 Win=131 Len=26 TSval=2520052786 TSecr=30572288</t>
  </si>
  <si>
    <t>56817 &gt; hpvroom [ACK] Seq=645 Ack=411 Win=8011 Len=0 TSval=30572542 TSecr=2520052786</t>
  </si>
  <si>
    <t>https &gt; 47361 [ACK] Seq=1277 Ack=1342 Win=514 Len=0 TSval=940415002 TSecr=30579758</t>
  </si>
  <si>
    <t>https &gt; 47361 [ACK] Seq=1277 Ack=1344 Win=514 Len=0 TSval=940415301 TSecr=30580017</t>
  </si>
  <si>
    <t>http &gt; 45509 [FIN, ACK] Seq=4102 Ack=240 Win=8190 Len=0</t>
  </si>
  <si>
    <t>45509 &gt; http [ACK] Seq=240 Ack=4103 Win=62780 Len=0</t>
  </si>
  <si>
    <t>http &gt; 45509 [RST, ACK] Seq=4103 Ack=240 Win=9300 Len=0</t>
  </si>
  <si>
    <t>48268 &gt; https [SYN] Seq=0 Win=65535 Len=0 MSS=1460 SACK_PERM=1 TSval=30608510 TSecr=0 WS=8</t>
  </si>
  <si>
    <t>https &gt; 47361 [ACK] Seq=1277 Ack=1345 Win=514 Len=0 TSval=940700073 TSecr=30608258</t>
  </si>
  <si>
    <t>https &gt; 48268 [SYN, ACK] Seq=0 Ack=1 Win=4380 Len=0 MSS=1460 WS=1 TSval=2603683480 TSecr=30608510 SACK_PERM=1</t>
  </si>
  <si>
    <t>48268 &gt; https [ACK] Seq=1 Ack=1 Win=65536 Len=0 TSval=30608531 TSecr=2603683480</t>
  </si>
  <si>
    <t>48268 &gt; https [ACK] Seq=81 Ack=934 Win=64608 Len=0 TSval=30608555 TSecr=2603683689</t>
  </si>
  <si>
    <t>https &gt; 47361 [ACK] Seq=1277 Ack=1347 Win=514 Len=0 TSval=940700372 TSecr=30608524</t>
  </si>
  <si>
    <t>48268 &gt; https [ACK] Seq=263 Ack=977 Win=64568 Len=0 TSval=30608581 TSecr=2603683980</t>
  </si>
  <si>
    <t>https &gt; 48268 [ACK] Seq=977 Ack=859 Win=5238 Len=0 TSval=2603684380 TSecr=30608589</t>
  </si>
  <si>
    <t>48268 &gt; https [ACK] Seq=859 Ack=1601 Win=64088 Len=0 TSval=30608638 TSecr=2603684532</t>
  </si>
  <si>
    <t>48268 &gt; https [FIN, ACK] Seq=882 Ack=1601 Win=64088 Len=0 TSval=30608643 TSecr=2603684532</t>
  </si>
  <si>
    <t>https &gt; 48268 [FIN, ACK] Seq=1601 Ack=882 Win=5261 Len=0 TSval=2603684799 TSecr=30608643</t>
  </si>
  <si>
    <t>48268 &gt; https [ACK] Seq=883 Ack=1602 Win=64088 Len=0 TSval=30608663 TSecr=2603684799</t>
  </si>
  <si>
    <t>https &gt; 48268 [FIN, ACK] Seq=1601 Ack=883 Win=5261 Len=0 TSval=2603684799 TSecr=30608643</t>
  </si>
  <si>
    <t>https &gt; 47361 [ACK] Seq=1277 Ack=1348 Win=514 Len=0 TSval=940984343 TSecr=30636758</t>
  </si>
  <si>
    <t>https &gt; 47361 [ACK] Seq=1277 Ack=1350 Win=514 Len=0 TSval=940984883 TSecr=30636960</t>
  </si>
  <si>
    <t>https &gt; 47361 [ACK] Seq=1321 Ack=1351 Win=514 Len=0 TSval=941180714 TSecr=30656544</t>
  </si>
  <si>
    <t>https &gt; 47361 [ACK] Seq=1321 Ack=1387 Win=514 Len=0 TSval=941181309 TSecr=30656597</t>
  </si>
  <si>
    <t>https &gt; 47361 [ACK] Seq=1321 Ack=1388 Win=514 Len=0 TSval=941269307 TSecr=30665261</t>
  </si>
  <si>
    <t>https &gt; 47361 [ACK] Seq=1321 Ack=1390 Win=514 Len=0 TSval=941269857 TSecr=30665458</t>
  </si>
  <si>
    <t>https &gt; 47361 [ACK] Seq=1321 Ack=1391 Win=514 Len=0 TSval=941554370 TSecr=30693758</t>
  </si>
  <si>
    <t>https &gt; 47361 [ACK] Seq=1321 Ack=1393 Win=514 Len=0 TSval=941554917 TSecr=30693964</t>
  </si>
  <si>
    <t>https &gt; 47361 [ACK] Seq=1321 Ack=1394 Win=514 Len=0 TSval=941839430 TSecr=30722261</t>
  </si>
  <si>
    <t>https &gt; 47361 [ACK] Seq=1321 Ack=1396 Win=514 Len=0 TSval=941839993 TSecr=30722470</t>
  </si>
  <si>
    <t>56817 &gt; hpvroom [PSH, ACK] Seq=645 Ack=411 Win=8011 Len=26 TSval=30740546 TSecr=2520052786</t>
  </si>
  <si>
    <t>hpvroom &gt; 56817 [PSH, ACK] Seq=411 Ack=671 Win=131 Len=26 TSval=2521735326 TSecr=30740546</t>
  </si>
  <si>
    <t>56817 &gt; hpvroom [ACK] Seq=671 Ack=437 Win=8011 Len=0 TSval=30740795 TSecr=2521735326</t>
  </si>
  <si>
    <t>47361 &gt; https [ACK] Seq=1396 Ack=1365 Win=8011 Len=0 TSval=30746843 TSecr=942081309</t>
  </si>
  <si>
    <t>https &gt; 47361 [ACK] Seq=1365 Ack=1397 Win=514 Len=0 TSval=942083732 TSecr=30746843</t>
  </si>
  <si>
    <t>https &gt; 47361 [ACK] Seq=1365 Ack=1433 Win=514 Len=0 TSval=942084338 TSecr=30746899</t>
  </si>
  <si>
    <t>https &gt; 47361 [ACK] Seq=1365 Ack=1434 Win=514 Len=0 TSval=942124371 TSecr=30750758</t>
  </si>
  <si>
    <t>https &gt; 47361 [ACK] Seq=1365 Ack=1436 Win=514 Len=0 TSval=942124913 TSecr=30750963</t>
  </si>
  <si>
    <t>Standard query response A 69.171.228.21</t>
  </si>
  <si>
    <t>69.171.228.21</t>
  </si>
  <si>
    <t>40557 &gt; https [SYN] Seq=0 Win=65535 Len=0 MSS=1460 SACK_PERM=1 TSval=30779454 TSecr=0 WS=8</t>
  </si>
  <si>
    <t>https &gt; 47361 [ACK] Seq=1365 Ack=1437 Win=514 Len=0 TSval=942409414 TSecr=30779258</t>
  </si>
  <si>
    <t>https &gt; 40557 [SYN, ACK] Seq=0 Ack=1 Win=4380 Len=0 MSS=1460 WS=1 TSval=2605392838 TSecr=30779454 SACK_PERM=1</t>
  </si>
  <si>
    <t>40557 &gt; https [ACK] Seq=1 Ack=1 Win=65536 Len=0 TSval=30779499 TSecr=2605392838</t>
  </si>
  <si>
    <t>https &gt; 47361 [ACK] Seq=1365 Ack=1439 Win=514 Len=0 TSval=942410005 TSecr=30779467</t>
  </si>
  <si>
    <t>40557 &gt; https [ACK] Seq=81 Ack=1449 Win=64088 Len=0 TSval=30779624 TSecr=2605394092</t>
  </si>
  <si>
    <t>40557 &gt; https [ACK] Seq=81 Ack=2897 Win=64088 Len=0 TSval=30779630 TSecr=2605394092</t>
  </si>
  <si>
    <t>40557 &gt; https [ACK] Seq=81 Ack=4243 Win=64088 Len=0 TSval=30779636 TSecr=2605394092</t>
  </si>
  <si>
    <t>40557 &gt; https [ACK] Seq=263 Ack=4286 Win=64088 Len=0 TSval=30779686 TSecr=2605394803</t>
  </si>
  <si>
    <t>Standard query PTR 21.228.171.69.in-addr.arpa</t>
  </si>
  <si>
    <t>Standard query response PTR api-read-12-05-prn1.facebook.com</t>
  </si>
  <si>
    <t>https &gt; 40557 [ACK] Seq=4286 Ack=859 Win=5238 Len=0 TSval=2605395272 TSecr=30779696</t>
  </si>
  <si>
    <t>40557 &gt; https [ACK] Seq=859 Ack=4909 Win=64088 Len=0 TSval=30779745 TSecr=2605395387</t>
  </si>
  <si>
    <t>40557 &gt; https [FIN, ACK] Seq=882 Ack=4909 Win=64088 Len=0 TSval=30779751 TSecr=2605395387</t>
  </si>
  <si>
    <t>https &gt; 40557 [FIN, ACK] Seq=4909 Ack=882 Win=5261 Len=0 TSval=2605395662 TSecr=30779751</t>
  </si>
  <si>
    <t>40557 &gt; https [ACK] Seq=883 Ack=4910 Win=64088 Len=0 TSval=30779772 TSecr=2605395662</t>
  </si>
  <si>
    <t>https &gt; 40557 [FIN, ACK] Seq=4909 Ack=883 Win=5261 Len=0 TSval=2605395662 TSecr=30779751</t>
  </si>
  <si>
    <t>https &gt; 47361 [ACK] Seq=1365 Ack=1440 Win=514 Len=0 TSval=942695094 TSecr=30807758</t>
  </si>
  <si>
    <t>https &gt; 47361 [ACK] Seq=1365 Ack=1442 Win=514 Len=0 TSval=942695393 TSecr=30808026</t>
  </si>
  <si>
    <t>https &gt; 47361 [ACK] Seq=1365 Ack=1443 Win=514 Len=0 TSval=942979347 TSecr=30836259</t>
  </si>
  <si>
    <t>https &gt; 47361 [ACK] Seq=1365 Ack=1445 Win=514 Len=0 TSval=942979887 TSecr=30836460</t>
  </si>
  <si>
    <t>47361 &gt; https [ACK] Seq=1445 Ack=1409 Win=8011 Len=0 TSval=30837144 TSecr=942984304</t>
  </si>
  <si>
    <t>https &gt; 47361 [ACK] Seq=1409 Ack=1446 Win=514 Len=0 TSval=942986783 TSecr=30837147</t>
  </si>
  <si>
    <t>https &gt; 47361 [ACK] Seq=1409 Ack=1482 Win=514 Len=0 TSval=942987395 TSecr=30837205</t>
  </si>
  <si>
    <t>https &gt; 47361 [ACK] Seq=1409 Ack=1483 Win=514 Len=0 TSval=943265119 TSecr=30864758</t>
  </si>
  <si>
    <t>https &gt; 47361 [ACK] Seq=1409 Ack=1485 Win=514 Len=0 TSval=943265419 TSecr=30865029</t>
  </si>
  <si>
    <t>Standard query response CNAME www.l.google.com A 72.14.203.106 A 72.14.203.147 A 72.14.203.99 A 72.14.203.103 A 72.14.203.104 A 72.14.203.105</t>
  </si>
  <si>
    <t>72.14.203.106</t>
  </si>
  <si>
    <t>53412 &gt; http [SYN] Seq=0 Win=65535 Len=0 MSS=1460 SACK_PERM=1 TSval=30879182 TSecr=0 WS=8</t>
  </si>
  <si>
    <t>http &gt; 53412 [SYN, ACK] Seq=0 Ack=1 Win=5672 Len=0 MSS=1430 SACK_PERM=1 TSval=302538585 TSecr=30879182 WS=64</t>
  </si>
  <si>
    <t>53412 &gt; http [ACK] Seq=1 Ack=1 Win=65536 Len=0 TSval=30879188 TSecr=302538585</t>
  </si>
  <si>
    <t>http &gt; 53412 [ACK] Seq=1 Ack=1010 Win=7744 Len=0 TSval=302538675 TSecr=30879189</t>
  </si>
  <si>
    <t>53412 &gt; http [ACK] Seq=1010 Ack=1419 Win=64120 Len=0 TSval=30879216 TSecr=302538801</t>
  </si>
  <si>
    <t>53412 &gt; http [RST, ACK] Seq=1010 Ack=1419 Win=64120 Len=0 TSval=30879218 TSecr=302538801</t>
  </si>
  <si>
    <t>53412 &gt; http [RST] Seq=1010 Win=0 Len=0</t>
  </si>
  <si>
    <t>https &gt; 47361 [ACK] Seq=1409 Ack=1486 Win=514 Len=0 TSval=943550123 TSecr=30893260</t>
  </si>
  <si>
    <t>https &gt; 47361 [ACK] Seq=1409 Ack=1488 Win=514 Len=0 TSval=943550423 TSecr=30893529</t>
  </si>
  <si>
    <t>56817 &gt; hpvroom [PSH, ACK] Seq=671 Ack=437 Win=8011 Len=26 TSval=30908798 TSecr=2521735326</t>
  </si>
  <si>
    <t>hpvroom &gt; 56817 [PSH, ACK] Seq=437 Ack=697 Win=131 Len=26 TSval=2523417904 TSecr=30908798</t>
  </si>
  <si>
    <t>56817 &gt; hpvroom [ACK] Seq=697 Ack=463 Win=8011 Len=0 TSval=30909051 TSecr=2523417904</t>
  </si>
  <si>
    <t>Standard query response CNAME htc2.accu-weather.com.cdngc.net A 174.35.3.19 A 174.35.3.17</t>
  </si>
  <si>
    <t>174.35.3.19</t>
  </si>
  <si>
    <t>37202 &gt; http [SYN] Seq=0 Win=65535 Len=0 MSS=1460 SACK_PERM=1 TSval=30916107 TSecr=0 WS=8</t>
  </si>
  <si>
    <t>http &gt; 37202 [SYN, ACK] Seq=0 Ack=1 Win=8190 Len=0 MSS=1460</t>
  </si>
  <si>
    <t>37202 &gt; http [ACK] Seq=1 Ack=1 Win=65535 Len=0</t>
  </si>
  <si>
    <t>http &gt; 37202 [ACK] Seq=1 Ack=240 Win=65535 Len=0</t>
  </si>
  <si>
    <t>37202 &gt; http [ACK] Seq=240 Ack=350 Win=65186 Len=0</t>
  </si>
  <si>
    <t>[TCP Dup ACK 1385#1] 37202 &gt; http [ACK] Seq=240 Ack=350 Win=65186 Len=0</t>
  </si>
  <si>
    <t>37202 &gt; http [ACK] Seq=240 Ack=1810 Win=63726 Len=0</t>
  </si>
  <si>
    <t>37202 &gt; http [ACK] Seq=240 Ack=4090 Win=62780 Len=0</t>
  </si>
  <si>
    <t>https &gt; 47361 [ACK] Seq=1409 Ack=1489 Win=514 Len=0 TSval=943835050 TSecr=30921759</t>
  </si>
  <si>
    <t>https &gt; 47361 [ACK] Seq=1409 Ack=1491 Win=514 Len=0 TSval=943835350 TSecr=30922022</t>
  </si>
  <si>
    <t>https &gt; 47361 [ACK] Seq=1453 Ack=1492 Win=514 Len=0 TSval=943893215 TSecr=30927808</t>
  </si>
  <si>
    <t>https &gt; 47361 [ACK] Seq=1453 Ack=1528 Win=514 Len=0 TSval=943893505 TSecr=30927838</t>
  </si>
  <si>
    <t>http &gt; 37202 [FIN, ACK] Seq=4090 Ack=240 Win=8190 Len=0</t>
  </si>
  <si>
    <t>37202 &gt; http [ACK] Seq=240 Ack=4091 Win=62780 Len=0</t>
  </si>
  <si>
    <t>[TCP Dup ACK 1403#1] 37202 &gt; http [ACK] Seq=240 Ack=4091 Win=62780 Len=0</t>
  </si>
  <si>
    <t>Standard query response A 69.171.224.20</t>
  </si>
  <si>
    <t>69.171.224.20</t>
  </si>
  <si>
    <t>50371 &gt; https [SYN] Seq=0 Win=65535 Len=0 MSS=1460 SACK_PERM=1 TSval=30950506 TSecr=0 WS=8</t>
  </si>
  <si>
    <t>https &gt; 47361 [ACK] Seq=1453 Ack=1529 Win=514 Len=0 TSval=944120041 TSecr=30950257</t>
  </si>
  <si>
    <t>https &gt; 50371 [SYN, ACK] Seq=0 Ack=1 Win=4380 Len=0 MSS=1460 WS=1 TSval=2607103238 TSecr=30950506 SACK_PERM=1</t>
  </si>
  <si>
    <t>50371 &gt; https [ACK] Seq=1 Ack=1 Win=65536 Len=0 TSval=30950528 TSecr=2607103238</t>
  </si>
  <si>
    <t>50371 &gt; https [ACK] Seq=81 Ack=1449 Win=64088 Len=0 TSval=30950555 TSecr=2607103458</t>
  </si>
  <si>
    <t>50371 &gt; https [ACK] Seq=81 Ack=2897 Win=64088 Len=0 TSval=30950559 TSecr=2607103458</t>
  </si>
  <si>
    <t>50371 &gt; https [ACK] Seq=81 Ack=4243 Win=64088 Len=0 TSval=30950562 TSecr=2607103458</t>
  </si>
  <si>
    <t>https &gt; 47361 [ACK] Seq=1453 Ack=1531 Win=514 Len=0 TSval=944120341 TSecr=30950521</t>
  </si>
  <si>
    <t>50371 &gt; https [ACK] Seq=263 Ack=4286 Win=64088 Len=0 TSval=30950612 TSecr=2607104078</t>
  </si>
  <si>
    <t>Standard query PTR 20.224.171.69.in-addr.arpa</t>
  </si>
  <si>
    <t>Standard query response PTR api-read-11-01-prn1.facebook.com</t>
  </si>
  <si>
    <t>https &gt; 50371 [ACK] Seq=4286 Ack=859 Win=5238 Len=0 TSval=2607104487 TSecr=30950621</t>
  </si>
  <si>
    <t>50371 &gt; https [ACK] Seq=859 Ack=4910 Win=64088 Len=0 TSval=30950666 TSecr=2607104603</t>
  </si>
  <si>
    <t>50371 &gt; https [FIN, ACK] Seq=882 Ack=4910 Win=64088 Len=0 TSval=30950671 TSecr=2607104603</t>
  </si>
  <si>
    <t>https &gt; 50371 [ACK] Seq=4910 Ack=883 Win=5261 Len=0 TSval=2607104877 TSecr=30950671</t>
  </si>
  <si>
    <t>https &gt; 50371 [ACK] Seq=4910 Ack=859 Win=5238 Len=0 TSval=2607104877 TSecr=30950666</t>
  </si>
  <si>
    <t>https &gt; 50371 [FIN, ACK] Seq=4910 Ack=883 Win=5261 Len=0 TSval=2607104877 TSecr=30950671</t>
  </si>
  <si>
    <t>50371 &gt; https [ACK] Seq=883 Ack=4911 Win=64088 Len=0 TSval=30950692 TSecr=2607104877</t>
  </si>
  <si>
    <t>http &gt; 37202 [RST, ACK] Seq=4091 Ack=240 Win=9300 Len=0</t>
  </si>
  <si>
    <t>https &gt; 47361 [ACK] Seq=1453 Ack=1532 Win=514 Len=0 TSval=944405059 TSecr=30978758</t>
  </si>
  <si>
    <t>https &gt; 47361 [ACK] Seq=1453 Ack=1534 Win=514 Len=0 TSval=944405359 TSecr=30979023</t>
  </si>
  <si>
    <t>https &gt; 47361 [ACK] Seq=1453 Ack=1535 Win=514 Len=0 TSval=944690022 TSecr=31007258</t>
  </si>
  <si>
    <t>https &gt; 47361 [ACK] Seq=1453 Ack=1537 Win=514 Len=0 TSval=944690322 TSecr=31007519</t>
  </si>
  <si>
    <t>https &gt; 47361 [ACK] Seq=1497 Ack=1538 Win=514 Len=0 TSval=944798810 TSecr=31018367</t>
  </si>
  <si>
    <t>https &gt; 47361 [ACK] Seq=1497 Ack=1574 Win=514 Len=0 TSval=944799110 TSecr=31018398</t>
  </si>
  <si>
    <t>https &gt; 47361 [ACK] Seq=1497 Ack=1575 Win=514 Len=0 TSval=944974337 TSecr=31035758</t>
  </si>
  <si>
    <t>https &gt; 47361 [ACK] Seq=1497 Ack=1577 Win=514 Len=0 TSval=944974884 TSecr=31035960</t>
  </si>
  <si>
    <t>https &gt; 47361 [ACK] Seq=1497 Ack=1578 Win=514 Len=0 TSval=945260109 TSecr=31064259</t>
  </si>
  <si>
    <t>https &gt; 47361 [ACK] Seq=1497 Ack=1580 Win=514 Len=0 TSval=945260409 TSecr=31064528</t>
  </si>
  <si>
    <t>56817 &gt; hpvroom [PSH, ACK] Seq=697 Ack=463 Win=8011 Len=26 TSval=31077055 TSecr=2523417904</t>
  </si>
  <si>
    <t>hpvroom &gt; 56817 [PSH, ACK] Seq=463 Ack=723 Win=131 Len=26 TSval=2525099723 TSecr=31077055</t>
  </si>
  <si>
    <t>56817 &gt; hpvroom [ACK] Seq=723 Ack=489 Win=8011 Len=0 TSval=31077232 TSecr=2525099723</t>
  </si>
  <si>
    <t>https &gt; 47361 [ACK] Seq=1497 Ack=1581 Win=514 Len=0 TSval=945544393 TSecr=31092760</t>
  </si>
  <si>
    <t>https &gt; 47361 [ACK] Seq=1497 Ack=1583 Win=514 Len=0 TSval=945544945 TSecr=31092966</t>
  </si>
  <si>
    <t>https &gt; 47361 [ACK] Seq=1541 Ack=1584 Win=514 Len=0 TSval=945703716 TSecr=31108858</t>
  </si>
  <si>
    <t>https &gt; 47361 [ACK] Seq=1541 Ack=1620 Win=514 Len=0 TSval=945704014 TSecr=31108888</t>
  </si>
  <si>
    <t>Standard query response A 66.220.147.47</t>
  </si>
  <si>
    <t>66.220.147.47</t>
  </si>
  <si>
    <t>47819 &gt; https [SYN] Seq=0 Win=65535 Len=0 MSS=1460 SACK_PERM=1 TSval=31108974 TSecr=0 WS=8</t>
  </si>
  <si>
    <t>https &gt; 47819 [SYN, ACK] Seq=0 Ack=1 Win=4380 Len=0 MSS=1460 WS=1 TSval=2608688165 TSecr=31108974 SACK_PERM=1</t>
  </si>
  <si>
    <t>47819 &gt; https [ACK] Seq=1 Ack=1 Win=65536 Len=0 TSval=31108994 TSecr=2608688165</t>
  </si>
  <si>
    <t>47819 &gt; https [ACK] Seq=81 Ack=934 Win=64608 Len=0 TSval=31109019 TSecr=2608688374</t>
  </si>
  <si>
    <t>47819 &gt; https [ACK] Seq=263 Ack=977 Win=64568 Len=0 TSval=31109048 TSecr=2608688706</t>
  </si>
  <si>
    <t>Standard query PTR 47.147.220.66.in-addr.arpa</t>
  </si>
  <si>
    <t>Standard query response PTR api-13-04-snc4.facebook.com</t>
  </si>
  <si>
    <t>https &gt; 47819 [ACK] Seq=977 Ack=859 Win=5238 Len=0 TSval=2608689096 TSecr=31109057</t>
  </si>
  <si>
    <t>47819 &gt; https [ACK] Seq=859 Ack=1600 Win=64088 Len=0 TSval=31109106 TSecr=2608689264</t>
  </si>
  <si>
    <t>47819 &gt; https [FIN, ACK] Seq=882 Ack=1600 Win=64088 Len=0 TSval=31109112 TSecr=2608689264</t>
  </si>
  <si>
    <t>https &gt; 47819 [FIN, ACK] Seq=1600 Ack=882 Win=5261 Len=0 TSval=2608689544 TSecr=31109112</t>
  </si>
  <si>
    <t>47819 &gt; https [ACK] Seq=883 Ack=1601 Win=64088 Len=0 TSval=31109132 TSecr=2608689544</t>
  </si>
  <si>
    <t>https &gt; 47819 [FIN, ACK] Seq=1600 Ack=883 Win=5261 Len=0 TSval=2608689544 TSecr=31109112</t>
  </si>
  <si>
    <t>https &gt; 47361 [ACK] Seq=1541 Ack=1621 Win=514 Len=0 TSval=945830196 TSecr=31121268</t>
  </si>
  <si>
    <t>https &gt; 47361 [ACK] Seq=1541 Ack=1623 Win=514 Len=0 TSval=945830495 TSecr=31121536</t>
  </si>
  <si>
    <t>https &gt; 47361 [ACK] Seq=1541 Ack=1624 Win=514 Len=0 TSval=946115038 TSecr=31149757</t>
  </si>
  <si>
    <t>https &gt; 47361 [ACK] Seq=1541 Ack=1626 Win=514 Len=0 TSval=946115338 TSecr=31150021</t>
  </si>
  <si>
    <t>https &gt; 47361 [ACK] Seq=1541 Ack=1627 Win=514 Len=0 TSval=946399412 TSecr=31178261</t>
  </si>
  <si>
    <t>https &gt; 47361 [ACK] Seq=1541 Ack=1629 Win=514 Len=0 TSval=946399968 TSecr=31178470</t>
  </si>
  <si>
    <t>https &gt; 47361 [ACK] Seq=1585 Ack=1630 Win=514 Len=0 TSval=946606516 TSecr=31199125</t>
  </si>
  <si>
    <t>https &gt; 47361 [ACK] Seq=1585 Ack=1666 Win=514 Len=0 TSval=946607127 TSecr=31199178</t>
  </si>
  <si>
    <t>https &gt; 47361 [ACK] Seq=1585 Ack=1667 Win=514 Len=0 TSval=946685138 TSecr=31206757</t>
  </si>
  <si>
    <t>https &gt; 47361 [ACK] Seq=1585 Ack=1669 Win=514 Len=0 TSval=946685438 TSecr=31207031</t>
  </si>
  <si>
    <t>https &gt; 47361 [ACK] Seq=1585 Ack=1670 Win=514 Len=0 TSval=946969386 TSecr=31235258</t>
  </si>
  <si>
    <t>https &gt; 47361 [ACK] Seq=1585 Ack=1672 Win=514 Len=0 TSval=946969938 TSecr=31235465</t>
  </si>
  <si>
    <t>50453 &gt; http [SYN] Seq=0 Win=65535 Len=0 MSS=1460 SACK_PERM=1 TSval=31238980 TSecr=0 WS=8</t>
  </si>
  <si>
    <t>http &gt; 50453 [SYN, ACK] Seq=0 Ack=1 Win=5672 Len=0 MSS=1430 SACK_PERM=1 TSval=725589832 TSecr=31238980 WS=64</t>
  </si>
  <si>
    <t>50453 &gt; http [ACK] Seq=1 Ack=1 Win=65536 Len=0 TSval=31238990 TSecr=725589832</t>
  </si>
  <si>
    <t>http &gt; 50453 [ACK] Seq=1 Ack=1010 Win=7744 Len=0 TSval=725590071 TSecr=31238991</t>
  </si>
  <si>
    <t>50453 &gt; http [ACK] Seq=1010 Ack=1419 Win=64120 Len=0 TSval=31239035 TSecr=725590200</t>
  </si>
  <si>
    <t>50453 &gt; http [RST, ACK] Seq=1010 Ack=1419 Win=64120 Len=0 TSval=31239037 TSecr=725590200</t>
  </si>
  <si>
    <t>50453 &gt; http [RST] Seq=1010 Win=0 Len=0</t>
  </si>
  <si>
    <t>56817 &gt; hpvroom [PSH, ACK] Seq=723 Ack=489 Win=8011 Len=26 TSval=31245235 TSecr=2525099723</t>
  </si>
  <si>
    <t>hpvroom &gt; 56817 [PSH, ACK] Seq=489 Ack=749 Win=131 Len=26 TSval=2526782271 TSecr=31245235</t>
  </si>
  <si>
    <t>56817 &gt; hpvroom [ACK] Seq=749 Ack=515 Win=8011 Len=0 TSval=31245483 TSecr=2526782271</t>
  </si>
  <si>
    <t>https &gt; 47361 [ACK] Seq=1585 Ack=1673 Win=514 Len=0 TSval=947254343 TSecr=31263758</t>
  </si>
  <si>
    <t>https &gt; 47361 [ACK] Seq=1585 Ack=1675 Win=514 Len=0 TSval=947254902 TSecr=31263960</t>
  </si>
  <si>
    <t>Standard query response CNAME htc2.accu-weather.com.cdngc.net A 174.35.3.8 A 174.35.3.12</t>
  </si>
  <si>
    <t>40085 &gt; http [SYN] Seq=0 Win=65535 Len=0 MSS=1460 SACK_PERM=1 TSval=31276108 TSecr=0 WS=8</t>
  </si>
  <si>
    <t>Standard query response A 69.171.224.47</t>
  </si>
  <si>
    <t>69.171.224.47</t>
  </si>
  <si>
    <t>45086 &gt; https [SYN] Seq=0 Win=65535 Len=0 MSS=1460 SACK_PERM=1 TSval=31276111 TSecr=0 WS=8</t>
  </si>
  <si>
    <t>http &gt; 40085 [SYN, ACK] Seq=0 Ack=1 Win=8190 Len=0 MSS=1460</t>
  </si>
  <si>
    <t>40085 &gt; http [ACK] Seq=1 Ack=1 Win=65535 Len=0</t>
  </si>
  <si>
    <t>https &gt; 45086 [SYN, ACK] Seq=0 Ack=1 Win=4380 Len=0 MSS=1460 WS=1 TSval=2610359318 TSecr=31276111 SACK_PERM=1</t>
  </si>
  <si>
    <t>45086 &gt; https [ACK] Seq=1 Ack=1 Win=65536 Len=0 TSval=31276134 TSecr=2610359318</t>
  </si>
  <si>
    <t>http &gt; 40085 [ACK] Seq=1 Ack=240 Win=65535 Len=0</t>
  </si>
  <si>
    <t>40085 &gt; http [ACK] Seq=240 Ack=350 Win=65186 Len=0</t>
  </si>
  <si>
    <t>[TCP Dup ACK 1563#1] 40085 &gt; http [ACK] Seq=240 Ack=350 Win=65186 Len=0</t>
  </si>
  <si>
    <t>[TCP Dup ACK 1563#2] 40085 &gt; http [ACK] Seq=240 Ack=350 Win=65186 Len=0</t>
  </si>
  <si>
    <t>[TCP Dup ACK 1563#3] 40085 &gt; http [ACK] Seq=240 Ack=350 Win=65186 Len=0</t>
  </si>
  <si>
    <t>40085 &gt; http [ACK] Seq=240 Ack=4060 Win=61476 Len=0</t>
  </si>
  <si>
    <t>45086 &gt; https [ACK] Seq=81 Ack=1449 Win=64088 Len=0 TSval=31276160 TSecr=2610359548</t>
  </si>
  <si>
    <t>45086 &gt; https [ACK] Seq=81 Ack=2897 Win=64088 Len=0 TSval=31276162 TSecr=2610359548</t>
  </si>
  <si>
    <t>45086 &gt; https [ACK] Seq=81 Ack=4243 Win=62992 Len=0 TSval=31276165 TSecr=2610359548</t>
  </si>
  <si>
    <t>45086 &gt; https [ACK] Seq=263 Ack=4286 Win=64088 Len=0 TSval=31276229 TSecr=2610360267</t>
  </si>
  <si>
    <t>Standard query PTR 47.224.171.69.in-addr.arpa</t>
  </si>
  <si>
    <t>Standard query response PTR api-read-14-01-prn1.facebook.com</t>
  </si>
  <si>
    <t>https &gt; 45086 [ACK] Seq=4286 Ack=859 Win=5238 Len=0 TSval=2610360686 TSecr=31276238</t>
  </si>
  <si>
    <t>45086 &gt; https [ACK] Seq=859 Ack=4909 Win=64088 Len=0 TSval=31276283 TSecr=2610360798</t>
  </si>
  <si>
    <t>45086 &gt; https [FIN, ACK] Seq=882 Ack=4909 Win=64088 Len=0 TSval=31276288 TSecr=2610360798</t>
  </si>
  <si>
    <t>https &gt; 45086 [FIN, ACK] Seq=4909 Ack=883 Win=5261 Len=0 TSval=2610361076 TSecr=31276288</t>
  </si>
  <si>
    <t>45086 &gt; https [ACK] Seq=883 Ack=4910 Win=64088 Len=0 TSval=31276310 TSecr=2610361076</t>
  </si>
  <si>
    <t>https &gt; 45086 [FIN, ACK] Seq=4909 Ack=882 Win=5261 Len=0 TSval=2610361076 TSecr=31276288</t>
  </si>
  <si>
    <t>[TCP Dup ACK 1590#1] 45086 &gt; https [ACK] Seq=883 Ack=4910 Win=64088 Len=0 TSval=31276310 TSecr=2610361076</t>
  </si>
  <si>
    <t>https &gt; 47361 [ACK] Seq=1629 Ack=1676 Win=514 Len=0 TSval=947509590 TSecr=31289432</t>
  </si>
  <si>
    <t>https &gt; 47361 [ACK] Seq=1629 Ack=1712 Win=514 Len=0 TSval=947510191 TSecr=31289484</t>
  </si>
  <si>
    <t>https &gt; 47361 [ACK] Seq=1629 Ack=1713 Win=514 Len=0 TSval=947540170 TSecr=31292258</t>
  </si>
  <si>
    <t>https &gt; 47361 [ACK] Seq=1629 Ack=1715 Win=514 Len=0 TSval=947540510 TSecr=31292534</t>
  </si>
  <si>
    <t>http &gt; 40085 [FIN, ACK] Seq=4060 Ack=240 Win=8190 Len=0</t>
  </si>
  <si>
    <t>40085 &gt; http [ACK] Seq=240 Ack=4061 Win=62780 Len=0</t>
  </si>
  <si>
    <t>http &gt; 40085 [RST, ACK] Seq=4061 Ack=240 Win=9300 Len=0</t>
  </si>
  <si>
    <t>https &gt; 47361 [ACK] Seq=1629 Ack=1716 Win=514 Len=0 TSval=947825093 TSecr=31320762</t>
  </si>
  <si>
    <t>https &gt; 47361 [ACK] Seq=1629 Ack=1718 Win=514 Len=0 TSval=947825393 TSecr=31321026</t>
  </si>
  <si>
    <t>https &gt; 47361 [ACK] Seq=1629 Ack=1719 Win=514 Len=0 TSval=948109374 TSecr=31349258</t>
  </si>
  <si>
    <t>https &gt; 47361 [ACK] Seq=1629 Ack=1721 Win=514 Len=0 TSval=948109926 TSecr=31349464</t>
  </si>
  <si>
    <t>https &gt; 47361 [ACK] Seq=1629 Ack=1722 Win=514 Len=0 TSval=948395236 TSecr=31377758</t>
  </si>
  <si>
    <t>https &gt; 47361 [ACK] Seq=1629 Ack=1724 Win=514 Len=0 TSval=948395572 TSecr=31378041</t>
  </si>
  <si>
    <t>https &gt; 47361 [ACK] Seq=1673 Ack=1725 Win=514 Len=0 TSval=948414776 TSecr=31379964</t>
  </si>
  <si>
    <t>https &gt; 47361 [ACK] Seq=1673 Ack=1761 Win=514 Len=0 TSval=948415076 TSecr=31379994</t>
  </si>
  <si>
    <t>https &gt; 47361 [ACK] Seq=1673 Ack=1762 Win=514 Len=0 TSval=948679372 TSecr=31406258</t>
  </si>
  <si>
    <t>https &gt; 47361 [ACK] Seq=1673 Ack=1764 Win=514 Len=0 TSval=948679921 TSecr=31406463</t>
  </si>
  <si>
    <t>56817 &gt; hpvroom [PSH, ACK] Seq=749 Ack=515 Win=8011 Len=26 TSval=31413486 TSecr=2526782271</t>
  </si>
  <si>
    <t>hpvroom &gt; 56817 [PSH, ACK] Seq=515 Ack=775 Win=131 Len=26 TSval=2528464784 TSecr=31413486</t>
  </si>
  <si>
    <t>56817 &gt; hpvroom [ACK] Seq=775 Ack=541 Win=8011 Len=0 TSval=31413732 TSecr=2528464784</t>
  </si>
  <si>
    <t>Standard query response A 66.220.149.29</t>
  </si>
  <si>
    <t>66.220.149.29</t>
  </si>
  <si>
    <t>44909 &gt; https [SYN] Seq=0 Win=65535 Len=0 MSS=1460 SACK_PERM=1 TSval=31435009 TSecr=0 WS=8</t>
  </si>
  <si>
    <t>https &gt; 47361 [ACK] Seq=1673 Ack=1765 Win=514 Len=0 TSval=948965067 TSecr=31434758</t>
  </si>
  <si>
    <t>https &gt; 44909 [SYN, ACK] Seq=0 Ack=1 Win=4380 Len=0 MSS=1460 WS=1 TSval=2611948152 TSecr=31435009 SACK_PERM=1</t>
  </si>
  <si>
    <t>44909 &gt; https [ACK] Seq=1 Ack=1 Win=65536 Len=0 TSval=31435030 TSecr=2611948152</t>
  </si>
  <si>
    <t>44909 &gt; https [ACK] Seq=81 Ack=934 Win=64608 Len=0 TSval=31435055 TSecr=2611948372</t>
  </si>
  <si>
    <t>https &gt; 47361 [ACK] Seq=1673 Ack=1767 Win=514 Len=0 TSval=948965366 TSecr=31435023</t>
  </si>
  <si>
    <t>44909 &gt; https [ACK] Seq=267 Ack=981 Win=64568 Len=0 TSval=31435087 TSecr=2611948732</t>
  </si>
  <si>
    <t>Standard query PTR 29.149.220.66.in-addr.arpa</t>
  </si>
  <si>
    <t>Standard query response PTR api-12-02-snc5.facebook.com</t>
  </si>
  <si>
    <t>https &gt; 44909 [ACK] Seq=981 Ack=867 Win=5246 Len=0 TSval=2611949122 TSecr=31435095</t>
  </si>
  <si>
    <t>44909 &gt; https [ACK] Seq=867 Ack=1608 Win=64088 Len=0 TSval=31435143 TSecr=2611949278</t>
  </si>
  <si>
    <t>44909 &gt; https [FIN, ACK] Seq=894 Ack=1608 Win=64088 Len=0 TSval=31435149 TSecr=2611949278</t>
  </si>
  <si>
    <t>https &gt; 44909 [FIN, ACK] Seq=1608 Ack=894 Win=5273 Len=0 TSval=2611949562 TSecr=31435149</t>
  </si>
  <si>
    <t>44909 &gt; https [ACK] Seq=895 Ack=1609 Win=64088 Len=0 TSval=31435170 TSecr=2611949562</t>
  </si>
  <si>
    <t>https &gt; 44909 [FIN, ACK] Seq=1608 Ack=895 Win=5273 Len=0 TSval=2611949582 TSecr=31435149</t>
  </si>
  <si>
    <t>https &gt; 47361 [ACK] Seq=1673 Ack=1768 Win=514 Len=0 TSval=949249361 TSecr=31463258</t>
  </si>
  <si>
    <t>https &gt; 47361 [ACK] Seq=1673 Ack=1770 Win=514 Len=0 TSval=949249911 TSecr=31463462</t>
  </si>
  <si>
    <t>https &gt; 47361 [ACK] Seq=1717 Ack=1771 Win=514 Len=0 TSval=949317571 TSecr=31470231</t>
  </si>
  <si>
    <t>https &gt; 47361 [ACK] Seq=1717 Ack=1807 Win=514 Len=0 TSval=949318186 TSecr=31470284</t>
  </si>
  <si>
    <t>https &gt; 47361 [ACK] Seq=1717 Ack=1808 Win=514 Len=0 TSval=949535216 TSecr=31491759</t>
  </si>
  <si>
    <t>https &gt; 47361 [ACK] Seq=1717 Ack=1810 Win=514 Len=0 TSval=949535516 TSecr=31492038</t>
  </si>
  <si>
    <t>https &gt; 47361 [ACK] Seq=1717 Ack=1811 Win=514 Len=0 TSval=949819420 TSecr=31520258</t>
  </si>
  <si>
    <t>https &gt; 47361 [ACK] Seq=1717 Ack=1813 Win=514 Len=0 TSval=949819960 TSecr=31520470</t>
  </si>
  <si>
    <t>https &gt; 47361 [ACK] Seq=1717 Ack=1814 Win=514 Len=0 TSval=950104360 TSecr=31548757</t>
  </si>
  <si>
    <t>https &gt; 47361 [ACK] Seq=1717 Ack=1816 Win=514 Len=0 TSval=950104917 TSecr=31548962</t>
  </si>
  <si>
    <t>47361 &gt; https [ACK] Seq=1816 Ack=1761 Win=8011 Len=0 TSval=31560547 TSecr=950218258</t>
  </si>
  <si>
    <t>https &gt; 47361 [ACK] Seq=1761 Ack=1817 Win=514 Len=0 TSval=950220789 TSecr=31560547</t>
  </si>
  <si>
    <t>https &gt; 47361 [ACK] Seq=1761 Ack=1853 Win=514 Len=0 TSval=950221396 TSecr=31560605</t>
  </si>
  <si>
    <t>https &gt; 47361 [ACK] Seq=1761 Ack=1854 Win=514 Len=0 TSval=950389413 TSecr=31577260</t>
  </si>
  <si>
    <t>https &gt; 47361 [ACK] Seq=1761 Ack=1856 Win=514 Len=0 TSval=950389983 TSecr=31577469</t>
  </si>
  <si>
    <t>56817 &gt; hpvroom [PSH, ACK] Seq=775 Ack=541 Win=8011 Len=26 TSval=31581735 TSecr=2528464784</t>
  </si>
  <si>
    <t>hpvroom &gt; 56817 [PSH, ACK] Seq=541 Ack=801 Win=131 Len=26 TSval=2530147316 TSecr=31581735</t>
  </si>
  <si>
    <t>56817 &gt; hpvroom [ACK] Seq=801 Ack=567 Win=8011 Len=0 TSval=31581987 TSecr=2530147316</t>
  </si>
  <si>
    <t>Standard query response A 69.63.181.47</t>
  </si>
  <si>
    <t>34551 &gt; http [SYN] Seq=0 Win=65535 Len=0 MSS=1460 SACK_PERM=1 TSval=31598971 TSecr=0 WS=8</t>
  </si>
  <si>
    <t>69.63.181.47</t>
  </si>
  <si>
    <t>34641 &gt; https [SYN] Seq=0 Win=65535 Len=0 MSS=1460 SACK_PERM=1 TSval=31598972 TSecr=0 WS=8</t>
  </si>
  <si>
    <t>http &gt; 34551 [SYN, ACK] Seq=0 Ack=1 Win=5672 Len=0 MSS=1430 SACK_PERM=1 TSval=4128422089 TSecr=31598971 WS=64</t>
  </si>
  <si>
    <t>34551 &gt; http [ACK] Seq=1 Ack=1 Win=65536 Len=0 TSval=31598976 TSecr=4128422089</t>
  </si>
  <si>
    <t>http &gt; 34551 [ACK] Seq=1 Ack=1010 Win=7744 Len=0 TSval=4128422203 TSecr=31598976</t>
  </si>
  <si>
    <t>https &gt; 34641 [SYN, ACK] Seq=0 Ack=1 Win=4380 Len=0 MSS=1460 WS=1 TSval=2613587920 TSecr=31598972 SACK_PERM=1</t>
  </si>
  <si>
    <t>34641 &gt; https [ACK] Seq=1 Ack=1 Win=65536 Len=0 TSval=31598990 TSecr=2613587920</t>
  </si>
  <si>
    <t>34551 &gt; http [ACK] Seq=1010 Ack=1419 Win=64120 Len=0 TSval=31599010 TSecr=4128422332</t>
  </si>
  <si>
    <t>34551 &gt; http [RST, ACK] Seq=1010 Ack=1419 Win=64120 Len=0 TSval=31599012 TSecr=4128422332</t>
  </si>
  <si>
    <t>34551 &gt; http [RST] Seq=1010 Win=0 Len=0</t>
  </si>
  <si>
    <t>34641 &gt; https [ACK] Seq=81 Ack=934 Win=64608 Len=0 TSval=31599024 TSecr=2613588118</t>
  </si>
  <si>
    <t>34641 &gt; https [ACK] Seq=263 Ack=977 Win=64568 Len=0 TSval=31599052 TSecr=2613588534</t>
  </si>
  <si>
    <t>Standard query PTR 47.181.63.69.in-addr.arpa</t>
  </si>
  <si>
    <t>Standard query response PTR api-12-01-snc2.facebook.com</t>
  </si>
  <si>
    <t>https &gt; 34641 [ACK] Seq=977 Ack=859 Win=5238 Len=0 TSval=2613588951 TSecr=31599060</t>
  </si>
  <si>
    <t>34641 &gt; https [ACK] Seq=859 Ack=1602 Win=64088 Len=0 TSval=31599112 TSecr=2613589125</t>
  </si>
  <si>
    <t>34641 &gt; https [FIN, ACK] Seq=882 Ack=1602 Win=64088 Len=0 TSval=31599118 TSecr=2613589125</t>
  </si>
  <si>
    <t>https &gt; 34641 [FIN, ACK] Seq=1602 Ack=882 Win=5261 Len=0 TSval=2613589389 TSecr=31599118</t>
  </si>
  <si>
    <t>34641 &gt; https [ACK] Seq=883 Ack=1603 Win=64088 Len=0 TSval=31599137 TSecr=2613589389</t>
  </si>
  <si>
    <t>https &gt; 34641 [FIN, ACK] Seq=1602 Ack=883 Win=5261 Len=0 TSval=2613589391 TSecr=31599118</t>
  </si>
  <si>
    <t>https &gt; 47361 [ACK] Seq=1761 Ack=1857 Win=514 Len=0 TSval=950674339 TSecr=31605757</t>
  </si>
  <si>
    <t>https &gt; 47361 [ACK] Seq=1761 Ack=1859 Win=514 Len=0 TSval=950674883 TSecr=31605959</t>
  </si>
  <si>
    <t>https &gt; 47361 [ACK] Seq=1761 Ack=1860 Win=514 Len=0 TSval=950959393 TSecr=31634257</t>
  </si>
  <si>
    <t>https &gt; 47361 [ACK] Seq=1761 Ack=1862 Win=514 Len=0 TSval=950959967 TSecr=31634466</t>
  </si>
  <si>
    <t>Standard query response CNAME htc2.accu-weather.com.cdngc.net A 174.35.3.43 A 174.35.3.46</t>
  </si>
  <si>
    <t>46985 &gt; http [SYN] Seq=0 Win=65535 Len=0 MSS=1460 SACK_PERM=1 TSval=31636116 TSecr=0 WS=8</t>
  </si>
  <si>
    <t>http &gt; 46985 [SYN, ACK] Seq=0 Ack=1 Win=8190 Len=0 MSS=1460</t>
  </si>
  <si>
    <t>46985 &gt; http [ACK] Seq=1 Ack=1 Win=65535 Len=0</t>
  </si>
  <si>
    <t>http &gt; 46985 [ACK] Seq=1 Ack=240 Win=65535 Len=0</t>
  </si>
  <si>
    <t>46985 &gt; http [ACK] Seq=240 Ack=345 Win=65191 Len=0</t>
  </si>
  <si>
    <t>46985 &gt; http [ACK] Seq=240 Ack=1805 Win=63731 Len=0</t>
  </si>
  <si>
    <t>46985 &gt; http [ACK] Seq=240 Ack=3265 Win=63731 Len=0</t>
  </si>
  <si>
    <t>46985 &gt; http [ACK] Seq=240 Ack=4104 Win=63731 Len=0</t>
  </si>
  <si>
    <t>47361 &gt; https [ACK] Seq=1862 Ack=1805 Win=8011 Len=0 TSval=31650963 TSecr=951122252</t>
  </si>
  <si>
    <t>https &gt; 47361 [ACK] Seq=1805 Ack=1863 Win=514 Len=0 TSval=951124976 TSecr=31650965</t>
  </si>
  <si>
    <t>https &gt; 47361 [ACK] Seq=1805 Ack=1899 Win=514 Len=0 TSval=951125587 TSecr=31651023</t>
  </si>
  <si>
    <t>http &gt; 46985 [FIN, ACK] Seq=4104 Ack=240 Win=8190 Len=0</t>
  </si>
  <si>
    <t>46985 &gt; http [ACK] Seq=240 Ack=4105 Win=63731 Len=0</t>
  </si>
  <si>
    <t>[TCP Dup ACK 1766#1] 46985 &gt; http [ACK] Seq=240 Ack=4105 Win=63731 Len=0</t>
  </si>
  <si>
    <t>[TCP Dup ACK 1766#2] 46985 &gt; http [ACK] Seq=240 Ack=4105 Win=63731 Len=0</t>
  </si>
  <si>
    <t>https &gt; 47361 [ACK] Seq=1805 Ack=1900 Win=514 Len=0 TSval=951244371 TSecr=31662758</t>
  </si>
  <si>
    <t>https &gt; 47361 [ACK] Seq=1805 Ack=1902 Win=514 Len=0 TSval=951244946 TSecr=31662964</t>
  </si>
  <si>
    <t>http &gt; 46985 [RST, ACK] Seq=4105 Ack=240 Win=9300 Len=0</t>
  </si>
  <si>
    <t>https &gt; 47361 [ACK] Seq=1805 Ack=1903 Win=514 Len=0 TSval=951530117 TSecr=31691258</t>
  </si>
  <si>
    <t>https &gt; 47361 [ACK] Seq=1805 Ack=1905 Win=514 Len=0 TSval=951530486 TSecr=31691528</t>
  </si>
  <si>
    <t>https &gt; 47361 [ACK] Seq=1805 Ack=1906 Win=514 Len=0 TSval=951815125 TSecr=31719758</t>
  </si>
  <si>
    <t>https &gt; 47361 [ACK] Seq=1805 Ack=1908 Win=514 Len=0 TSval=951815425 TSecr=31720029</t>
  </si>
  <si>
    <t>https &gt; 47361 [ACK] Seq=1849 Ack=1909 Win=514 Len=0 TSval=952030723 TSecr=31741555</t>
  </si>
  <si>
    <t>https &gt; 47361 [ACK] Seq=1849 Ack=1945 Win=514 Len=0 TSval=952031063 TSecr=31741589</t>
  </si>
  <si>
    <t>https &gt; 47361 [ACK] Seq=1849 Ack=1946 Win=514 Len=0 TSval=952099347 TSecr=31748260</t>
  </si>
  <si>
    <t>https &gt; 47361 [ACK] Seq=1849 Ack=1948 Win=514 Len=0 TSval=952099911 TSecr=31748461</t>
  </si>
  <si>
    <t>56817 &gt; hpvroom [PSH, ACK] Seq=801 Ack=567 Win=8011 Len=26 TSval=31749990 TSecr=2530147316</t>
  </si>
  <si>
    <t>hpvroom &gt; 56817 [PSH, ACK] Seq=567 Ack=827 Win=131 Len=26 TSval=2531829196 TSecr=31749990</t>
  </si>
  <si>
    <t>56817 &gt; hpvroom [ACK] Seq=827 Ack=593 Win=8011 Len=0 TSval=31750174 TSecr=2531829196</t>
  </si>
  <si>
    <t>Standard query response A 66.220.146.36</t>
  </si>
  <si>
    <t>66.220.146.36</t>
  </si>
  <si>
    <t>50247 &gt; https [SYN] Seq=0 Win=65535 Len=0 MSS=1460 SACK_PERM=1 TSval=31777012 TSecr=0 WS=8</t>
  </si>
  <si>
    <t>https &gt; 47361 [ACK] Seq=1849 Ack=1949 Win=514 Len=0 TSval=952385084 TSecr=31776758</t>
  </si>
  <si>
    <t>https &gt; 50247 [SYN, ACK] Seq=0 Ack=1 Win=4380 Len=0 MSS=1460 WS=1 TSval=2615368606 TSecr=31777012 SACK_PERM=1</t>
  </si>
  <si>
    <t>50247 &gt; https [ACK] Seq=1 Ack=1 Win=65536 Len=0 TSval=31777034 TSecr=2615368606</t>
  </si>
  <si>
    <t>https &gt; 47361 [ACK] Seq=1849 Ack=1951 Win=514 Len=0 TSval=952385384 TSecr=31777025</t>
  </si>
  <si>
    <t>50247 &gt; https [ACK] Seq=81 Ack=934 Win=64608 Len=0 TSval=31777062 TSecr=2615368824</t>
  </si>
  <si>
    <t>50247 &gt; https [ACK] Seq=267 Ack=981 Win=64568 Len=0 TSval=31777089 TSecr=2615369155</t>
  </si>
  <si>
    <t>Standard query PTR 36.146.220.66.in-addr.arpa</t>
  </si>
  <si>
    <t>Standard query response PTR api-13-02.snc4.facebook.com</t>
  </si>
  <si>
    <t>https &gt; 50247 [ACK] Seq=981 Ack=867 Win=5246 Len=0 TSval=2615369565 TSecr=31777098</t>
  </si>
  <si>
    <t>50247 &gt; https [ACK] Seq=867 Ack=1610 Win=64088 Len=0 TSval=31777215 TSecr=2615370404</t>
  </si>
  <si>
    <t>50247 &gt; https [FIN, ACK] Seq=894 Ack=1610 Win=64088 Len=0 TSval=31777220 TSecr=2615370404</t>
  </si>
  <si>
    <t>https &gt; 50247 [FIN, ACK] Seq=1610 Ack=894 Win=5273 Len=0 TSval=2615370694 TSecr=31777220</t>
  </si>
  <si>
    <t>50247 &gt; https [ACK] Seq=895 Ack=1611 Win=64088 Len=0 TSval=31777243 TSecr=2615370694</t>
  </si>
  <si>
    <t>https &gt; 50247 [FIN, ACK] Seq=1610 Ack=895 Win=5273 Len=0 TSval=2615370715 TSecr=31777220</t>
  </si>
  <si>
    <t>Standard query response A 173.9.142.98 A 208.53.158.34 A 74.207.219.240</t>
  </si>
  <si>
    <t>173.9.142.98</t>
  </si>
  <si>
    <t>https &gt; 47361 [ACK] Seq=1849 Ack=1952 Win=514 Len=0 TSval=952670074 TSecr=31805259</t>
  </si>
  <si>
    <t>https &gt; 47361 [ACK] Seq=1849 Ack=1954 Win=514 Len=0 TSval=952670414 TSecr=31805524</t>
  </si>
  <si>
    <t>https &gt; 47361 [ACK] Seq=1893 Ack=1955 Win=514 Len=0 TSval=952935700 TSecr=31832057</t>
  </si>
  <si>
    <t>https &gt; 47361 [ACK] Seq=1893 Ack=1991 Win=514 Len=0 TSval=952935997 TSecr=31832086</t>
  </si>
  <si>
    <t>https &gt; 47361 [ACK] Seq=1893 Ack=1992 Win=514 Len=0 TSval=952955049 TSecr=31833758</t>
  </si>
  <si>
    <t>https &gt; 47361 [ACK] Seq=1893 Ack=1994 Win=514 Len=0 TSval=952955359 TSecr=31834022</t>
  </si>
  <si>
    <t>https &gt; 47361 [ACK] Seq=1893 Ack=1995 Win=514 Len=0 TSval=953239365 TSecr=31862259</t>
  </si>
  <si>
    <t>https &gt; 47361 [ACK] Seq=1893 Ack=1997 Win=514 Len=0 TSval=953239922 TSecr=31862463</t>
  </si>
  <si>
    <t>https &gt; 47361 [ACK] Seq=1893 Ack=1998 Win=514 Len=0 TSval=953525140 TSecr=31890758</t>
  </si>
  <si>
    <t>https &gt; 47361 [ACK] Seq=1893 Ack=2000 Win=514 Len=0 TSval=953525459 TSecr=31891031</t>
  </si>
  <si>
    <t>56817 &gt; hpvroom [PSH, ACK] Seq=827 Ack=593 Win=8011 Len=26 TSval=31918178 TSecr=2531829196</t>
  </si>
  <si>
    <t>hpvroom &gt; 56817 [PSH, ACK] Seq=593 Ack=853 Win=131 Len=26 TSval=2533511065 TSecr=31918178</t>
  </si>
  <si>
    <t>56817 &gt; hpvroom [ACK] Seq=853 Ack=619 Win=8011 Len=0 TSval=31918358 TSecr=2533511065</t>
  </si>
  <si>
    <t>https &gt; 47361 [ACK] Seq=1893 Ack=2001 Win=514 Len=0 TSval=953810036 TSecr=31919258</t>
  </si>
  <si>
    <t>https &gt; 47361 [ACK] Seq=1893 Ack=2003 Win=514 Len=0 TSval=953810349 TSecr=31919520</t>
  </si>
  <si>
    <t>https &gt; 47361 [ACK] Seq=1937 Ack=2004 Win=514 Len=0 TSval=953840665 TSecr=31922548</t>
  </si>
  <si>
    <t>https &gt; 47361 [ACK] Seq=1937 Ack=2040 Win=514 Len=0 TSval=953841004 TSecr=31922583</t>
  </si>
  <si>
    <t>https &gt; 47361 [ACK] Seq=1937 Ack=2041 Win=514 Len=0 TSval=954095125 TSecr=31947757</t>
  </si>
  <si>
    <t>https &gt; 47361 [ACK] Seq=1937 Ack=2043 Win=514 Len=0 TSval=954095425 TSecr=31948029</t>
  </si>
  <si>
    <t>Standard query response A 69.171.229.25</t>
  </si>
  <si>
    <t>69.171.229.25</t>
  </si>
  <si>
    <t>32918 &gt; https [SYN] Seq=0 Win=65535 Len=0 MSS=1460 SACK_PERM=1 TSval=31957473 TSecr=0 WS=8</t>
  </si>
  <si>
    <t>https &gt; 32918 [SYN, ACK] Seq=0 Ack=1 Win=4380 Len=0 MSS=1460 WS=1 TSval=2617172993 TSecr=31957473 SACK_PERM=1</t>
  </si>
  <si>
    <t>32918 &gt; https [ACK] Seq=1 Ack=1 Win=65536 Len=0 TSval=31957496 TSecr=2617172993</t>
  </si>
  <si>
    <t>32918 &gt; https [ACK] Seq=81 Ack=1449 Win=64088 Len=0 TSval=31957528 TSecr=2617173265</t>
  </si>
  <si>
    <t>32918 &gt; https [ACK] Seq=81 Ack=2897 Win=64088 Len=0 TSval=31957533 TSecr=2617173265</t>
  </si>
  <si>
    <t>32918 &gt; https [ACK] Seq=81 Ack=4243 Win=64088 Len=0 TSval=31957536 TSecr=2617173265</t>
  </si>
  <si>
    <t>32918 &gt; https [ACK] Seq=263 Ack=4286 Win=64088 Len=0 TSval=31957593 TSecr=2617173963</t>
  </si>
  <si>
    <t>Standard query PTR 25.229.171.69.in-addr.arpa</t>
  </si>
  <si>
    <t>Standard query response PTR api-read-12-06-prn1.facebook.com</t>
  </si>
  <si>
    <t>https &gt; 32918 [ACK] Seq=4286 Ack=859 Win=5238 Len=0 TSval=2617174483 TSecr=31957606</t>
  </si>
  <si>
    <t>32918 &gt; https [ACK] Seq=859 Ack=4910 Win=64088 Len=0 TSval=31957657 TSecr=2617174594</t>
  </si>
  <si>
    <t>32918 &gt; https [FIN, ACK] Seq=882 Ack=4910 Win=64088 Len=0 TSval=31957662 TSecr=2617174594</t>
  </si>
  <si>
    <t>https &gt; 32918 [FIN, ACK] Seq=4910 Ack=883 Win=5261 Len=0 TSval=2617174872 TSecr=31957662</t>
  </si>
  <si>
    <t>32918 &gt; https [ACK] Seq=883 Ack=4911 Win=64088 Len=0 TSval=31957684 TSecr=2617174872</t>
  </si>
  <si>
    <t>https &gt; 32918 [FIN, ACK] Seq=4910 Ack=882 Win=5261 Len=0 TSval=2617174872 TSecr=31957662</t>
  </si>
  <si>
    <t>[TCP Dup ACK 1887#1] 32918 &gt; https [ACK] Seq=883 Ack=4911 Win=64088 Len=0 TSval=31957685 TSecr=2617174872</t>
  </si>
  <si>
    <t>Standard query response CNAME www.l.google.com A 74.125.71.105 A 74.125.71.106 A 74.125.71.147 A 74.125.71.99 A 74.125.71.103 A 74.125.71.104</t>
  </si>
  <si>
    <t>74.125.71.105</t>
  </si>
  <si>
    <t>36577 &gt; http [SYN] Seq=0 Win=65535 Len=0 MSS=1460 SACK_PERM=1 TSval=31959000 TSecr=0 WS=8</t>
  </si>
  <si>
    <t>http &gt; 36577 [SYN, ACK] Seq=0 Ack=1 Win=5672 Len=0 MSS=1430 SACK_PERM=1 TSval=525717318 TSecr=31959000 WS=64</t>
  </si>
  <si>
    <t>36577 &gt; http [ACK] Seq=1 Ack=1 Win=65536 Len=0 TSval=31959011 TSecr=525717318</t>
  </si>
  <si>
    <t>http &gt; 36577 [ACK] Seq=1 Ack=1010 Win=7744 Len=0 TSval=525717567 TSecr=31959011</t>
  </si>
  <si>
    <t>[TCP Dup ACK 1895#1] 36577 &gt; http [ACK] Seq=1010 Ack=1 Win=65536 Len=0 TSval=31959052 TSecr=525717567 SLE=4255 SRE=4466</t>
  </si>
  <si>
    <t>[TCP Dup ACK 1895#2] 36577 &gt; http [ACK] Seq=1010 Ack=1 Win=65536 Len=0 TSval=31959052 TSecr=525717567 SLE=4255 SRE=4468</t>
  </si>
  <si>
    <t>36577 &gt; http [ACK] Seq=1010 Ack=1419 Win=64120 Len=0 TSval=31959057 TSecr=525717715 SLE=4255 SRE=4468</t>
  </si>
  <si>
    <t>36577 &gt; http [RST, ACK] Seq=1010 Ack=1419 Win=64120 Len=0 TSval=31959058 TSecr=525717715 SLE=4255 SRE=4468</t>
  </si>
  <si>
    <t>36577 &gt; http [RST] Seq=1010 Win=0 Len=0</t>
  </si>
  <si>
    <t>[TCP Retransmission] http &gt; 36577 [ACK] Seq=1 Ack=1010 Win=7744 Len=1418 TSval=525718066 TSecr=31959052</t>
  </si>
  <si>
    <t>https &gt; 47361 [ACK] Seq=1937 Ack=2044 Win=514 Len=0 TSval=954380142 TSecr=31976258</t>
  </si>
  <si>
    <t>https &gt; 47361 [ACK] Seq=1937 Ack=2046 Win=514 Len=0 TSval=954380828 TSecr=31976531</t>
  </si>
  <si>
    <t>Standard query response CNAME htc2.accu-weather.com.cdngc.net A 174.35.3.41 A 174.35.3.15</t>
  </si>
  <si>
    <t>174.35.3.41</t>
  </si>
  <si>
    <t>39141 &gt; http [SYN] Seq=0 Win=65535 Len=0 MSS=1460 SACK_PERM=1 TSval=31996122 TSecr=0 WS=8</t>
  </si>
  <si>
    <t>http &gt; 39141 [SYN, ACK] Seq=0 Ack=1 Win=8190 Len=0 MSS=1460</t>
  </si>
  <si>
    <t>39141 &gt; http [ACK] Seq=1 Ack=1 Win=65535 Len=0</t>
  </si>
  <si>
    <t>http &gt; 39141 [ACK] Seq=1 Ack=240 Win=65535 Len=0</t>
  </si>
  <si>
    <t>39141 &gt; http [ACK] Seq=240 Ack=346 Win=65190 Len=0</t>
  </si>
  <si>
    <t>39141 &gt; http [ACK] Seq=240 Ack=1806 Win=63730 Len=0</t>
  </si>
  <si>
    <t>[TCP Dup ACK 1936#1] 39141 &gt; http [ACK] Seq=240 Ack=1806 Win=63730 Len=0</t>
  </si>
  <si>
    <t>39141 &gt; http [ACK] Seq=240 Ack=4074 Win=62780 Len=0</t>
  </si>
  <si>
    <t>https &gt; 47361 [ACK] Seq=1937 Ack=2047 Win=514 Len=0 TSval=954665229 TSecr=32004758</t>
  </si>
  <si>
    <t>https &gt; 47361 [ACK] Seq=1937 Ack=2049 Win=514 Len=0 TSval=954665547 TSecr=32005039</t>
  </si>
  <si>
    <t>https &gt; 47361 [ACK] Seq=1981 Ack=2050 Win=514 Len=0 TSval=954745492 TSecr=32013036</t>
  </si>
  <si>
    <t>https &gt; 47361 [ACK] Seq=1981 Ack=2086 Win=514 Len=0 TSval=954745821 TSecr=32013066</t>
  </si>
  <si>
    <t>http &gt; 39141 [FIN, ACK] Seq=4074 Ack=240 Win=8190 Len=0</t>
  </si>
  <si>
    <t>39141 &gt; http [ACK] Seq=240 Ack=4075 Win=62780 Len=0</t>
  </si>
  <si>
    <t>[TCP Dup ACK 1952#1] 39141 &gt; http [ACK] Seq=240 Ack=4075 Win=62780 Len=0</t>
  </si>
  <si>
    <t>https &gt; 47361 [ACK] Seq=1981 Ack=2087 Win=514 Len=0 TSval=954950133 TSecr=32033258</t>
  </si>
  <si>
    <t>https &gt; 47361 [ACK] Seq=1981 Ack=2089 Win=514 Len=0 TSval=954950437 TSecr=32033530</t>
  </si>
  <si>
    <t>184.173.136.67</t>
  </si>
  <si>
    <t>59947 &gt; https [SYN] Seq=0 Win=65535 Len=0 MSS=1460 SACK_PERM=1 TSval=32034357 TSecr=0 WS=8</t>
  </si>
  <si>
    <t>https &gt; 59947 [SYN, ACK] Seq=0 Ack=1 Win=65535 Len=0 MSS=1460 WS=512 SACK_PERM=1 TSval=3973093419 TSecr=32034357</t>
  </si>
  <si>
    <t>59947 &gt; https [ACK] Seq=1 Ack=1 Win=65536 Len=0 TSval=32034634 TSecr=3973093419</t>
  </si>
  <si>
    <t>[TCP Window Update] https &gt; 59947 [ACK] Seq=1 Ack=1 Win=8389632 Len=0 TSval=3973094095 TSecr=32034634</t>
  </si>
  <si>
    <t>59947 &gt; https [ACK] Seq=81 Ack=1449 Win=64088 Len=0 TSval=32034711 TSecr=3973094095</t>
  </si>
  <si>
    <t>59947 &gt; https [ACK] Seq=81 Ack=2897 Win=64088 Len=0 TSval=32034716 TSecr=3973094095</t>
  </si>
  <si>
    <t>59947 &gt; https [ACK] Seq=81 Ack=4097 Win=64088 Len=0 TSval=32034720 TSecr=3973094095</t>
  </si>
  <si>
    <t>59947 &gt; https [ACK] Seq=81 Ack=4773 Win=64088 Len=0 TSval=32034790 TSecr=3973094972</t>
  </si>
  <si>
    <t>59947 &gt; https [ACK] Seq=697 Ack=4816 Win=64088 Len=0 TSval=32034850 TSecr=3973095573</t>
  </si>
  <si>
    <t>Application Data, Application Data, Application Data, Application Data, Application Data, Encrypted Alert</t>
  </si>
  <si>
    <t>59947 &gt; https [ACK] Seq=697 Ack=5293 Win=64088 Len=0 TSval=32034864 TSecr=3973095671</t>
  </si>
  <si>
    <t>http &gt; 39141 [RST, ACK] Seq=4075 Ack=240 Win=9300 Len=0</t>
  </si>
  <si>
    <t>https &gt; 47361 [ACK] Seq=1981 Ack=2090 Win=514 Len=0 TSval=955235126 TSecr=32061758</t>
  </si>
  <si>
    <t>https &gt; 47361 [ACK] Seq=1981 Ack=2092 Win=514 Len=0 TSval=955235436 TSecr=32062029</t>
  </si>
  <si>
    <t>59947 &gt; https [RST, ACK] Seq=697 Ack=5293 Win=64088 Len=0 TSval=32062264 TSecr=3973095671</t>
  </si>
  <si>
    <t>56817 &gt; hpvroom [PSH, ACK] Seq=853 Ack=619 Win=8011 Len=26 TSval=32086361 TSecr=2533511065</t>
  </si>
  <si>
    <t>hpvroom &gt; 56817 [PSH, ACK] Seq=619 Ack=879 Win=131 Len=26 TSval=2535192880 TSecr=32086361</t>
  </si>
  <si>
    <t>56817 &gt; hpvroom [ACK] Seq=879 Ack=645 Win=8011 Len=0 TSval=32086538 TSecr=2535192880</t>
  </si>
  <si>
    <t>https &gt; 47361 [ACK] Seq=1981 Ack=2093 Win=514 Len=0 TSval=955520089 TSecr=32090258</t>
  </si>
  <si>
    <t>https &gt; 47361 [ACK] Seq=1981 Ack=2095 Win=514 Len=0 TSval=955520439 TSecr=32090529</t>
  </si>
  <si>
    <t>https &gt; 47361 [ACK] Seq=2025 Ack=2096 Win=514 Len=0 TSval=955651209 TSecr=32103607</t>
  </si>
  <si>
    <t>https &gt; 47361 [ACK] Seq=2025 Ack=2132 Win=514 Len=0 TSval=955651538 TSecr=32103637</t>
  </si>
  <si>
    <t>https &gt; 47361 [ACK] Seq=2025 Ack=2133 Win=514 Len=0 TSval=955805147 TSecr=32118758</t>
  </si>
  <si>
    <t>https &gt; 47361 [ACK] Seq=2025 Ack=2135 Win=514 Len=0 TSval=955805826 TSecr=32119031</t>
  </si>
  <si>
    <t>Standard query response A 69.63.181.45</t>
  </si>
  <si>
    <t>69.63.181.45</t>
  </si>
  <si>
    <t>40853 &gt; https [SYN] Seq=0 Win=65535 Len=0 MSS=1460 SACK_PERM=1 TSval=32137915 TSecr=0 WS=8</t>
  </si>
  <si>
    <t>https &gt; 40853 [SYN, ACK] Seq=0 Ack=1 Win=4380 Len=0 MSS=1460 WS=1 TSval=2618977415 TSecr=32137915 SACK_PERM=1</t>
  </si>
  <si>
    <t>40853 &gt; https [ACK] Seq=1 Ack=1 Win=65536 Len=0 TSval=32137935 TSecr=2618977415</t>
  </si>
  <si>
    <t>40853 &gt; https [ACK] Seq=81 Ack=934 Win=64608 Len=0 TSval=32137964 TSecr=2618977664</t>
  </si>
  <si>
    <t>40853 &gt; https [ACK] Seq=263 Ack=977 Win=64568 Len=0 TSval=32138008 TSecr=2618978145</t>
  </si>
  <si>
    <t>Standard query PTR 45.181.63.69.in-addr.arpa</t>
  </si>
  <si>
    <t>Standard query response PTR api-10-01-snc2.facebook.com</t>
  </si>
  <si>
    <t>[TCP Retransmission] Application Data</t>
  </si>
  <si>
    <t>https &gt; 40853 [ACK] Seq=977 Ack=859 Win=5238 Len=0 TSval=2618979585 TSecr=32138039</t>
  </si>
  <si>
    <t>40853 &gt; https [ACK] Seq=859 Ack=1600 Win=64088 Len=0 TSval=32138178 TSecr=2618979829</t>
  </si>
  <si>
    <t>40853 &gt; https [FIN, ACK] Seq=882 Ack=1600 Win=64088 Len=0 TSval=32138190 TSecr=2618979829</t>
  </si>
  <si>
    <t>https &gt; 40853 [FIN, ACK] Seq=1600 Ack=882 Win=5261 Len=0 TSval=2618980514 TSecr=32138190</t>
  </si>
  <si>
    <t>40853 &gt; https [ACK] Seq=883 Ack=1601 Win=64088 Len=0 TSval=32138245 TSecr=2618980514</t>
  </si>
  <si>
    <t>https &gt; 40853 [FIN, ACK] Seq=1600 Ack=883 Win=5261 Len=0 TSval=2618980564 TSecr=32138190</t>
  </si>
  <si>
    <t>https &gt; 47361 [ACK] Seq=2025 Ack=2136 Win=514 Len=0 TSval=956090334 TSecr=32147258</t>
  </si>
  <si>
    <t>https &gt; 47361 [ACK] Seq=2025 Ack=2138 Win=514 Len=0 TSval=956090635 TSecr=32147550</t>
  </si>
  <si>
    <t>https &gt; 47361 [ACK] Seq=2025 Ack=2139 Win=514 Len=0 TSval=956375200 TSecr=32175758</t>
  </si>
  <si>
    <t>https &gt; 47361 [ACK] Seq=2025 Ack=2141 Win=514 Len=0 TSval=956375879 TSecr=32176037</t>
  </si>
  <si>
    <t>https &gt; 47361 [ACK] Seq=2069 Ack=2142 Win=514 Len=0 TSval=956556823 TSecr=32194169</t>
  </si>
  <si>
    <t>https &gt; 47361 [ACK] Seq=2069 Ack=2178 Win=514 Len=0 TSval=956557853 TSecr=32194200</t>
  </si>
  <si>
    <t>https &gt; 47361 [ACK] Seq=2069 Ack=2179 Win=514 Len=0 TSval=956660149 TSecr=32204257</t>
  </si>
  <si>
    <t>https &gt; 47361 [ACK] Seq=2069 Ack=2181 Win=514 Len=0 TSval=956660469 TSecr=32204532</t>
  </si>
  <si>
    <t>https &gt; 47361 [ACK] Seq=2069 Ack=2182 Win=514 Len=0 TSval=956945220 TSecr=32232758</t>
  </si>
  <si>
    <t>https &gt; 47361 [ACK] Seq=2069 Ack=2184 Win=514 Len=0 TSval=956945530 TSecr=32233039</t>
  </si>
  <si>
    <t>56817 &gt; hpvroom [PSH, ACK] Seq=879 Ack=645 Win=8011 Len=26 TSval=32254542 TSecr=2535192880</t>
  </si>
  <si>
    <t>hpvroom &gt; 56817 [PSH, ACK] Seq=645 Ack=905 Win=131 Len=26 TSval=2536875493 TSecr=32254542</t>
  </si>
  <si>
    <t>56817 &gt; hpvroom [ACK] Seq=905 Ack=671 Win=8011 Len=0 TSval=32254798 TSecr=2536875493</t>
  </si>
  <si>
    <t>https &gt; 47361 [ACK] Seq=2069 Ack=2185 Win=514 Len=0 TSval=957230235 TSecr=32261258</t>
  </si>
  <si>
    <t>https &gt; 47361 [ACK] Seq=2069 Ack=2187 Win=514 Len=0 TSval=957230555 TSecr=32261540</t>
  </si>
  <si>
    <t>https &gt; 47361 [ACK] Seq=2113 Ack=2188 Win=514 Len=0 TSval=957463700 TSecr=32284791</t>
  </si>
  <si>
    <t>https &gt; 47361 [ACK] Seq=2113 Ack=2224 Win=514 Len=0 TSval=957464040 TSecr=32284888</t>
  </si>
  <si>
    <t>https &gt; 47361 [ACK] Seq=2113 Ack=2225 Win=514 Len=0 TSval=957515068 TSecr=32289757</t>
  </si>
  <si>
    <t>https &gt; 47361 [ACK] Seq=2113 Ack=2227 Win=514 Len=0 TSval=957515388 TSecr=32290023</t>
  </si>
  <si>
    <t>Standard query response A 69.63.181.48</t>
  </si>
  <si>
    <t>69.63.181.48</t>
  </si>
  <si>
    <t>50416 &gt; https [SYN] Seq=0 Win=65535 Len=0 MSS=1460 SACK_PERM=1 TSval=32318460 TSecr=0 WS=8</t>
  </si>
  <si>
    <t>https &gt; 47361 [ACK] Seq=2113 Ack=2228 Win=514 Len=0 TSval=957799604 TSecr=32318257</t>
  </si>
  <si>
    <t>https &gt; 50416 [SYN, ACK] Seq=0 Ack=1 Win=4380 Len=0 MSS=1460 WS=1 TSval=2620783149 TSecr=32318460 SACK_PERM=1</t>
  </si>
  <si>
    <t>50416 &gt; https [ACK] Seq=1 Ack=1 Win=65536 Len=0 TSval=32318484 TSecr=2620783149</t>
  </si>
  <si>
    <t>50416 &gt; https [ACK] Seq=81 Ack=934 Win=64608 Len=0 TSval=32318510 TSecr=2620783378</t>
  </si>
  <si>
    <t>https &gt; 47361 [ACK] Seq=2113 Ack=2230 Win=514 Len=0 TSval=957799904 TSecr=32318477</t>
  </si>
  <si>
    <t>50416 &gt; https [ACK] Seq=263 Ack=977 Win=64568 Len=0 TSval=32318539 TSecr=2620783699</t>
  </si>
  <si>
    <t>Standard query PTR 48.181.63.69.in-addr.arpa</t>
  </si>
  <si>
    <t>Standard query response PTR api-13-01-snc2.facebook.com</t>
  </si>
  <si>
    <t>https &gt; 50416 [ACK] Seq=977 Ack=859 Win=5238 Len=0 TSval=2620784218 TSecr=32318549</t>
  </si>
  <si>
    <t>50416 &gt; https [ACK] Seq=859 Ack=1601 Win=64088 Len=0 TSval=32318610 TSecr=2620784397</t>
  </si>
  <si>
    <t>50416 &gt; https [FIN, ACK] Seq=882 Ack=1601 Win=64088 Len=0 TSval=32318615 TSecr=2620784397</t>
  </si>
  <si>
    <t>[TCP Retransmission] Encrypted Alert</t>
  </si>
  <si>
    <t>https &gt; 50416 [FIN, ACK] Seq=1601 Ack=882 Win=5261 Len=0 TSval=2620785558 TSecr=32318615</t>
  </si>
  <si>
    <t>50416 &gt; https [ACK] Seq=883 Ack=1602 Win=64088 Len=0 TSval=32318725 TSecr=2620785558</t>
  </si>
  <si>
    <t>https &gt; 50416 [FIN, ACK] Seq=1601 Ack=883 Win=5261 Len=0 TSval=2620785558 TSecr=32318685</t>
  </si>
  <si>
    <t>Standard query response CNAME www.l.google.com A 74.125.31.105 A 74.125.31.106 A 74.125.31.147 A 74.125.31.99 A 74.125.31.103 A 74.125.31.104</t>
  </si>
  <si>
    <t>74.125.31.105</t>
  </si>
  <si>
    <t>55507 &gt; http [SYN] Seq=0 Win=65535 Len=0 MSS=1460 SACK_PERM=1 TSval=32318754 TSecr=0 WS=8</t>
  </si>
  <si>
    <t>http &gt; 55507 [SYN, ACK] Seq=0 Ack=1 Win=5672 Len=0 MSS=1430 SACK_PERM=1 TSval=202954567 TSecr=32318754 WS=64</t>
  </si>
  <si>
    <t>55507 &gt; http [ACK] Seq=1 Ack=1 Win=65536 Len=0 TSval=32318763 TSecr=202954567</t>
  </si>
  <si>
    <t xml:space="preserve">[TCP Retransmission] GET /reader/api/0/subscription/list?output=json&amp;client=htc_news HTTP/1.1 </t>
  </si>
  <si>
    <t>http &gt; 55507 [ACK] Seq=1 Ack=1010 Win=7744 Len=0 TSval=202955128 TSecr=32318763</t>
  </si>
  <si>
    <t>[TCP Dup ACK 2094#1] http &gt; 55507 [ACK] Seq=1 Ack=1010 Win=7744 Len=0 TSval=202955128 TSecr=32318792 SLE=1 SRE=1010</t>
  </si>
  <si>
    <t>55507 &gt; http [ACK] Seq=1010 Ack=370 Win=65168 Len=0 TSval=32318832 TSecr=202955258</t>
  </si>
  <si>
    <t>[TCP Dup ACK 2098#1] 55507 &gt; http [ACK] Seq=1010 Ack=370 Win=65168 Len=0 TSval=32318832 TSecr=202955258 SLE=4466 SRE=4468</t>
  </si>
  <si>
    <t>55507 &gt; http [FIN, ACK] Seq=1010 Ack=370 Win=65168 Len=0 TSval=32318833 TSecr=202955258 SLE=4466 SRE=4468</t>
  </si>
  <si>
    <t>55507 &gt; http [RST] Seq=1010 Win=0 Len=0</t>
  </si>
  <si>
    <t>https &gt; 47361 [ACK] Seq=2113 Ack=2231 Win=514 Len=0 TSval=958085080 TSecr=32346758</t>
  </si>
  <si>
    <t>https &gt; 47361 [ACK] Seq=2113 Ack=2233 Win=514 Len=0 TSval=958085400 TSecr=32347025</t>
  </si>
  <si>
    <t>Standard query response CNAME htc2.accu-weather.com.cdngc.net A 174.35.3.19 A 174.35.3.14</t>
  </si>
  <si>
    <t>34868 &gt; http [SYN] Seq=0 Win=65535 Len=0 MSS=1460 SACK_PERM=1 TSval=32356140 TSecr=0 WS=8</t>
  </si>
  <si>
    <t>http &gt; 34868 [SYN, ACK] Seq=0 Ack=1 Win=8190 Len=0 MSS=1460</t>
  </si>
  <si>
    <t>34868 &gt; http [ACK] Seq=1 Ack=1 Win=65535 Len=0</t>
  </si>
  <si>
    <t>http &gt; 34868 [ACK] Seq=1 Ack=240 Win=65535 Len=0</t>
  </si>
  <si>
    <t>34868 &gt; http [ACK] Seq=240 Ack=350 Win=65186 Len=0</t>
  </si>
  <si>
    <t>34868 &gt; http [ACK] Seq=240 Ack=1810 Win=63726 Len=0</t>
  </si>
  <si>
    <t>[TCP Dup ACK 2131#1] 34868 &gt; http [ACK] Seq=240 Ack=1810 Win=63726 Len=0</t>
  </si>
  <si>
    <t>34868 &gt; http [ACK] Seq=240 Ack=4074 Win=62780 Len=0</t>
  </si>
  <si>
    <t>47361 &gt; https [ACK] Seq=2234 Ack=2157 Win=8011 Len=0 TSval=32375349 TSecr=958364207</t>
  </si>
  <si>
    <t>https &gt; 47361 [ACK] Seq=2157 Ack=2234 Win=514 Len=0 TSval=958368486 TSecr=32375258</t>
  </si>
  <si>
    <t>https &gt; 47361 [ACK] Seq=2157 Ack=2273 Win=514 Len=0 TSval=958368787 TSecr=32375365</t>
  </si>
  <si>
    <t>http &gt; 34868 [FIN, ACK] Seq=4074 Ack=240 Win=8190 Len=0</t>
  </si>
  <si>
    <t>34868 &gt; http [ACK] Seq=240 Ack=4075 Win=62780 Len=0</t>
  </si>
  <si>
    <t>[TCP Dup ACK 2144#1] 34868 &gt; http [ACK] Seq=240 Ack=4075 Win=62780 Len=0</t>
  </si>
  <si>
    <t>http &gt; 34868 [RST, ACK] Seq=4075 Ack=240 Win=9300 Len=0</t>
  </si>
  <si>
    <t>https &gt; 47361 [ACK] Seq=2157 Ack=2274 Win=514 Len=0 TSval=958655027 TSecr=32403758</t>
  </si>
  <si>
    <t>https &gt; 47361 [ACK] Seq=2157 Ack=2276 Win=514 Len=0 TSval=958655706 TSecr=32404019</t>
  </si>
  <si>
    <t>56817 &gt; hpvroom [PSH, ACK] Seq=905 Ack=671 Win=8011 Len=26 TSval=32422800 TSecr=2536875493</t>
  </si>
  <si>
    <t>hpvroom &gt; 56817 [PSH, ACK] Seq=671 Ack=931 Win=131 Len=26 TSval=2538558170 TSecr=32422800</t>
  </si>
  <si>
    <t>56817 &gt; hpvroom [ACK] Seq=931 Ack=697 Win=8011 Len=0 TSval=32423064 TSecr=2538558170</t>
  </si>
  <si>
    <t>https &gt; 47361 [ACK] Seq=2157 Ack=2277 Win=514 Len=0 TSval=958940100 TSecr=32432257</t>
  </si>
  <si>
    <t>https &gt; 47361 [ACK] Seq=2157 Ack=2279 Win=514 Len=0 TSval=958940469 TSecr=32432527</t>
  </si>
  <si>
    <t>https &gt; 47361 [ACK] Seq=2157 Ack=2280 Win=514 Len=0 TSval=959225198 TSecr=32460759</t>
  </si>
  <si>
    <t>https &gt; 47361 [ACK] Seq=2157 Ack=2282 Win=514 Len=0 TSval=959225516 TSecr=32461036</t>
  </si>
  <si>
    <t>47361 &gt; https [ACK] Seq=2282 Ack=2201 Win=8011 Len=0 TSval=32465842 TSecr=959269201</t>
  </si>
  <si>
    <t>https &gt; 47361 [ACK] Seq=2201 Ack=2283 Win=514 Len=0 TSval=959274133 TSecr=32465844</t>
  </si>
  <si>
    <t>https &gt; 47361 [ACK] Seq=2201 Ack=2319 Win=514 Len=0 TSval=959274473 TSecr=32465931</t>
  </si>
  <si>
    <t>https &gt; 47361 [ACK] Seq=2201 Ack=2320 Win=514 Len=0 TSval=959509392 TSecr=32489258</t>
  </si>
  <si>
    <t>https &gt; 47361 [ACK] Seq=2201 Ack=2322 Win=514 Len=0 TSval=959509954 TSecr=32489466</t>
  </si>
  <si>
    <t>Standard query response A 69.171.228.44</t>
  </si>
  <si>
    <t>69.171.228.44</t>
  </si>
  <si>
    <t>44118 &gt; https [SYN] Seq=0 Win=65535 Len=0 MSS=1460 SACK_PERM=1 TSval=32498886 TSecr=0 WS=8</t>
  </si>
  <si>
    <t>https &gt; 44118 [SYN, ACK] Seq=0 Ack=1 Win=4380 Len=0 MSS=1460 WS=1 TSval=2622782430 TSecr=32498886 SACK_PERM=1</t>
  </si>
  <si>
    <t>44118 &gt; https [ACK] Seq=1 Ack=1 Win=65536 Len=0 TSval=32498908 TSecr=2622782430</t>
  </si>
  <si>
    <t>44118 &gt; https [ACK] Seq=81 Ack=1449 Win=64088 Len=0 TSval=32498939 TSecr=2622782689</t>
  </si>
  <si>
    <t>[TCP Dup ACK 2180#1] 44118 &gt; https [ACK] Seq=81 Ack=1449 Win=64088 Len=0 TSval=32498944 TSecr=2622782689 SLE=2897 SRE=4243</t>
  </si>
  <si>
    <t>44118 &gt; https [ACK] Seq=81 Ack=4243 Win=62992 Len=0 TSval=32498948 TSecr=2622782689</t>
  </si>
  <si>
    <t>44118 &gt; https [ACK] Seq=263 Ack=4286 Win=64088 Len=0 TSval=32499001 TSecr=2622783360</t>
  </si>
  <si>
    <t>Standard query PTR 44.228.171.69.in-addr.arpa</t>
  </si>
  <si>
    <t>Standard query response PTR api-read-15-05-prn1.facebook.com</t>
  </si>
  <si>
    <t>https &gt; 44118 [ACK] Seq=4286 Ack=859 Win=5238 Len=0 TSval=2622783890 TSecr=32499012</t>
  </si>
  <si>
    <t>44118 &gt; https [ACK] Seq=859 Ack=4910 Win=64088 Len=0 TSval=32499067 TSecr=2622784002</t>
  </si>
  <si>
    <t>44118 &gt; https [FIN, ACK] Seq=882 Ack=4910 Win=64088 Len=0 TSval=32499072 TSecr=2622784002</t>
  </si>
  <si>
    <t>https &gt; 44118 [FIN, ACK] Seq=4910 Ack=883 Win=5261 Len=0 TSval=2622784290 TSecr=32499072</t>
  </si>
  <si>
    <t>44118 &gt; https [ACK] Seq=883 Ack=4911 Win=64088 Len=0 TSval=32499094 TSecr=2622784290</t>
  </si>
  <si>
    <t>https &gt; 44118 [FIN, ACK] Seq=4910 Ack=882 Win=5261 Len=0 TSval=2622784290 TSecr=32499072</t>
  </si>
  <si>
    <t>[TCP Dup ACK 2197#1] 44118 &gt; https [ACK] Seq=883 Ack=4911 Win=64088 Len=0 TSval=32499095 TSecr=2622784290</t>
  </si>
  <si>
    <t>https &gt; 47361 [ACK] Seq=2201 Ack=2323 Win=514 Len=0 TSval=959795274 TSecr=32517759</t>
  </si>
  <si>
    <t>https &gt; 47361 [ACK] Seq=2201 Ack=2325 Win=514 Len=0 TSval=959795603 TSecr=32518045</t>
  </si>
  <si>
    <t>https &gt; 47361 [ACK] Seq=2201 Ack=2326 Win=514 Len=0 TSval=960080226 TSecr=32546258</t>
  </si>
  <si>
    <t>https &gt; 47361 [ACK] Seq=2201 Ack=2328 Win=514 Len=0 TSval=960080546 TSecr=32546539</t>
  </si>
  <si>
    <t>https &gt; 47361 [ACK] Seq=2245 Ack=2329 Win=514 Len=0 TSval=960179880 TSecr=32556474</t>
  </si>
  <si>
    <t>https &gt; 47361 [ACK] Seq=2245 Ack=2365 Win=514 Len=0 TSval=960180210 TSecr=32556505</t>
  </si>
  <si>
    <t>https &gt; 47361 [ACK] Seq=2245 Ack=2366 Win=514 Len=0 TSval=960365350 TSecr=32574758</t>
  </si>
  <si>
    <t>https &gt; 47361 [ACK] Seq=2245 Ack=2368 Win=514 Len=0 TSval=960365830 TSecr=32575052</t>
  </si>
  <si>
    <t>56817 &gt; hpvroom [PSH, ACK] Seq=931 Ack=697 Win=8011 Len=26 TSval=32591067 TSecr=2538558170</t>
  </si>
  <si>
    <t>hpvroom &gt; 56817 [PSH, ACK] Seq=697 Ack=957 Win=131 Len=26 TSval=2540240698 TSecr=32591067</t>
  </si>
  <si>
    <t>56817 &gt; hpvroom [ACK] Seq=957 Ack=723 Win=8011 Len=0 TSval=32591315 TSecr=2540240698</t>
  </si>
  <si>
    <t>https &gt; 47361 [ACK] Seq=2245 Ack=2369 Win=514 Len=0 TSval=960650166 TSecr=32603258</t>
  </si>
  <si>
    <t>https &gt; 47361 [ACK] Seq=2245 Ack=2371 Win=514 Len=0 TSval=960650496 TSecr=32603534</t>
  </si>
  <si>
    <t>https &gt; 47361 [ACK] Seq=2245 Ack=2372 Win=514 Len=0 TSval=960935207 TSecr=32631766</t>
  </si>
  <si>
    <t>https &gt; 47361 [ACK] Seq=2245 Ack=2374 Win=514 Len=0 TSval=960935517 TSecr=32632037</t>
  </si>
  <si>
    <t>https &gt; 47361 [ACK] Seq=2289 Ack=2375 Win=514 Len=0 TSval=961084736 TSecr=32646959</t>
  </si>
  <si>
    <t>https &gt; 47361 [ACK] Seq=2289 Ack=2411 Win=514 Len=0 TSval=961085076 TSecr=32646990</t>
  </si>
  <si>
    <t>https &gt; 47361 [ACK] Seq=2289 Ack=2412 Win=514 Len=0 TSval=961220088 TSecr=32660257</t>
  </si>
  <si>
    <t>https &gt; 47361 [ACK] Seq=2289 Ack=2414 Win=514 Len=0 TSval=961220388 TSecr=32660525</t>
  </si>
  <si>
    <t>Standard query response CNAME www.l.google.com A 72.14.203.103 A 72.14.203.104 A 72.14.203.105 A 72.14.203.106 A 72.14.203.147 A 72.14.203.99</t>
  </si>
  <si>
    <t>Standard query response A 66.220.147.25</t>
  </si>
  <si>
    <t>72.14.203.103</t>
  </si>
  <si>
    <t>55899 &gt; http [SYN] Seq=0 Win=65535 Len=0 MSS=1460 SACK_PERM=1 TSval=32678981 TSecr=0 WS=8</t>
  </si>
  <si>
    <t>66.220.147.25</t>
  </si>
  <si>
    <t>59534 &gt; https [SYN] Seq=0 Win=65535 Len=0 MSS=1460 SACK_PERM=1 TSval=32678981 TSecr=0 WS=8</t>
  </si>
  <si>
    <t>http &gt; 55899 [SYN, ACK] Seq=0 Ack=1 Win=5672 Len=0 MSS=1430 SACK_PERM=1 TSval=312089775 TSecr=32678981 WS=64</t>
  </si>
  <si>
    <t>55899 &gt; http [ACK] Seq=1 Ack=1 Win=65536 Len=0 TSval=32678989 TSecr=312089775</t>
  </si>
  <si>
    <t>https &gt; 59534 [SYN, ACK] Seq=0 Ack=1 Win=4380 Len=0 MSS=1460 WS=1 TSval=2624388152 TSecr=32678981 SACK_PERM=1</t>
  </si>
  <si>
    <t>59534 &gt; https [ACK] Seq=1 Ack=1 Win=65536 Len=0 TSval=32679005 TSecr=2624388152</t>
  </si>
  <si>
    <t>http &gt; 55899 [ACK] Seq=1 Ack=1010 Win=7744 Len=0 TSval=312090045 TSecr=32678990</t>
  </si>
  <si>
    <t>55899 &gt; http [ACK] Seq=1010 Ack=1419 Win=64120 Len=0 TSval=32679031 TSecr=312090171</t>
  </si>
  <si>
    <t>55899 &gt; http [RST, ACK] Seq=1010 Ack=1419 Win=64120 Len=0 TSval=32679032 TSecr=312090171</t>
  </si>
  <si>
    <t>55899 &gt; http [RST] Seq=1010 Win=0 Len=0</t>
  </si>
  <si>
    <t>59534 &gt; https [ACK] Seq=81 Ack=934 Win=64608 Len=0 TSval=32679039 TSecr=2624388411</t>
  </si>
  <si>
    <t>59534 &gt; https [ACK] Seq=263 Ack=977 Win=64568 Len=0 TSval=32679068 TSecr=2624388782</t>
  </si>
  <si>
    <t>Standard query PTR 25.147.220.66.in-addr.arpa</t>
  </si>
  <si>
    <t>Standard query response PTR api-11-04-snc4.facebook.com</t>
  </si>
  <si>
    <t>https &gt; 59534 [ACK] Seq=977 Ack=859 Win=5238 Len=0 TSval=2624389931 TSecr=32679081</t>
  </si>
  <si>
    <t>59534 &gt; https [ACK] Seq=859 Ack=1601 Win=64088 Len=0 TSval=32679207 TSecr=2624390161</t>
  </si>
  <si>
    <t>59534 &gt; https [FIN, ACK] Seq=882 Ack=1601 Win=64088 Len=0 TSval=32679220 TSecr=2624390161</t>
  </si>
  <si>
    <t>https &gt; 59534 [FIN, ACK] Seq=1601 Ack=882 Win=5261 Len=0 TSval=2624390521 TSecr=32679220</t>
  </si>
  <si>
    <t>59534 &gt; https [ACK] Seq=883 Ack=1602 Win=64088 Len=0 TSval=32679242 TSecr=2624390521</t>
  </si>
  <si>
    <t>https &gt; 59534 [FIN, ACK] Seq=1601 Ack=883 Win=5261 Len=0 TSval=2624390541 TSecr=32679220</t>
  </si>
  <si>
    <t>https &gt; 47361 [ACK] Seq=2289 Ack=2415 Win=514 Len=0 TSval=961505311 TSecr=32688758</t>
  </si>
  <si>
    <t>https &gt; 47361 [ACK] Seq=2289 Ack=2417 Win=514 Len=0 TSval=961505611 TSecr=32689048</t>
  </si>
  <si>
    <t>Standard query response CNAME htc2.accu-weather.com.cdngc.net A 174.35.3.24 A 174.35.3.23</t>
  </si>
  <si>
    <t>174.35.3.24</t>
  </si>
  <si>
    <t>51142 &gt; http [SYN] Seq=0 Win=65535 Len=0 MSS=1460 SACK_PERM=1 TSval=32716144 TSecr=0 WS=8</t>
  </si>
  <si>
    <t>http &gt; 51142 [SYN, ACK] Seq=0 Ack=1 Win=65535 Len=0 MSS=1460 SACK_PERM=1 TSval=1748849822 TSecr=32716144 WS=128</t>
  </si>
  <si>
    <t>51142 &gt; http [ACK] Seq=1 Ack=1 Win=65536 Len=0 TSval=32716167 TSecr=1748849822</t>
  </si>
  <si>
    <t>http &gt; 51142 [SYN, ACK] Seq=0 Ack=1 Win=65535 Len=0 MSS=1460 SACK_PERM=1 TSval=1748849921 TSecr=32716144 WS=128</t>
  </si>
  <si>
    <t>[TCP Dup ACK 2287#1] 51142 &gt; http [ACK] Seq=240 Ack=1 Win=65536 Len=0 TSval=32716177 TSecr=1748849921 SLE=0 SRE=1</t>
  </si>
  <si>
    <t>http &gt; 51142 [ACK] Seq=1 Ack=240 Win=130176 Len=0 TSval=1748850052 TSecr=32716168</t>
  </si>
  <si>
    <t>51142 &gt; http [ACK] Seq=240 Ack=349 Win=65192 Len=0 TSval=32716192 TSecr=1748850057</t>
  </si>
  <si>
    <t>51142 &gt; http [ACK] Seq=240 Ack=1797 Win=64088 Len=0 TSval=32716194 TSecr=1748850057</t>
  </si>
  <si>
    <t>[TCP Dup ACK 2294#1] 51142 &gt; http [ACK] Seq=240 Ack=1797 Win=64088 Len=0 TSval=32716196 TSecr=1748850057 SLE=3245 SRE=4100</t>
  </si>
  <si>
    <t>51142 &gt; http [ACK] Seq=240 Ack=4100 Win=63352 Len=0 TSval=32716198 TSecr=1748850057</t>
  </si>
  <si>
    <t>[TCP Window Update] 51142 &gt; http [ACK] Seq=240 Ack=4100 Win=64088 Len=0 TSval=32716223 TSecr=1748850057 SLE=1797 SRE=3245</t>
  </si>
  <si>
    <t>http &gt; 51142 [FIN, ACK] Seq=4100 Ack=240 Win=130176 Len=0 TSval=1748856295 TSecr=32716223</t>
  </si>
  <si>
    <t>http &gt; 51142 [FIN, ACK] Seq=4100 Ack=240 Win=130176 Len=0 TSval=1748856647 TSecr=32716223</t>
  </si>
  <si>
    <t>51142 &gt; http [ACK] Seq=240 Ack=4101 Win=64088 Len=0 TSval=32717219 TSecr=1748856647 SLE=4100 SRE=4101</t>
  </si>
  <si>
    <t>http &gt; 51142 [FIN, ACK] Seq=4100 Ack=240 Win=130176 Len=0 TSval=1748857351 TSecr=32716223</t>
  </si>
  <si>
    <t>[TCP Dup ACK 2303#1] 51142 &gt; http [ACK] Seq=240 Ack=4101 Win=64088 Len=0 TSval=32717219 TSecr=1748857351 SLE=4100 SRE=4101</t>
  </si>
  <si>
    <t>http &gt; 51142 [FIN, ACK] Seq=4100 Ack=240 Win=130176 Len=0 TSval=1748858759 TSecr=32716223</t>
  </si>
  <si>
    <t>[TCP Dup ACK 2303#2] 51142 &gt; http [ACK] Seq=240 Ack=4101 Win=64088 Len=0 TSval=32717220 TSecr=1748858759 SLE=4100 SRE=4101</t>
  </si>
  <si>
    <t>https &gt; 47361 [ACK] Seq=2289 Ack=2418 Win=514 Len=0 TSval=961787724 TSecr=32717258</t>
  </si>
  <si>
    <t>https &gt; 47361 [ACK] Seq=2289 Ack=2420 Win=514 Len=0 TSval=961788044 TSecr=32717289</t>
  </si>
  <si>
    <t>https &gt; 47361 [ACK] Seq=2333 Ack=2421 Win=514 Len=0 TSval=961989661 TSecr=32737451</t>
  </si>
  <si>
    <t>https &gt; 47361 [ACK] Seq=2333 Ack=2457 Win=514 Len=0 TSval=961989991 TSecr=32737483</t>
  </si>
  <si>
    <t>https &gt; 47361 [ACK] Seq=2333 Ack=2458 Win=514 Len=0 TSval=962075263 TSecr=32745758</t>
  </si>
  <si>
    <t>https &gt; 47361 [ACK] Seq=2333 Ack=2460 Win=514 Len=0 TSval=962075594 TSecr=32746044</t>
  </si>
  <si>
    <t>56817 &gt; hpvroom [PSH, ACK] Seq=957 Ack=723 Win=8011 Len=26 TSval=32759319 TSecr=2540240698</t>
  </si>
  <si>
    <t>hpvroom &gt; 56817 [PSH, ACK] Seq=723 Ack=983 Win=131 Len=26 TSval=2541923229 TSecr=32759319</t>
  </si>
  <si>
    <t>56817 &gt; hpvroom [ACK] Seq=983 Ack=749 Win=8011 Len=0 TSval=32759568 TSecr=2541923229</t>
  </si>
  <si>
    <t>https &gt; 47361 [ACK] Seq=2333 Ack=2461 Win=514 Len=0 TSval=962360084 TSecr=32774258</t>
  </si>
  <si>
    <t>https &gt; 47361 [ACK] Seq=2333 Ack=2463 Win=514 Len=0 TSval=962360394 TSecr=32774526</t>
  </si>
  <si>
    <t>https &gt; 47361 [ACK] Seq=2333 Ack=2464 Win=514 Len=0 TSval=962645150 TSecr=32802758</t>
  </si>
  <si>
    <t>https &gt; 47361 [ACK] Seq=2333 Ack=2466 Win=514 Len=0 TSval=962645450 TSecr=32803032</t>
  </si>
  <si>
    <t>https &gt; 47361 [ACK] Seq=2377 Ack=2467 Win=514 Len=0 TSval=962894650 TSecr=32827950</t>
  </si>
  <si>
    <t>https &gt; 47361 [ACK] Seq=2377 Ack=2503 Win=514 Len=0 TSval=962894969 TSecr=32827981</t>
  </si>
  <si>
    <t>https &gt; 47361 [ACK] Seq=2377 Ack=2504 Win=514 Len=0 TSval=962930612 TSecr=32831264</t>
  </si>
  <si>
    <t>https &gt; 47361 [ACK] Seq=2377 Ack=2506 Win=514 Len=0 TSval=962931302 TSecr=32831578</t>
  </si>
  <si>
    <t>Standard query response A 69.171.224.22</t>
  </si>
  <si>
    <t>69.171.224.22</t>
  </si>
  <si>
    <t>59741 &gt; https [SYN] Seq=0 Win=65535 Len=0 MSS=1460 SACK_PERM=1 TSval=32859490 TSecr=0 WS=8</t>
  </si>
  <si>
    <t>https &gt; 59741 [SYN, ACK] Seq=0 Ack=1 Win=4380 Len=0 MSS=1460 WS=1 TSval=2626193297 TSecr=32859490 SACK_PERM=1</t>
  </si>
  <si>
    <t>59741 &gt; https [ACK] Seq=1 Ack=1 Win=65536 Len=0 TSval=32859517 TSecr=2626193297</t>
  </si>
  <si>
    <t>[TCP Retransmission] Client Hello</t>
  </si>
  <si>
    <t>59741 &gt; https [ACK] Seq=81 Ack=1449 Win=64088 Len=0 TSval=32859621 TSecr=2626194285</t>
  </si>
  <si>
    <t>59741 &gt; https [ACK] Seq=81 Ack=2897 Win=64088 Len=0 TSval=32859627 TSecr=2626194285</t>
  </si>
  <si>
    <t>59741 &gt; https [ACK] Seq=81 Ack=4243 Win=64088 Len=0 TSval=32859629 TSecr=2626194285</t>
  </si>
  <si>
    <t>[TCP Window Update] https &gt; 59741 [ACK] Seq=4243 Ack=81 Win=4460 Len=0 TSval=2626194546 TSecr=32859621</t>
  </si>
  <si>
    <t>59741 &gt; https [ACK] Seq=263 Ack=4286 Win=64088 Len=0 TSval=32859723 TSecr=2626195336</t>
  </si>
  <si>
    <t>Standard query PTR 22.224.171.69.in-addr.arpa</t>
  </si>
  <si>
    <t>Standard query response PTR api-read-13-01-prn1.facebook.com</t>
  </si>
  <si>
    <t>https &gt; 47361 [ACK] Seq=2377 Ack=2507 Win=514 Len=0 TSval=963212991 TSecr=32859760</t>
  </si>
  <si>
    <t>https &gt; 59741 [ACK] Seq=4286 Ack=859 Win=5238 Len=0 TSval=2626196287 TSecr=32859737</t>
  </si>
  <si>
    <t>59741 &gt; https [ACK] Seq=859 Ack=4910 Win=64088 Len=0 TSval=32859829 TSecr=2626196401</t>
  </si>
  <si>
    <t>59741 &gt; https [FIN, ACK] Seq=882 Ack=4910 Win=64088 Len=0 TSval=32859834 TSecr=2626196401</t>
  </si>
  <si>
    <t>https &gt; 47361 [ACK] Seq=2377 Ack=2509 Win=514 Len=0 TSval=963213319 TSecr=32859816</t>
  </si>
  <si>
    <t>https &gt; 59741 [FIN, ACK] Seq=4910 Ack=882 Win=5261 Len=0 TSval=2626196675 TSecr=32859833</t>
  </si>
  <si>
    <t>59741 &gt; https [ACK] Seq=883 Ack=4911 Win=64088 Len=0 TSval=32859855 TSecr=2626196675</t>
  </si>
  <si>
    <t>https &gt; 59741 [FIN, ACK] Seq=4910 Ack=883 Win=5261 Len=0 TSval=2626196695 TSecr=32859834</t>
  </si>
  <si>
    <t>https &gt; 47361 [ACK] Seq=2377 Ack=2510 Win=514 Len=0 TSval=963500136 TSecr=32888257</t>
  </si>
  <si>
    <t>https &gt; 47361 [ACK] Seq=2377 Ack=2512 Win=514 Len=0 TSval=963500446 TSecr=32888530</t>
  </si>
  <si>
    <t>https &gt; 47361 [ACK] Seq=2377 Ack=2513 Win=514 Len=0 TSval=963784379 TSecr=32916760</t>
  </si>
  <si>
    <t>https &gt; 47361 [ACK] Seq=2377 Ack=2515 Win=514 Len=0 TSval=963784934 TSecr=32916963</t>
  </si>
  <si>
    <t>https &gt; 47361 [ACK] Seq=2421 Ack=2516 Win=514 Len=0 TSval=963799542 TSecr=32918440</t>
  </si>
  <si>
    <t>https &gt; 47361 [ACK] Seq=2421 Ack=2552 Win=514 Len=0 TSval=963800082 TSecr=32918472</t>
  </si>
  <si>
    <t>56817 &gt; hpvroom [PSH, ACK] Seq=983 Ack=749 Win=8011 Len=26 TSval=32927571 TSecr=2541923229</t>
  </si>
  <si>
    <t>hpvroom &gt; 56817 [PSH, ACK] Seq=749 Ack=1009 Win=131 Len=26 TSval=2543606228 TSecr=32927571</t>
  </si>
  <si>
    <t>56817 &gt; hpvroom [ACK] Seq=1009 Ack=775 Win=8011 Len=0 TSval=32927858 TSecr=2543606228</t>
  </si>
  <si>
    <t>https &gt; 47361 [ACK] Seq=2421 Ack=2553 Win=514 Len=0 TSval=964070064 TSecr=32945257</t>
  </si>
  <si>
    <t>https &gt; 47361 [ACK] Seq=2421 Ack=2555 Win=514 Len=0 TSval=964070444 TSecr=32945523</t>
  </si>
  <si>
    <t>https &gt; 47361 [ACK] Seq=2421 Ack=2556 Win=514 Len=0 TSval=964355115 TSecr=32973757</t>
  </si>
  <si>
    <t>https &gt; 47361 [ACK] Seq=2421 Ack=2558 Win=514 Len=0 TSval=964355435 TSecr=32974028</t>
  </si>
  <si>
    <t>https &gt; 47361 [ACK] Seq=2421 Ack=2559 Win=514 Len=0 TSval=964640202 TSecr=33002257</t>
  </si>
  <si>
    <t>https &gt; 47361 [ACK] Seq=2421 Ack=2561 Win=514 Len=0 TSval=964640532 TSecr=33002538</t>
  </si>
  <si>
    <t>https &gt; 47361 [ACK] Seq=2465 Ack=2562 Win=514 Len=0 TSval=964704575 TSecr=33008943</t>
  </si>
  <si>
    <t>https &gt; 47361 [ACK] Seq=2465 Ack=2598 Win=514 Len=0 TSval=964705114 TSecr=33008974</t>
  </si>
  <si>
    <t>https &gt; 47361 [ACK] Seq=2465 Ack=2599 Win=514 Len=0 TSval=964925104 TSecr=33030758</t>
  </si>
  <si>
    <t>https &gt; 47361 [ACK] Seq=2465 Ack=2601 Win=514 Len=0 TSval=964925404 TSecr=33031027</t>
  </si>
  <si>
    <t>74.125.31.102</t>
  </si>
  <si>
    <t>39493 &gt; https [FIN, ACK] Seq=960 Ack=1 Win=8011 Len=0 TSval=33038729 TSecr=97594797</t>
  </si>
  <si>
    <t>Standard query A android.clients.google.com</t>
  </si>
  <si>
    <t>[TCP Retransmission] Application Data, Encrypted Alert</t>
  </si>
  <si>
    <t>Standard query response CNAME www.l.google.com A 72.14.203.99 A 72.14.203.103 A 72.14.203.104 A 72.14.203.105 A 72.14.203.106 A 72.14.203.147</t>
  </si>
  <si>
    <t>72.14.203.99</t>
  </si>
  <si>
    <t>49172 &gt; http [SYN] Seq=0 Win=65535 Len=0 MSS=1460 SACK_PERM=1 TSval=33038981 TSecr=0 WS=8</t>
  </si>
  <si>
    <t>Standard query response CNAME android.l.google.com A 74.125.31.101 A 74.125.31.102 A 74.125.31.113 A 74.125.31.138 A 74.125.31.139 A 74.125.31.100</t>
  </si>
  <si>
    <t>74.125.31.101</t>
  </si>
  <si>
    <t>47726 &gt; https [SYN] Seq=0 Win=65535 Len=0 MSS=1460 SACK_PERM=1 TSval=33038985 TSecr=0 WS=8</t>
  </si>
  <si>
    <t>http &gt; 49172 [SYN, ACK] Seq=0 Ack=1 Win=5672 Len=0 MSS=1430 SACK_PERM=1 TSval=3040549186 TSecr=33038981 WS=64</t>
  </si>
  <si>
    <t>49172 &gt; http [ACK] Seq=1 Ack=1 Win=65536 Len=0 TSval=33038989 TSecr=3040549186</t>
  </si>
  <si>
    <t>https &gt; 47726 [SYN, ACK] Seq=0 Ack=1 Win=5672 Len=0 MSS=1430 SACK_PERM=1 TSval=166116660 TSecr=33038985 WS=64</t>
  </si>
  <si>
    <t>47726 &gt; https [ACK] Seq=1 Ack=1 Win=65536 Len=0 TSval=33038995 TSecr=166116660</t>
  </si>
  <si>
    <t>https &gt; 47726 [ACK] Seq=1 Ack=81 Win=5696 Len=0 TSval=166116820 TSecr=33038995</t>
  </si>
  <si>
    <t>http &gt; 49172 [ACK] Seq=1 Ack=1010 Win=7744 Len=0 TSval=3040549396 TSecr=33038989</t>
  </si>
  <si>
    <t>47726 &gt; https [ACK] Seq=81 Ack=1419 Win=64120 Len=0 TSval=33039019 TSecr=166116820</t>
  </si>
  <si>
    <t>47726 &gt; https [ACK] Seq=81 Ack=2268 Win=64088 Len=0 TSval=33039022 TSecr=166116820</t>
  </si>
  <si>
    <t>49172 &gt; http [ACK] Seq=1010 Ack=1419 Win=64120 Len=0 TSval=33039027 TSecr=3040549524</t>
  </si>
  <si>
    <t>[TCP Dup ACK 2435#1] 49172 &gt; http [ACK] Seq=1010 Ack=1419 Win=64120 Len=0 TSval=33039030 TSecr=3040549524 SLE=2837 SRE=3948</t>
  </si>
  <si>
    <t>49172 &gt; http [RST, ACK] Seq=1010 Ack=1419 Win=64120 Len=0 TSval=33039030 TSecr=3040549524 SLE=2837 SRE=3948</t>
  </si>
  <si>
    <t>49172 &gt; http [RST] Seq=1010 Win=0 Len=0</t>
  </si>
  <si>
    <t>47726 &gt; https [ACK] Seq=267 Ack=2315 Win=64088 Len=0 TSval=33039061 TSecr=166117330</t>
  </si>
  <si>
    <t>Standard query PTR 101.31.125.74.in-addr.arpa</t>
  </si>
  <si>
    <t>Standard query response PTR tb-in-f101.1e100.net</t>
  </si>
  <si>
    <t>34842 &gt; https [SYN] Seq=0 Win=65535 Len=0 MSS=1460 SACK_PERM=1 TSval=33039124 TSecr=0 WS=8</t>
  </si>
  <si>
    <t>https &gt; 47726 [ACK] Seq=2315 Ack=1199 Win=8640 Len=0 TSval=166118000 TSecr=33039112 SLE=267 SRE=1199</t>
  </si>
  <si>
    <t>https &gt; 34842 [SYN, ACK] Seq=0 Ack=1 Win=4380 Len=0 MSS=1460 WS=1 TSval=2628384728 TSecr=33039124 SACK_PERM=1</t>
  </si>
  <si>
    <t>34842 &gt; https [ACK] Seq=1 Ack=1 Win=65536 Len=0 TSval=33039148 TSecr=2628384728</t>
  </si>
  <si>
    <t>Application Data, Application Data</t>
  </si>
  <si>
    <t>47726 &gt; https [ACK] Seq=1199 Ack=2859 Win=64088 Len=0 TSval=33039157 TSecr=166118283</t>
  </si>
  <si>
    <t>47726 &gt; https [ACK] Seq=1199 Ack=2896 Win=64088 Len=0 TSval=33039157 TSecr=166118283</t>
  </si>
  <si>
    <t>47726 &gt; https [ACK] Seq=1199 Ack=2926 Win=64088 Len=0 TSval=33039157 TSecr=166118284</t>
  </si>
  <si>
    <t>47726 &gt; https [ACK] Seq=1199 Ack=3672 Win=63616 Len=0 TSval=33039157 TSecr=166118284</t>
  </si>
  <si>
    <t>34842 &gt; https [ACK] Seq=81 Ack=1449 Win=64088 Len=0 TSval=33039175 TSecr=2628384997</t>
  </si>
  <si>
    <t>34842 &gt; https [ACK] Seq=81 Ack=2897 Win=64088 Len=0 TSval=33039180 TSecr=2628384997</t>
  </si>
  <si>
    <t>34842 &gt; https [ACK] Seq=81 Ack=4243 Win=62992 Len=0 TSval=33039180 TSecr=2628384997</t>
  </si>
  <si>
    <t>34842 &gt; https [ACK] Seq=263 Ack=4286 Win=64088 Len=0 TSval=33039235 TSecr=2628385618</t>
  </si>
  <si>
    <t>https &gt; 34842 [ACK] Seq=4286 Ack=859 Win=5238 Len=0 TSval=2628386147 TSecr=33039246</t>
  </si>
  <si>
    <t>34842 &gt; https [ACK] Seq=859 Ack=4910 Win=64088 Len=0 TSval=33039299 TSecr=2628386256</t>
  </si>
  <si>
    <t>34842 &gt; https [FIN, ACK] Seq=882 Ack=4910 Win=64088 Len=0 TSval=33039306 TSecr=2628386256</t>
  </si>
  <si>
    <t>https &gt; 34842 [FIN, ACK] Seq=4910 Ack=882 Win=5261 Len=0 TSval=2628386547 TSecr=33039306</t>
  </si>
  <si>
    <t>34842 &gt; https [ACK] Seq=883 Ack=4911 Win=64088 Len=0 TSval=33039330 TSecr=2628386547</t>
  </si>
  <si>
    <t>https &gt; 34842 [FIN, ACK] Seq=4910 Ack=883 Win=5261 Len=0 TSval=2628386548 TSecr=33039306</t>
  </si>
  <si>
    <t>https &gt; 47361 [ACK] Seq=2465 Ack=2602 Win=514 Len=0 TSval=965210180 TSecr=33059257</t>
  </si>
  <si>
    <t>https &gt; 47361 [ACK] Seq=2465 Ack=2604 Win=514 Len=0 TSval=965210539 TSecr=33059534</t>
  </si>
  <si>
    <t>https &gt; 47726 [FIN, ACK] Seq=3672 Ack=1199 Win=8640 Len=0 TSval=166358293 TSecr=33039157</t>
  </si>
  <si>
    <t>https &gt; 47726 [FIN, ACK] Seq=3672 Ack=1199 Win=8640 Len=0 TSval=166358697 TSecr=33039157</t>
  </si>
  <si>
    <t>47726 &gt; https [ACK] Seq=1199 Ack=3673 Win=64088 Len=0 TSval=33063618 TSecr=166358697 SLE=3672 SRE=3673</t>
  </si>
  <si>
    <t>https &gt; 47726 [FIN, ACK] Seq=3672 Ack=1199 Win=8640 Len=0 TSval=166359505 TSecr=33039157</t>
  </si>
  <si>
    <t>[TCP Dup ACK 2504#1] 47726 &gt; https [ACK] Seq=1199 Ack=3673 Win=64088 Len=0 TSval=33063618 TSecr=166359505 SLE=3672 SRE=3673</t>
  </si>
  <si>
    <t>https &gt; 47726 [FIN, ACK] Seq=3672 Ack=1199 Win=8640 Len=0 TSval=166361121 TSecr=33039157</t>
  </si>
  <si>
    <t>[TCP Dup ACK 2504#2] 47726 &gt; https [ACK] Seq=1199 Ack=3673 Win=64088 Len=0 TSval=33063618 TSecr=166361121 SLE=3672 SRE=3673</t>
  </si>
  <si>
    <t>Standard query response CNAME htc2.accu-weather.com.cdngc.net A 174.35.3.10 A 174.35.3.46</t>
  </si>
  <si>
    <t>174.35.3.10</t>
  </si>
  <si>
    <t>40157 &gt; http [SYN] Seq=0 Win=65535 Len=0 MSS=1460 SACK_PERM=1 TSval=33076134 TSecr=0 WS=8</t>
  </si>
  <si>
    <t>http &gt; 40157 [SYN, ACK] Seq=0 Ack=1 Win=65535 Len=0 MSS=1460 SACK_PERM=1 TSval=1657902555 TSecr=33076134 WS=128</t>
  </si>
  <si>
    <t>40157 &gt; http [ACK] Seq=1 Ack=1 Win=65536 Len=0 TSval=33076159 TSecr=1657902555</t>
  </si>
  <si>
    <t>http &gt; 40157 [SYN, ACK] Seq=0 Ack=1 Win=65535 Len=0 MSS=1460 SACK_PERM=1 TSval=1657902639 TSecr=33076134 WS=128</t>
  </si>
  <si>
    <t>[TCP Dup ACK 2514#1] 40157 &gt; http [ACK] Seq=240 Ack=1 Win=65536 Len=0 TSval=33076166 TSecr=1657902639 SLE=0 SRE=1</t>
  </si>
  <si>
    <t>http &gt; 40157 [ACK] Seq=1 Ack=240 Win=130176 Len=0 TSval=1657903026 TSecr=33076159</t>
  </si>
  <si>
    <t>40157 &gt; http [ACK] Seq=240 Ack=350 Win=65192 Len=0 TSval=33076206 TSecr=1657903027</t>
  </si>
  <si>
    <t>40157 &gt; http [ACK] Seq=240 Ack=1798 Win=64088 Len=0 TSval=33076212 TSecr=1657903027</t>
  </si>
  <si>
    <t>40157 &gt; http [ACK] Seq=240 Ack=3246 Win=64088 Len=0 TSval=33076216 TSecr=1657903027</t>
  </si>
  <si>
    <t>40157 &gt; http [ACK] Seq=240 Ack=4101 Win=64088 Len=0 TSval=33076219 TSecr=1657903027</t>
  </si>
  <si>
    <t>51142 &gt; http [FIN, ACK] Seq=240 Ack=4101 Win=64088 Len=0 TSval=33076234 TSecr=1748858759</t>
  </si>
  <si>
    <t>[TCP Dup ACK 2525#1] 40157 &gt; http [ACK] Seq=240 Ack=4101 Win=64088 Len=0 TSval=33076240 TSecr=1657903027 SLE=3246 SRE=4101</t>
  </si>
  <si>
    <t>51142 &gt; http [FIN, ACK] Seq=240 Ack=4101 Win=64088 Len=0 TSval=33076303 TSecr=1748858759</t>
  </si>
  <si>
    <t>51142 &gt; http [FIN, ACK] Seq=240 Ack=4101 Win=64088 Len=0 TSval=33076441 TSecr=1748858759</t>
  </si>
  <si>
    <t>51142 &gt; http [FIN, ACK] Seq=240 Ack=4101 Win=64088 Len=0 TSval=33076718 TSecr=1748858759</t>
  </si>
  <si>
    <t>http &gt; 40157 [FIN, ACK] Seq=4101 Ack=240 Win=130176 Len=0 TSval=1657909149 TSecr=33076240</t>
  </si>
  <si>
    <t>40157 &gt; http [ACK] Seq=240 Ack=4102 Win=64088 Len=0 TSval=33076822 TSecr=1657909149</t>
  </si>
  <si>
    <t>51142 &gt; http [FIN, ACK] Seq=240 Ack=4101 Win=64088 Len=0 TSval=33077272 TSecr=1748858759</t>
  </si>
  <si>
    <t>51142 &gt; http [FIN, ACK] Seq=240 Ack=4101 Win=64088 Len=0 TSval=33078380 TSecr=1748858759</t>
  </si>
  <si>
    <t>51142 &gt; http [FIN, ACK] Seq=240 Ack=4101 Win=64088 Len=0 TSval=33080592 TSecr=1748858759</t>
  </si>
  <si>
    <t>51142 &gt; http [FIN, ACK] Seq=240 Ack=4101 Win=64088 Len=0 TSval=33085024 TSecr=1748858759</t>
  </si>
  <si>
    <t>https &gt; 47361 [ACK] Seq=2465 Ack=2605 Win=514 Len=0 TSval=965495155 TSecr=33087757</t>
  </si>
  <si>
    <t>https &gt; 47361 [ACK] Seq=2465 Ack=2607 Win=514 Len=0 TSval=965495455 TSecr=33088032</t>
  </si>
  <si>
    <t>56817 &gt; hpvroom [PSH, ACK] Seq=1009 Ack=775 Win=8011 Len=26 TSval=33095862 TSecr=2543606228</t>
  </si>
  <si>
    <t>hpvroom &gt; 56817 [PSH, ACK] Seq=775 Ack=1035 Win=131 Len=26 TSval=2545288884 TSecr=33095862</t>
  </si>
  <si>
    <t>56817 &gt; hpvroom [ACK] Seq=1035 Ack=801 Win=8011 Len=0 TSval=33096126 TSecr=2545288884</t>
  </si>
  <si>
    <t>47361 &gt; https [ACK] Seq=2607 Ack=2509 Win=8011 Len=0 TSval=33099503 TSecr=965605162</t>
  </si>
  <si>
    <t>[TCP Dup ACK 2547#1] 47361 &gt; https [ACK] Seq=2608 Ack=2509 Win=8011 Len=0 TSval=33099593 TSecr=965610763 SLE=2465 SRE=2509</t>
  </si>
  <si>
    <t>https &gt; 47361 [ACK] Seq=2509 Ack=2608 Win=514 Len=0 TSval=965611316 TSecr=33099503</t>
  </si>
  <si>
    <t>https &gt; 47361 [ACK] Seq=2509 Ack=2644 Win=514 Len=0 TSval=965612226 TSecr=33099648</t>
  </si>
  <si>
    <t>https &gt; 47361 [ACK] Seq=2509 Ack=2645 Win=514 Len=0 TSval=965780230 TSecr=33116258</t>
  </si>
  <si>
    <t>https &gt; 47361 [ACK] Seq=2509 Ack=2647 Win=514 Len=0 TSval=965780550 TSecr=33116539</t>
  </si>
  <si>
    <t>Standard query A xtra2.gpsonextra.net</t>
  </si>
  <si>
    <t>Standard query response A 216.187.118.44</t>
  </si>
  <si>
    <t>216.187.118.44</t>
  </si>
  <si>
    <t>41057 &gt; http [SYN] Seq=0 Win=65535 Len=0 MSS=1460 SACK_PERM=1 TSval=33137452 TSecr=0 WS=8</t>
  </si>
  <si>
    <t>http &gt; 41057 [SYN, ACK] Seq=0 Ack=1 Win=5792 Len=0 MSS=1460 SACK_PERM=1 TSval=2752375886 TSecr=33137452 WS=512</t>
  </si>
  <si>
    <t>41057 &gt; http [ACK] Seq=1 Ack=1 Win=65536 Len=0 TSval=33137476 TSecr=2752375886</t>
  </si>
  <si>
    <t xml:space="preserve">GET /xtra.bin HTTP/1.1 </t>
  </si>
  <si>
    <t>http &gt; 41057 [ACK] Seq=1 Ack=263 Win=7168 Len=0 TSval=2752376445 TSecr=33137476</t>
  </si>
  <si>
    <t>41057 &gt; http [ACK] Seq=263 Ack=226 Win=65312 Len=0 TSval=33137533 TSecr=2752376445</t>
  </si>
  <si>
    <t>41057 &gt; http [ACK] Seq=263 Ack=1674 Win=64088 Len=0 TSval=33137538 TSecr=2752376445</t>
  </si>
  <si>
    <t>41057 &gt; http [ACK] Seq=263 Ack=3122 Win=64088 Len=0 TSval=33137543 TSecr=2752376445</t>
  </si>
  <si>
    <t>41057 &gt; http [ACK] Seq=263 Ack=4570 Win=64088 Len=0 TSval=33137559 TSecr=2752376695</t>
  </si>
  <si>
    <t>41057 &gt; http [ACK] Seq=263 Ack=6018 Win=64088 Len=0 TSval=33137562 TSecr=2752376695</t>
  </si>
  <si>
    <t>41057 &gt; http [ACK] Seq=263 Ack=7466 Win=64088 Len=0 TSval=33137564 TSecr=2752376734</t>
  </si>
  <si>
    <t>41057 &gt; http [ACK] Seq=263 Ack=8914 Win=64088 Len=0 TSval=33137567 TSecr=2752376734</t>
  </si>
  <si>
    <t>41057 &gt; http [ACK] Seq=263 Ack=10362 Win=64088 Len=0 TSval=33137568 TSecr=2752376784</t>
  </si>
  <si>
    <t>41057 &gt; http [ACK] Seq=263 Ack=11810 Win=64088 Len=0 TSval=33137570 TSecr=2752376784</t>
  </si>
  <si>
    <t>41057 &gt; http [ACK] Seq=263 Ack=13258 Win=64088 Len=0 TSval=33137586 TSecr=2752376974</t>
  </si>
  <si>
    <t>41057 &gt; http [ACK] Seq=263 Ack=14706 Win=64088 Len=0 TSval=33137587 TSecr=2752376974</t>
  </si>
  <si>
    <t>41057 &gt; http [ACK] Seq=263 Ack=16154 Win=64088 Len=0 TSval=33137589 TSecr=2752376974</t>
  </si>
  <si>
    <t>41057 &gt; http [ACK] Seq=263 Ack=17602 Win=64088 Len=0 TSval=33137590 TSecr=2752376974</t>
  </si>
  <si>
    <t>41057 &gt; http [ACK] Seq=263 Ack=19050 Win=64088 Len=0 TSval=33137592 TSecr=2752377034</t>
  </si>
  <si>
    <t>41057 &gt; http [ACK] Seq=263 Ack=20498 Win=64088 Len=0 TSval=33137595 TSecr=2752377034</t>
  </si>
  <si>
    <t>41057 &gt; http [ACK] Seq=263 Ack=21946 Win=64088 Len=0 TSval=33137596 TSecr=2752377034</t>
  </si>
  <si>
    <t>41057 &gt; http [ACK] Seq=263 Ack=24842 Win=64088 Len=0 TSval=33137600 TSecr=2752377034</t>
  </si>
  <si>
    <t>41057 &gt; http [ACK] Seq=263 Ack=27738 Win=64088 Len=0 TSval=33137602 TSecr=2752377052</t>
  </si>
  <si>
    <t>41057 &gt; http [ACK] Seq=263 Ack=29186 Win=64088 Len=0 TSval=33137607 TSecr=2752377074</t>
  </si>
  <si>
    <t>41057 &gt; http [ACK] Seq=263 Ack=32082 Win=64088 Len=0 TSval=33137624 TSecr=2752377325</t>
  </si>
  <si>
    <t>41057 &gt; http [ACK] Seq=263 Ack=34978 Win=64088 Len=0 TSval=33137624 TSecr=2752377325</t>
  </si>
  <si>
    <t>41057 &gt; http [ACK] Seq=263 Ack=37874 Win=64088 Len=0 TSval=33137624 TSecr=2752377325</t>
  </si>
  <si>
    <t>[TCP Out-Of-Order] HTTP/1.1 200 OK  (application/octet-stream)</t>
  </si>
  <si>
    <t>[TCP Dup ACK 2612#1] 41057 &gt; http [ACK] Seq=263 Ack=37874 Win=64088 Len=0 TSval=33137625 TSecr=2752377325 SLE=40770 SRE=41174</t>
  </si>
  <si>
    <t>41057 &gt; http [ACK] Seq=263 Ack=39322 Win=64088 Len=0 TSval=33137625 TSecr=2752377334 SLE=40770 SRE=41174</t>
  </si>
  <si>
    <t>41057 &gt; http [ACK] Seq=263 Ack=41174 Win=64088 Len=0 TSval=33137625 TSecr=2752377334</t>
  </si>
  <si>
    <t>41057 &gt; http [FIN, ACK] Seq=263 Ack=41174 Win=64088 Len=0 TSval=33137625 TSecr=2752377334</t>
  </si>
  <si>
    <t>http &gt; 41057 [ACK] Seq=41174 Ack=264 Win=7168 Len=0 TSval=2752378305 TSecr=33137625</t>
  </si>
  <si>
    <t>https &gt; 47361 [ACK] Seq=2509 Ack=2648 Win=514 Len=0 TSval=966064425 TSecr=33144759</t>
  </si>
  <si>
    <t>https &gt; 47361 [ACK] Seq=2509 Ack=2650 Win=514 Len=0 TSval=966064983 TSecr=33144968</t>
  </si>
  <si>
    <t>https &gt; 47361 [ACK] Seq=2509 Ack=2651 Win=514 Len=0 TSval=966350114 TSecr=33173258</t>
  </si>
  <si>
    <t>https &gt; 47361 [ACK] Seq=2509 Ack=2653 Win=514 Len=0 TSval=966350413 TSecr=33173528</t>
  </si>
  <si>
    <t>56817 &gt; hpvroom [PSH, ACK] Seq=1035 Ack=801 Win=8011 Len=48 TSval=33180389 TSecr=2545288884</t>
  </si>
  <si>
    <t>[TCP Retransmission] 56817 &gt; hpvroom [PSH, ACK] Seq=1035 Ack=801 Win=8011 Len=48 TSval=33180801 TSecr=2545288884</t>
  </si>
  <si>
    <t>hpvroom &gt; 56817 [ACK] Seq=801 Ack=1083 Win=131 Len=0 TSval=2546139091 TSecr=33180389</t>
  </si>
  <si>
    <t>[TCP Dup ACK 2631#1] hpvroom &gt; 56817 [ACK] Seq=801 Ack=1083 Win=131 Len=0 TSval=2546139091 TSecr=33180801 SLE=1035 SRE=1083</t>
  </si>
  <si>
    <t>47361 &gt; https [ACK] Seq=2653 Ack=2553 Win=8011 Len=0 TSval=33190243 TSecr=966513156</t>
  </si>
  <si>
    <t>https &gt; 47361 [ACK] Seq=2553 Ack=2654 Win=514 Len=0 TSval=966517691 TSecr=33190246</t>
  </si>
  <si>
    <t>https &gt; 47361 [ACK] Seq=2553 Ack=2690 Win=514 Len=0 TSval=966517991 TSecr=33190285</t>
  </si>
  <si>
    <t>[TCP Keep-Alive] 47361 &gt; https [PSH, ACK] Seq=2690 Ack=2553 Win=8011 Len=1 TSval=33202280 TSecr=966517991</t>
  </si>
  <si>
    <t>https &gt; 47361 [ACK] Seq=2553 Ack=2691 Win=514 Len=0 TSval=966643105 TSecr=33202280</t>
  </si>
  <si>
    <t>https &gt; 47361 [ACK] Seq=2553 Ack=2693 Win=514 Len=0 TSval=966643406 TSecr=33202827</t>
  </si>
  <si>
    <t>33929 &gt; https [SYN] Seq=0 Win=65535 Len=0 MSS=1460 SACK_PERM=1 TSval=33219569 TSecr=0 WS=8</t>
  </si>
  <si>
    <t>https &gt; 33929 [SYN, ACK] Seq=0 Ack=1 Win=4380 Len=0 MSS=1460 WS=1 TSval=2629794058 TSecr=33219569 SACK_PERM=1</t>
  </si>
  <si>
    <t>33929 &gt; https [ACK] Seq=1 Ack=1 Win=65536 Len=0 TSval=33219590 TSecr=2629794058</t>
  </si>
  <si>
    <t>33929 &gt; https [ACK] Seq=81 Ack=934 Win=64608 Len=0 TSval=33219613 TSecr=2629794278</t>
  </si>
  <si>
    <t>33929 &gt; https [ACK] Seq=263 Ack=977 Win=64568 Len=0 TSval=33219644 TSecr=2629794598</t>
  </si>
  <si>
    <t>https &gt; 33929 [ACK] Seq=977 Ack=859 Win=5238 Len=0 TSval=2629795107 TSecr=33219654</t>
  </si>
  <si>
    <t>33929 &gt; https [ACK] Seq=859 Ack=1602 Win=64088 Len=0 TSval=33219714 TSecr=2629795292</t>
  </si>
  <si>
    <t>33929 &gt; https [FIN, ACK] Seq=882 Ack=1602 Win=64088 Len=0 TSval=33219719 TSecr=2629795292</t>
  </si>
  <si>
    <t>https &gt; 33929 [FIN, ACK] Seq=1602 Ack=882 Win=5261 Len=0 TSval=2629795547 TSecr=33219719</t>
  </si>
  <si>
    <t>33929 &gt; https [ACK] Seq=883 Ack=1603 Win=64088 Len=0 TSval=33219739 TSecr=2629795547</t>
  </si>
  <si>
    <t>https &gt; 33929 [FIN, ACK] Seq=1602 Ack=883 Win=5261 Len=0 TSval=2629795567 TSecr=33219719</t>
  </si>
  <si>
    <t>[TCP Keep-Alive] 47361 &gt; https [PSH, ACK] Seq=2693 Ack=2553 Win=8011 Len=1 TSval=33231132 TSecr=966643406</t>
  </si>
  <si>
    <t>https &gt; 47361 [ACK] Seq=2553 Ack=2694 Win=514 Len=0 TSval=966928028 TSecr=33230258</t>
  </si>
  <si>
    <t>[TCP Dup ACK 2668#1] https &gt; 47361 [ACK] Seq=2553 Ack=2694 Win=514 Len=0 TSval=966928038 TSecr=33231132</t>
  </si>
  <si>
    <t>https &gt; 47361 [ACK] Seq=2553 Ack=2696 Win=514 Len=0 TSval=966928428 TSecr=33231324</t>
  </si>
  <si>
    <t>Standard query response A 74.207.219.240 A 207.5.137.133 A 66.228.35.252</t>
  </si>
  <si>
    <t>74.207.219.240</t>
  </si>
  <si>
    <t>https &gt; 47361 [ACK] Seq=2553 Ack=2697 Win=514 Len=0 TSval=967212524 TSecr=33258757</t>
  </si>
  <si>
    <t>https &gt; 47361 [ACK] Seq=2553 Ack=2699 Win=514 Len=0 TSval=967212883 TSecr=33259772</t>
  </si>
  <si>
    <t>56817 &gt; hpvroom [PSH, ACK] Seq=1083 Ack=801 Win=8011 Len=47 TSval=33264128 TSecr=2546139091</t>
  </si>
  <si>
    <t>hpvroom &gt; 56817 [ACK] Seq=801 Ack=1130 Win=131 Len=0 TSval=2546971471 TSecr=33264128</t>
  </si>
  <si>
    <t>56817 &gt; hpvroom [PSH, ACK] Seq=1130 Ack=801 Win=8011 Len=23 TSval=33264406 TSecr=2546971471</t>
  </si>
  <si>
    <t>hpvroom &gt; 56817 [ACK] Seq=801 Ack=1153 Win=131 Len=0 TSval=2546971831 TSecr=33264406</t>
  </si>
  <si>
    <t>hpvroom &gt; 56817 [PSH, ACK] Seq=801 Ack=1153 Win=131 Len=26 TSval=2546971831 TSecr=33264406</t>
  </si>
  <si>
    <t>56817 &gt; hpvroom [ACK] Seq=1153 Ack=827 Win=8011 Len=0 TSval=33264415 TSecr=2546971831</t>
  </si>
  <si>
    <t>56817 &gt; hpvroom [PSH, ACK] Seq=1153 Ack=827 Win=8011 Len=48 TSval=33277375 TSecr=2546971831</t>
  </si>
  <si>
    <t>hpvroom &gt; 56817 [ACK] Seq=827 Ack=1201 Win=131 Len=0 TSval=2547103669 TSecr=33277375</t>
  </si>
  <si>
    <t>44912 &gt; https [FIN, ACK] Seq=1171 Ack=2 Win=8011 Len=0 TSval=33278386 TSecr=179481468</t>
  </si>
  <si>
    <t>51677 &gt; https [SYN] Seq=0 Win=65535 Len=0 MSS=1460 SACK_PERM=1 TSval=33278541 TSecr=0 WS=8</t>
  </si>
  <si>
    <t>[TCP Retransmission] Application Data, Application Data, Encrypted Alert</t>
  </si>
  <si>
    <t>https &gt; 51677 [SYN, ACK] Seq=0 Ack=1 Win=5672 Len=0 MSS=1430 SACK_PERM=1 TSval=191556889 TSecr=33278541 WS=64</t>
  </si>
  <si>
    <t>51677 &gt; https [ACK] Seq=1 Ack=1 Win=65536 Len=0 TSval=33278632 TSecr=191556889</t>
  </si>
  <si>
    <t>https &gt; 51677 [SYN, ACK] Seq=0 Ack=1 Win=5672 Len=0 MSS=1430 SACK_PERM=1 TSval=191557301 TSecr=33278541 WS=64</t>
  </si>
  <si>
    <t>[TCP Dup ACK 2700#1] 51677 &gt; https [ACK] Seq=81 Ack=1 Win=65536 Len=0 TSval=33278648 TSecr=191557301 SLE=0 SRE=1</t>
  </si>
  <si>
    <t>https &gt; 51677 [SYN, ACK] Seq=0 Ack=1 Win=5672 Len=0 MSS=1430 SACK_PERM=1 TSval=191557901 TSecr=33278541 WS=64</t>
  </si>
  <si>
    <t>[TCP Dup ACK 2700#2] 51677 &gt; https [ACK] Seq=81 Ack=1 Win=65536 Len=0 TSval=33278708 TSecr=191557901 SLE=0 SRE=1</t>
  </si>
  <si>
    <t>https &gt; 51677 [SYN, ACK] Seq=0 Ack=1 Win=5672 Len=0 MSS=1430 SACK_PERM=1 TSval=191559101 TSecr=33278541 WS=64</t>
  </si>
  <si>
    <t>[TCP Dup ACK 2700#3] 51677 &gt; https [ACK] Seq=81 Ack=1 Win=65536 Len=0 TSval=33278826 TSecr=191559101 SLE=0 SRE=1</t>
  </si>
  <si>
    <t>https &gt; 51677 [ACK] Seq=1 Ack=81 Win=5696 Len=0 TSval=191559270 TSecr=33278633</t>
  </si>
  <si>
    <t>57219 &gt; https [SYN] Seq=0 Win=65535 Len=0 MSS=1460 SACK_PERM=1 TSval=33278887 TSecr=0 WS=8</t>
  </si>
  <si>
    <t>51677 &gt; https [ACK] Seq=81 Ack=1419 Win=64120 Len=0 TSval=33278902 TSecr=191559271</t>
  </si>
  <si>
    <t>51677 &gt; https [ACK] Seq=81 Ack=1726 Win=64088 Len=0 TSval=33278916 TSecr=191559271</t>
  </si>
  <si>
    <t>https &gt; 57219 [SYN, ACK] Seq=0 Ack=1 Win=5672 Len=0 MSS=1430 SACK_PERM=1 TSval=159435647 TSecr=33278887 WS=64</t>
  </si>
  <si>
    <t>57219 &gt; https [ACK] Seq=1 Ack=1 Win=65536 Len=0 TSval=33278976 TSecr=159435647</t>
  </si>
  <si>
    <t>https &gt; 57219 [SYN, ACK] Seq=0 Ack=1 Win=5672 Len=0 MSS=1430 SACK_PERM=1 TSval=159436053 TSecr=33278887 WS=64</t>
  </si>
  <si>
    <t>[TCP Dup ACK 2717#1] 57219 &gt; https [ACK] Seq=81 Ack=1 Win=65536 Len=0 TSval=33279018 TSecr=159436053 SLE=0 SRE=1</t>
  </si>
  <si>
    <t>51677 &gt; https [ACK] Seq=267 Ack=1773 Win=64088 Len=0 TSval=33279132 TSecr=191561590</t>
  </si>
  <si>
    <t>https &gt; 57219 [SYN, ACK] Seq=0 Ack=1 Win=5672 Len=0 MSS=1430 SACK_PERM=1 TSval=159436653 TSecr=33278887 WS=64</t>
  </si>
  <si>
    <t>[TCP Dup ACK 2717#2] 57219 &gt; https [ACK] Seq=81 Ack=1 Win=65536 Len=0 TSval=33279132 TSecr=159436653 SLE=0 SRE=1</t>
  </si>
  <si>
    <t>https &gt; 57219 [ACK] Seq=1 Ack=81 Win=5696 Len=0 TSval=159436860 TSecr=33278977</t>
  </si>
  <si>
    <t>Standard query PTR 99.31.125.74.in-addr.arpa</t>
  </si>
  <si>
    <t>57219 &gt; https [ACK] Seq=81 Ack=1419 Win=64120 Len=0 TSval=33279189 TSecr=159436860</t>
  </si>
  <si>
    <t>57219 &gt; https [ACK] Seq=81 Ack=1726 Win=63816 Len=0 TSval=33279189 TSecr=159436860</t>
  </si>
  <si>
    <t>Standard query response PTR tb-in-f99.1e100.net</t>
  </si>
  <si>
    <t>57219 &gt; https [ACK] Seq=267 Ack=1773 Win=64088 Len=0 TSval=33279320 TSecr=159438919</t>
  </si>
  <si>
    <t>https &gt; 51677 [ACK] Seq=1773 Ack=473 Win=7872 Len=0 TSval=191564129 TSecr=33279243</t>
  </si>
  <si>
    <t>https &gt; 51677 [ACK] Seq=1773 Ack=1410 Win=9728 Len=0 TSval=191564535 TSecr=33279243</t>
  </si>
  <si>
    <t>51677 &gt; https [ACK] Seq=1410 Ack=2333 Win=64088 Len=0 TSval=33279406 TSecr=191564542</t>
  </si>
  <si>
    <t>https &gt; 57219 [ACK] Seq=1773 Ack=473 Win=7872 Len=0 TSval=159440320 TSecr=33279322</t>
  </si>
  <si>
    <t>https &gt; 57219 [ACK] Seq=1773 Ack=1410 Win=9728 Len=0 TSval=159440723 TSecr=33279322</t>
  </si>
  <si>
    <t>https &gt; 51677 [ACK] Seq=2333 Ack=1616 Win=11584 Len=0 TSval=191565832 TSecr=33279412</t>
  </si>
  <si>
    <t>https &gt; 51677 [ACK] Seq=2333 Ack=2553 Win=13440 Len=0 TSval=191566355 TSecr=33279412</t>
  </si>
  <si>
    <t>51677 &gt; https [ACK] Seq=2553 Ack=2890 Win=64088 Len=0 TSval=33279582 TSecr=191566361</t>
  </si>
  <si>
    <t>https &gt; 57219 [ACK] Seq=2333 Ack=1616 Win=11584 Len=0 TSval=159442800 TSecr=33279529</t>
  </si>
  <si>
    <t>https &gt; 57219 [ACK] Seq=2333 Ack=1901 Win=13440 Len=0 TSval=159442883 TSecr=33279530</t>
  </si>
  <si>
    <t>57219 &gt; https [ACK] Seq=1901 Ack=2956 Win=64088 Len=0 TSval=33279744 TSecr=159442893</t>
  </si>
  <si>
    <t>https &gt; 47361 [ACK] Seq=2597 Ack=2700 Win=514 Len=0 TSval=967419930 TSecr=33280405</t>
  </si>
  <si>
    <t>https &gt; 47361 [ACK] Seq=2597 Ack=2736 Win=514 Len=0 TSval=967420910 TSecr=33280518</t>
  </si>
  <si>
    <t>https &gt; 47361 [ACK] Seq=2597 Ack=2737 Win=514 Len=0 TSval=967490396 TSecr=33287259</t>
  </si>
  <si>
    <t>https &gt; 47361 [ACK] Seq=2597 Ack=2739 Win=514 Len=0 TSval=967490756 TSecr=33287556</t>
  </si>
  <si>
    <t>10.34.158.65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</si>
</sst>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70"/>
  <sheetViews>
    <sheetView workbookViewId="0">
      <selection activeCell="I20" sqref="I20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68</v>
      </c>
      <c r="G2" t="s">
        <v>10</v>
      </c>
    </row>
    <row r="3" spans="1:7" x14ac:dyDescent="0.25">
      <c r="A3">
        <v>2</v>
      </c>
      <c r="B3">
        <v>2.0080000000000001E-2</v>
      </c>
      <c r="C3" t="s">
        <v>7</v>
      </c>
      <c r="D3" t="s">
        <v>8</v>
      </c>
      <c r="E3" t="s">
        <v>9</v>
      </c>
      <c r="F3">
        <v>68</v>
      </c>
      <c r="G3" t="s">
        <v>11</v>
      </c>
    </row>
    <row r="4" spans="1:7" x14ac:dyDescent="0.25">
      <c r="A4">
        <v>3</v>
      </c>
      <c r="B4">
        <v>2.0233000000000001E-2</v>
      </c>
      <c r="C4" t="s">
        <v>8</v>
      </c>
      <c r="D4" t="s">
        <v>7</v>
      </c>
      <c r="E4" t="s">
        <v>9</v>
      </c>
      <c r="F4">
        <v>80</v>
      </c>
      <c r="G4" t="s">
        <v>12</v>
      </c>
    </row>
    <row r="5" spans="1:7" x14ac:dyDescent="0.25">
      <c r="A5">
        <v>4</v>
      </c>
      <c r="B5">
        <v>46.362487000000002</v>
      </c>
      <c r="C5" t="s">
        <v>13</v>
      </c>
      <c r="D5" t="s">
        <v>8</v>
      </c>
      <c r="E5" t="s">
        <v>9</v>
      </c>
      <c r="F5">
        <v>68</v>
      </c>
      <c r="G5" t="s">
        <v>14</v>
      </c>
    </row>
    <row r="6" spans="1:7" x14ac:dyDescent="0.25">
      <c r="A6">
        <v>5</v>
      </c>
      <c r="B6">
        <v>46.382171</v>
      </c>
      <c r="C6" t="s">
        <v>13</v>
      </c>
      <c r="D6" t="s">
        <v>8</v>
      </c>
      <c r="E6" t="s">
        <v>9</v>
      </c>
      <c r="F6">
        <v>68</v>
      </c>
      <c r="G6" t="s">
        <v>15</v>
      </c>
    </row>
    <row r="7" spans="1:7" x14ac:dyDescent="0.25">
      <c r="A7">
        <v>6</v>
      </c>
      <c r="B7">
        <v>46.382353999999999</v>
      </c>
      <c r="C7" t="s">
        <v>8</v>
      </c>
      <c r="D7" t="s">
        <v>13</v>
      </c>
      <c r="E7" t="s">
        <v>9</v>
      </c>
      <c r="F7">
        <v>80</v>
      </c>
      <c r="G7" t="s">
        <v>16</v>
      </c>
    </row>
    <row r="8" spans="1:7" x14ac:dyDescent="0.25">
      <c r="A8">
        <v>7</v>
      </c>
      <c r="B8">
        <v>46.382201999999999</v>
      </c>
      <c r="C8" t="s">
        <v>13</v>
      </c>
      <c r="D8" t="s">
        <v>8</v>
      </c>
      <c r="E8" t="s">
        <v>9</v>
      </c>
      <c r="F8">
        <v>68</v>
      </c>
      <c r="G8" t="s">
        <v>17</v>
      </c>
    </row>
    <row r="9" spans="1:7" x14ac:dyDescent="0.25">
      <c r="A9">
        <v>8</v>
      </c>
      <c r="B9">
        <v>46.382475999999997</v>
      </c>
      <c r="C9" t="s">
        <v>8</v>
      </c>
      <c r="D9" t="s">
        <v>13</v>
      </c>
      <c r="E9" t="s">
        <v>9</v>
      </c>
      <c r="F9">
        <v>80</v>
      </c>
      <c r="G9" t="s">
        <v>18</v>
      </c>
    </row>
    <row r="10" spans="1:7" x14ac:dyDescent="0.25">
      <c r="A10">
        <v>9</v>
      </c>
      <c r="B10">
        <v>46.382232000000002</v>
      </c>
      <c r="C10" t="s">
        <v>13</v>
      </c>
      <c r="D10" t="s">
        <v>8</v>
      </c>
      <c r="E10" t="s">
        <v>9</v>
      </c>
      <c r="F10">
        <v>68</v>
      </c>
      <c r="G10" t="s">
        <v>19</v>
      </c>
    </row>
    <row r="11" spans="1:7" x14ac:dyDescent="0.25">
      <c r="A11">
        <v>10</v>
      </c>
      <c r="B11">
        <v>46.382598999999999</v>
      </c>
      <c r="C11" t="s">
        <v>8</v>
      </c>
      <c r="D11" t="s">
        <v>13</v>
      </c>
      <c r="E11" t="s">
        <v>9</v>
      </c>
      <c r="F11">
        <v>80</v>
      </c>
      <c r="G11" t="s">
        <v>20</v>
      </c>
    </row>
    <row r="12" spans="1:7" x14ac:dyDescent="0.25">
      <c r="A12">
        <v>11</v>
      </c>
      <c r="B12">
        <v>63.162993999999998</v>
      </c>
      <c r="C12" t="s">
        <v>21</v>
      </c>
      <c r="D12" t="s">
        <v>8</v>
      </c>
      <c r="E12" t="s">
        <v>9</v>
      </c>
      <c r="F12">
        <v>56</v>
      </c>
      <c r="G12" t="s">
        <v>22</v>
      </c>
    </row>
    <row r="13" spans="1:7" x14ac:dyDescent="0.25">
      <c r="A13">
        <v>12</v>
      </c>
      <c r="B13">
        <v>63.173065000000001</v>
      </c>
      <c r="C13" t="s">
        <v>21</v>
      </c>
      <c r="D13" t="s">
        <v>8</v>
      </c>
      <c r="E13" t="s">
        <v>9</v>
      </c>
      <c r="F13">
        <v>56</v>
      </c>
      <c r="G13" t="s">
        <v>22</v>
      </c>
    </row>
    <row r="14" spans="1:7" x14ac:dyDescent="0.25">
      <c r="A14">
        <v>13</v>
      </c>
      <c r="B14">
        <v>63.173248000000001</v>
      </c>
      <c r="C14" t="s">
        <v>8</v>
      </c>
      <c r="D14" t="s">
        <v>21</v>
      </c>
      <c r="E14" t="s">
        <v>9</v>
      </c>
      <c r="F14">
        <v>56</v>
      </c>
      <c r="G14" t="s">
        <v>23</v>
      </c>
    </row>
    <row r="15" spans="1:7" x14ac:dyDescent="0.25">
      <c r="A15">
        <v>14</v>
      </c>
      <c r="B15">
        <v>63.173065000000001</v>
      </c>
      <c r="C15" t="s">
        <v>21</v>
      </c>
      <c r="D15" t="s">
        <v>8</v>
      </c>
      <c r="E15" t="s">
        <v>9</v>
      </c>
      <c r="F15">
        <v>56</v>
      </c>
      <c r="G15" t="s">
        <v>22</v>
      </c>
    </row>
    <row r="16" spans="1:7" x14ac:dyDescent="0.25">
      <c r="A16">
        <v>15</v>
      </c>
      <c r="B16">
        <v>63.173369999999998</v>
      </c>
      <c r="C16" t="s">
        <v>8</v>
      </c>
      <c r="D16" t="s">
        <v>21</v>
      </c>
      <c r="E16" t="s">
        <v>9</v>
      </c>
      <c r="F16">
        <v>56</v>
      </c>
      <c r="G16" t="s">
        <v>24</v>
      </c>
    </row>
    <row r="17" spans="1:7" x14ac:dyDescent="0.25">
      <c r="A17">
        <v>16</v>
      </c>
      <c r="B17">
        <v>144.36468500000001</v>
      </c>
      <c r="C17" t="s">
        <v>25</v>
      </c>
      <c r="D17" t="s">
        <v>8</v>
      </c>
      <c r="E17" t="s">
        <v>26</v>
      </c>
      <c r="F17">
        <v>112</v>
      </c>
      <c r="G17" t="s">
        <v>27</v>
      </c>
    </row>
    <row r="18" spans="1:7" x14ac:dyDescent="0.25">
      <c r="A18">
        <v>17</v>
      </c>
      <c r="B18">
        <v>144.388519</v>
      </c>
      <c r="C18" t="s">
        <v>8</v>
      </c>
      <c r="D18" t="s">
        <v>25</v>
      </c>
      <c r="E18" t="s">
        <v>26</v>
      </c>
      <c r="F18">
        <v>69</v>
      </c>
      <c r="G18" t="s">
        <v>27</v>
      </c>
    </row>
    <row r="19" spans="1:7" x14ac:dyDescent="0.25">
      <c r="A19">
        <v>18</v>
      </c>
      <c r="B19">
        <v>144.69473199999999</v>
      </c>
      <c r="C19" t="s">
        <v>25</v>
      </c>
      <c r="D19" t="s">
        <v>8</v>
      </c>
      <c r="E19" t="s">
        <v>9</v>
      </c>
      <c r="F19">
        <v>68</v>
      </c>
      <c r="G19" t="s">
        <v>28</v>
      </c>
    </row>
    <row r="20" spans="1:7" x14ac:dyDescent="0.25">
      <c r="A20">
        <v>19</v>
      </c>
      <c r="B20">
        <v>144.69512900000001</v>
      </c>
      <c r="C20" t="s">
        <v>1600</v>
      </c>
      <c r="D20" t="s">
        <v>25</v>
      </c>
      <c r="E20" t="s">
        <v>26</v>
      </c>
      <c r="F20">
        <v>104</v>
      </c>
      <c r="G20" t="s">
        <v>27</v>
      </c>
    </row>
    <row r="21" spans="1:7" x14ac:dyDescent="0.25">
      <c r="A21">
        <v>20</v>
      </c>
      <c r="B21">
        <v>144.996002</v>
      </c>
      <c r="C21" t="s">
        <v>25</v>
      </c>
      <c r="D21" t="s">
        <v>8</v>
      </c>
      <c r="E21" t="s">
        <v>9</v>
      </c>
      <c r="F21">
        <v>68</v>
      </c>
      <c r="G21" t="s">
        <v>29</v>
      </c>
    </row>
    <row r="22" spans="1:7" x14ac:dyDescent="0.25">
      <c r="A22">
        <v>21</v>
      </c>
      <c r="B22">
        <v>172.387237</v>
      </c>
      <c r="C22" t="s">
        <v>21</v>
      </c>
      <c r="D22" t="s">
        <v>8</v>
      </c>
      <c r="E22" t="s">
        <v>9</v>
      </c>
      <c r="F22">
        <v>56</v>
      </c>
      <c r="G22" t="s">
        <v>30</v>
      </c>
    </row>
    <row r="23" spans="1:7" x14ac:dyDescent="0.25">
      <c r="A23">
        <v>22</v>
      </c>
      <c r="B23">
        <v>223.00799499999999</v>
      </c>
      <c r="C23" t="s">
        <v>8</v>
      </c>
      <c r="D23" t="s">
        <v>25</v>
      </c>
      <c r="E23" t="s">
        <v>26</v>
      </c>
      <c r="F23">
        <v>69</v>
      </c>
      <c r="G23" t="s">
        <v>27</v>
      </c>
    </row>
    <row r="24" spans="1:7" x14ac:dyDescent="0.25">
      <c r="A24">
        <v>23</v>
      </c>
      <c r="B24">
        <v>225.72015300000001</v>
      </c>
      <c r="C24" t="s">
        <v>25</v>
      </c>
      <c r="D24" t="s">
        <v>8</v>
      </c>
      <c r="E24" t="s">
        <v>9</v>
      </c>
      <c r="F24">
        <v>68</v>
      </c>
      <c r="G24" t="s">
        <v>31</v>
      </c>
    </row>
    <row r="25" spans="1:7" x14ac:dyDescent="0.25">
      <c r="A25">
        <v>24</v>
      </c>
      <c r="B25">
        <v>225.72051999999999</v>
      </c>
      <c r="C25" t="s">
        <v>8</v>
      </c>
      <c r="D25" t="s">
        <v>25</v>
      </c>
      <c r="E25" t="s">
        <v>26</v>
      </c>
      <c r="F25">
        <v>70</v>
      </c>
      <c r="G25" t="s">
        <v>27</v>
      </c>
    </row>
    <row r="26" spans="1:7" x14ac:dyDescent="0.25">
      <c r="A26">
        <v>25</v>
      </c>
      <c r="B26">
        <v>226.02139199999999</v>
      </c>
      <c r="C26" t="s">
        <v>25</v>
      </c>
      <c r="D26" t="s">
        <v>8</v>
      </c>
      <c r="E26" t="s">
        <v>9</v>
      </c>
      <c r="F26">
        <v>68</v>
      </c>
      <c r="G26" t="s">
        <v>32</v>
      </c>
    </row>
    <row r="27" spans="1:7" x14ac:dyDescent="0.25">
      <c r="A27">
        <v>26</v>
      </c>
      <c r="B27">
        <v>278.73464899999999</v>
      </c>
      <c r="C27" t="s">
        <v>8</v>
      </c>
      <c r="D27" t="s">
        <v>33</v>
      </c>
      <c r="E27" t="s">
        <v>9</v>
      </c>
      <c r="F27">
        <v>91</v>
      </c>
      <c r="G27" t="s">
        <v>34</v>
      </c>
    </row>
    <row r="28" spans="1:7" x14ac:dyDescent="0.25">
      <c r="A28">
        <v>27</v>
      </c>
      <c r="B28">
        <v>281.39779600000003</v>
      </c>
      <c r="C28" t="s">
        <v>33</v>
      </c>
      <c r="D28" t="s">
        <v>8</v>
      </c>
      <c r="E28" t="s">
        <v>9</v>
      </c>
      <c r="F28">
        <v>68</v>
      </c>
      <c r="G28" t="s">
        <v>35</v>
      </c>
    </row>
    <row r="29" spans="1:7" x14ac:dyDescent="0.25">
      <c r="A29">
        <v>28</v>
      </c>
      <c r="B29">
        <v>281.39797900000002</v>
      </c>
      <c r="C29" t="s">
        <v>8</v>
      </c>
      <c r="D29" t="s">
        <v>33</v>
      </c>
      <c r="E29" t="s">
        <v>9</v>
      </c>
      <c r="F29">
        <v>115</v>
      </c>
      <c r="G29" t="s">
        <v>36</v>
      </c>
    </row>
    <row r="30" spans="1:7" x14ac:dyDescent="0.25">
      <c r="A30">
        <v>29</v>
      </c>
      <c r="B30">
        <v>281.40756199999998</v>
      </c>
      <c r="C30" t="s">
        <v>33</v>
      </c>
      <c r="D30" t="s">
        <v>8</v>
      </c>
      <c r="E30" t="s">
        <v>9</v>
      </c>
      <c r="F30">
        <v>93</v>
      </c>
      <c r="G30" t="s">
        <v>37</v>
      </c>
    </row>
    <row r="31" spans="1:7" x14ac:dyDescent="0.25">
      <c r="A31">
        <v>30</v>
      </c>
      <c r="B31">
        <v>281.40768400000002</v>
      </c>
      <c r="C31" t="s">
        <v>8</v>
      </c>
      <c r="D31" t="s">
        <v>33</v>
      </c>
      <c r="E31" t="s">
        <v>9</v>
      </c>
      <c r="F31">
        <v>68</v>
      </c>
      <c r="G31" t="s">
        <v>38</v>
      </c>
    </row>
    <row r="32" spans="1:7" x14ac:dyDescent="0.25">
      <c r="A32">
        <v>31</v>
      </c>
      <c r="B32">
        <v>281.537689</v>
      </c>
      <c r="C32" t="s">
        <v>33</v>
      </c>
      <c r="D32" t="s">
        <v>8</v>
      </c>
      <c r="E32" t="s">
        <v>9</v>
      </c>
      <c r="F32">
        <v>68</v>
      </c>
      <c r="G32" t="s">
        <v>39</v>
      </c>
    </row>
    <row r="33" spans="1:7" x14ac:dyDescent="0.25">
      <c r="A33">
        <v>32</v>
      </c>
      <c r="B33">
        <v>508.00006100000002</v>
      </c>
      <c r="C33" t="s">
        <v>8</v>
      </c>
      <c r="D33" t="s">
        <v>25</v>
      </c>
      <c r="E33" t="s">
        <v>26</v>
      </c>
      <c r="F33">
        <v>69</v>
      </c>
      <c r="G33" t="s">
        <v>27</v>
      </c>
    </row>
    <row r="34" spans="1:7" x14ac:dyDescent="0.25">
      <c r="A34">
        <v>33</v>
      </c>
      <c r="B34">
        <v>510.05264199999999</v>
      </c>
      <c r="C34" t="s">
        <v>25</v>
      </c>
      <c r="D34" t="s">
        <v>8</v>
      </c>
      <c r="E34" t="s">
        <v>9</v>
      </c>
      <c r="F34">
        <v>68</v>
      </c>
      <c r="G34" t="s">
        <v>40</v>
      </c>
    </row>
    <row r="35" spans="1:7" x14ac:dyDescent="0.25">
      <c r="A35">
        <v>34</v>
      </c>
      <c r="B35">
        <v>510.05303900000001</v>
      </c>
      <c r="C35" t="s">
        <v>8</v>
      </c>
      <c r="D35" t="s">
        <v>25</v>
      </c>
      <c r="E35" t="s">
        <v>26</v>
      </c>
      <c r="F35">
        <v>70</v>
      </c>
      <c r="G35" t="s">
        <v>27</v>
      </c>
    </row>
    <row r="36" spans="1:7" x14ac:dyDescent="0.25">
      <c r="A36">
        <v>35</v>
      </c>
      <c r="B36">
        <v>510.59320000000002</v>
      </c>
      <c r="C36" t="s">
        <v>25</v>
      </c>
      <c r="D36" t="s">
        <v>8</v>
      </c>
      <c r="E36" t="s">
        <v>9</v>
      </c>
      <c r="F36">
        <v>68</v>
      </c>
      <c r="G36" t="s">
        <v>41</v>
      </c>
    </row>
    <row r="37" spans="1:7" x14ac:dyDescent="0.25">
      <c r="A37">
        <v>36</v>
      </c>
      <c r="B37">
        <v>788.616851</v>
      </c>
      <c r="C37" t="s">
        <v>8</v>
      </c>
      <c r="D37" t="s">
        <v>42</v>
      </c>
      <c r="E37" t="s">
        <v>43</v>
      </c>
      <c r="F37">
        <v>88</v>
      </c>
      <c r="G37" t="s">
        <v>44</v>
      </c>
    </row>
    <row r="38" spans="1:7" x14ac:dyDescent="0.25">
      <c r="A38">
        <v>37</v>
      </c>
      <c r="B38">
        <v>791.14865099999997</v>
      </c>
      <c r="C38" t="s">
        <v>42</v>
      </c>
      <c r="D38" t="s">
        <v>8</v>
      </c>
      <c r="E38" t="s">
        <v>43</v>
      </c>
      <c r="F38">
        <v>506</v>
      </c>
      <c r="G38" t="s">
        <v>45</v>
      </c>
    </row>
    <row r="39" spans="1:7" x14ac:dyDescent="0.25">
      <c r="A39">
        <v>38</v>
      </c>
      <c r="B39">
        <v>791.15057300000001</v>
      </c>
      <c r="C39" t="s">
        <v>8</v>
      </c>
      <c r="D39" t="s">
        <v>46</v>
      </c>
      <c r="E39" t="s">
        <v>47</v>
      </c>
      <c r="F39">
        <v>92</v>
      </c>
      <c r="G39" t="s">
        <v>48</v>
      </c>
    </row>
    <row r="40" spans="1:7" x14ac:dyDescent="0.25">
      <c r="A40">
        <v>39</v>
      </c>
      <c r="B40">
        <v>791.35845900000004</v>
      </c>
      <c r="C40" t="s">
        <v>46</v>
      </c>
      <c r="D40" t="s">
        <v>8</v>
      </c>
      <c r="E40" t="s">
        <v>47</v>
      </c>
      <c r="F40">
        <v>92</v>
      </c>
      <c r="G40" t="s">
        <v>49</v>
      </c>
    </row>
    <row r="41" spans="1:7" x14ac:dyDescent="0.25">
      <c r="A41">
        <v>40</v>
      </c>
      <c r="B41">
        <v>793.00393599999995</v>
      </c>
      <c r="C41" t="s">
        <v>8</v>
      </c>
      <c r="D41" t="s">
        <v>25</v>
      </c>
      <c r="E41" t="s">
        <v>26</v>
      </c>
      <c r="F41">
        <v>69</v>
      </c>
      <c r="G41" t="s">
        <v>27</v>
      </c>
    </row>
    <row r="42" spans="1:7" x14ac:dyDescent="0.25">
      <c r="A42">
        <v>41</v>
      </c>
      <c r="B42">
        <v>793.30850199999998</v>
      </c>
      <c r="C42" t="s">
        <v>25</v>
      </c>
      <c r="D42" t="s">
        <v>8</v>
      </c>
      <c r="E42" t="s">
        <v>9</v>
      </c>
      <c r="F42">
        <v>68</v>
      </c>
      <c r="G42" t="s">
        <v>50</v>
      </c>
    </row>
    <row r="43" spans="1:7" x14ac:dyDescent="0.25">
      <c r="A43">
        <v>42</v>
      </c>
      <c r="B43">
        <v>793.308899</v>
      </c>
      <c r="C43" t="s">
        <v>8</v>
      </c>
      <c r="D43" t="s">
        <v>25</v>
      </c>
      <c r="E43" t="s">
        <v>26</v>
      </c>
      <c r="F43">
        <v>70</v>
      </c>
      <c r="G43" t="s">
        <v>27</v>
      </c>
    </row>
    <row r="44" spans="1:7" x14ac:dyDescent="0.25">
      <c r="A44">
        <v>43</v>
      </c>
      <c r="B44">
        <v>793.61880499999995</v>
      </c>
      <c r="C44" t="s">
        <v>25</v>
      </c>
      <c r="D44" t="s">
        <v>8</v>
      </c>
      <c r="E44" t="s">
        <v>9</v>
      </c>
      <c r="F44">
        <v>68</v>
      </c>
      <c r="G44" t="s">
        <v>51</v>
      </c>
    </row>
    <row r="45" spans="1:7" x14ac:dyDescent="0.25">
      <c r="A45">
        <v>44</v>
      </c>
      <c r="B45">
        <v>1049.5237420000001</v>
      </c>
      <c r="C45" t="s">
        <v>25</v>
      </c>
      <c r="D45" t="s">
        <v>8</v>
      </c>
      <c r="E45" t="s">
        <v>26</v>
      </c>
      <c r="F45">
        <v>112</v>
      </c>
      <c r="G45" t="s">
        <v>27</v>
      </c>
    </row>
    <row r="46" spans="1:7" x14ac:dyDescent="0.25">
      <c r="A46">
        <v>45</v>
      </c>
      <c r="B46">
        <v>1049.546325</v>
      </c>
      <c r="C46" t="s">
        <v>8</v>
      </c>
      <c r="D46" t="s">
        <v>25</v>
      </c>
      <c r="E46" t="s">
        <v>26</v>
      </c>
      <c r="F46">
        <v>69</v>
      </c>
      <c r="G46" t="s">
        <v>27</v>
      </c>
    </row>
    <row r="47" spans="1:7" x14ac:dyDescent="0.25">
      <c r="A47">
        <v>46</v>
      </c>
      <c r="B47">
        <v>1049.85382</v>
      </c>
      <c r="C47" t="s">
        <v>25</v>
      </c>
      <c r="D47" t="s">
        <v>8</v>
      </c>
      <c r="E47" t="s">
        <v>9</v>
      </c>
      <c r="F47">
        <v>68</v>
      </c>
      <c r="G47" t="s">
        <v>52</v>
      </c>
    </row>
    <row r="48" spans="1:7" x14ac:dyDescent="0.25">
      <c r="A48">
        <v>47</v>
      </c>
      <c r="B48">
        <v>1049.8542170000001</v>
      </c>
      <c r="C48" t="s">
        <v>8</v>
      </c>
      <c r="D48" t="s">
        <v>25</v>
      </c>
      <c r="E48" t="s">
        <v>26</v>
      </c>
      <c r="F48">
        <v>104</v>
      </c>
      <c r="G48" t="s">
        <v>27</v>
      </c>
    </row>
    <row r="49" spans="1:7" x14ac:dyDescent="0.25">
      <c r="A49">
        <v>48</v>
      </c>
      <c r="B49">
        <v>1050.1536249999999</v>
      </c>
      <c r="C49" t="s">
        <v>25</v>
      </c>
      <c r="D49" t="s">
        <v>8</v>
      </c>
      <c r="E49" t="s">
        <v>9</v>
      </c>
      <c r="F49">
        <v>68</v>
      </c>
      <c r="G49" t="s">
        <v>53</v>
      </c>
    </row>
    <row r="50" spans="1:7" x14ac:dyDescent="0.25">
      <c r="A50">
        <v>49</v>
      </c>
      <c r="B50">
        <v>1078.0022879999999</v>
      </c>
      <c r="C50" t="s">
        <v>8</v>
      </c>
      <c r="D50" t="s">
        <v>25</v>
      </c>
      <c r="E50" t="s">
        <v>26</v>
      </c>
      <c r="F50">
        <v>69</v>
      </c>
      <c r="G50" t="s">
        <v>27</v>
      </c>
    </row>
    <row r="51" spans="1:7" x14ac:dyDescent="0.25">
      <c r="A51">
        <v>50</v>
      </c>
      <c r="B51">
        <v>1080.02655</v>
      </c>
      <c r="C51" t="s">
        <v>25</v>
      </c>
      <c r="D51" t="s">
        <v>8</v>
      </c>
      <c r="E51" t="s">
        <v>9</v>
      </c>
      <c r="F51">
        <v>68</v>
      </c>
      <c r="G51" t="s">
        <v>54</v>
      </c>
    </row>
    <row r="52" spans="1:7" x14ac:dyDescent="0.25">
      <c r="A52">
        <v>51</v>
      </c>
      <c r="B52">
        <v>1080.0268860000001</v>
      </c>
      <c r="C52" t="s">
        <v>8</v>
      </c>
      <c r="D52" t="s">
        <v>25</v>
      </c>
      <c r="E52" t="s">
        <v>26</v>
      </c>
      <c r="F52">
        <v>70</v>
      </c>
      <c r="G52" t="s">
        <v>27</v>
      </c>
    </row>
    <row r="53" spans="1:7" x14ac:dyDescent="0.25">
      <c r="A53">
        <v>52</v>
      </c>
      <c r="B53">
        <v>1080.586395</v>
      </c>
      <c r="C53" t="s">
        <v>25</v>
      </c>
      <c r="D53" t="s">
        <v>8</v>
      </c>
      <c r="E53" t="s">
        <v>9</v>
      </c>
      <c r="F53">
        <v>68</v>
      </c>
      <c r="G53" t="s">
        <v>55</v>
      </c>
    </row>
    <row r="54" spans="1:7" x14ac:dyDescent="0.25">
      <c r="A54">
        <v>53</v>
      </c>
      <c r="B54">
        <v>1363.0028380000001</v>
      </c>
      <c r="C54" t="s">
        <v>8</v>
      </c>
      <c r="D54" t="s">
        <v>25</v>
      </c>
      <c r="E54" t="s">
        <v>26</v>
      </c>
      <c r="F54">
        <v>69</v>
      </c>
      <c r="G54" t="s">
        <v>27</v>
      </c>
    </row>
    <row r="55" spans="1:7" x14ac:dyDescent="0.25">
      <c r="A55">
        <v>54</v>
      </c>
      <c r="B55">
        <v>1364.0651849999999</v>
      </c>
      <c r="C55" t="s">
        <v>8</v>
      </c>
      <c r="D55" t="s">
        <v>42</v>
      </c>
      <c r="E55" t="s">
        <v>43</v>
      </c>
      <c r="F55">
        <v>78</v>
      </c>
      <c r="G55" t="s">
        <v>56</v>
      </c>
    </row>
    <row r="56" spans="1:7" x14ac:dyDescent="0.25">
      <c r="A56">
        <v>55</v>
      </c>
      <c r="B56">
        <v>1364.8833609999999</v>
      </c>
      <c r="C56" t="s">
        <v>42</v>
      </c>
      <c r="D56" t="s">
        <v>8</v>
      </c>
      <c r="E56" t="s">
        <v>43</v>
      </c>
      <c r="F56">
        <v>164</v>
      </c>
      <c r="G56" t="s">
        <v>57</v>
      </c>
    </row>
    <row r="57" spans="1:7" x14ac:dyDescent="0.25">
      <c r="A57">
        <v>56</v>
      </c>
      <c r="B57">
        <v>1364.8861999999999</v>
      </c>
      <c r="C57" t="s">
        <v>8</v>
      </c>
      <c r="D57" t="s">
        <v>58</v>
      </c>
      <c r="E57" t="s">
        <v>9</v>
      </c>
      <c r="F57">
        <v>76</v>
      </c>
      <c r="G57" t="s">
        <v>59</v>
      </c>
    </row>
    <row r="58" spans="1:7" x14ac:dyDescent="0.25">
      <c r="A58">
        <v>57</v>
      </c>
      <c r="B58">
        <v>1365.0435179999999</v>
      </c>
      <c r="C58" t="s">
        <v>25</v>
      </c>
      <c r="D58" t="s">
        <v>8</v>
      </c>
      <c r="E58" t="s">
        <v>9</v>
      </c>
      <c r="F58">
        <v>68</v>
      </c>
      <c r="G58" t="s">
        <v>60</v>
      </c>
    </row>
    <row r="59" spans="1:7" x14ac:dyDescent="0.25">
      <c r="A59">
        <v>58</v>
      </c>
      <c r="B59">
        <v>1365.043823</v>
      </c>
      <c r="C59" t="s">
        <v>8</v>
      </c>
      <c r="D59" t="s">
        <v>25</v>
      </c>
      <c r="E59" t="s">
        <v>26</v>
      </c>
      <c r="F59">
        <v>70</v>
      </c>
      <c r="G59" t="s">
        <v>27</v>
      </c>
    </row>
    <row r="60" spans="1:7" x14ac:dyDescent="0.25">
      <c r="A60">
        <v>59</v>
      </c>
      <c r="B60">
        <v>1365.3731990000001</v>
      </c>
      <c r="C60" t="s">
        <v>58</v>
      </c>
      <c r="D60" t="s">
        <v>8</v>
      </c>
      <c r="E60" t="s">
        <v>9</v>
      </c>
      <c r="F60">
        <v>80</v>
      </c>
      <c r="G60" t="s">
        <v>61</v>
      </c>
    </row>
    <row r="61" spans="1:7" x14ac:dyDescent="0.25">
      <c r="A61">
        <v>60</v>
      </c>
      <c r="B61">
        <v>1365.373443</v>
      </c>
      <c r="C61" t="s">
        <v>8</v>
      </c>
      <c r="D61" t="s">
        <v>58</v>
      </c>
      <c r="E61" t="s">
        <v>9</v>
      </c>
      <c r="F61">
        <v>68</v>
      </c>
      <c r="G61" t="s">
        <v>62</v>
      </c>
    </row>
    <row r="62" spans="1:7" x14ac:dyDescent="0.25">
      <c r="A62">
        <v>61</v>
      </c>
      <c r="B62">
        <v>1365.382171</v>
      </c>
      <c r="C62" t="s">
        <v>8</v>
      </c>
      <c r="D62" t="s">
        <v>58</v>
      </c>
      <c r="E62" t="s">
        <v>63</v>
      </c>
      <c r="F62">
        <v>148</v>
      </c>
      <c r="G62" t="s">
        <v>64</v>
      </c>
    </row>
    <row r="63" spans="1:7" x14ac:dyDescent="0.25">
      <c r="A63">
        <v>62</v>
      </c>
      <c r="B63">
        <v>1365.613464</v>
      </c>
      <c r="C63" t="s">
        <v>25</v>
      </c>
      <c r="D63" t="s">
        <v>8</v>
      </c>
      <c r="E63" t="s">
        <v>9</v>
      </c>
      <c r="F63">
        <v>68</v>
      </c>
      <c r="G63" t="s">
        <v>65</v>
      </c>
    </row>
    <row r="64" spans="1:7" x14ac:dyDescent="0.25">
      <c r="A64">
        <v>63</v>
      </c>
      <c r="B64">
        <v>1366.814605</v>
      </c>
      <c r="C64" t="s">
        <v>58</v>
      </c>
      <c r="D64" t="s">
        <v>8</v>
      </c>
      <c r="E64" t="s">
        <v>63</v>
      </c>
      <c r="F64">
        <v>1516</v>
      </c>
      <c r="G64" t="s">
        <v>66</v>
      </c>
    </row>
    <row r="65" spans="1:7" x14ac:dyDescent="0.25">
      <c r="A65">
        <v>64</v>
      </c>
      <c r="B65">
        <v>1366.8147879999999</v>
      </c>
      <c r="C65" t="s">
        <v>8</v>
      </c>
      <c r="D65" t="s">
        <v>58</v>
      </c>
      <c r="E65" t="s">
        <v>9</v>
      </c>
      <c r="F65">
        <v>68</v>
      </c>
      <c r="G65" t="s">
        <v>67</v>
      </c>
    </row>
    <row r="66" spans="1:7" x14ac:dyDescent="0.25">
      <c r="A66">
        <v>65</v>
      </c>
      <c r="B66">
        <v>1366.894683</v>
      </c>
      <c r="C66" t="s">
        <v>58</v>
      </c>
      <c r="D66" t="s">
        <v>8</v>
      </c>
      <c r="E66" t="s">
        <v>9</v>
      </c>
      <c r="F66">
        <v>1516</v>
      </c>
      <c r="G66" t="s">
        <v>68</v>
      </c>
    </row>
    <row r="67" spans="1:7" x14ac:dyDescent="0.25">
      <c r="A67">
        <v>66</v>
      </c>
      <c r="B67">
        <v>1366.894867</v>
      </c>
      <c r="C67" t="s">
        <v>8</v>
      </c>
      <c r="D67" t="s">
        <v>58</v>
      </c>
      <c r="E67" t="s">
        <v>9</v>
      </c>
      <c r="F67">
        <v>68</v>
      </c>
      <c r="G67" t="s">
        <v>69</v>
      </c>
    </row>
    <row r="68" spans="1:7" x14ac:dyDescent="0.25">
      <c r="A68">
        <v>67</v>
      </c>
      <c r="B68">
        <v>1366.945037</v>
      </c>
      <c r="C68" t="s">
        <v>58</v>
      </c>
      <c r="D68" t="s">
        <v>8</v>
      </c>
      <c r="E68" t="s">
        <v>63</v>
      </c>
      <c r="F68">
        <v>1414</v>
      </c>
      <c r="G68" t="s">
        <v>70</v>
      </c>
    </row>
    <row r="69" spans="1:7" x14ac:dyDescent="0.25">
      <c r="A69">
        <v>68</v>
      </c>
      <c r="B69">
        <v>1366.9451899999999</v>
      </c>
      <c r="C69" t="s">
        <v>8</v>
      </c>
      <c r="D69" t="s">
        <v>58</v>
      </c>
      <c r="E69" t="s">
        <v>9</v>
      </c>
      <c r="F69">
        <v>68</v>
      </c>
      <c r="G69" t="s">
        <v>71</v>
      </c>
    </row>
    <row r="70" spans="1:7" x14ac:dyDescent="0.25">
      <c r="A70">
        <v>69</v>
      </c>
      <c r="B70">
        <v>1367.2431939999999</v>
      </c>
      <c r="C70" t="s">
        <v>8</v>
      </c>
      <c r="D70" t="s">
        <v>58</v>
      </c>
      <c r="E70" t="s">
        <v>63</v>
      </c>
      <c r="F70">
        <v>250</v>
      </c>
      <c r="G70" t="s">
        <v>72</v>
      </c>
    </row>
    <row r="71" spans="1:7" x14ac:dyDescent="0.25">
      <c r="A71">
        <v>70</v>
      </c>
      <c r="B71">
        <v>1367.5348200000001</v>
      </c>
      <c r="C71" t="s">
        <v>58</v>
      </c>
      <c r="D71" t="s">
        <v>8</v>
      </c>
      <c r="E71" t="s">
        <v>63</v>
      </c>
      <c r="F71">
        <v>111</v>
      </c>
      <c r="G71" t="s">
        <v>73</v>
      </c>
    </row>
    <row r="72" spans="1:7" x14ac:dyDescent="0.25">
      <c r="A72">
        <v>71</v>
      </c>
      <c r="B72">
        <v>1367.534942</v>
      </c>
      <c r="C72" t="s">
        <v>8</v>
      </c>
      <c r="D72" t="s">
        <v>58</v>
      </c>
      <c r="E72" t="s">
        <v>9</v>
      </c>
      <c r="F72">
        <v>68</v>
      </c>
      <c r="G72" t="s">
        <v>74</v>
      </c>
    </row>
    <row r="73" spans="1:7" x14ac:dyDescent="0.25">
      <c r="A73">
        <v>72</v>
      </c>
      <c r="B73">
        <v>1367.5611570000001</v>
      </c>
      <c r="C73" t="s">
        <v>8</v>
      </c>
      <c r="D73" t="s">
        <v>42</v>
      </c>
      <c r="E73" t="s">
        <v>43</v>
      </c>
      <c r="F73">
        <v>88</v>
      </c>
      <c r="G73" t="s">
        <v>75</v>
      </c>
    </row>
    <row r="74" spans="1:7" x14ac:dyDescent="0.25">
      <c r="A74">
        <v>73</v>
      </c>
      <c r="B74">
        <v>1367.6147759999999</v>
      </c>
      <c r="C74" t="s">
        <v>42</v>
      </c>
      <c r="D74" t="s">
        <v>8</v>
      </c>
      <c r="E74" t="s">
        <v>43</v>
      </c>
      <c r="F74">
        <v>236</v>
      </c>
      <c r="G74" t="s">
        <v>76</v>
      </c>
    </row>
    <row r="75" spans="1:7" x14ac:dyDescent="0.25">
      <c r="A75">
        <v>74</v>
      </c>
      <c r="B75">
        <v>1367.7112119999999</v>
      </c>
      <c r="C75" t="s">
        <v>8</v>
      </c>
      <c r="D75" t="s">
        <v>58</v>
      </c>
      <c r="E75" t="s">
        <v>63</v>
      </c>
      <c r="F75">
        <v>664</v>
      </c>
      <c r="G75" t="s">
        <v>77</v>
      </c>
    </row>
    <row r="76" spans="1:7" x14ac:dyDescent="0.25">
      <c r="A76">
        <v>75</v>
      </c>
      <c r="B76">
        <v>1368.164673</v>
      </c>
      <c r="C76" t="s">
        <v>58</v>
      </c>
      <c r="D76" t="s">
        <v>8</v>
      </c>
      <c r="E76" t="s">
        <v>9</v>
      </c>
      <c r="F76">
        <v>68</v>
      </c>
      <c r="G76" t="s">
        <v>78</v>
      </c>
    </row>
    <row r="77" spans="1:7" x14ac:dyDescent="0.25">
      <c r="A77">
        <v>76</v>
      </c>
      <c r="B77">
        <v>1368.284668</v>
      </c>
      <c r="C77" t="s">
        <v>58</v>
      </c>
      <c r="D77" t="s">
        <v>8</v>
      </c>
      <c r="E77" t="s">
        <v>63</v>
      </c>
      <c r="F77">
        <v>692</v>
      </c>
      <c r="G77" t="s">
        <v>77</v>
      </c>
    </row>
    <row r="78" spans="1:7" x14ac:dyDescent="0.25">
      <c r="A78">
        <v>77</v>
      </c>
      <c r="B78">
        <v>1368.284729</v>
      </c>
      <c r="C78" t="s">
        <v>8</v>
      </c>
      <c r="D78" t="s">
        <v>58</v>
      </c>
      <c r="E78" t="s">
        <v>9</v>
      </c>
      <c r="F78">
        <v>68</v>
      </c>
      <c r="G78" t="s">
        <v>79</v>
      </c>
    </row>
    <row r="79" spans="1:7" x14ac:dyDescent="0.25">
      <c r="A79">
        <v>78</v>
      </c>
      <c r="B79">
        <v>1368.3820490000001</v>
      </c>
      <c r="C79" t="s">
        <v>8</v>
      </c>
      <c r="D79" t="s">
        <v>58</v>
      </c>
      <c r="E79" t="s">
        <v>63</v>
      </c>
      <c r="F79">
        <v>91</v>
      </c>
      <c r="G79" t="s">
        <v>80</v>
      </c>
    </row>
    <row r="80" spans="1:7" x14ac:dyDescent="0.25">
      <c r="A80">
        <v>79</v>
      </c>
      <c r="B80">
        <v>1368.3828430000001</v>
      </c>
      <c r="C80" t="s">
        <v>8</v>
      </c>
      <c r="D80" t="s">
        <v>58</v>
      </c>
      <c r="E80" t="s">
        <v>9</v>
      </c>
      <c r="F80">
        <v>68</v>
      </c>
      <c r="G80" t="s">
        <v>81</v>
      </c>
    </row>
    <row r="81" spans="1:7" x14ac:dyDescent="0.25">
      <c r="A81">
        <v>80</v>
      </c>
      <c r="B81">
        <v>1368.6145320000001</v>
      </c>
      <c r="C81" t="s">
        <v>58</v>
      </c>
      <c r="D81" t="s">
        <v>8</v>
      </c>
      <c r="E81" t="s">
        <v>9</v>
      </c>
      <c r="F81">
        <v>68</v>
      </c>
      <c r="G81" t="s">
        <v>82</v>
      </c>
    </row>
    <row r="82" spans="1:7" x14ac:dyDescent="0.25">
      <c r="A82">
        <v>81</v>
      </c>
      <c r="B82">
        <v>1368.614746</v>
      </c>
      <c r="C82" t="s">
        <v>8</v>
      </c>
      <c r="D82" t="s">
        <v>58</v>
      </c>
      <c r="E82" t="s">
        <v>9</v>
      </c>
      <c r="F82">
        <v>68</v>
      </c>
      <c r="G82" t="s">
        <v>83</v>
      </c>
    </row>
    <row r="83" spans="1:7" x14ac:dyDescent="0.25">
      <c r="A83">
        <v>82</v>
      </c>
      <c r="B83">
        <v>1368.6243589999999</v>
      </c>
      <c r="C83" t="s">
        <v>58</v>
      </c>
      <c r="D83" t="s">
        <v>8</v>
      </c>
      <c r="E83" t="s">
        <v>9</v>
      </c>
      <c r="F83">
        <v>68</v>
      </c>
      <c r="G83" t="s">
        <v>84</v>
      </c>
    </row>
    <row r="84" spans="1:7" x14ac:dyDescent="0.25">
      <c r="A84">
        <v>83</v>
      </c>
      <c r="B84">
        <v>1647.9962149999999</v>
      </c>
      <c r="C84" t="s">
        <v>8</v>
      </c>
      <c r="D84" t="s">
        <v>25</v>
      </c>
      <c r="E84" t="s">
        <v>26</v>
      </c>
      <c r="F84">
        <v>69</v>
      </c>
      <c r="G84" t="s">
        <v>27</v>
      </c>
    </row>
    <row r="85" spans="1:7" x14ac:dyDescent="0.25">
      <c r="A85">
        <v>84</v>
      </c>
      <c r="B85">
        <v>1650.050354</v>
      </c>
      <c r="C85" t="s">
        <v>25</v>
      </c>
      <c r="D85" t="s">
        <v>8</v>
      </c>
      <c r="E85" t="s">
        <v>9</v>
      </c>
      <c r="F85">
        <v>68</v>
      </c>
      <c r="G85" t="s">
        <v>85</v>
      </c>
    </row>
    <row r="86" spans="1:7" x14ac:dyDescent="0.25">
      <c r="A86">
        <v>85</v>
      </c>
      <c r="B86">
        <v>1650.0506889999999</v>
      </c>
      <c r="C86" t="s">
        <v>8</v>
      </c>
      <c r="D86" t="s">
        <v>25</v>
      </c>
      <c r="E86" t="s">
        <v>26</v>
      </c>
      <c r="F86">
        <v>70</v>
      </c>
      <c r="G86" t="s">
        <v>27</v>
      </c>
    </row>
    <row r="87" spans="1:7" x14ac:dyDescent="0.25">
      <c r="A87">
        <v>86</v>
      </c>
      <c r="B87">
        <v>1650.5904539999999</v>
      </c>
      <c r="C87" t="s">
        <v>25</v>
      </c>
      <c r="D87" t="s">
        <v>8</v>
      </c>
      <c r="E87" t="s">
        <v>9</v>
      </c>
      <c r="F87">
        <v>68</v>
      </c>
      <c r="G87" t="s">
        <v>86</v>
      </c>
    </row>
    <row r="88" spans="1:7" x14ac:dyDescent="0.25">
      <c r="A88">
        <v>87</v>
      </c>
      <c r="B88">
        <v>1900.8810120000001</v>
      </c>
      <c r="C88" t="s">
        <v>8</v>
      </c>
      <c r="D88" t="s">
        <v>33</v>
      </c>
      <c r="E88" t="s">
        <v>9</v>
      </c>
      <c r="F88">
        <v>116</v>
      </c>
      <c r="G88" t="s">
        <v>87</v>
      </c>
    </row>
    <row r="89" spans="1:7" x14ac:dyDescent="0.25">
      <c r="A89">
        <v>88</v>
      </c>
      <c r="B89">
        <v>1903.516754</v>
      </c>
      <c r="C89" t="s">
        <v>33</v>
      </c>
      <c r="D89" t="s">
        <v>8</v>
      </c>
      <c r="E89" t="s">
        <v>9</v>
      </c>
      <c r="F89">
        <v>68</v>
      </c>
      <c r="G89" t="s">
        <v>88</v>
      </c>
    </row>
    <row r="90" spans="1:7" x14ac:dyDescent="0.25">
      <c r="A90">
        <v>89</v>
      </c>
      <c r="B90">
        <v>1932.9990539999999</v>
      </c>
      <c r="C90" t="s">
        <v>8</v>
      </c>
      <c r="D90" t="s">
        <v>25</v>
      </c>
      <c r="E90" t="s">
        <v>26</v>
      </c>
      <c r="F90">
        <v>69</v>
      </c>
      <c r="G90" t="s">
        <v>27</v>
      </c>
    </row>
    <row r="91" spans="1:7" x14ac:dyDescent="0.25">
      <c r="A91">
        <v>90</v>
      </c>
      <c r="B91">
        <v>1933.8674309999999</v>
      </c>
      <c r="C91" t="s">
        <v>25</v>
      </c>
      <c r="D91" t="s">
        <v>8</v>
      </c>
      <c r="E91" t="s">
        <v>9</v>
      </c>
      <c r="F91">
        <v>68</v>
      </c>
      <c r="G91" t="s">
        <v>89</v>
      </c>
    </row>
    <row r="92" spans="1:7" x14ac:dyDescent="0.25">
      <c r="A92">
        <v>91</v>
      </c>
      <c r="B92">
        <v>1933.8678279999999</v>
      </c>
      <c r="C92" t="s">
        <v>8</v>
      </c>
      <c r="D92" t="s">
        <v>25</v>
      </c>
      <c r="E92" t="s">
        <v>26</v>
      </c>
      <c r="F92">
        <v>70</v>
      </c>
      <c r="G92" t="s">
        <v>27</v>
      </c>
    </row>
    <row r="93" spans="1:7" x14ac:dyDescent="0.25">
      <c r="A93">
        <v>92</v>
      </c>
      <c r="B93">
        <v>1934.4075620000001</v>
      </c>
      <c r="C93" t="s">
        <v>25</v>
      </c>
      <c r="D93" t="s">
        <v>8</v>
      </c>
      <c r="E93" t="s">
        <v>9</v>
      </c>
      <c r="F93">
        <v>68</v>
      </c>
      <c r="G93" t="s">
        <v>90</v>
      </c>
    </row>
    <row r="94" spans="1:7" x14ac:dyDescent="0.25">
      <c r="A94">
        <v>93</v>
      </c>
      <c r="B94">
        <v>1951.077575</v>
      </c>
      <c r="C94" t="s">
        <v>25</v>
      </c>
      <c r="D94" t="s">
        <v>8</v>
      </c>
      <c r="E94" t="s">
        <v>26</v>
      </c>
      <c r="F94">
        <v>112</v>
      </c>
      <c r="G94" t="s">
        <v>27</v>
      </c>
    </row>
    <row r="95" spans="1:7" x14ac:dyDescent="0.25">
      <c r="A95">
        <v>94</v>
      </c>
      <c r="B95">
        <v>1951.10025</v>
      </c>
      <c r="C95" t="s">
        <v>8</v>
      </c>
      <c r="D95" t="s">
        <v>25</v>
      </c>
      <c r="E95" t="s">
        <v>26</v>
      </c>
      <c r="F95">
        <v>69</v>
      </c>
      <c r="G95" t="s">
        <v>27</v>
      </c>
    </row>
    <row r="96" spans="1:7" x14ac:dyDescent="0.25">
      <c r="A96">
        <v>95</v>
      </c>
      <c r="B96">
        <v>1951.6472470000001</v>
      </c>
      <c r="C96" t="s">
        <v>25</v>
      </c>
      <c r="D96" t="s">
        <v>8</v>
      </c>
      <c r="E96" t="s">
        <v>9</v>
      </c>
      <c r="F96">
        <v>68</v>
      </c>
      <c r="G96" t="s">
        <v>91</v>
      </c>
    </row>
    <row r="97" spans="1:7" x14ac:dyDescent="0.25">
      <c r="A97">
        <v>96</v>
      </c>
      <c r="B97">
        <v>1951.6476130000001</v>
      </c>
      <c r="C97" t="s">
        <v>8</v>
      </c>
      <c r="D97" t="s">
        <v>25</v>
      </c>
      <c r="E97" t="s">
        <v>26</v>
      </c>
      <c r="F97">
        <v>104</v>
      </c>
      <c r="G97" t="s">
        <v>27</v>
      </c>
    </row>
    <row r="98" spans="1:7" x14ac:dyDescent="0.25">
      <c r="A98">
        <v>97</v>
      </c>
      <c r="B98">
        <v>1952.3075859999999</v>
      </c>
      <c r="C98" t="s">
        <v>25</v>
      </c>
      <c r="D98" t="s">
        <v>8</v>
      </c>
      <c r="E98" t="s">
        <v>9</v>
      </c>
      <c r="F98">
        <v>68</v>
      </c>
      <c r="G98" t="s">
        <v>92</v>
      </c>
    </row>
    <row r="99" spans="1:7" x14ac:dyDescent="0.25">
      <c r="A99">
        <v>98</v>
      </c>
      <c r="B99">
        <v>1961.44516</v>
      </c>
      <c r="C99" t="s">
        <v>8</v>
      </c>
      <c r="D99" t="s">
        <v>33</v>
      </c>
      <c r="E99" t="s">
        <v>9</v>
      </c>
      <c r="F99">
        <v>91</v>
      </c>
      <c r="G99" t="s">
        <v>93</v>
      </c>
    </row>
    <row r="100" spans="1:7" x14ac:dyDescent="0.25">
      <c r="A100">
        <v>99</v>
      </c>
      <c r="B100">
        <v>1961.7070309999999</v>
      </c>
      <c r="C100" t="s">
        <v>33</v>
      </c>
      <c r="D100" t="s">
        <v>8</v>
      </c>
      <c r="E100" t="s">
        <v>9</v>
      </c>
      <c r="F100">
        <v>68</v>
      </c>
      <c r="G100" t="s">
        <v>94</v>
      </c>
    </row>
    <row r="101" spans="1:7" x14ac:dyDescent="0.25">
      <c r="A101">
        <v>100</v>
      </c>
      <c r="B101">
        <v>1961.7272640000001</v>
      </c>
      <c r="C101" t="s">
        <v>33</v>
      </c>
      <c r="D101" t="s">
        <v>8</v>
      </c>
      <c r="E101" t="s">
        <v>9</v>
      </c>
      <c r="F101">
        <v>93</v>
      </c>
      <c r="G101" t="s">
        <v>95</v>
      </c>
    </row>
    <row r="102" spans="1:7" x14ac:dyDescent="0.25">
      <c r="A102">
        <v>101</v>
      </c>
      <c r="B102">
        <v>1961.727478</v>
      </c>
      <c r="C102" t="s">
        <v>8</v>
      </c>
      <c r="D102" t="s">
        <v>33</v>
      </c>
      <c r="E102" t="s">
        <v>9</v>
      </c>
      <c r="F102">
        <v>68</v>
      </c>
      <c r="G102" t="s">
        <v>96</v>
      </c>
    </row>
    <row r="103" spans="1:7" x14ac:dyDescent="0.25">
      <c r="A103">
        <v>102</v>
      </c>
      <c r="B103">
        <v>2218.8213260000002</v>
      </c>
      <c r="C103" t="s">
        <v>8</v>
      </c>
      <c r="D103" t="s">
        <v>25</v>
      </c>
      <c r="E103" t="s">
        <v>26</v>
      </c>
      <c r="F103">
        <v>69</v>
      </c>
      <c r="G103" t="s">
        <v>27</v>
      </c>
    </row>
    <row r="104" spans="1:7" x14ac:dyDescent="0.25">
      <c r="A104">
        <v>103</v>
      </c>
      <c r="B104">
        <v>2219.9670259999998</v>
      </c>
      <c r="C104" t="s">
        <v>25</v>
      </c>
      <c r="D104" t="s">
        <v>8</v>
      </c>
      <c r="E104" t="s">
        <v>9</v>
      </c>
      <c r="F104">
        <v>68</v>
      </c>
      <c r="G104" t="s">
        <v>97</v>
      </c>
    </row>
    <row r="105" spans="1:7" x14ac:dyDescent="0.25">
      <c r="A105">
        <v>104</v>
      </c>
      <c r="B105">
        <v>2219.9672399999999</v>
      </c>
      <c r="C105" t="s">
        <v>8</v>
      </c>
      <c r="D105" t="s">
        <v>25</v>
      </c>
      <c r="E105" t="s">
        <v>26</v>
      </c>
      <c r="F105">
        <v>70</v>
      </c>
      <c r="G105" t="s">
        <v>27</v>
      </c>
    </row>
    <row r="106" spans="1:7" x14ac:dyDescent="0.25">
      <c r="A106">
        <v>105</v>
      </c>
      <c r="B106">
        <v>2221.055398</v>
      </c>
      <c r="C106" t="s">
        <v>25</v>
      </c>
      <c r="D106" t="s">
        <v>8</v>
      </c>
      <c r="E106" t="s">
        <v>9</v>
      </c>
      <c r="F106">
        <v>68</v>
      </c>
      <c r="G106" t="s">
        <v>98</v>
      </c>
    </row>
    <row r="107" spans="1:7" x14ac:dyDescent="0.25">
      <c r="A107">
        <v>106</v>
      </c>
      <c r="B107">
        <v>2503.77954</v>
      </c>
      <c r="C107" t="s">
        <v>8</v>
      </c>
      <c r="D107" t="s">
        <v>25</v>
      </c>
      <c r="E107" t="s">
        <v>26</v>
      </c>
      <c r="F107">
        <v>69</v>
      </c>
      <c r="G107" t="s">
        <v>27</v>
      </c>
    </row>
    <row r="108" spans="1:7" x14ac:dyDescent="0.25">
      <c r="A108">
        <v>107</v>
      </c>
      <c r="B108">
        <v>2504.2880100000002</v>
      </c>
      <c r="C108" t="s">
        <v>25</v>
      </c>
      <c r="D108" t="s">
        <v>8</v>
      </c>
      <c r="E108" t="s">
        <v>9</v>
      </c>
      <c r="F108">
        <v>68</v>
      </c>
      <c r="G108" t="s">
        <v>99</v>
      </c>
    </row>
    <row r="109" spans="1:7" x14ac:dyDescent="0.25">
      <c r="A109">
        <v>108</v>
      </c>
      <c r="B109">
        <v>2504.2881320000001</v>
      </c>
      <c r="C109" t="s">
        <v>8</v>
      </c>
      <c r="D109" t="s">
        <v>25</v>
      </c>
      <c r="E109" t="s">
        <v>26</v>
      </c>
      <c r="F109">
        <v>70</v>
      </c>
      <c r="G109" t="s">
        <v>27</v>
      </c>
    </row>
    <row r="110" spans="1:7" x14ac:dyDescent="0.25">
      <c r="A110">
        <v>109</v>
      </c>
      <c r="B110">
        <v>2505.978642</v>
      </c>
      <c r="C110" t="s">
        <v>25</v>
      </c>
      <c r="D110" t="s">
        <v>8</v>
      </c>
      <c r="E110" t="s">
        <v>9</v>
      </c>
      <c r="F110">
        <v>68</v>
      </c>
      <c r="G110" t="s">
        <v>100</v>
      </c>
    </row>
    <row r="111" spans="1:7" x14ac:dyDescent="0.25">
      <c r="A111">
        <v>110</v>
      </c>
      <c r="B111">
        <v>2788.7908870000001</v>
      </c>
      <c r="C111" t="s">
        <v>8</v>
      </c>
      <c r="D111" t="s">
        <v>25</v>
      </c>
      <c r="E111" t="s">
        <v>26</v>
      </c>
      <c r="F111">
        <v>69</v>
      </c>
      <c r="G111" t="s">
        <v>27</v>
      </c>
    </row>
    <row r="112" spans="1:7" x14ac:dyDescent="0.25">
      <c r="A112">
        <v>111</v>
      </c>
      <c r="B112">
        <v>2790.0514800000001</v>
      </c>
      <c r="C112" t="s">
        <v>25</v>
      </c>
      <c r="D112" t="s">
        <v>8</v>
      </c>
      <c r="E112" t="s">
        <v>9</v>
      </c>
      <c r="F112">
        <v>68</v>
      </c>
      <c r="G112" t="s">
        <v>101</v>
      </c>
    </row>
    <row r="113" spans="1:7" x14ac:dyDescent="0.25">
      <c r="A113">
        <v>112</v>
      </c>
      <c r="B113">
        <v>2790.0516940000002</v>
      </c>
      <c r="C113" t="s">
        <v>8</v>
      </c>
      <c r="D113" t="s">
        <v>25</v>
      </c>
      <c r="E113" t="s">
        <v>26</v>
      </c>
      <c r="F113">
        <v>70</v>
      </c>
      <c r="G113" t="s">
        <v>27</v>
      </c>
    </row>
    <row r="114" spans="1:7" x14ac:dyDescent="0.25">
      <c r="A114">
        <v>113</v>
      </c>
      <c r="B114">
        <v>2790.9797060000001</v>
      </c>
      <c r="C114" t="s">
        <v>25</v>
      </c>
      <c r="D114" t="s">
        <v>8</v>
      </c>
      <c r="E114" t="s">
        <v>9</v>
      </c>
      <c r="F114">
        <v>68</v>
      </c>
      <c r="G114" t="s">
        <v>102</v>
      </c>
    </row>
    <row r="115" spans="1:7" x14ac:dyDescent="0.25">
      <c r="A115">
        <v>114</v>
      </c>
      <c r="B115">
        <v>2791.8942269999998</v>
      </c>
      <c r="C115" t="s">
        <v>25</v>
      </c>
      <c r="D115" t="s">
        <v>8</v>
      </c>
      <c r="E115" t="s">
        <v>26</v>
      </c>
      <c r="F115">
        <v>112</v>
      </c>
      <c r="G115" t="s">
        <v>27</v>
      </c>
    </row>
    <row r="116" spans="1:7" x14ac:dyDescent="0.25">
      <c r="A116">
        <v>115</v>
      </c>
      <c r="B116">
        <v>2791.925745</v>
      </c>
      <c r="C116" t="s">
        <v>8</v>
      </c>
      <c r="D116" t="s">
        <v>25</v>
      </c>
      <c r="E116" t="s">
        <v>9</v>
      </c>
      <c r="F116">
        <v>68</v>
      </c>
      <c r="G116" t="s">
        <v>103</v>
      </c>
    </row>
    <row r="117" spans="1:7" x14ac:dyDescent="0.25">
      <c r="A117">
        <v>116</v>
      </c>
      <c r="B117">
        <v>2854.8335910000001</v>
      </c>
      <c r="C117" t="s">
        <v>8</v>
      </c>
      <c r="D117" t="s">
        <v>25</v>
      </c>
      <c r="E117" t="s">
        <v>26</v>
      </c>
      <c r="F117">
        <v>69</v>
      </c>
      <c r="G117" t="s">
        <v>27</v>
      </c>
    </row>
    <row r="118" spans="1:7" x14ac:dyDescent="0.25">
      <c r="A118">
        <v>117</v>
      </c>
      <c r="B118">
        <v>2855.2285630000001</v>
      </c>
      <c r="C118" t="s">
        <v>25</v>
      </c>
      <c r="D118" t="s">
        <v>8</v>
      </c>
      <c r="E118" t="s">
        <v>9</v>
      </c>
      <c r="F118">
        <v>68</v>
      </c>
      <c r="G118" t="s">
        <v>104</v>
      </c>
    </row>
    <row r="119" spans="1:7" x14ac:dyDescent="0.25">
      <c r="A119">
        <v>118</v>
      </c>
      <c r="B119">
        <v>2855.228654</v>
      </c>
      <c r="C119" t="s">
        <v>8</v>
      </c>
      <c r="D119" t="s">
        <v>25</v>
      </c>
      <c r="E119" t="s">
        <v>26</v>
      </c>
      <c r="F119">
        <v>104</v>
      </c>
      <c r="G119" t="s">
        <v>27</v>
      </c>
    </row>
    <row r="120" spans="1:7" x14ac:dyDescent="0.25">
      <c r="A120">
        <v>119</v>
      </c>
      <c r="B120">
        <v>2855.8583149999999</v>
      </c>
      <c r="C120" t="s">
        <v>25</v>
      </c>
      <c r="D120" t="s">
        <v>8</v>
      </c>
      <c r="E120" t="s">
        <v>9</v>
      </c>
      <c r="F120">
        <v>68</v>
      </c>
      <c r="G120" t="s">
        <v>105</v>
      </c>
    </row>
    <row r="121" spans="1:7" x14ac:dyDescent="0.25">
      <c r="A121">
        <v>120</v>
      </c>
      <c r="B121">
        <v>3074.7456860000002</v>
      </c>
      <c r="C121" t="s">
        <v>8</v>
      </c>
      <c r="D121" t="s">
        <v>25</v>
      </c>
      <c r="E121" t="s">
        <v>26</v>
      </c>
      <c r="F121">
        <v>69</v>
      </c>
      <c r="G121" t="s">
        <v>27</v>
      </c>
    </row>
    <row r="122" spans="1:7" x14ac:dyDescent="0.25">
      <c r="A122">
        <v>121</v>
      </c>
      <c r="B122">
        <v>3074.8324590000002</v>
      </c>
      <c r="C122" t="s">
        <v>25</v>
      </c>
      <c r="D122" t="s">
        <v>8</v>
      </c>
      <c r="E122" t="s">
        <v>9</v>
      </c>
      <c r="F122">
        <v>68</v>
      </c>
      <c r="G122" t="s">
        <v>106</v>
      </c>
    </row>
    <row r="123" spans="1:7" x14ac:dyDescent="0.25">
      <c r="A123">
        <v>122</v>
      </c>
      <c r="B123">
        <v>3074.8325810000001</v>
      </c>
      <c r="C123" t="s">
        <v>8</v>
      </c>
      <c r="D123" t="s">
        <v>25</v>
      </c>
      <c r="E123" t="s">
        <v>26</v>
      </c>
      <c r="F123">
        <v>70</v>
      </c>
      <c r="G123" t="s">
        <v>27</v>
      </c>
    </row>
    <row r="124" spans="1:7" x14ac:dyDescent="0.25">
      <c r="A124">
        <v>123</v>
      </c>
      <c r="B124">
        <v>3077.0721739999999</v>
      </c>
      <c r="C124" t="s">
        <v>25</v>
      </c>
      <c r="D124" t="s">
        <v>8</v>
      </c>
      <c r="E124" t="s">
        <v>9</v>
      </c>
      <c r="F124">
        <v>68</v>
      </c>
      <c r="G124" t="s">
        <v>107</v>
      </c>
    </row>
    <row r="125" spans="1:7" x14ac:dyDescent="0.25">
      <c r="A125">
        <v>124</v>
      </c>
      <c r="B125">
        <v>3168.783966</v>
      </c>
      <c r="C125" t="s">
        <v>8</v>
      </c>
      <c r="D125" t="s">
        <v>42</v>
      </c>
      <c r="E125" t="s">
        <v>43</v>
      </c>
      <c r="F125">
        <v>78</v>
      </c>
      <c r="G125" t="s">
        <v>56</v>
      </c>
    </row>
    <row r="126" spans="1:7" x14ac:dyDescent="0.25">
      <c r="A126">
        <v>125</v>
      </c>
      <c r="B126">
        <v>3170.7050370000002</v>
      </c>
      <c r="C126" t="s">
        <v>42</v>
      </c>
      <c r="D126" t="s">
        <v>8</v>
      </c>
      <c r="E126" t="s">
        <v>43</v>
      </c>
      <c r="F126">
        <v>164</v>
      </c>
      <c r="G126" t="s">
        <v>108</v>
      </c>
    </row>
    <row r="127" spans="1:7" x14ac:dyDescent="0.25">
      <c r="A127">
        <v>126</v>
      </c>
      <c r="B127">
        <v>3170.708455</v>
      </c>
      <c r="C127" t="s">
        <v>8</v>
      </c>
      <c r="D127" t="s">
        <v>109</v>
      </c>
      <c r="E127" t="s">
        <v>9</v>
      </c>
      <c r="F127">
        <v>76</v>
      </c>
      <c r="G127" t="s">
        <v>110</v>
      </c>
    </row>
    <row r="128" spans="1:7" x14ac:dyDescent="0.25">
      <c r="A128">
        <v>127</v>
      </c>
      <c r="B128">
        <v>3171.1650479999998</v>
      </c>
      <c r="C128" t="s">
        <v>109</v>
      </c>
      <c r="D128" t="s">
        <v>8</v>
      </c>
      <c r="E128" t="s">
        <v>9</v>
      </c>
      <c r="F128">
        <v>80</v>
      </c>
      <c r="G128" t="s">
        <v>111</v>
      </c>
    </row>
    <row r="129" spans="1:7" x14ac:dyDescent="0.25">
      <c r="A129">
        <v>128</v>
      </c>
      <c r="B129">
        <v>3171.1653529999999</v>
      </c>
      <c r="C129" t="s">
        <v>8</v>
      </c>
      <c r="D129" t="s">
        <v>109</v>
      </c>
      <c r="E129" t="s">
        <v>9</v>
      </c>
      <c r="F129">
        <v>68</v>
      </c>
      <c r="G129" t="s">
        <v>112</v>
      </c>
    </row>
    <row r="130" spans="1:7" x14ac:dyDescent="0.25">
      <c r="A130">
        <v>129</v>
      </c>
      <c r="B130">
        <v>3171.171151</v>
      </c>
      <c r="C130" t="s">
        <v>8</v>
      </c>
      <c r="D130" t="s">
        <v>109</v>
      </c>
      <c r="E130" t="s">
        <v>63</v>
      </c>
      <c r="F130">
        <v>148</v>
      </c>
      <c r="G130" t="s">
        <v>64</v>
      </c>
    </row>
    <row r="131" spans="1:7" x14ac:dyDescent="0.25">
      <c r="A131">
        <v>130</v>
      </c>
      <c r="B131">
        <v>3172.3687150000001</v>
      </c>
      <c r="C131" t="s">
        <v>109</v>
      </c>
      <c r="D131" t="s">
        <v>8</v>
      </c>
      <c r="E131" t="s">
        <v>63</v>
      </c>
      <c r="F131">
        <v>1001</v>
      </c>
      <c r="G131" t="s">
        <v>113</v>
      </c>
    </row>
    <row r="132" spans="1:7" x14ac:dyDescent="0.25">
      <c r="A132">
        <v>131</v>
      </c>
      <c r="B132">
        <v>3172.3689589999999</v>
      </c>
      <c r="C132" t="s">
        <v>8</v>
      </c>
      <c r="D132" t="s">
        <v>109</v>
      </c>
      <c r="E132" t="s">
        <v>9</v>
      </c>
      <c r="F132">
        <v>68</v>
      </c>
      <c r="G132" t="s">
        <v>114</v>
      </c>
    </row>
    <row r="133" spans="1:7" x14ac:dyDescent="0.25">
      <c r="A133">
        <v>132</v>
      </c>
      <c r="B133">
        <v>3172.428895</v>
      </c>
      <c r="C133" t="s">
        <v>8</v>
      </c>
      <c r="D133" t="s">
        <v>109</v>
      </c>
      <c r="E133" t="s">
        <v>63</v>
      </c>
      <c r="F133">
        <v>250</v>
      </c>
      <c r="G133" t="s">
        <v>72</v>
      </c>
    </row>
    <row r="134" spans="1:7" x14ac:dyDescent="0.25">
      <c r="A134">
        <v>133</v>
      </c>
      <c r="B134">
        <v>3172.6150830000001</v>
      </c>
      <c r="C134" t="s">
        <v>109</v>
      </c>
      <c r="D134" t="s">
        <v>8</v>
      </c>
      <c r="E134" t="s">
        <v>63</v>
      </c>
      <c r="F134">
        <v>111</v>
      </c>
      <c r="G134" t="s">
        <v>73</v>
      </c>
    </row>
    <row r="135" spans="1:7" x14ac:dyDescent="0.25">
      <c r="A135">
        <v>134</v>
      </c>
      <c r="B135">
        <v>3172.6152050000001</v>
      </c>
      <c r="C135" t="s">
        <v>8</v>
      </c>
      <c r="D135" t="s">
        <v>109</v>
      </c>
      <c r="E135" t="s">
        <v>9</v>
      </c>
      <c r="F135">
        <v>68</v>
      </c>
      <c r="G135" t="s">
        <v>115</v>
      </c>
    </row>
    <row r="136" spans="1:7" x14ac:dyDescent="0.25">
      <c r="A136">
        <v>135</v>
      </c>
      <c r="B136">
        <v>3172.6447760000001</v>
      </c>
      <c r="C136" t="s">
        <v>8</v>
      </c>
      <c r="D136" t="s">
        <v>42</v>
      </c>
      <c r="E136" t="s">
        <v>43</v>
      </c>
      <c r="F136">
        <v>88</v>
      </c>
      <c r="G136" t="s">
        <v>116</v>
      </c>
    </row>
    <row r="137" spans="1:7" x14ac:dyDescent="0.25">
      <c r="A137">
        <v>136</v>
      </c>
      <c r="B137">
        <v>3172.7109690000002</v>
      </c>
      <c r="C137" t="s">
        <v>42</v>
      </c>
      <c r="D137" t="s">
        <v>8</v>
      </c>
      <c r="E137" t="s">
        <v>43</v>
      </c>
      <c r="F137">
        <v>231</v>
      </c>
      <c r="G137" t="s">
        <v>117</v>
      </c>
    </row>
    <row r="138" spans="1:7" x14ac:dyDescent="0.25">
      <c r="A138">
        <v>137</v>
      </c>
      <c r="B138">
        <v>3172.7216199999998</v>
      </c>
      <c r="C138" t="s">
        <v>8</v>
      </c>
      <c r="D138" t="s">
        <v>109</v>
      </c>
      <c r="E138" t="s">
        <v>63</v>
      </c>
      <c r="F138">
        <v>664</v>
      </c>
      <c r="G138" t="s">
        <v>77</v>
      </c>
    </row>
    <row r="139" spans="1:7" x14ac:dyDescent="0.25">
      <c r="A139">
        <v>138</v>
      </c>
      <c r="B139">
        <v>3173.0155340000001</v>
      </c>
      <c r="C139" t="s">
        <v>109</v>
      </c>
      <c r="D139" t="s">
        <v>8</v>
      </c>
      <c r="E139" t="s">
        <v>9</v>
      </c>
      <c r="F139">
        <v>68</v>
      </c>
      <c r="G139" t="s">
        <v>118</v>
      </c>
    </row>
    <row r="140" spans="1:7" x14ac:dyDescent="0.25">
      <c r="A140">
        <v>139</v>
      </c>
      <c r="B140">
        <v>3173.1794140000002</v>
      </c>
      <c r="C140" t="s">
        <v>109</v>
      </c>
      <c r="D140" t="s">
        <v>8</v>
      </c>
      <c r="E140" t="s">
        <v>63</v>
      </c>
      <c r="F140">
        <v>692</v>
      </c>
      <c r="G140" t="s">
        <v>77</v>
      </c>
    </row>
    <row r="141" spans="1:7" x14ac:dyDescent="0.25">
      <c r="A141">
        <v>140</v>
      </c>
      <c r="B141">
        <v>3173.179627</v>
      </c>
      <c r="C141" t="s">
        <v>8</v>
      </c>
      <c r="D141" t="s">
        <v>109</v>
      </c>
      <c r="E141" t="s">
        <v>9</v>
      </c>
      <c r="F141">
        <v>68</v>
      </c>
      <c r="G141" t="s">
        <v>119</v>
      </c>
    </row>
    <row r="142" spans="1:7" x14ac:dyDescent="0.25">
      <c r="A142">
        <v>141</v>
      </c>
      <c r="B142">
        <v>3173.2758800000001</v>
      </c>
      <c r="C142" t="s">
        <v>8</v>
      </c>
      <c r="D142" t="s">
        <v>109</v>
      </c>
      <c r="E142" t="s">
        <v>63</v>
      </c>
      <c r="F142">
        <v>91</v>
      </c>
      <c r="G142" t="s">
        <v>80</v>
      </c>
    </row>
    <row r="143" spans="1:7" x14ac:dyDescent="0.25">
      <c r="A143">
        <v>142</v>
      </c>
      <c r="B143">
        <v>3173.2762149999999</v>
      </c>
      <c r="C143" t="s">
        <v>8</v>
      </c>
      <c r="D143" t="s">
        <v>109</v>
      </c>
      <c r="E143" t="s">
        <v>9</v>
      </c>
      <c r="F143">
        <v>68</v>
      </c>
      <c r="G143" t="s">
        <v>120</v>
      </c>
    </row>
    <row r="144" spans="1:7" x14ac:dyDescent="0.25">
      <c r="A144">
        <v>143</v>
      </c>
      <c r="B144">
        <v>3173.4549569999999</v>
      </c>
      <c r="C144" t="s">
        <v>109</v>
      </c>
      <c r="D144" t="s">
        <v>8</v>
      </c>
      <c r="E144" t="s">
        <v>9</v>
      </c>
      <c r="F144">
        <v>68</v>
      </c>
      <c r="G144" t="s">
        <v>121</v>
      </c>
    </row>
    <row r="145" spans="1:7" x14ac:dyDescent="0.25">
      <c r="A145">
        <v>144</v>
      </c>
      <c r="B145">
        <v>3173.4550789999998</v>
      </c>
      <c r="C145" t="s">
        <v>8</v>
      </c>
      <c r="D145" t="s">
        <v>109</v>
      </c>
      <c r="E145" t="s">
        <v>9</v>
      </c>
      <c r="F145">
        <v>68</v>
      </c>
      <c r="G145" t="s">
        <v>122</v>
      </c>
    </row>
    <row r="146" spans="1:7" x14ac:dyDescent="0.25">
      <c r="A146">
        <v>145</v>
      </c>
      <c r="B146">
        <v>3173.4549569999999</v>
      </c>
      <c r="C146" t="s">
        <v>109</v>
      </c>
      <c r="D146" t="s">
        <v>8</v>
      </c>
      <c r="E146" t="s">
        <v>9</v>
      </c>
      <c r="F146">
        <v>68</v>
      </c>
      <c r="G146" t="s">
        <v>123</v>
      </c>
    </row>
    <row r="147" spans="1:7" x14ac:dyDescent="0.25">
      <c r="A147">
        <v>146</v>
      </c>
      <c r="B147">
        <v>3358.1170320000001</v>
      </c>
      <c r="C147" t="s">
        <v>8</v>
      </c>
      <c r="D147" t="s">
        <v>25</v>
      </c>
      <c r="E147" t="s">
        <v>26</v>
      </c>
      <c r="F147">
        <v>69</v>
      </c>
      <c r="G147" t="s">
        <v>27</v>
      </c>
    </row>
    <row r="148" spans="1:7" x14ac:dyDescent="0.25">
      <c r="A148">
        <v>147</v>
      </c>
      <c r="B148">
        <v>3358.3384139999998</v>
      </c>
      <c r="C148" t="s">
        <v>25</v>
      </c>
      <c r="D148" t="s">
        <v>8</v>
      </c>
      <c r="E148" t="s">
        <v>9</v>
      </c>
      <c r="F148">
        <v>68</v>
      </c>
      <c r="G148" t="s">
        <v>124</v>
      </c>
    </row>
    <row r="149" spans="1:7" x14ac:dyDescent="0.25">
      <c r="A149">
        <v>148</v>
      </c>
      <c r="B149">
        <v>3358.3385060000001</v>
      </c>
      <c r="C149" t="s">
        <v>8</v>
      </c>
      <c r="D149" t="s">
        <v>25</v>
      </c>
      <c r="E149" t="s">
        <v>26</v>
      </c>
      <c r="F149">
        <v>70</v>
      </c>
      <c r="G149" t="s">
        <v>27</v>
      </c>
    </row>
    <row r="150" spans="1:7" x14ac:dyDescent="0.25">
      <c r="A150">
        <v>149</v>
      </c>
      <c r="B150">
        <v>3360.9791449999998</v>
      </c>
      <c r="C150" t="s">
        <v>25</v>
      </c>
      <c r="D150" t="s">
        <v>8</v>
      </c>
      <c r="E150" t="s">
        <v>9</v>
      </c>
      <c r="F150">
        <v>68</v>
      </c>
      <c r="G150" t="s">
        <v>125</v>
      </c>
    </row>
    <row r="151" spans="1:7" x14ac:dyDescent="0.25">
      <c r="A151">
        <v>150</v>
      </c>
      <c r="B151">
        <v>3642.7953739999998</v>
      </c>
      <c r="C151" t="s">
        <v>8</v>
      </c>
      <c r="D151" t="s">
        <v>33</v>
      </c>
      <c r="E151" t="s">
        <v>9</v>
      </c>
      <c r="F151">
        <v>94</v>
      </c>
      <c r="G151" t="s">
        <v>126</v>
      </c>
    </row>
    <row r="152" spans="1:7" x14ac:dyDescent="0.25">
      <c r="A152">
        <v>151</v>
      </c>
      <c r="B152">
        <v>3642.9001819999999</v>
      </c>
      <c r="C152" t="s">
        <v>8</v>
      </c>
      <c r="D152" t="s">
        <v>42</v>
      </c>
      <c r="E152" t="s">
        <v>43</v>
      </c>
      <c r="F152">
        <v>83</v>
      </c>
      <c r="G152" t="s">
        <v>127</v>
      </c>
    </row>
    <row r="153" spans="1:7" x14ac:dyDescent="0.25">
      <c r="A153">
        <v>152</v>
      </c>
      <c r="B153">
        <v>3642.9040260000002</v>
      </c>
      <c r="C153" t="s">
        <v>8</v>
      </c>
      <c r="D153" t="s">
        <v>42</v>
      </c>
      <c r="E153" t="s">
        <v>43</v>
      </c>
      <c r="F153">
        <v>76</v>
      </c>
      <c r="G153" t="s">
        <v>128</v>
      </c>
    </row>
    <row r="154" spans="1:7" x14ac:dyDescent="0.25">
      <c r="A154">
        <v>153</v>
      </c>
      <c r="B154">
        <v>3642.988409</v>
      </c>
      <c r="C154" t="s">
        <v>8</v>
      </c>
      <c r="D154" t="s">
        <v>25</v>
      </c>
      <c r="E154" t="s">
        <v>26</v>
      </c>
      <c r="F154">
        <v>69</v>
      </c>
      <c r="G154" t="s">
        <v>27</v>
      </c>
    </row>
    <row r="155" spans="1:7" x14ac:dyDescent="0.25">
      <c r="A155">
        <v>154</v>
      </c>
      <c r="B155">
        <v>3644.7693340000001</v>
      </c>
      <c r="C155" t="s">
        <v>8</v>
      </c>
      <c r="D155" t="s">
        <v>25</v>
      </c>
      <c r="E155" t="s">
        <v>9</v>
      </c>
      <c r="F155">
        <v>69</v>
      </c>
      <c r="G155" t="s">
        <v>129</v>
      </c>
    </row>
    <row r="156" spans="1:7" x14ac:dyDescent="0.25">
      <c r="A156">
        <v>155</v>
      </c>
      <c r="B156">
        <v>3645.2537590000002</v>
      </c>
      <c r="C156" t="s">
        <v>42</v>
      </c>
      <c r="D156" t="s">
        <v>8</v>
      </c>
      <c r="E156" t="s">
        <v>43</v>
      </c>
      <c r="F156">
        <v>239</v>
      </c>
      <c r="G156" t="s">
        <v>130</v>
      </c>
    </row>
    <row r="157" spans="1:7" x14ac:dyDescent="0.25">
      <c r="A157">
        <v>156</v>
      </c>
      <c r="B157">
        <v>3645.2565669999999</v>
      </c>
      <c r="C157" t="s">
        <v>8</v>
      </c>
      <c r="D157" t="s">
        <v>131</v>
      </c>
      <c r="E157" t="s">
        <v>9</v>
      </c>
      <c r="F157">
        <v>76</v>
      </c>
      <c r="G157" t="s">
        <v>132</v>
      </c>
    </row>
    <row r="158" spans="1:7" x14ac:dyDescent="0.25">
      <c r="A158">
        <v>157</v>
      </c>
      <c r="B158">
        <v>3645.26026</v>
      </c>
      <c r="C158" t="s">
        <v>33</v>
      </c>
      <c r="D158" t="s">
        <v>8</v>
      </c>
      <c r="E158" t="s">
        <v>9</v>
      </c>
      <c r="F158">
        <v>93</v>
      </c>
      <c r="G158" t="s">
        <v>133</v>
      </c>
    </row>
    <row r="159" spans="1:7" x14ac:dyDescent="0.25">
      <c r="A159">
        <v>158</v>
      </c>
      <c r="B159">
        <v>3645.2604430000001</v>
      </c>
      <c r="C159" t="s">
        <v>8</v>
      </c>
      <c r="D159" t="s">
        <v>33</v>
      </c>
      <c r="E159" t="s">
        <v>9</v>
      </c>
      <c r="F159">
        <v>115</v>
      </c>
      <c r="G159" t="s">
        <v>134</v>
      </c>
    </row>
    <row r="160" spans="1:7" x14ac:dyDescent="0.25">
      <c r="A160">
        <v>159</v>
      </c>
      <c r="B160">
        <v>3645.3140010000002</v>
      </c>
      <c r="C160" t="s">
        <v>42</v>
      </c>
      <c r="D160" t="s">
        <v>8</v>
      </c>
      <c r="E160" t="s">
        <v>43</v>
      </c>
      <c r="F160">
        <v>328</v>
      </c>
      <c r="G160" t="s">
        <v>135</v>
      </c>
    </row>
    <row r="161" spans="1:7" x14ac:dyDescent="0.25">
      <c r="A161">
        <v>160</v>
      </c>
      <c r="B161">
        <v>3645.3170519999999</v>
      </c>
      <c r="C161" t="s">
        <v>8</v>
      </c>
      <c r="D161" t="s">
        <v>136</v>
      </c>
      <c r="E161" t="s">
        <v>9</v>
      </c>
      <c r="F161">
        <v>76</v>
      </c>
      <c r="G161" t="s">
        <v>137</v>
      </c>
    </row>
    <row r="162" spans="1:7" x14ac:dyDescent="0.25">
      <c r="A162">
        <v>161</v>
      </c>
      <c r="B162">
        <v>3645.3201960000001</v>
      </c>
      <c r="C162" t="s">
        <v>131</v>
      </c>
      <c r="D162" t="s">
        <v>8</v>
      </c>
      <c r="E162" t="s">
        <v>9</v>
      </c>
      <c r="F162">
        <v>60</v>
      </c>
      <c r="G162" t="s">
        <v>138</v>
      </c>
    </row>
    <row r="163" spans="1:7" x14ac:dyDescent="0.25">
      <c r="A163">
        <v>162</v>
      </c>
      <c r="B163">
        <v>3645.32044</v>
      </c>
      <c r="C163" t="s">
        <v>8</v>
      </c>
      <c r="D163" t="s">
        <v>131</v>
      </c>
      <c r="E163" t="s">
        <v>9</v>
      </c>
      <c r="F163">
        <v>56</v>
      </c>
      <c r="G163" t="s">
        <v>139</v>
      </c>
    </row>
    <row r="164" spans="1:7" x14ac:dyDescent="0.25">
      <c r="A164">
        <v>163</v>
      </c>
      <c r="B164">
        <v>3645.3226370000002</v>
      </c>
      <c r="C164" t="s">
        <v>8</v>
      </c>
      <c r="D164" t="s">
        <v>131</v>
      </c>
      <c r="E164" t="s">
        <v>140</v>
      </c>
      <c r="F164">
        <v>295</v>
      </c>
      <c r="G164" t="s">
        <v>141</v>
      </c>
    </row>
    <row r="165" spans="1:7" x14ac:dyDescent="0.25">
      <c r="A165">
        <v>164</v>
      </c>
      <c r="B165">
        <v>3645.3636219999999</v>
      </c>
      <c r="C165" t="s">
        <v>33</v>
      </c>
      <c r="D165" t="s">
        <v>8</v>
      </c>
      <c r="E165" t="s">
        <v>9</v>
      </c>
      <c r="F165">
        <v>68</v>
      </c>
      <c r="G165" t="s">
        <v>142</v>
      </c>
    </row>
    <row r="166" spans="1:7" x14ac:dyDescent="0.25">
      <c r="A166">
        <v>165</v>
      </c>
      <c r="B166">
        <v>3645.3837939999999</v>
      </c>
      <c r="C166" t="s">
        <v>136</v>
      </c>
      <c r="D166" t="s">
        <v>8</v>
      </c>
      <c r="E166" t="s">
        <v>9</v>
      </c>
      <c r="F166">
        <v>76</v>
      </c>
      <c r="G166" t="s">
        <v>143</v>
      </c>
    </row>
    <row r="167" spans="1:7" x14ac:dyDescent="0.25">
      <c r="A167">
        <v>166</v>
      </c>
      <c r="B167">
        <v>3645.384129</v>
      </c>
      <c r="C167" t="s">
        <v>8</v>
      </c>
      <c r="D167" t="s">
        <v>136</v>
      </c>
      <c r="E167" t="s">
        <v>9</v>
      </c>
      <c r="F167">
        <v>68</v>
      </c>
      <c r="G167" t="s">
        <v>144</v>
      </c>
    </row>
    <row r="168" spans="1:7" x14ac:dyDescent="0.25">
      <c r="A168">
        <v>167</v>
      </c>
      <c r="B168">
        <v>3645.3872729999998</v>
      </c>
      <c r="C168" t="s">
        <v>8</v>
      </c>
      <c r="D168" t="s">
        <v>136</v>
      </c>
      <c r="E168" t="s">
        <v>140</v>
      </c>
      <c r="F168">
        <v>1077</v>
      </c>
      <c r="G168" t="s">
        <v>145</v>
      </c>
    </row>
    <row r="169" spans="1:7" x14ac:dyDescent="0.25">
      <c r="A169">
        <v>168</v>
      </c>
      <c r="B169">
        <v>3645.4335070000002</v>
      </c>
      <c r="C169" t="s">
        <v>25</v>
      </c>
      <c r="D169" t="s">
        <v>8</v>
      </c>
      <c r="E169" t="s">
        <v>9</v>
      </c>
      <c r="F169">
        <v>68</v>
      </c>
      <c r="G169" t="s">
        <v>146</v>
      </c>
    </row>
    <row r="170" spans="1:7" x14ac:dyDescent="0.25">
      <c r="A170">
        <v>169</v>
      </c>
      <c r="B170">
        <v>3645.4340560000001</v>
      </c>
      <c r="C170" t="s">
        <v>8</v>
      </c>
      <c r="D170" t="s">
        <v>25</v>
      </c>
      <c r="E170" t="s">
        <v>26</v>
      </c>
      <c r="F170">
        <v>70</v>
      </c>
      <c r="G170" t="s">
        <v>27</v>
      </c>
    </row>
    <row r="171" spans="1:7" x14ac:dyDescent="0.25">
      <c r="A171">
        <v>170</v>
      </c>
      <c r="B171">
        <v>3645.463902</v>
      </c>
      <c r="C171" t="s">
        <v>136</v>
      </c>
      <c r="D171" t="s">
        <v>8</v>
      </c>
      <c r="E171" t="s">
        <v>9</v>
      </c>
      <c r="F171">
        <v>68</v>
      </c>
      <c r="G171" t="s">
        <v>147</v>
      </c>
    </row>
    <row r="172" spans="1:7" x14ac:dyDescent="0.25">
      <c r="A172">
        <v>171</v>
      </c>
      <c r="B172">
        <v>3645.5804779999999</v>
      </c>
      <c r="C172" t="s">
        <v>131</v>
      </c>
      <c r="D172" t="s">
        <v>8</v>
      </c>
      <c r="E172" t="s">
        <v>9</v>
      </c>
      <c r="F172">
        <v>56</v>
      </c>
      <c r="G172" t="s">
        <v>148</v>
      </c>
    </row>
    <row r="173" spans="1:7" x14ac:dyDescent="0.25">
      <c r="A173">
        <v>172</v>
      </c>
      <c r="B173">
        <v>3645.693088</v>
      </c>
      <c r="C173" t="s">
        <v>136</v>
      </c>
      <c r="D173" t="s">
        <v>8</v>
      </c>
      <c r="E173" t="s">
        <v>9</v>
      </c>
      <c r="F173">
        <v>1486</v>
      </c>
      <c r="G173" t="s">
        <v>68</v>
      </c>
    </row>
    <row r="174" spans="1:7" x14ac:dyDescent="0.25">
      <c r="A174">
        <v>173</v>
      </c>
      <c r="B174">
        <v>3645.6935450000001</v>
      </c>
      <c r="C174" t="s">
        <v>8</v>
      </c>
      <c r="D174" t="s">
        <v>136</v>
      </c>
      <c r="E174" t="s">
        <v>9</v>
      </c>
      <c r="F174">
        <v>68</v>
      </c>
      <c r="G174" t="s">
        <v>149</v>
      </c>
    </row>
    <row r="175" spans="1:7" x14ac:dyDescent="0.25">
      <c r="A175">
        <v>174</v>
      </c>
      <c r="B175">
        <v>3645.7074309999998</v>
      </c>
      <c r="C175" t="s">
        <v>8</v>
      </c>
      <c r="D175" t="s">
        <v>136</v>
      </c>
      <c r="E175" t="s">
        <v>9</v>
      </c>
      <c r="F175">
        <v>68</v>
      </c>
      <c r="G175" t="s">
        <v>150</v>
      </c>
    </row>
    <row r="176" spans="1:7" x14ac:dyDescent="0.25">
      <c r="A176">
        <v>175</v>
      </c>
      <c r="B176">
        <v>3645.7310819999998</v>
      </c>
      <c r="C176" t="s">
        <v>136</v>
      </c>
      <c r="D176" t="s">
        <v>8</v>
      </c>
      <c r="E176" t="s">
        <v>9</v>
      </c>
      <c r="F176">
        <v>1486</v>
      </c>
      <c r="G176" t="s">
        <v>68</v>
      </c>
    </row>
    <row r="177" spans="1:7" x14ac:dyDescent="0.25">
      <c r="A177">
        <v>176</v>
      </c>
      <c r="B177">
        <v>3645.7312649999999</v>
      </c>
      <c r="C177" t="s">
        <v>8</v>
      </c>
      <c r="D177" t="s">
        <v>136</v>
      </c>
      <c r="E177" t="s">
        <v>9</v>
      </c>
      <c r="F177">
        <v>56</v>
      </c>
      <c r="G177" t="s">
        <v>151</v>
      </c>
    </row>
    <row r="178" spans="1:7" x14ac:dyDescent="0.25">
      <c r="A178">
        <v>177</v>
      </c>
      <c r="B178">
        <v>3645.7702049999998</v>
      </c>
      <c r="C178" t="s">
        <v>136</v>
      </c>
      <c r="D178" t="s">
        <v>8</v>
      </c>
      <c r="E178" t="s">
        <v>9</v>
      </c>
      <c r="F178">
        <v>1178</v>
      </c>
      <c r="G178" t="s">
        <v>68</v>
      </c>
    </row>
    <row r="179" spans="1:7" x14ac:dyDescent="0.25">
      <c r="A179">
        <v>178</v>
      </c>
      <c r="B179">
        <v>3645.7703270000002</v>
      </c>
      <c r="C179" t="s">
        <v>8</v>
      </c>
      <c r="D179" t="s">
        <v>136</v>
      </c>
      <c r="E179" t="s">
        <v>9</v>
      </c>
      <c r="F179">
        <v>56</v>
      </c>
      <c r="G179" t="s">
        <v>151</v>
      </c>
    </row>
    <row r="180" spans="1:7" x14ac:dyDescent="0.25">
      <c r="A180">
        <v>179</v>
      </c>
      <c r="B180">
        <v>3645.7902549999999</v>
      </c>
      <c r="C180" t="s">
        <v>136</v>
      </c>
      <c r="D180" t="s">
        <v>8</v>
      </c>
      <c r="E180" t="s">
        <v>9</v>
      </c>
      <c r="F180">
        <v>589</v>
      </c>
      <c r="G180" t="s">
        <v>68</v>
      </c>
    </row>
    <row r="181" spans="1:7" x14ac:dyDescent="0.25">
      <c r="A181">
        <v>180</v>
      </c>
      <c r="B181">
        <v>3645.7902859999999</v>
      </c>
      <c r="C181" t="s">
        <v>8</v>
      </c>
      <c r="D181" t="s">
        <v>136</v>
      </c>
      <c r="E181" t="s">
        <v>9</v>
      </c>
      <c r="F181">
        <v>56</v>
      </c>
      <c r="G181" t="s">
        <v>151</v>
      </c>
    </row>
    <row r="182" spans="1:7" x14ac:dyDescent="0.25">
      <c r="A182">
        <v>181</v>
      </c>
      <c r="B182">
        <v>3645.8105799999998</v>
      </c>
      <c r="C182" t="s">
        <v>136</v>
      </c>
      <c r="D182" t="s">
        <v>8</v>
      </c>
      <c r="E182" t="s">
        <v>9</v>
      </c>
      <c r="F182">
        <v>1486</v>
      </c>
      <c r="G182" t="s">
        <v>68</v>
      </c>
    </row>
    <row r="183" spans="1:7" x14ac:dyDescent="0.25">
      <c r="A183">
        <v>182</v>
      </c>
      <c r="B183">
        <v>3645.81061</v>
      </c>
      <c r="C183" t="s">
        <v>8</v>
      </c>
      <c r="D183" t="s">
        <v>136</v>
      </c>
      <c r="E183" t="s">
        <v>9</v>
      </c>
      <c r="F183">
        <v>56</v>
      </c>
      <c r="G183" t="s">
        <v>151</v>
      </c>
    </row>
    <row r="184" spans="1:7" x14ac:dyDescent="0.25">
      <c r="A184">
        <v>183</v>
      </c>
      <c r="B184">
        <v>3645.8203450000001</v>
      </c>
      <c r="C184" t="s">
        <v>136</v>
      </c>
      <c r="D184" t="s">
        <v>8</v>
      </c>
      <c r="E184" t="s">
        <v>9</v>
      </c>
      <c r="F184">
        <v>454</v>
      </c>
      <c r="G184" t="s">
        <v>152</v>
      </c>
    </row>
    <row r="185" spans="1:7" x14ac:dyDescent="0.25">
      <c r="A185">
        <v>184</v>
      </c>
      <c r="B185">
        <v>3645.820467</v>
      </c>
      <c r="C185" t="s">
        <v>8</v>
      </c>
      <c r="D185" t="s">
        <v>136</v>
      </c>
      <c r="E185" t="s">
        <v>9</v>
      </c>
      <c r="F185">
        <v>56</v>
      </c>
      <c r="G185" t="s">
        <v>151</v>
      </c>
    </row>
    <row r="186" spans="1:7" x14ac:dyDescent="0.25">
      <c r="A186">
        <v>185</v>
      </c>
      <c r="B186">
        <v>3645.8444850000001</v>
      </c>
      <c r="C186" t="s">
        <v>136</v>
      </c>
      <c r="D186" t="s">
        <v>8</v>
      </c>
      <c r="E186" t="s">
        <v>9</v>
      </c>
      <c r="F186">
        <v>1486</v>
      </c>
      <c r="G186" t="s">
        <v>153</v>
      </c>
    </row>
    <row r="187" spans="1:7" x14ac:dyDescent="0.25">
      <c r="A187">
        <v>186</v>
      </c>
      <c r="B187">
        <v>3645.8446680000002</v>
      </c>
      <c r="C187" t="s">
        <v>8</v>
      </c>
      <c r="D187" t="s">
        <v>136</v>
      </c>
      <c r="E187" t="s">
        <v>9</v>
      </c>
      <c r="F187">
        <v>56</v>
      </c>
      <c r="G187" t="s">
        <v>151</v>
      </c>
    </row>
    <row r="188" spans="1:7" x14ac:dyDescent="0.25">
      <c r="A188">
        <v>187</v>
      </c>
      <c r="B188">
        <v>3645.8602620000001</v>
      </c>
      <c r="C188" t="s">
        <v>136</v>
      </c>
      <c r="D188" t="s">
        <v>8</v>
      </c>
      <c r="E188" t="s">
        <v>140</v>
      </c>
      <c r="F188">
        <v>1486</v>
      </c>
      <c r="G188" t="s">
        <v>154</v>
      </c>
    </row>
    <row r="189" spans="1:7" x14ac:dyDescent="0.25">
      <c r="A189">
        <v>188</v>
      </c>
      <c r="B189">
        <v>3645.8604759999998</v>
      </c>
      <c r="C189" t="s">
        <v>8</v>
      </c>
      <c r="D189" t="s">
        <v>136</v>
      </c>
      <c r="E189" t="s">
        <v>9</v>
      </c>
      <c r="F189">
        <v>56</v>
      </c>
      <c r="G189" t="s">
        <v>151</v>
      </c>
    </row>
    <row r="190" spans="1:7" x14ac:dyDescent="0.25">
      <c r="A190">
        <v>189</v>
      </c>
      <c r="B190">
        <v>3645.8602930000002</v>
      </c>
      <c r="C190" t="s">
        <v>25</v>
      </c>
      <c r="D190" t="s">
        <v>8</v>
      </c>
      <c r="E190" t="s">
        <v>9</v>
      </c>
      <c r="F190">
        <v>68</v>
      </c>
      <c r="G190" t="s">
        <v>155</v>
      </c>
    </row>
    <row r="191" spans="1:7" x14ac:dyDescent="0.25">
      <c r="A191">
        <v>190</v>
      </c>
      <c r="B191">
        <v>3645.8716760000002</v>
      </c>
      <c r="C191" t="s">
        <v>131</v>
      </c>
      <c r="D191" t="s">
        <v>8</v>
      </c>
      <c r="E191" t="s">
        <v>9</v>
      </c>
      <c r="F191">
        <v>56</v>
      </c>
      <c r="G191" t="s">
        <v>156</v>
      </c>
    </row>
    <row r="192" spans="1:7" x14ac:dyDescent="0.25">
      <c r="A192">
        <v>191</v>
      </c>
      <c r="B192">
        <v>3645.8717059999999</v>
      </c>
      <c r="C192" t="s">
        <v>131</v>
      </c>
      <c r="D192" t="s">
        <v>8</v>
      </c>
      <c r="E192" t="s">
        <v>9</v>
      </c>
      <c r="F192">
        <v>367</v>
      </c>
      <c r="G192" t="s">
        <v>68</v>
      </c>
    </row>
    <row r="193" spans="1:7" x14ac:dyDescent="0.25">
      <c r="A193">
        <v>192</v>
      </c>
      <c r="B193">
        <v>3645.872073</v>
      </c>
      <c r="C193" t="s">
        <v>8</v>
      </c>
      <c r="D193" t="s">
        <v>131</v>
      </c>
      <c r="E193" t="s">
        <v>9</v>
      </c>
      <c r="F193">
        <v>56</v>
      </c>
      <c r="G193" t="s">
        <v>157</v>
      </c>
    </row>
    <row r="194" spans="1:7" x14ac:dyDescent="0.25">
      <c r="A194">
        <v>193</v>
      </c>
      <c r="B194">
        <v>3645.8912070000001</v>
      </c>
      <c r="C194" t="s">
        <v>131</v>
      </c>
      <c r="D194" t="s">
        <v>8</v>
      </c>
      <c r="E194" t="s">
        <v>9</v>
      </c>
      <c r="F194">
        <v>946</v>
      </c>
      <c r="G194" t="s">
        <v>152</v>
      </c>
    </row>
    <row r="195" spans="1:7" x14ac:dyDescent="0.25">
      <c r="A195">
        <v>194</v>
      </c>
      <c r="B195">
        <v>3645.8915430000002</v>
      </c>
      <c r="C195" t="s">
        <v>8</v>
      </c>
      <c r="D195" t="s">
        <v>131</v>
      </c>
      <c r="E195" t="s">
        <v>9</v>
      </c>
      <c r="F195">
        <v>56</v>
      </c>
      <c r="G195" t="s">
        <v>158</v>
      </c>
    </row>
    <row r="196" spans="1:7" x14ac:dyDescent="0.25">
      <c r="A196">
        <v>195</v>
      </c>
      <c r="B196">
        <v>3645.911196</v>
      </c>
      <c r="C196" t="s">
        <v>131</v>
      </c>
      <c r="D196" t="s">
        <v>8</v>
      </c>
      <c r="E196" t="s">
        <v>9</v>
      </c>
      <c r="F196">
        <v>1516</v>
      </c>
      <c r="G196" t="s">
        <v>153</v>
      </c>
    </row>
    <row r="197" spans="1:7" x14ac:dyDescent="0.25">
      <c r="A197">
        <v>196</v>
      </c>
      <c r="B197">
        <v>3645.9112570000002</v>
      </c>
      <c r="C197" t="s">
        <v>131</v>
      </c>
      <c r="D197" t="s">
        <v>8</v>
      </c>
      <c r="E197" t="s">
        <v>159</v>
      </c>
      <c r="F197">
        <v>1516</v>
      </c>
      <c r="G197" t="s">
        <v>160</v>
      </c>
    </row>
    <row r="198" spans="1:7" x14ac:dyDescent="0.25">
      <c r="A198">
        <v>197</v>
      </c>
      <c r="B198">
        <v>3645.911654</v>
      </c>
      <c r="C198" t="s">
        <v>8</v>
      </c>
      <c r="D198" t="s">
        <v>131</v>
      </c>
      <c r="E198" t="s">
        <v>9</v>
      </c>
      <c r="F198">
        <v>56</v>
      </c>
      <c r="G198" t="s">
        <v>161</v>
      </c>
    </row>
    <row r="199" spans="1:7" x14ac:dyDescent="0.25">
      <c r="A199">
        <v>198</v>
      </c>
      <c r="B199">
        <v>3645.9117449999999</v>
      </c>
      <c r="C199" t="s">
        <v>8</v>
      </c>
      <c r="D199" t="s">
        <v>131</v>
      </c>
      <c r="E199" t="s">
        <v>9</v>
      </c>
      <c r="F199">
        <v>56</v>
      </c>
      <c r="G199" t="s">
        <v>162</v>
      </c>
    </row>
    <row r="200" spans="1:7" x14ac:dyDescent="0.25">
      <c r="A200">
        <v>199</v>
      </c>
      <c r="B200">
        <v>3673.770966</v>
      </c>
      <c r="C200" t="s">
        <v>25</v>
      </c>
      <c r="D200" t="s">
        <v>8</v>
      </c>
      <c r="E200" t="s">
        <v>26</v>
      </c>
      <c r="F200">
        <v>112</v>
      </c>
      <c r="G200" t="s">
        <v>27</v>
      </c>
    </row>
    <row r="201" spans="1:7" x14ac:dyDescent="0.25">
      <c r="A201">
        <v>200</v>
      </c>
      <c r="B201">
        <v>3673.771088</v>
      </c>
      <c r="C201" t="s">
        <v>8</v>
      </c>
      <c r="D201" t="s">
        <v>25</v>
      </c>
      <c r="E201" t="s">
        <v>9</v>
      </c>
      <c r="F201">
        <v>68</v>
      </c>
      <c r="G201" t="s">
        <v>163</v>
      </c>
    </row>
    <row r="202" spans="1:7" x14ac:dyDescent="0.25">
      <c r="A202">
        <v>201</v>
      </c>
      <c r="B202">
        <v>3760.7332740000002</v>
      </c>
      <c r="C202" t="s">
        <v>8</v>
      </c>
      <c r="D202" t="s">
        <v>25</v>
      </c>
      <c r="E202" t="s">
        <v>26</v>
      </c>
      <c r="F202">
        <v>69</v>
      </c>
      <c r="G202" t="s">
        <v>27</v>
      </c>
    </row>
    <row r="203" spans="1:7" x14ac:dyDescent="0.25">
      <c r="A203">
        <v>202</v>
      </c>
      <c r="B203">
        <v>3761.0515169999999</v>
      </c>
      <c r="C203" t="s">
        <v>25</v>
      </c>
      <c r="D203" t="s">
        <v>8</v>
      </c>
      <c r="E203" t="s">
        <v>9</v>
      </c>
      <c r="F203">
        <v>68</v>
      </c>
      <c r="G203" t="s">
        <v>164</v>
      </c>
    </row>
    <row r="204" spans="1:7" x14ac:dyDescent="0.25">
      <c r="A204">
        <v>203</v>
      </c>
      <c r="B204">
        <v>3761.0521880000001</v>
      </c>
      <c r="C204" t="s">
        <v>8</v>
      </c>
      <c r="D204" t="s">
        <v>25</v>
      </c>
      <c r="E204" t="s">
        <v>26</v>
      </c>
      <c r="F204">
        <v>104</v>
      </c>
      <c r="G204" t="s">
        <v>27</v>
      </c>
    </row>
    <row r="205" spans="1:7" x14ac:dyDescent="0.25">
      <c r="A205">
        <v>204</v>
      </c>
      <c r="B205">
        <v>3761.3810560000002</v>
      </c>
      <c r="C205" t="s">
        <v>25</v>
      </c>
      <c r="D205" t="s">
        <v>8</v>
      </c>
      <c r="E205" t="s">
        <v>9</v>
      </c>
      <c r="F205">
        <v>68</v>
      </c>
      <c r="G205" t="s">
        <v>165</v>
      </c>
    </row>
    <row r="206" spans="1:7" x14ac:dyDescent="0.25">
      <c r="A206">
        <v>205</v>
      </c>
      <c r="B206">
        <v>3928.7820099999999</v>
      </c>
      <c r="C206" t="s">
        <v>8</v>
      </c>
      <c r="D206" t="s">
        <v>25</v>
      </c>
      <c r="E206" t="s">
        <v>26</v>
      </c>
      <c r="F206">
        <v>69</v>
      </c>
      <c r="G206" t="s">
        <v>27</v>
      </c>
    </row>
    <row r="207" spans="1:7" x14ac:dyDescent="0.25">
      <c r="A207">
        <v>206</v>
      </c>
      <c r="B207">
        <v>3929.2694040000001</v>
      </c>
      <c r="C207" t="s">
        <v>25</v>
      </c>
      <c r="D207" t="s">
        <v>8</v>
      </c>
      <c r="E207" t="s">
        <v>9</v>
      </c>
      <c r="F207">
        <v>68</v>
      </c>
      <c r="G207" t="s">
        <v>166</v>
      </c>
    </row>
    <row r="208" spans="1:7" x14ac:dyDescent="0.25">
      <c r="A208">
        <v>207</v>
      </c>
      <c r="B208">
        <v>3929.2694959999999</v>
      </c>
      <c r="C208" t="s">
        <v>8</v>
      </c>
      <c r="D208" t="s">
        <v>25</v>
      </c>
      <c r="E208" t="s">
        <v>26</v>
      </c>
      <c r="F208">
        <v>70</v>
      </c>
      <c r="G208" t="s">
        <v>27</v>
      </c>
    </row>
    <row r="209" spans="1:7" x14ac:dyDescent="0.25">
      <c r="A209">
        <v>208</v>
      </c>
      <c r="B209">
        <v>3930.9786989999998</v>
      </c>
      <c r="C209" t="s">
        <v>25</v>
      </c>
      <c r="D209" t="s">
        <v>8</v>
      </c>
      <c r="E209" t="s">
        <v>9</v>
      </c>
      <c r="F209">
        <v>68</v>
      </c>
      <c r="G209" t="s">
        <v>167</v>
      </c>
    </row>
    <row r="210" spans="1:7" x14ac:dyDescent="0.25">
      <c r="A210">
        <v>209</v>
      </c>
      <c r="B210">
        <v>3952.7769520000002</v>
      </c>
      <c r="C210" t="s">
        <v>131</v>
      </c>
      <c r="D210" t="s">
        <v>8</v>
      </c>
      <c r="E210" t="s">
        <v>9</v>
      </c>
      <c r="F210">
        <v>56</v>
      </c>
      <c r="G210" t="s">
        <v>168</v>
      </c>
    </row>
    <row r="211" spans="1:7" x14ac:dyDescent="0.25">
      <c r="A211">
        <v>210</v>
      </c>
      <c r="B211">
        <v>3952.797051</v>
      </c>
      <c r="C211" t="s">
        <v>131</v>
      </c>
      <c r="D211" t="s">
        <v>8</v>
      </c>
      <c r="E211" t="s">
        <v>9</v>
      </c>
      <c r="F211">
        <v>56</v>
      </c>
      <c r="G211" t="s">
        <v>168</v>
      </c>
    </row>
    <row r="212" spans="1:7" x14ac:dyDescent="0.25">
      <c r="A212">
        <v>211</v>
      </c>
      <c r="B212">
        <v>3952.7971729999999</v>
      </c>
      <c r="C212" t="s">
        <v>8</v>
      </c>
      <c r="D212" t="s">
        <v>131</v>
      </c>
      <c r="E212" t="s">
        <v>9</v>
      </c>
      <c r="F212">
        <v>56</v>
      </c>
      <c r="G212" t="s">
        <v>169</v>
      </c>
    </row>
    <row r="213" spans="1:7" x14ac:dyDescent="0.25">
      <c r="A213">
        <v>212</v>
      </c>
      <c r="B213">
        <v>3953.640179</v>
      </c>
      <c r="C213" t="s">
        <v>131</v>
      </c>
      <c r="D213" t="s">
        <v>8</v>
      </c>
      <c r="E213" t="s">
        <v>9</v>
      </c>
      <c r="F213">
        <v>56</v>
      </c>
      <c r="G213" t="s">
        <v>170</v>
      </c>
    </row>
    <row r="214" spans="1:7" x14ac:dyDescent="0.25">
      <c r="A214">
        <v>213</v>
      </c>
      <c r="B214">
        <v>4213.7368470000001</v>
      </c>
      <c r="C214" t="s">
        <v>8</v>
      </c>
      <c r="D214" t="s">
        <v>25</v>
      </c>
      <c r="E214" t="s">
        <v>26</v>
      </c>
      <c r="F214">
        <v>69</v>
      </c>
      <c r="G214" t="s">
        <v>27</v>
      </c>
    </row>
    <row r="215" spans="1:7" x14ac:dyDescent="0.25">
      <c r="A215">
        <v>214</v>
      </c>
      <c r="B215">
        <v>4214.8878510000004</v>
      </c>
      <c r="C215" t="s">
        <v>25</v>
      </c>
      <c r="D215" t="s">
        <v>8</v>
      </c>
      <c r="E215" t="s">
        <v>9</v>
      </c>
      <c r="F215">
        <v>68</v>
      </c>
      <c r="G215" t="s">
        <v>171</v>
      </c>
    </row>
    <row r="216" spans="1:7" x14ac:dyDescent="0.25">
      <c r="A216">
        <v>215</v>
      </c>
      <c r="B216">
        <v>4214.8880650000001</v>
      </c>
      <c r="C216" t="s">
        <v>8</v>
      </c>
      <c r="D216" t="s">
        <v>25</v>
      </c>
      <c r="E216" t="s">
        <v>26</v>
      </c>
      <c r="F216">
        <v>70</v>
      </c>
      <c r="G216" t="s">
        <v>27</v>
      </c>
    </row>
    <row r="217" spans="1:7" x14ac:dyDescent="0.25">
      <c r="A217">
        <v>216</v>
      </c>
      <c r="B217">
        <v>4216.0551580000001</v>
      </c>
      <c r="C217" t="s">
        <v>25</v>
      </c>
      <c r="D217" t="s">
        <v>8</v>
      </c>
      <c r="E217" t="s">
        <v>9</v>
      </c>
      <c r="F217">
        <v>68</v>
      </c>
      <c r="G217" t="s">
        <v>172</v>
      </c>
    </row>
    <row r="218" spans="1:7" x14ac:dyDescent="0.25">
      <c r="A218">
        <v>217</v>
      </c>
      <c r="B218">
        <v>4498.7244639999999</v>
      </c>
      <c r="C218" t="s">
        <v>8</v>
      </c>
      <c r="D218" t="s">
        <v>25</v>
      </c>
      <c r="E218" t="s">
        <v>26</v>
      </c>
      <c r="F218">
        <v>69</v>
      </c>
      <c r="G218" t="s">
        <v>27</v>
      </c>
    </row>
    <row r="219" spans="1:7" x14ac:dyDescent="0.25">
      <c r="A219">
        <v>218</v>
      </c>
      <c r="B219">
        <v>4498.9441720000004</v>
      </c>
      <c r="C219" t="s">
        <v>25</v>
      </c>
      <c r="D219" t="s">
        <v>8</v>
      </c>
      <c r="E219" t="s">
        <v>9</v>
      </c>
      <c r="F219">
        <v>68</v>
      </c>
      <c r="G219" t="s">
        <v>173</v>
      </c>
    </row>
    <row r="220" spans="1:7" x14ac:dyDescent="0.25">
      <c r="A220">
        <v>219</v>
      </c>
      <c r="B220">
        <v>4498.9443849999998</v>
      </c>
      <c r="C220" t="s">
        <v>8</v>
      </c>
      <c r="D220" t="s">
        <v>25</v>
      </c>
      <c r="E220" t="s">
        <v>26</v>
      </c>
      <c r="F220">
        <v>70</v>
      </c>
      <c r="G220" t="s">
        <v>27</v>
      </c>
    </row>
    <row r="221" spans="1:7" x14ac:dyDescent="0.25">
      <c r="A221">
        <v>220</v>
      </c>
      <c r="B221">
        <v>4500.9809349999996</v>
      </c>
      <c r="C221" t="s">
        <v>25</v>
      </c>
      <c r="D221" t="s">
        <v>8</v>
      </c>
      <c r="E221" t="s">
        <v>9</v>
      </c>
      <c r="F221">
        <v>68</v>
      </c>
      <c r="G221" t="s">
        <v>174</v>
      </c>
    </row>
    <row r="222" spans="1:7" x14ac:dyDescent="0.25">
      <c r="A222">
        <v>221</v>
      </c>
      <c r="B222">
        <v>4501.6088970000001</v>
      </c>
      <c r="C222" t="s">
        <v>25</v>
      </c>
      <c r="D222" t="s">
        <v>8</v>
      </c>
      <c r="E222" t="s">
        <v>26</v>
      </c>
      <c r="F222">
        <v>112</v>
      </c>
      <c r="G222" t="s">
        <v>27</v>
      </c>
    </row>
    <row r="223" spans="1:7" x14ac:dyDescent="0.25">
      <c r="A223">
        <v>222</v>
      </c>
      <c r="B223">
        <v>4501.6089890000003</v>
      </c>
      <c r="C223" t="s">
        <v>8</v>
      </c>
      <c r="D223" t="s">
        <v>25</v>
      </c>
      <c r="E223" t="s">
        <v>9</v>
      </c>
      <c r="F223">
        <v>68</v>
      </c>
      <c r="G223" t="s">
        <v>175</v>
      </c>
    </row>
    <row r="224" spans="1:7" x14ac:dyDescent="0.25">
      <c r="A224">
        <v>223</v>
      </c>
      <c r="B224">
        <v>4663.7669420000002</v>
      </c>
      <c r="C224" t="s">
        <v>8</v>
      </c>
      <c r="D224" t="s">
        <v>25</v>
      </c>
      <c r="E224" t="s">
        <v>26</v>
      </c>
      <c r="F224">
        <v>69</v>
      </c>
      <c r="G224" t="s">
        <v>27</v>
      </c>
    </row>
    <row r="225" spans="1:7" x14ac:dyDescent="0.25">
      <c r="A225">
        <v>224</v>
      </c>
      <c r="B225">
        <v>4664.2795610000003</v>
      </c>
      <c r="C225" t="s">
        <v>25</v>
      </c>
      <c r="D225" t="s">
        <v>8</v>
      </c>
      <c r="E225" t="s">
        <v>9</v>
      </c>
      <c r="F225">
        <v>68</v>
      </c>
      <c r="G225" t="s">
        <v>176</v>
      </c>
    </row>
    <row r="226" spans="1:7" x14ac:dyDescent="0.25">
      <c r="A226">
        <v>225</v>
      </c>
      <c r="B226">
        <v>4664.2799269999996</v>
      </c>
      <c r="C226" t="s">
        <v>8</v>
      </c>
      <c r="D226" t="s">
        <v>25</v>
      </c>
      <c r="E226" t="s">
        <v>26</v>
      </c>
      <c r="F226">
        <v>104</v>
      </c>
      <c r="G226" t="s">
        <v>27</v>
      </c>
    </row>
    <row r="227" spans="1:7" x14ac:dyDescent="0.25">
      <c r="A227">
        <v>226</v>
      </c>
      <c r="B227">
        <v>4664.899257</v>
      </c>
      <c r="C227" t="s">
        <v>25</v>
      </c>
      <c r="D227" t="s">
        <v>8</v>
      </c>
      <c r="E227" t="s">
        <v>9</v>
      </c>
      <c r="F227">
        <v>68</v>
      </c>
      <c r="G227" t="s">
        <v>177</v>
      </c>
    </row>
    <row r="228" spans="1:7" x14ac:dyDescent="0.25">
      <c r="A228">
        <v>227</v>
      </c>
      <c r="B228">
        <v>4783.7415129999999</v>
      </c>
      <c r="C228" t="s">
        <v>8</v>
      </c>
      <c r="D228" t="s">
        <v>25</v>
      </c>
      <c r="E228" t="s">
        <v>26</v>
      </c>
      <c r="F228">
        <v>69</v>
      </c>
      <c r="G228" t="s">
        <v>27</v>
      </c>
    </row>
    <row r="229" spans="1:7" x14ac:dyDescent="0.25">
      <c r="A229">
        <v>228</v>
      </c>
      <c r="B229">
        <v>4783.9690979999996</v>
      </c>
      <c r="C229" t="s">
        <v>25</v>
      </c>
      <c r="D229" t="s">
        <v>8</v>
      </c>
      <c r="E229" t="s">
        <v>9</v>
      </c>
      <c r="F229">
        <v>68</v>
      </c>
      <c r="G229" t="s">
        <v>178</v>
      </c>
    </row>
    <row r="230" spans="1:7" x14ac:dyDescent="0.25">
      <c r="A230">
        <v>229</v>
      </c>
      <c r="B230">
        <v>4783.96922</v>
      </c>
      <c r="C230" t="s">
        <v>8</v>
      </c>
      <c r="D230" t="s">
        <v>25</v>
      </c>
      <c r="E230" t="s">
        <v>26</v>
      </c>
      <c r="F230">
        <v>70</v>
      </c>
      <c r="G230" t="s">
        <v>27</v>
      </c>
    </row>
    <row r="231" spans="1:7" x14ac:dyDescent="0.25">
      <c r="A231">
        <v>230</v>
      </c>
      <c r="B231">
        <v>4785.9999230000003</v>
      </c>
      <c r="C231" t="s">
        <v>25</v>
      </c>
      <c r="D231" t="s">
        <v>8</v>
      </c>
      <c r="E231" t="s">
        <v>9</v>
      </c>
      <c r="F231">
        <v>68</v>
      </c>
      <c r="G231" t="s">
        <v>179</v>
      </c>
    </row>
    <row r="232" spans="1:7" x14ac:dyDescent="0.25">
      <c r="A232">
        <v>231</v>
      </c>
      <c r="B232">
        <v>4973.6558759999998</v>
      </c>
      <c r="C232" t="s">
        <v>8</v>
      </c>
      <c r="D232" t="s">
        <v>109</v>
      </c>
      <c r="E232" t="s">
        <v>9</v>
      </c>
      <c r="F232">
        <v>76</v>
      </c>
      <c r="G232" t="s">
        <v>180</v>
      </c>
    </row>
    <row r="233" spans="1:7" x14ac:dyDescent="0.25">
      <c r="A233">
        <v>232</v>
      </c>
      <c r="B233">
        <v>4975.6128849999996</v>
      </c>
      <c r="C233" t="s">
        <v>109</v>
      </c>
      <c r="D233" t="s">
        <v>8</v>
      </c>
      <c r="E233" t="s">
        <v>9</v>
      </c>
      <c r="F233">
        <v>80</v>
      </c>
      <c r="G233" t="s">
        <v>181</v>
      </c>
    </row>
    <row r="234" spans="1:7" x14ac:dyDescent="0.25">
      <c r="A234">
        <v>233</v>
      </c>
      <c r="B234">
        <v>4975.6131290000003</v>
      </c>
      <c r="C234" t="s">
        <v>8</v>
      </c>
      <c r="D234" t="s">
        <v>109</v>
      </c>
      <c r="E234" t="s">
        <v>9</v>
      </c>
      <c r="F234">
        <v>68</v>
      </c>
      <c r="G234" t="s">
        <v>182</v>
      </c>
    </row>
    <row r="235" spans="1:7" x14ac:dyDescent="0.25">
      <c r="A235">
        <v>234</v>
      </c>
      <c r="B235">
        <v>4975.6185299999997</v>
      </c>
      <c r="C235" t="s">
        <v>8</v>
      </c>
      <c r="D235" t="s">
        <v>109</v>
      </c>
      <c r="E235" t="s">
        <v>63</v>
      </c>
      <c r="F235">
        <v>148</v>
      </c>
      <c r="G235" t="s">
        <v>64</v>
      </c>
    </row>
    <row r="236" spans="1:7" x14ac:dyDescent="0.25">
      <c r="A236">
        <v>235</v>
      </c>
      <c r="B236">
        <v>4976.7934599999999</v>
      </c>
      <c r="C236" t="s">
        <v>109</v>
      </c>
      <c r="D236" t="s">
        <v>8</v>
      </c>
      <c r="E236" t="s">
        <v>63</v>
      </c>
      <c r="F236">
        <v>1001</v>
      </c>
      <c r="G236" t="s">
        <v>113</v>
      </c>
    </row>
    <row r="237" spans="1:7" x14ac:dyDescent="0.25">
      <c r="A237">
        <v>236</v>
      </c>
      <c r="B237">
        <v>4976.793705</v>
      </c>
      <c r="C237" t="s">
        <v>8</v>
      </c>
      <c r="D237" t="s">
        <v>109</v>
      </c>
      <c r="E237" t="s">
        <v>9</v>
      </c>
      <c r="F237">
        <v>68</v>
      </c>
      <c r="G237" t="s">
        <v>183</v>
      </c>
    </row>
    <row r="238" spans="1:7" x14ac:dyDescent="0.25">
      <c r="A238">
        <v>237</v>
      </c>
      <c r="B238">
        <v>4976.9285920000002</v>
      </c>
      <c r="C238" t="s">
        <v>8</v>
      </c>
      <c r="D238" t="s">
        <v>109</v>
      </c>
      <c r="E238" t="s">
        <v>63</v>
      </c>
      <c r="F238">
        <v>250</v>
      </c>
      <c r="G238" t="s">
        <v>72</v>
      </c>
    </row>
    <row r="239" spans="1:7" x14ac:dyDescent="0.25">
      <c r="A239">
        <v>238</v>
      </c>
      <c r="B239">
        <v>4977.1098350000002</v>
      </c>
      <c r="C239" t="s">
        <v>109</v>
      </c>
      <c r="D239" t="s">
        <v>8</v>
      </c>
      <c r="E239" t="s">
        <v>63</v>
      </c>
      <c r="F239">
        <v>111</v>
      </c>
      <c r="G239" t="s">
        <v>73</v>
      </c>
    </row>
    <row r="240" spans="1:7" x14ac:dyDescent="0.25">
      <c r="A240">
        <v>239</v>
      </c>
      <c r="B240">
        <v>4977.1099569999997</v>
      </c>
      <c r="C240" t="s">
        <v>8</v>
      </c>
      <c r="D240" t="s">
        <v>109</v>
      </c>
      <c r="E240" t="s">
        <v>9</v>
      </c>
      <c r="F240">
        <v>68</v>
      </c>
      <c r="G240" t="s">
        <v>184</v>
      </c>
    </row>
    <row r="241" spans="1:7" x14ac:dyDescent="0.25">
      <c r="A241">
        <v>240</v>
      </c>
      <c r="B241">
        <v>4977.1131310000001</v>
      </c>
      <c r="C241" t="s">
        <v>8</v>
      </c>
      <c r="D241" t="s">
        <v>42</v>
      </c>
      <c r="E241" t="s">
        <v>43</v>
      </c>
      <c r="F241">
        <v>88</v>
      </c>
      <c r="G241" t="s">
        <v>116</v>
      </c>
    </row>
    <row r="242" spans="1:7" x14ac:dyDescent="0.25">
      <c r="A242">
        <v>241</v>
      </c>
      <c r="B242">
        <v>4977.1723959999999</v>
      </c>
      <c r="C242" t="s">
        <v>42</v>
      </c>
      <c r="D242" t="s">
        <v>8</v>
      </c>
      <c r="E242" t="s">
        <v>43</v>
      </c>
      <c r="F242">
        <v>231</v>
      </c>
      <c r="G242" t="s">
        <v>117</v>
      </c>
    </row>
    <row r="243" spans="1:7" x14ac:dyDescent="0.25">
      <c r="A243">
        <v>242</v>
      </c>
      <c r="B243">
        <v>4977.1785600000003</v>
      </c>
      <c r="C243" t="s">
        <v>8</v>
      </c>
      <c r="D243" t="s">
        <v>109</v>
      </c>
      <c r="E243" t="s">
        <v>63</v>
      </c>
      <c r="F243">
        <v>664</v>
      </c>
      <c r="G243" t="s">
        <v>77</v>
      </c>
    </row>
    <row r="244" spans="1:7" x14ac:dyDescent="0.25">
      <c r="A244">
        <v>243</v>
      </c>
      <c r="B244">
        <v>4977.4737869999999</v>
      </c>
      <c r="C244" t="s">
        <v>109</v>
      </c>
      <c r="D244" t="s">
        <v>8</v>
      </c>
      <c r="E244" t="s">
        <v>9</v>
      </c>
      <c r="F244">
        <v>68</v>
      </c>
      <c r="G244" t="s">
        <v>185</v>
      </c>
    </row>
    <row r="245" spans="1:7" x14ac:dyDescent="0.25">
      <c r="A245">
        <v>244</v>
      </c>
      <c r="B245">
        <v>4977.6835639999999</v>
      </c>
      <c r="C245" t="s">
        <v>109</v>
      </c>
      <c r="D245" t="s">
        <v>8</v>
      </c>
      <c r="E245" t="s">
        <v>63</v>
      </c>
      <c r="F245">
        <v>692</v>
      </c>
      <c r="G245" t="s">
        <v>77</v>
      </c>
    </row>
    <row r="246" spans="1:7" x14ac:dyDescent="0.25">
      <c r="A246">
        <v>245</v>
      </c>
      <c r="B246">
        <v>4977.6837779999996</v>
      </c>
      <c r="C246" t="s">
        <v>8</v>
      </c>
      <c r="D246" t="s">
        <v>109</v>
      </c>
      <c r="E246" t="s">
        <v>9</v>
      </c>
      <c r="F246">
        <v>68</v>
      </c>
      <c r="G246" t="s">
        <v>186</v>
      </c>
    </row>
    <row r="247" spans="1:7" x14ac:dyDescent="0.25">
      <c r="A247">
        <v>246</v>
      </c>
      <c r="B247">
        <v>4977.7336740000001</v>
      </c>
      <c r="C247" t="s">
        <v>8</v>
      </c>
      <c r="D247" t="s">
        <v>109</v>
      </c>
      <c r="E247" t="s">
        <v>63</v>
      </c>
      <c r="F247">
        <v>91</v>
      </c>
      <c r="G247" t="s">
        <v>80</v>
      </c>
    </row>
    <row r="248" spans="1:7" x14ac:dyDescent="0.25">
      <c r="A248">
        <v>247</v>
      </c>
      <c r="B248">
        <v>4977.7354439999999</v>
      </c>
      <c r="C248" t="s">
        <v>8</v>
      </c>
      <c r="D248" t="s">
        <v>109</v>
      </c>
      <c r="E248" t="s">
        <v>9</v>
      </c>
      <c r="F248">
        <v>68</v>
      </c>
      <c r="G248" t="s">
        <v>187</v>
      </c>
    </row>
    <row r="249" spans="1:7" x14ac:dyDescent="0.25">
      <c r="A249">
        <v>248</v>
      </c>
      <c r="B249">
        <v>4977.9094859999996</v>
      </c>
      <c r="C249" t="s">
        <v>109</v>
      </c>
      <c r="D249" t="s">
        <v>8</v>
      </c>
      <c r="E249" t="s">
        <v>9</v>
      </c>
      <c r="F249">
        <v>68</v>
      </c>
      <c r="G249" t="s">
        <v>188</v>
      </c>
    </row>
    <row r="250" spans="1:7" x14ac:dyDescent="0.25">
      <c r="A250">
        <v>249</v>
      </c>
      <c r="B250">
        <v>4977.9096079999999</v>
      </c>
      <c r="C250" t="s">
        <v>8</v>
      </c>
      <c r="D250" t="s">
        <v>109</v>
      </c>
      <c r="E250" t="s">
        <v>9</v>
      </c>
      <c r="F250">
        <v>68</v>
      </c>
      <c r="G250" t="s">
        <v>189</v>
      </c>
    </row>
    <row r="251" spans="1:7" x14ac:dyDescent="0.25">
      <c r="A251">
        <v>250</v>
      </c>
      <c r="B251">
        <v>4977.9198619999997</v>
      </c>
      <c r="C251" t="s">
        <v>109</v>
      </c>
      <c r="D251" t="s">
        <v>8</v>
      </c>
      <c r="E251" t="s">
        <v>9</v>
      </c>
      <c r="F251">
        <v>68</v>
      </c>
      <c r="G251" t="s">
        <v>190</v>
      </c>
    </row>
    <row r="252" spans="1:7" x14ac:dyDescent="0.25">
      <c r="A252">
        <v>251</v>
      </c>
      <c r="B252">
        <v>5068.7785309999999</v>
      </c>
      <c r="C252" t="s">
        <v>8</v>
      </c>
      <c r="D252" t="s">
        <v>25</v>
      </c>
      <c r="E252" t="s">
        <v>26</v>
      </c>
      <c r="F252">
        <v>69</v>
      </c>
      <c r="G252" t="s">
        <v>27</v>
      </c>
    </row>
    <row r="253" spans="1:7" x14ac:dyDescent="0.25">
      <c r="A253">
        <v>252</v>
      </c>
      <c r="B253">
        <v>5069.0381049999996</v>
      </c>
      <c r="C253" t="s">
        <v>25</v>
      </c>
      <c r="D253" t="s">
        <v>8</v>
      </c>
      <c r="E253" t="s">
        <v>9</v>
      </c>
      <c r="F253">
        <v>68</v>
      </c>
      <c r="G253" t="s">
        <v>191</v>
      </c>
    </row>
    <row r="254" spans="1:7" x14ac:dyDescent="0.25">
      <c r="A254">
        <v>253</v>
      </c>
      <c r="B254">
        <v>5069.038227</v>
      </c>
      <c r="C254" t="s">
        <v>8</v>
      </c>
      <c r="D254" t="s">
        <v>25</v>
      </c>
      <c r="E254" t="s">
        <v>26</v>
      </c>
      <c r="F254">
        <v>70</v>
      </c>
      <c r="G254" t="s">
        <v>27</v>
      </c>
    </row>
    <row r="255" spans="1:7" x14ac:dyDescent="0.25">
      <c r="A255">
        <v>254</v>
      </c>
      <c r="B255">
        <v>5070.9585850000003</v>
      </c>
      <c r="C255" t="s">
        <v>25</v>
      </c>
      <c r="D255" t="s">
        <v>8</v>
      </c>
      <c r="E255" t="s">
        <v>9</v>
      </c>
      <c r="F255">
        <v>68</v>
      </c>
      <c r="G255" t="s">
        <v>192</v>
      </c>
    </row>
    <row r="256" spans="1:7" x14ac:dyDescent="0.25">
      <c r="A256">
        <v>255</v>
      </c>
      <c r="B256">
        <v>5325.6887829999996</v>
      </c>
      <c r="C256" t="s">
        <v>8</v>
      </c>
      <c r="D256" t="s">
        <v>33</v>
      </c>
      <c r="E256" t="s">
        <v>9</v>
      </c>
      <c r="F256">
        <v>94</v>
      </c>
      <c r="G256" t="s">
        <v>193</v>
      </c>
    </row>
    <row r="257" spans="1:7" x14ac:dyDescent="0.25">
      <c r="A257">
        <v>256</v>
      </c>
      <c r="B257">
        <v>5326.0216330000003</v>
      </c>
      <c r="C257" t="s">
        <v>33</v>
      </c>
      <c r="D257" t="s">
        <v>8</v>
      </c>
      <c r="E257" t="s">
        <v>9</v>
      </c>
      <c r="F257">
        <v>68</v>
      </c>
      <c r="G257" t="s">
        <v>194</v>
      </c>
    </row>
    <row r="258" spans="1:7" x14ac:dyDescent="0.25">
      <c r="A258">
        <v>257</v>
      </c>
      <c r="B258">
        <v>5326.0292909999998</v>
      </c>
      <c r="C258" t="s">
        <v>33</v>
      </c>
      <c r="D258" t="s">
        <v>8</v>
      </c>
      <c r="E258" t="s">
        <v>9</v>
      </c>
      <c r="F258">
        <v>93</v>
      </c>
      <c r="G258" t="s">
        <v>195</v>
      </c>
    </row>
    <row r="259" spans="1:7" x14ac:dyDescent="0.25">
      <c r="A259">
        <v>258</v>
      </c>
      <c r="B259">
        <v>5326.0656150000004</v>
      </c>
      <c r="C259" t="s">
        <v>8</v>
      </c>
      <c r="D259" t="s">
        <v>33</v>
      </c>
      <c r="E259" t="s">
        <v>9</v>
      </c>
      <c r="F259">
        <v>68</v>
      </c>
      <c r="G259" t="s">
        <v>196</v>
      </c>
    </row>
    <row r="260" spans="1:7" x14ac:dyDescent="0.25">
      <c r="A260">
        <v>259</v>
      </c>
      <c r="B260">
        <v>5353.0960720000003</v>
      </c>
      <c r="C260" t="s">
        <v>8</v>
      </c>
      <c r="D260" t="s">
        <v>25</v>
      </c>
      <c r="E260" t="s">
        <v>26</v>
      </c>
      <c r="F260">
        <v>69</v>
      </c>
      <c r="G260" t="s">
        <v>27</v>
      </c>
    </row>
    <row r="261" spans="1:7" x14ac:dyDescent="0.25">
      <c r="A261">
        <v>260</v>
      </c>
      <c r="B261">
        <v>5354.383691</v>
      </c>
      <c r="C261" t="s">
        <v>25</v>
      </c>
      <c r="D261" t="s">
        <v>8</v>
      </c>
      <c r="E261" t="s">
        <v>9</v>
      </c>
      <c r="F261">
        <v>68</v>
      </c>
      <c r="G261" t="s">
        <v>197</v>
      </c>
    </row>
    <row r="262" spans="1:7" x14ac:dyDescent="0.25">
      <c r="A262">
        <v>261</v>
      </c>
      <c r="B262">
        <v>5354.3839040000003</v>
      </c>
      <c r="C262" t="s">
        <v>8</v>
      </c>
      <c r="D262" t="s">
        <v>25</v>
      </c>
      <c r="E262" t="s">
        <v>26</v>
      </c>
      <c r="F262">
        <v>70</v>
      </c>
      <c r="G262" t="s">
        <v>27</v>
      </c>
    </row>
    <row r="263" spans="1:7" x14ac:dyDescent="0.25">
      <c r="A263">
        <v>262</v>
      </c>
      <c r="B263">
        <v>5355.0515569999998</v>
      </c>
      <c r="C263" t="s">
        <v>25</v>
      </c>
      <c r="D263" t="s">
        <v>8</v>
      </c>
      <c r="E263" t="s">
        <v>9</v>
      </c>
      <c r="F263">
        <v>68</v>
      </c>
      <c r="G263" t="s">
        <v>198</v>
      </c>
    </row>
    <row r="264" spans="1:7" x14ac:dyDescent="0.25">
      <c r="A264">
        <v>263</v>
      </c>
      <c r="B264">
        <v>5539.0392529999999</v>
      </c>
      <c r="C264" t="s">
        <v>25</v>
      </c>
      <c r="D264" t="s">
        <v>8</v>
      </c>
      <c r="E264" t="s">
        <v>26</v>
      </c>
      <c r="F264">
        <v>112</v>
      </c>
      <c r="G264" t="s">
        <v>27</v>
      </c>
    </row>
    <row r="265" spans="1:7" x14ac:dyDescent="0.25">
      <c r="A265">
        <v>264</v>
      </c>
      <c r="B265">
        <v>5539.0393750000003</v>
      </c>
      <c r="C265" t="s">
        <v>8</v>
      </c>
      <c r="D265" t="s">
        <v>25</v>
      </c>
      <c r="E265" t="s">
        <v>9</v>
      </c>
      <c r="F265">
        <v>68</v>
      </c>
      <c r="G265" t="s">
        <v>199</v>
      </c>
    </row>
    <row r="266" spans="1:7" x14ac:dyDescent="0.25">
      <c r="A266">
        <v>265</v>
      </c>
      <c r="B266">
        <v>5567.6915550000003</v>
      </c>
      <c r="C266" t="s">
        <v>8</v>
      </c>
      <c r="D266" t="s">
        <v>25</v>
      </c>
      <c r="E266" t="s">
        <v>26</v>
      </c>
      <c r="F266">
        <v>69</v>
      </c>
      <c r="G266" t="s">
        <v>27</v>
      </c>
    </row>
    <row r="267" spans="1:7" x14ac:dyDescent="0.25">
      <c r="A267">
        <v>266</v>
      </c>
      <c r="B267">
        <v>5568.1458640000001</v>
      </c>
      <c r="C267" t="s">
        <v>25</v>
      </c>
      <c r="D267" t="s">
        <v>8</v>
      </c>
      <c r="E267" t="s">
        <v>9</v>
      </c>
      <c r="F267">
        <v>68</v>
      </c>
      <c r="G267" t="s">
        <v>200</v>
      </c>
    </row>
    <row r="268" spans="1:7" x14ac:dyDescent="0.25">
      <c r="A268">
        <v>267</v>
      </c>
      <c r="B268">
        <v>5568.1460770000003</v>
      </c>
      <c r="C268" t="s">
        <v>8</v>
      </c>
      <c r="D268" t="s">
        <v>25</v>
      </c>
      <c r="E268" t="s">
        <v>26</v>
      </c>
      <c r="F268">
        <v>104</v>
      </c>
      <c r="G268" t="s">
        <v>27</v>
      </c>
    </row>
    <row r="269" spans="1:7" x14ac:dyDescent="0.25">
      <c r="A269">
        <v>268</v>
      </c>
      <c r="B269">
        <v>5568.7735350000003</v>
      </c>
      <c r="C269" t="s">
        <v>25</v>
      </c>
      <c r="D269" t="s">
        <v>8</v>
      </c>
      <c r="E269" t="s">
        <v>9</v>
      </c>
      <c r="F269">
        <v>68</v>
      </c>
      <c r="G269" t="s">
        <v>201</v>
      </c>
    </row>
    <row r="270" spans="1:7" x14ac:dyDescent="0.25">
      <c r="A270">
        <v>269</v>
      </c>
      <c r="B270">
        <v>5638.7440130000005</v>
      </c>
      <c r="C270" t="s">
        <v>8</v>
      </c>
      <c r="D270" t="s">
        <v>25</v>
      </c>
      <c r="E270" t="s">
        <v>26</v>
      </c>
      <c r="F270">
        <v>69</v>
      </c>
      <c r="G270" t="s">
        <v>27</v>
      </c>
    </row>
    <row r="271" spans="1:7" x14ac:dyDescent="0.25">
      <c r="A271">
        <v>270</v>
      </c>
      <c r="B271">
        <v>5638.9826730000004</v>
      </c>
      <c r="C271" t="s">
        <v>25</v>
      </c>
      <c r="D271" t="s">
        <v>8</v>
      </c>
      <c r="E271" t="s">
        <v>9</v>
      </c>
      <c r="F271">
        <v>68</v>
      </c>
      <c r="G271" t="s">
        <v>202</v>
      </c>
    </row>
    <row r="272" spans="1:7" x14ac:dyDescent="0.25">
      <c r="A272">
        <v>271</v>
      </c>
      <c r="B272">
        <v>5638.9828870000001</v>
      </c>
      <c r="C272" t="s">
        <v>8</v>
      </c>
      <c r="D272" t="s">
        <v>25</v>
      </c>
      <c r="E272" t="s">
        <v>26</v>
      </c>
      <c r="F272">
        <v>70</v>
      </c>
      <c r="G272" t="s">
        <v>27</v>
      </c>
    </row>
    <row r="273" spans="1:7" x14ac:dyDescent="0.25">
      <c r="A273">
        <v>272</v>
      </c>
      <c r="B273">
        <v>5640.9807300000002</v>
      </c>
      <c r="C273" t="s">
        <v>25</v>
      </c>
      <c r="D273" t="s">
        <v>8</v>
      </c>
      <c r="E273" t="s">
        <v>9</v>
      </c>
      <c r="F273">
        <v>68</v>
      </c>
      <c r="G273" t="s">
        <v>203</v>
      </c>
    </row>
    <row r="274" spans="1:7" x14ac:dyDescent="0.25">
      <c r="A274">
        <v>273</v>
      </c>
      <c r="B274">
        <v>5923.7274520000001</v>
      </c>
      <c r="C274" t="s">
        <v>8</v>
      </c>
      <c r="D274" t="s">
        <v>25</v>
      </c>
      <c r="E274" t="s">
        <v>26</v>
      </c>
      <c r="F274">
        <v>69</v>
      </c>
      <c r="G274" t="s">
        <v>27</v>
      </c>
    </row>
    <row r="275" spans="1:7" x14ac:dyDescent="0.25">
      <c r="A275">
        <v>274</v>
      </c>
      <c r="B275">
        <v>5925.0239590000001</v>
      </c>
      <c r="C275" t="s">
        <v>25</v>
      </c>
      <c r="D275" t="s">
        <v>8</v>
      </c>
      <c r="E275" t="s">
        <v>9</v>
      </c>
      <c r="F275">
        <v>68</v>
      </c>
      <c r="G275" t="s">
        <v>204</v>
      </c>
    </row>
    <row r="276" spans="1:7" x14ac:dyDescent="0.25">
      <c r="A276">
        <v>275</v>
      </c>
      <c r="B276">
        <v>5925.0241729999998</v>
      </c>
      <c r="C276" t="s">
        <v>8</v>
      </c>
      <c r="D276" t="s">
        <v>25</v>
      </c>
      <c r="E276" t="s">
        <v>26</v>
      </c>
      <c r="F276">
        <v>70</v>
      </c>
      <c r="G276" t="s">
        <v>27</v>
      </c>
    </row>
    <row r="277" spans="1:7" x14ac:dyDescent="0.25">
      <c r="A277">
        <v>276</v>
      </c>
      <c r="B277">
        <v>5926.0103920000001</v>
      </c>
      <c r="C277" t="s">
        <v>25</v>
      </c>
      <c r="D277" t="s">
        <v>8</v>
      </c>
      <c r="E277" t="s">
        <v>9</v>
      </c>
      <c r="F277">
        <v>68</v>
      </c>
      <c r="G277" t="s">
        <v>205</v>
      </c>
    </row>
    <row r="278" spans="1:7" x14ac:dyDescent="0.25">
      <c r="A278">
        <v>277</v>
      </c>
      <c r="B278">
        <v>6208.7759139999998</v>
      </c>
      <c r="C278" t="s">
        <v>8</v>
      </c>
      <c r="D278" t="s">
        <v>25</v>
      </c>
      <c r="E278" t="s">
        <v>26</v>
      </c>
      <c r="F278">
        <v>69</v>
      </c>
      <c r="G278" t="s">
        <v>27</v>
      </c>
    </row>
    <row r="279" spans="1:7" x14ac:dyDescent="0.25">
      <c r="A279">
        <v>278</v>
      </c>
      <c r="B279">
        <v>6208.9744659999997</v>
      </c>
      <c r="C279" t="s">
        <v>25</v>
      </c>
      <c r="D279" t="s">
        <v>8</v>
      </c>
      <c r="E279" t="s">
        <v>9</v>
      </c>
      <c r="F279">
        <v>68</v>
      </c>
      <c r="G279" t="s">
        <v>206</v>
      </c>
    </row>
    <row r="280" spans="1:7" x14ac:dyDescent="0.25">
      <c r="A280">
        <v>279</v>
      </c>
      <c r="B280">
        <v>6208.9746489999998</v>
      </c>
      <c r="C280" t="s">
        <v>8</v>
      </c>
      <c r="D280" t="s">
        <v>25</v>
      </c>
      <c r="E280" t="s">
        <v>26</v>
      </c>
      <c r="F280">
        <v>70</v>
      </c>
      <c r="G280" t="s">
        <v>27</v>
      </c>
    </row>
    <row r="281" spans="1:7" x14ac:dyDescent="0.25">
      <c r="A281">
        <v>280</v>
      </c>
      <c r="B281">
        <v>6210.9926050000004</v>
      </c>
      <c r="C281" t="s">
        <v>25</v>
      </c>
      <c r="D281" t="s">
        <v>8</v>
      </c>
      <c r="E281" t="s">
        <v>9</v>
      </c>
      <c r="F281">
        <v>68</v>
      </c>
      <c r="G281" t="s">
        <v>207</v>
      </c>
    </row>
    <row r="282" spans="1:7" x14ac:dyDescent="0.25">
      <c r="A282">
        <v>281</v>
      </c>
      <c r="B282">
        <v>6211.64671</v>
      </c>
      <c r="C282" t="s">
        <v>25</v>
      </c>
      <c r="D282" t="s">
        <v>8</v>
      </c>
      <c r="E282" t="s">
        <v>26</v>
      </c>
      <c r="F282">
        <v>112</v>
      </c>
      <c r="G282" t="s">
        <v>27</v>
      </c>
    </row>
    <row r="283" spans="1:7" x14ac:dyDescent="0.25">
      <c r="A283">
        <v>282</v>
      </c>
      <c r="B283">
        <v>6211.6468619999996</v>
      </c>
      <c r="C283" t="s">
        <v>8</v>
      </c>
      <c r="D283" t="s">
        <v>25</v>
      </c>
      <c r="E283" t="s">
        <v>9</v>
      </c>
      <c r="F283">
        <v>68</v>
      </c>
      <c r="G283" t="s">
        <v>208</v>
      </c>
    </row>
    <row r="284" spans="1:7" x14ac:dyDescent="0.25">
      <c r="A284">
        <v>283</v>
      </c>
      <c r="B284">
        <v>6471.8386819999996</v>
      </c>
      <c r="C284" t="s">
        <v>8</v>
      </c>
      <c r="D284" t="s">
        <v>25</v>
      </c>
      <c r="E284" t="s">
        <v>26</v>
      </c>
      <c r="F284">
        <v>69</v>
      </c>
      <c r="G284" t="s">
        <v>27</v>
      </c>
    </row>
    <row r="285" spans="1:7" x14ac:dyDescent="0.25">
      <c r="A285">
        <v>284</v>
      </c>
      <c r="B285">
        <v>6472.3338739999999</v>
      </c>
      <c r="C285" t="s">
        <v>25</v>
      </c>
      <c r="D285" t="s">
        <v>8</v>
      </c>
      <c r="E285" t="s">
        <v>9</v>
      </c>
      <c r="F285">
        <v>68</v>
      </c>
      <c r="G285" t="s">
        <v>209</v>
      </c>
    </row>
    <row r="286" spans="1:7" x14ac:dyDescent="0.25">
      <c r="A286">
        <v>285</v>
      </c>
      <c r="B286">
        <v>6472.3342709999997</v>
      </c>
      <c r="C286" t="s">
        <v>8</v>
      </c>
      <c r="D286" t="s">
        <v>25</v>
      </c>
      <c r="E286" t="s">
        <v>26</v>
      </c>
      <c r="F286">
        <v>104</v>
      </c>
      <c r="G286" t="s">
        <v>27</v>
      </c>
    </row>
    <row r="287" spans="1:7" x14ac:dyDescent="0.25">
      <c r="A287">
        <v>286</v>
      </c>
      <c r="B287">
        <v>6472.9536820000003</v>
      </c>
      <c r="C287" t="s">
        <v>25</v>
      </c>
      <c r="D287" t="s">
        <v>8</v>
      </c>
      <c r="E287" t="s">
        <v>9</v>
      </c>
      <c r="F287">
        <v>68</v>
      </c>
      <c r="G287" t="s">
        <v>210</v>
      </c>
    </row>
    <row r="288" spans="1:7" x14ac:dyDescent="0.25">
      <c r="A288">
        <v>287</v>
      </c>
      <c r="B288">
        <v>6493.7395239999996</v>
      </c>
      <c r="C288" t="s">
        <v>8</v>
      </c>
      <c r="D288" t="s">
        <v>25</v>
      </c>
      <c r="E288" t="s">
        <v>26</v>
      </c>
      <c r="F288">
        <v>69</v>
      </c>
      <c r="G288" t="s">
        <v>27</v>
      </c>
    </row>
    <row r="289" spans="1:7" x14ac:dyDescent="0.25">
      <c r="A289">
        <v>288</v>
      </c>
      <c r="B289">
        <v>6493.8506690000004</v>
      </c>
      <c r="C289" t="s">
        <v>25</v>
      </c>
      <c r="D289" t="s">
        <v>8</v>
      </c>
      <c r="E289" t="s">
        <v>9</v>
      </c>
      <c r="F289">
        <v>68</v>
      </c>
      <c r="G289" t="s">
        <v>211</v>
      </c>
    </row>
    <row r="290" spans="1:7" x14ac:dyDescent="0.25">
      <c r="A290">
        <v>289</v>
      </c>
      <c r="B290">
        <v>6493.8507609999997</v>
      </c>
      <c r="C290" t="s">
        <v>8</v>
      </c>
      <c r="D290" t="s">
        <v>25</v>
      </c>
      <c r="E290" t="s">
        <v>26</v>
      </c>
      <c r="F290">
        <v>70</v>
      </c>
      <c r="G290" t="s">
        <v>27</v>
      </c>
    </row>
    <row r="291" spans="1:7" x14ac:dyDescent="0.25">
      <c r="A291">
        <v>290</v>
      </c>
      <c r="B291">
        <v>6496.0816420000001</v>
      </c>
      <c r="C291" t="s">
        <v>25</v>
      </c>
      <c r="D291" t="s">
        <v>8</v>
      </c>
      <c r="E291" t="s">
        <v>9</v>
      </c>
      <c r="F291">
        <v>68</v>
      </c>
      <c r="G291" t="s">
        <v>212</v>
      </c>
    </row>
    <row r="292" spans="1:7" x14ac:dyDescent="0.25">
      <c r="A292">
        <v>291</v>
      </c>
      <c r="B292">
        <v>6777.7736269999996</v>
      </c>
      <c r="C292" t="s">
        <v>8</v>
      </c>
      <c r="D292" t="s">
        <v>109</v>
      </c>
      <c r="E292" t="s">
        <v>9</v>
      </c>
      <c r="F292">
        <v>76</v>
      </c>
      <c r="G292" t="s">
        <v>213</v>
      </c>
    </row>
    <row r="293" spans="1:7" x14ac:dyDescent="0.25">
      <c r="A293">
        <v>292</v>
      </c>
      <c r="B293">
        <v>6778.0866509999996</v>
      </c>
      <c r="C293" t="s">
        <v>8</v>
      </c>
      <c r="D293" t="s">
        <v>25</v>
      </c>
      <c r="E293" t="s">
        <v>26</v>
      </c>
      <c r="F293">
        <v>69</v>
      </c>
      <c r="G293" t="s">
        <v>27</v>
      </c>
    </row>
    <row r="294" spans="1:7" x14ac:dyDescent="0.25">
      <c r="A294">
        <v>293</v>
      </c>
      <c r="B294">
        <v>6779.3393530000003</v>
      </c>
      <c r="C294" t="s">
        <v>8</v>
      </c>
      <c r="D294" t="s">
        <v>25</v>
      </c>
      <c r="E294" t="s">
        <v>9</v>
      </c>
      <c r="F294">
        <v>69</v>
      </c>
      <c r="G294" t="s">
        <v>214</v>
      </c>
    </row>
    <row r="295" spans="1:7" x14ac:dyDescent="0.25">
      <c r="A295">
        <v>294</v>
      </c>
      <c r="B295">
        <v>6779.765206</v>
      </c>
      <c r="C295" t="s">
        <v>109</v>
      </c>
      <c r="D295" t="s">
        <v>8</v>
      </c>
      <c r="E295" t="s">
        <v>9</v>
      </c>
      <c r="F295">
        <v>80</v>
      </c>
      <c r="G295" t="s">
        <v>215</v>
      </c>
    </row>
    <row r="296" spans="1:7" x14ac:dyDescent="0.25">
      <c r="A296">
        <v>295</v>
      </c>
      <c r="B296">
        <v>6779.7654810000004</v>
      </c>
      <c r="C296" t="s">
        <v>8</v>
      </c>
      <c r="D296" t="s">
        <v>109</v>
      </c>
      <c r="E296" t="s">
        <v>9</v>
      </c>
      <c r="F296">
        <v>68</v>
      </c>
      <c r="G296" t="s">
        <v>216</v>
      </c>
    </row>
    <row r="297" spans="1:7" x14ac:dyDescent="0.25">
      <c r="A297">
        <v>296</v>
      </c>
      <c r="B297">
        <v>6779.7703629999996</v>
      </c>
      <c r="C297" t="s">
        <v>8</v>
      </c>
      <c r="D297" t="s">
        <v>109</v>
      </c>
      <c r="E297" t="s">
        <v>63</v>
      </c>
      <c r="F297">
        <v>148</v>
      </c>
      <c r="G297" t="s">
        <v>64</v>
      </c>
    </row>
    <row r="298" spans="1:7" x14ac:dyDescent="0.25">
      <c r="A298">
        <v>297</v>
      </c>
      <c r="B298">
        <v>6779.9252619999997</v>
      </c>
      <c r="C298" t="s">
        <v>25</v>
      </c>
      <c r="D298" t="s">
        <v>8</v>
      </c>
      <c r="E298" t="s">
        <v>9</v>
      </c>
      <c r="F298">
        <v>68</v>
      </c>
      <c r="G298" t="s">
        <v>217</v>
      </c>
    </row>
    <row r="299" spans="1:7" x14ac:dyDescent="0.25">
      <c r="A299">
        <v>298</v>
      </c>
      <c r="B299">
        <v>6779.9256889999997</v>
      </c>
      <c r="C299" t="s">
        <v>8</v>
      </c>
      <c r="D299" t="s">
        <v>25</v>
      </c>
      <c r="E299" t="s">
        <v>26</v>
      </c>
      <c r="F299">
        <v>70</v>
      </c>
      <c r="G299" t="s">
        <v>27</v>
      </c>
    </row>
    <row r="300" spans="1:7" x14ac:dyDescent="0.25">
      <c r="A300">
        <v>299</v>
      </c>
      <c r="B300">
        <v>6780.0350589999998</v>
      </c>
      <c r="C300" t="s">
        <v>25</v>
      </c>
      <c r="D300" t="s">
        <v>8</v>
      </c>
      <c r="E300" t="s">
        <v>9</v>
      </c>
      <c r="F300">
        <v>68</v>
      </c>
      <c r="G300" t="s">
        <v>218</v>
      </c>
    </row>
    <row r="301" spans="1:7" x14ac:dyDescent="0.25">
      <c r="A301">
        <v>300</v>
      </c>
      <c r="B301">
        <v>6781.0064119999997</v>
      </c>
      <c r="C301" t="s">
        <v>109</v>
      </c>
      <c r="D301" t="s">
        <v>8</v>
      </c>
      <c r="E301" t="s">
        <v>63</v>
      </c>
      <c r="F301">
        <v>1001</v>
      </c>
      <c r="G301" t="s">
        <v>113</v>
      </c>
    </row>
    <row r="302" spans="1:7" x14ac:dyDescent="0.25">
      <c r="A302">
        <v>301</v>
      </c>
      <c r="B302">
        <v>6781.0066870000001</v>
      </c>
      <c r="C302" t="s">
        <v>8</v>
      </c>
      <c r="D302" t="s">
        <v>109</v>
      </c>
      <c r="E302" t="s">
        <v>9</v>
      </c>
      <c r="F302">
        <v>68</v>
      </c>
      <c r="G302" t="s">
        <v>219</v>
      </c>
    </row>
    <row r="303" spans="1:7" x14ac:dyDescent="0.25">
      <c r="A303">
        <v>302</v>
      </c>
      <c r="B303">
        <v>6781.0681489999997</v>
      </c>
      <c r="C303" t="s">
        <v>8</v>
      </c>
      <c r="D303" t="s">
        <v>109</v>
      </c>
      <c r="E303" t="s">
        <v>63</v>
      </c>
      <c r="F303">
        <v>250</v>
      </c>
      <c r="G303" t="s">
        <v>72</v>
      </c>
    </row>
    <row r="304" spans="1:7" x14ac:dyDescent="0.25">
      <c r="A304">
        <v>303</v>
      </c>
      <c r="B304">
        <v>6781.2726160000002</v>
      </c>
      <c r="C304" t="s">
        <v>109</v>
      </c>
      <c r="D304" t="s">
        <v>8</v>
      </c>
      <c r="E304" t="s">
        <v>63</v>
      </c>
      <c r="F304">
        <v>111</v>
      </c>
      <c r="G304" t="s">
        <v>73</v>
      </c>
    </row>
    <row r="305" spans="1:7" x14ac:dyDescent="0.25">
      <c r="A305">
        <v>304</v>
      </c>
      <c r="B305">
        <v>6781.2727070000001</v>
      </c>
      <c r="C305" t="s">
        <v>8</v>
      </c>
      <c r="D305" t="s">
        <v>109</v>
      </c>
      <c r="E305" t="s">
        <v>9</v>
      </c>
      <c r="F305">
        <v>68</v>
      </c>
      <c r="G305" t="s">
        <v>220</v>
      </c>
    </row>
    <row r="306" spans="1:7" x14ac:dyDescent="0.25">
      <c r="A306">
        <v>305</v>
      </c>
      <c r="B306">
        <v>6781.278292</v>
      </c>
      <c r="C306" t="s">
        <v>8</v>
      </c>
      <c r="D306" t="s">
        <v>42</v>
      </c>
      <c r="E306" t="s">
        <v>43</v>
      </c>
      <c r="F306">
        <v>88</v>
      </c>
      <c r="G306" t="s">
        <v>116</v>
      </c>
    </row>
    <row r="307" spans="1:7" x14ac:dyDescent="0.25">
      <c r="A307">
        <v>306</v>
      </c>
      <c r="B307">
        <v>6781.3364579999998</v>
      </c>
      <c r="C307" t="s">
        <v>25</v>
      </c>
      <c r="D307" t="s">
        <v>8</v>
      </c>
      <c r="E307" t="s">
        <v>9</v>
      </c>
      <c r="F307">
        <v>68</v>
      </c>
      <c r="G307" t="s">
        <v>221</v>
      </c>
    </row>
    <row r="308" spans="1:7" x14ac:dyDescent="0.25">
      <c r="A308">
        <v>307</v>
      </c>
      <c r="B308">
        <v>6781.3364890000003</v>
      </c>
      <c r="C308" t="s">
        <v>42</v>
      </c>
      <c r="D308" t="s">
        <v>8</v>
      </c>
      <c r="E308" t="s">
        <v>43</v>
      </c>
      <c r="F308">
        <v>231</v>
      </c>
      <c r="G308" t="s">
        <v>117</v>
      </c>
    </row>
    <row r="309" spans="1:7" x14ac:dyDescent="0.25">
      <c r="A309">
        <v>308</v>
      </c>
      <c r="B309">
        <v>6781.3457049999997</v>
      </c>
      <c r="C309" t="s">
        <v>8</v>
      </c>
      <c r="D309" t="s">
        <v>109</v>
      </c>
      <c r="E309" t="s">
        <v>63</v>
      </c>
      <c r="F309">
        <v>664</v>
      </c>
      <c r="G309" t="s">
        <v>77</v>
      </c>
    </row>
    <row r="310" spans="1:7" x14ac:dyDescent="0.25">
      <c r="A310">
        <v>309</v>
      </c>
      <c r="B310">
        <v>6781.6665050000001</v>
      </c>
      <c r="C310" t="s">
        <v>109</v>
      </c>
      <c r="D310" t="s">
        <v>8</v>
      </c>
      <c r="E310" t="s">
        <v>9</v>
      </c>
      <c r="F310">
        <v>68</v>
      </c>
      <c r="G310" t="s">
        <v>222</v>
      </c>
    </row>
    <row r="311" spans="1:7" x14ac:dyDescent="0.25">
      <c r="A311">
        <v>310</v>
      </c>
      <c r="B311">
        <v>6781.8562940000002</v>
      </c>
      <c r="C311" t="s">
        <v>109</v>
      </c>
      <c r="D311" t="s">
        <v>8</v>
      </c>
      <c r="E311" t="s">
        <v>63</v>
      </c>
      <c r="F311">
        <v>692</v>
      </c>
      <c r="G311" t="s">
        <v>77</v>
      </c>
    </row>
    <row r="312" spans="1:7" x14ac:dyDescent="0.25">
      <c r="A312">
        <v>311</v>
      </c>
      <c r="B312">
        <v>6781.8565079999998</v>
      </c>
      <c r="C312" t="s">
        <v>8</v>
      </c>
      <c r="D312" t="s">
        <v>109</v>
      </c>
      <c r="E312" t="s">
        <v>9</v>
      </c>
      <c r="F312">
        <v>68</v>
      </c>
      <c r="G312" t="s">
        <v>223</v>
      </c>
    </row>
    <row r="313" spans="1:7" x14ac:dyDescent="0.25">
      <c r="A313">
        <v>312</v>
      </c>
      <c r="B313">
        <v>6781.9078079999999</v>
      </c>
      <c r="C313" t="s">
        <v>8</v>
      </c>
      <c r="D313" t="s">
        <v>109</v>
      </c>
      <c r="E313" t="s">
        <v>63</v>
      </c>
      <c r="F313">
        <v>91</v>
      </c>
      <c r="G313" t="s">
        <v>80</v>
      </c>
    </row>
    <row r="314" spans="1:7" x14ac:dyDescent="0.25">
      <c r="A314">
        <v>313</v>
      </c>
      <c r="B314">
        <v>6781.9085400000004</v>
      </c>
      <c r="C314" t="s">
        <v>8</v>
      </c>
      <c r="D314" t="s">
        <v>109</v>
      </c>
      <c r="E314" t="s">
        <v>9</v>
      </c>
      <c r="F314">
        <v>68</v>
      </c>
      <c r="G314" t="s">
        <v>224</v>
      </c>
    </row>
    <row r="315" spans="1:7" x14ac:dyDescent="0.25">
      <c r="A315">
        <v>314</v>
      </c>
      <c r="B315">
        <v>6782.106538</v>
      </c>
      <c r="C315" t="s">
        <v>109</v>
      </c>
      <c r="D315" t="s">
        <v>8</v>
      </c>
      <c r="E315" t="s">
        <v>9</v>
      </c>
      <c r="F315">
        <v>68</v>
      </c>
      <c r="G315" t="s">
        <v>225</v>
      </c>
    </row>
    <row r="316" spans="1:7" x14ac:dyDescent="0.25">
      <c r="A316">
        <v>315</v>
      </c>
      <c r="B316">
        <v>6782.1068429999996</v>
      </c>
      <c r="C316" t="s">
        <v>8</v>
      </c>
      <c r="D316" t="s">
        <v>109</v>
      </c>
      <c r="E316" t="s">
        <v>9</v>
      </c>
      <c r="F316">
        <v>68</v>
      </c>
      <c r="G316" t="s">
        <v>226</v>
      </c>
    </row>
    <row r="317" spans="1:7" x14ac:dyDescent="0.25">
      <c r="A317">
        <v>316</v>
      </c>
      <c r="B317">
        <v>6782.1065680000002</v>
      </c>
      <c r="C317" t="s">
        <v>109</v>
      </c>
      <c r="D317" t="s">
        <v>8</v>
      </c>
      <c r="E317" t="s">
        <v>9</v>
      </c>
      <c r="F317">
        <v>68</v>
      </c>
      <c r="G317" t="s">
        <v>227</v>
      </c>
    </row>
    <row r="318" spans="1:7" x14ac:dyDescent="0.25">
      <c r="A318">
        <v>317</v>
      </c>
      <c r="B318">
        <v>7007.7112900000002</v>
      </c>
      <c r="C318" t="s">
        <v>8</v>
      </c>
      <c r="D318" t="s">
        <v>33</v>
      </c>
      <c r="E318" t="s">
        <v>9</v>
      </c>
      <c r="F318">
        <v>94</v>
      </c>
      <c r="G318" t="s">
        <v>228</v>
      </c>
    </row>
    <row r="319" spans="1:7" x14ac:dyDescent="0.25">
      <c r="A319">
        <v>318</v>
      </c>
      <c r="B319">
        <v>7007.8282840000002</v>
      </c>
      <c r="C319" t="s">
        <v>8</v>
      </c>
      <c r="D319" t="s">
        <v>136</v>
      </c>
      <c r="E319" t="s">
        <v>9</v>
      </c>
      <c r="F319">
        <v>76</v>
      </c>
      <c r="G319" t="s">
        <v>229</v>
      </c>
    </row>
    <row r="320" spans="1:7" x14ac:dyDescent="0.25">
      <c r="A320">
        <v>319</v>
      </c>
      <c r="B320">
        <v>7010.180942</v>
      </c>
      <c r="C320" t="s">
        <v>33</v>
      </c>
      <c r="D320" t="s">
        <v>8</v>
      </c>
      <c r="E320" t="s">
        <v>9</v>
      </c>
      <c r="F320">
        <v>93</v>
      </c>
      <c r="G320" t="s">
        <v>230</v>
      </c>
    </row>
    <row r="321" spans="1:7" x14ac:dyDescent="0.25">
      <c r="A321">
        <v>320</v>
      </c>
      <c r="B321">
        <v>7010.1811559999996</v>
      </c>
      <c r="C321" t="s">
        <v>8</v>
      </c>
      <c r="D321" t="s">
        <v>33</v>
      </c>
      <c r="E321" t="s">
        <v>9</v>
      </c>
      <c r="F321">
        <v>68</v>
      </c>
      <c r="G321" t="s">
        <v>231</v>
      </c>
    </row>
    <row r="322" spans="1:7" x14ac:dyDescent="0.25">
      <c r="A322">
        <v>321</v>
      </c>
      <c r="B322">
        <v>7010.1908599999997</v>
      </c>
      <c r="C322" t="s">
        <v>136</v>
      </c>
      <c r="D322" t="s">
        <v>8</v>
      </c>
      <c r="E322" t="s">
        <v>9</v>
      </c>
      <c r="F322">
        <v>76</v>
      </c>
      <c r="G322" t="s">
        <v>232</v>
      </c>
    </row>
    <row r="323" spans="1:7" x14ac:dyDescent="0.25">
      <c r="A323">
        <v>322</v>
      </c>
      <c r="B323">
        <v>7010.1911040000005</v>
      </c>
      <c r="C323" t="s">
        <v>8</v>
      </c>
      <c r="D323" t="s">
        <v>136</v>
      </c>
      <c r="E323" t="s">
        <v>9</v>
      </c>
      <c r="F323">
        <v>68</v>
      </c>
      <c r="G323" t="s">
        <v>233</v>
      </c>
    </row>
    <row r="324" spans="1:7" x14ac:dyDescent="0.25">
      <c r="A324">
        <v>323</v>
      </c>
      <c r="B324">
        <v>7010.1940340000001</v>
      </c>
      <c r="C324" t="s">
        <v>8</v>
      </c>
      <c r="D324" t="s">
        <v>136</v>
      </c>
      <c r="E324" t="s">
        <v>140</v>
      </c>
      <c r="F324">
        <v>1077</v>
      </c>
      <c r="G324" t="s">
        <v>145</v>
      </c>
    </row>
    <row r="325" spans="1:7" x14ac:dyDescent="0.25">
      <c r="A325">
        <v>324</v>
      </c>
      <c r="B325">
        <v>7010.2945890000001</v>
      </c>
      <c r="C325" t="s">
        <v>136</v>
      </c>
      <c r="D325" t="s">
        <v>8</v>
      </c>
      <c r="E325" t="s">
        <v>9</v>
      </c>
      <c r="F325">
        <v>68</v>
      </c>
      <c r="G325" t="s">
        <v>234</v>
      </c>
    </row>
    <row r="326" spans="1:7" x14ac:dyDescent="0.25">
      <c r="A326">
        <v>325</v>
      </c>
      <c r="B326">
        <v>7010.4669519999998</v>
      </c>
      <c r="C326" t="s">
        <v>136</v>
      </c>
      <c r="D326" t="s">
        <v>8</v>
      </c>
      <c r="E326" t="s">
        <v>9</v>
      </c>
      <c r="F326">
        <v>1486</v>
      </c>
      <c r="G326" t="s">
        <v>152</v>
      </c>
    </row>
    <row r="327" spans="1:7" x14ac:dyDescent="0.25">
      <c r="A327">
        <v>326</v>
      </c>
      <c r="B327">
        <v>7010.4673480000001</v>
      </c>
      <c r="C327" t="s">
        <v>8</v>
      </c>
      <c r="D327" t="s">
        <v>136</v>
      </c>
      <c r="E327" t="s">
        <v>9</v>
      </c>
      <c r="F327">
        <v>80</v>
      </c>
      <c r="G327" t="s">
        <v>235</v>
      </c>
    </row>
    <row r="328" spans="1:7" x14ac:dyDescent="0.25">
      <c r="A328">
        <v>327</v>
      </c>
      <c r="B328">
        <v>7010.5048539999998</v>
      </c>
      <c r="C328" t="s">
        <v>136</v>
      </c>
      <c r="D328" t="s">
        <v>8</v>
      </c>
      <c r="E328" t="s">
        <v>9</v>
      </c>
      <c r="F328">
        <v>1486</v>
      </c>
      <c r="G328" t="s">
        <v>153</v>
      </c>
    </row>
    <row r="329" spans="1:7" x14ac:dyDescent="0.25">
      <c r="A329">
        <v>328</v>
      </c>
      <c r="B329">
        <v>7010.5052820000001</v>
      </c>
      <c r="C329" t="s">
        <v>8</v>
      </c>
      <c r="D329" t="s">
        <v>136</v>
      </c>
      <c r="E329" t="s">
        <v>9</v>
      </c>
      <c r="F329">
        <v>68</v>
      </c>
      <c r="G329" t="s">
        <v>236</v>
      </c>
    </row>
    <row r="330" spans="1:7" x14ac:dyDescent="0.25">
      <c r="A330">
        <v>329</v>
      </c>
      <c r="B330">
        <v>7010.5197159999998</v>
      </c>
      <c r="C330" t="s">
        <v>8</v>
      </c>
      <c r="D330" t="s">
        <v>136</v>
      </c>
      <c r="E330" t="s">
        <v>9</v>
      </c>
      <c r="F330">
        <v>68</v>
      </c>
      <c r="G330" t="s">
        <v>237</v>
      </c>
    </row>
    <row r="331" spans="1:7" x14ac:dyDescent="0.25">
      <c r="A331">
        <v>330</v>
      </c>
      <c r="B331">
        <v>7010.5315270000001</v>
      </c>
      <c r="C331" t="s">
        <v>136</v>
      </c>
      <c r="D331" t="s">
        <v>8</v>
      </c>
      <c r="E331" t="s">
        <v>9</v>
      </c>
      <c r="F331">
        <v>1179</v>
      </c>
      <c r="G331" t="s">
        <v>68</v>
      </c>
    </row>
    <row r="332" spans="1:7" x14ac:dyDescent="0.25">
      <c r="A332">
        <v>331</v>
      </c>
      <c r="B332">
        <v>7010.5317100000002</v>
      </c>
      <c r="C332" t="s">
        <v>8</v>
      </c>
      <c r="D332" t="s">
        <v>136</v>
      </c>
      <c r="E332" t="s">
        <v>9</v>
      </c>
      <c r="F332">
        <v>56</v>
      </c>
      <c r="G332" t="s">
        <v>238</v>
      </c>
    </row>
    <row r="333" spans="1:7" x14ac:dyDescent="0.25">
      <c r="A333">
        <v>332</v>
      </c>
      <c r="B333">
        <v>7010.541048</v>
      </c>
      <c r="C333" t="s">
        <v>136</v>
      </c>
      <c r="D333" t="s">
        <v>8</v>
      </c>
      <c r="E333" t="s">
        <v>9</v>
      </c>
      <c r="F333">
        <v>588</v>
      </c>
      <c r="G333" t="s">
        <v>68</v>
      </c>
    </row>
    <row r="334" spans="1:7" x14ac:dyDescent="0.25">
      <c r="A334">
        <v>333</v>
      </c>
      <c r="B334">
        <v>7010.5412310000002</v>
      </c>
      <c r="C334" t="s">
        <v>8</v>
      </c>
      <c r="D334" t="s">
        <v>136</v>
      </c>
      <c r="E334" t="s">
        <v>9</v>
      </c>
      <c r="F334">
        <v>56</v>
      </c>
      <c r="G334" t="s">
        <v>238</v>
      </c>
    </row>
    <row r="335" spans="1:7" x14ac:dyDescent="0.25">
      <c r="A335">
        <v>334</v>
      </c>
      <c r="B335">
        <v>7010.5609759999998</v>
      </c>
      <c r="C335" t="s">
        <v>136</v>
      </c>
      <c r="D335" t="s">
        <v>8</v>
      </c>
      <c r="E335" t="s">
        <v>9</v>
      </c>
      <c r="F335">
        <v>1486</v>
      </c>
      <c r="G335" t="s">
        <v>68</v>
      </c>
    </row>
    <row r="336" spans="1:7" x14ac:dyDescent="0.25">
      <c r="A336">
        <v>335</v>
      </c>
      <c r="B336">
        <v>7010.5610669999996</v>
      </c>
      <c r="C336" t="s">
        <v>8</v>
      </c>
      <c r="D336" t="s">
        <v>136</v>
      </c>
      <c r="E336" t="s">
        <v>9</v>
      </c>
      <c r="F336">
        <v>56</v>
      </c>
      <c r="G336" t="s">
        <v>238</v>
      </c>
    </row>
    <row r="337" spans="1:7" x14ac:dyDescent="0.25">
      <c r="A337">
        <v>336</v>
      </c>
      <c r="B337">
        <v>7010.5710159999999</v>
      </c>
      <c r="C337" t="s">
        <v>136</v>
      </c>
      <c r="D337" t="s">
        <v>8</v>
      </c>
      <c r="E337" t="s">
        <v>9</v>
      </c>
      <c r="F337">
        <v>454</v>
      </c>
      <c r="G337" t="s">
        <v>152</v>
      </c>
    </row>
    <row r="338" spans="1:7" x14ac:dyDescent="0.25">
      <c r="A338">
        <v>337</v>
      </c>
      <c r="B338">
        <v>7010.5711080000001</v>
      </c>
      <c r="C338" t="s">
        <v>8</v>
      </c>
      <c r="D338" t="s">
        <v>136</v>
      </c>
      <c r="E338" t="s">
        <v>9</v>
      </c>
      <c r="F338">
        <v>56</v>
      </c>
      <c r="G338" t="s">
        <v>238</v>
      </c>
    </row>
    <row r="339" spans="1:7" x14ac:dyDescent="0.25">
      <c r="A339">
        <v>338</v>
      </c>
      <c r="B339">
        <v>7010.5909750000001</v>
      </c>
      <c r="C339" t="s">
        <v>136</v>
      </c>
      <c r="D339" t="s">
        <v>8</v>
      </c>
      <c r="E339" t="s">
        <v>9</v>
      </c>
      <c r="F339">
        <v>1486</v>
      </c>
      <c r="G339" t="s">
        <v>153</v>
      </c>
    </row>
    <row r="340" spans="1:7" x14ac:dyDescent="0.25">
      <c r="A340">
        <v>339</v>
      </c>
      <c r="B340">
        <v>7010.5910050000002</v>
      </c>
      <c r="C340" t="s">
        <v>8</v>
      </c>
      <c r="D340" t="s">
        <v>136</v>
      </c>
      <c r="E340" t="s">
        <v>9</v>
      </c>
      <c r="F340">
        <v>56</v>
      </c>
      <c r="G340" t="s">
        <v>238</v>
      </c>
    </row>
    <row r="341" spans="1:7" x14ac:dyDescent="0.25">
      <c r="A341">
        <v>340</v>
      </c>
      <c r="B341">
        <v>7010.6110550000003</v>
      </c>
      <c r="C341" t="s">
        <v>136</v>
      </c>
      <c r="D341" t="s">
        <v>8</v>
      </c>
      <c r="E341" t="s">
        <v>9</v>
      </c>
      <c r="F341">
        <v>1486</v>
      </c>
      <c r="G341" t="s">
        <v>153</v>
      </c>
    </row>
    <row r="342" spans="1:7" x14ac:dyDescent="0.25">
      <c r="A342">
        <v>341</v>
      </c>
      <c r="B342">
        <v>7010.6110859999999</v>
      </c>
      <c r="C342" t="s">
        <v>8</v>
      </c>
      <c r="D342" t="s">
        <v>136</v>
      </c>
      <c r="E342" t="s">
        <v>9</v>
      </c>
      <c r="F342">
        <v>56</v>
      </c>
      <c r="G342" t="s">
        <v>238</v>
      </c>
    </row>
    <row r="343" spans="1:7" x14ac:dyDescent="0.25">
      <c r="A343">
        <v>342</v>
      </c>
      <c r="B343">
        <v>7063.0874020000001</v>
      </c>
      <c r="C343" t="s">
        <v>8</v>
      </c>
      <c r="D343" t="s">
        <v>25</v>
      </c>
      <c r="E343" t="s">
        <v>26</v>
      </c>
      <c r="F343">
        <v>69</v>
      </c>
      <c r="G343" t="s">
        <v>27</v>
      </c>
    </row>
    <row r="344" spans="1:7" x14ac:dyDescent="0.25">
      <c r="A344">
        <v>343</v>
      </c>
      <c r="B344">
        <v>7063.2996039999998</v>
      </c>
      <c r="C344" t="s">
        <v>25</v>
      </c>
      <c r="D344" t="s">
        <v>8</v>
      </c>
      <c r="E344" t="s">
        <v>9</v>
      </c>
      <c r="F344">
        <v>68</v>
      </c>
      <c r="G344" t="s">
        <v>239</v>
      </c>
    </row>
    <row r="345" spans="1:7" x14ac:dyDescent="0.25">
      <c r="A345">
        <v>344</v>
      </c>
      <c r="B345">
        <v>7063.2997260000002</v>
      </c>
      <c r="C345" t="s">
        <v>8</v>
      </c>
      <c r="D345" t="s">
        <v>25</v>
      </c>
      <c r="E345" t="s">
        <v>26</v>
      </c>
      <c r="F345">
        <v>70</v>
      </c>
      <c r="G345" t="s">
        <v>27</v>
      </c>
    </row>
    <row r="346" spans="1:7" x14ac:dyDescent="0.25">
      <c r="A346">
        <v>345</v>
      </c>
      <c r="B346">
        <v>7064.9694579999996</v>
      </c>
      <c r="C346" t="s">
        <v>25</v>
      </c>
      <c r="D346" t="s">
        <v>8</v>
      </c>
      <c r="E346" t="s">
        <v>9</v>
      </c>
      <c r="F346">
        <v>68</v>
      </c>
      <c r="G346" t="s">
        <v>240</v>
      </c>
    </row>
    <row r="347" spans="1:7" x14ac:dyDescent="0.25">
      <c r="A347">
        <v>346</v>
      </c>
      <c r="B347">
        <v>7348.7248300000001</v>
      </c>
      <c r="C347" t="s">
        <v>8</v>
      </c>
      <c r="D347" t="s">
        <v>25</v>
      </c>
      <c r="E347" t="s">
        <v>26</v>
      </c>
      <c r="F347">
        <v>69</v>
      </c>
      <c r="G347" t="s">
        <v>27</v>
      </c>
    </row>
    <row r="348" spans="1:7" x14ac:dyDescent="0.25">
      <c r="A348">
        <v>347</v>
      </c>
      <c r="B348">
        <v>7348.7494409999999</v>
      </c>
      <c r="C348" t="s">
        <v>8</v>
      </c>
      <c r="D348" t="s">
        <v>131</v>
      </c>
      <c r="E348" t="s">
        <v>9</v>
      </c>
      <c r="F348">
        <v>76</v>
      </c>
      <c r="G348" t="s">
        <v>241</v>
      </c>
    </row>
    <row r="349" spans="1:7" x14ac:dyDescent="0.25">
      <c r="A349">
        <v>348</v>
      </c>
      <c r="B349">
        <v>7351.1888849999996</v>
      </c>
      <c r="C349" t="s">
        <v>131</v>
      </c>
      <c r="D349" t="s">
        <v>8</v>
      </c>
      <c r="E349" t="s">
        <v>9</v>
      </c>
      <c r="F349">
        <v>60</v>
      </c>
      <c r="G349" t="s">
        <v>242</v>
      </c>
    </row>
    <row r="350" spans="1:7" x14ac:dyDescent="0.25">
      <c r="A350">
        <v>349</v>
      </c>
      <c r="B350">
        <v>7351.1891900000001</v>
      </c>
      <c r="C350" t="s">
        <v>8</v>
      </c>
      <c r="D350" t="s">
        <v>131</v>
      </c>
      <c r="E350" t="s">
        <v>9</v>
      </c>
      <c r="F350">
        <v>56</v>
      </c>
      <c r="G350" t="s">
        <v>243</v>
      </c>
    </row>
    <row r="351" spans="1:7" x14ac:dyDescent="0.25">
      <c r="A351">
        <v>350</v>
      </c>
      <c r="B351">
        <v>7351.1916010000004</v>
      </c>
      <c r="C351" t="s">
        <v>8</v>
      </c>
      <c r="D351" t="s">
        <v>131</v>
      </c>
      <c r="E351" t="s">
        <v>140</v>
      </c>
      <c r="F351">
        <v>295</v>
      </c>
      <c r="G351" t="s">
        <v>141</v>
      </c>
    </row>
    <row r="352" spans="1:7" x14ac:dyDescent="0.25">
      <c r="A352">
        <v>351</v>
      </c>
      <c r="B352">
        <v>7351.3491299999996</v>
      </c>
      <c r="C352" t="s">
        <v>8</v>
      </c>
      <c r="D352" t="s">
        <v>25</v>
      </c>
      <c r="E352" t="s">
        <v>9</v>
      </c>
      <c r="F352">
        <v>69</v>
      </c>
      <c r="G352" t="s">
        <v>244</v>
      </c>
    </row>
    <row r="353" spans="1:7" x14ac:dyDescent="0.25">
      <c r="A353">
        <v>352</v>
      </c>
      <c r="B353">
        <v>7351.349252</v>
      </c>
      <c r="C353" t="s">
        <v>25</v>
      </c>
      <c r="D353" t="s">
        <v>8</v>
      </c>
      <c r="E353" t="s">
        <v>9</v>
      </c>
      <c r="F353">
        <v>68</v>
      </c>
      <c r="G353" t="s">
        <v>245</v>
      </c>
    </row>
    <row r="354" spans="1:7" x14ac:dyDescent="0.25">
      <c r="A354">
        <v>353</v>
      </c>
      <c r="B354">
        <v>7351.3502280000002</v>
      </c>
      <c r="C354" t="s">
        <v>8</v>
      </c>
      <c r="D354" t="s">
        <v>25</v>
      </c>
      <c r="E354" t="s">
        <v>26</v>
      </c>
      <c r="F354">
        <v>70</v>
      </c>
      <c r="G354" t="s">
        <v>27</v>
      </c>
    </row>
    <row r="355" spans="1:7" x14ac:dyDescent="0.25">
      <c r="A355">
        <v>354</v>
      </c>
      <c r="B355">
        <v>7351.4485240000004</v>
      </c>
      <c r="C355" t="s">
        <v>131</v>
      </c>
      <c r="D355" t="s">
        <v>8</v>
      </c>
      <c r="E355" t="s">
        <v>9</v>
      </c>
      <c r="F355">
        <v>56</v>
      </c>
      <c r="G355" t="s">
        <v>246</v>
      </c>
    </row>
    <row r="356" spans="1:7" x14ac:dyDescent="0.25">
      <c r="A356">
        <v>355</v>
      </c>
      <c r="B356">
        <v>7351.4688489999999</v>
      </c>
      <c r="C356" t="s">
        <v>131</v>
      </c>
      <c r="D356" t="s">
        <v>8</v>
      </c>
      <c r="E356" t="s">
        <v>9</v>
      </c>
      <c r="F356">
        <v>401</v>
      </c>
      <c r="G356" t="s">
        <v>68</v>
      </c>
    </row>
    <row r="357" spans="1:7" x14ac:dyDescent="0.25">
      <c r="A357">
        <v>356</v>
      </c>
      <c r="B357">
        <v>7351.4692759999998</v>
      </c>
      <c r="C357" t="s">
        <v>8</v>
      </c>
      <c r="D357" t="s">
        <v>131</v>
      </c>
      <c r="E357" t="s">
        <v>9</v>
      </c>
      <c r="F357">
        <v>56</v>
      </c>
      <c r="G357" t="s">
        <v>247</v>
      </c>
    </row>
    <row r="358" spans="1:7" x14ac:dyDescent="0.25">
      <c r="A358">
        <v>357</v>
      </c>
      <c r="B358">
        <v>7351.5486819999996</v>
      </c>
      <c r="C358" t="s">
        <v>131</v>
      </c>
      <c r="D358" t="s">
        <v>8</v>
      </c>
      <c r="E358" t="s">
        <v>9</v>
      </c>
      <c r="F358">
        <v>1516</v>
      </c>
      <c r="G358" t="s">
        <v>68</v>
      </c>
    </row>
    <row r="359" spans="1:7" x14ac:dyDescent="0.25">
      <c r="A359">
        <v>358</v>
      </c>
      <c r="B359">
        <v>7351.5491400000001</v>
      </c>
      <c r="C359" t="s">
        <v>8</v>
      </c>
      <c r="D359" t="s">
        <v>131</v>
      </c>
      <c r="E359" t="s">
        <v>9</v>
      </c>
      <c r="F359">
        <v>56</v>
      </c>
      <c r="G359" t="s">
        <v>248</v>
      </c>
    </row>
    <row r="360" spans="1:7" x14ac:dyDescent="0.25">
      <c r="A360">
        <v>359</v>
      </c>
      <c r="B360">
        <v>7351.578528</v>
      </c>
      <c r="C360" t="s">
        <v>131</v>
      </c>
      <c r="D360" t="s">
        <v>8</v>
      </c>
      <c r="E360" t="s">
        <v>9</v>
      </c>
      <c r="F360">
        <v>891</v>
      </c>
      <c r="G360" t="s">
        <v>152</v>
      </c>
    </row>
    <row r="361" spans="1:7" x14ac:dyDescent="0.25">
      <c r="A361">
        <v>360</v>
      </c>
      <c r="B361">
        <v>7351.578955</v>
      </c>
      <c r="C361" t="s">
        <v>8</v>
      </c>
      <c r="D361" t="s">
        <v>131</v>
      </c>
      <c r="E361" t="s">
        <v>9</v>
      </c>
      <c r="F361">
        <v>56</v>
      </c>
      <c r="G361" t="s">
        <v>249</v>
      </c>
    </row>
    <row r="362" spans="1:7" x14ac:dyDescent="0.25">
      <c r="A362">
        <v>361</v>
      </c>
      <c r="B362">
        <v>7351.6185969999997</v>
      </c>
      <c r="C362" t="s">
        <v>131</v>
      </c>
      <c r="D362" t="s">
        <v>8</v>
      </c>
      <c r="E362" t="s">
        <v>159</v>
      </c>
      <c r="F362">
        <v>1516</v>
      </c>
      <c r="G362" t="s">
        <v>160</v>
      </c>
    </row>
    <row r="363" spans="1:7" x14ac:dyDescent="0.25">
      <c r="A363">
        <v>362</v>
      </c>
      <c r="B363">
        <v>7351.6190239999996</v>
      </c>
      <c r="C363" t="s">
        <v>8</v>
      </c>
      <c r="D363" t="s">
        <v>131</v>
      </c>
      <c r="E363" t="s">
        <v>9</v>
      </c>
      <c r="F363">
        <v>56</v>
      </c>
      <c r="G363" t="s">
        <v>250</v>
      </c>
    </row>
    <row r="364" spans="1:7" x14ac:dyDescent="0.25">
      <c r="A364">
        <v>363</v>
      </c>
      <c r="B364">
        <v>7351.6253409999999</v>
      </c>
      <c r="C364" t="s">
        <v>25</v>
      </c>
      <c r="D364" t="s">
        <v>8</v>
      </c>
      <c r="E364" t="s">
        <v>9</v>
      </c>
      <c r="F364">
        <v>68</v>
      </c>
      <c r="G364" t="s">
        <v>251</v>
      </c>
    </row>
    <row r="365" spans="1:7" x14ac:dyDescent="0.25">
      <c r="A365">
        <v>364</v>
      </c>
      <c r="B365">
        <v>7351.6650440000003</v>
      </c>
      <c r="C365" t="s">
        <v>25</v>
      </c>
      <c r="D365" t="s">
        <v>8</v>
      </c>
      <c r="E365" t="s">
        <v>9</v>
      </c>
      <c r="F365">
        <v>68</v>
      </c>
      <c r="G365" t="s">
        <v>252</v>
      </c>
    </row>
    <row r="366" spans="1:7" x14ac:dyDescent="0.25">
      <c r="A366">
        <v>365</v>
      </c>
      <c r="B366">
        <v>7362.027497</v>
      </c>
      <c r="C366" t="s">
        <v>25</v>
      </c>
      <c r="D366" t="s">
        <v>8</v>
      </c>
      <c r="E366" t="s">
        <v>26</v>
      </c>
      <c r="F366">
        <v>112</v>
      </c>
      <c r="G366" t="s">
        <v>27</v>
      </c>
    </row>
    <row r="367" spans="1:7" x14ac:dyDescent="0.25">
      <c r="A367">
        <v>366</v>
      </c>
      <c r="B367">
        <v>7362.0277100000003</v>
      </c>
      <c r="C367" t="s">
        <v>8</v>
      </c>
      <c r="D367" t="s">
        <v>25</v>
      </c>
      <c r="E367" t="s">
        <v>9</v>
      </c>
      <c r="F367">
        <v>68</v>
      </c>
      <c r="G367" t="s">
        <v>253</v>
      </c>
    </row>
    <row r="368" spans="1:7" x14ac:dyDescent="0.25">
      <c r="A368">
        <v>367</v>
      </c>
      <c r="B368">
        <v>7378.8333739999998</v>
      </c>
      <c r="C368" t="s">
        <v>8</v>
      </c>
      <c r="D368" t="s">
        <v>25</v>
      </c>
      <c r="E368" t="s">
        <v>26</v>
      </c>
      <c r="F368">
        <v>69</v>
      </c>
      <c r="G368" t="s">
        <v>27</v>
      </c>
    </row>
    <row r="369" spans="1:7" x14ac:dyDescent="0.25">
      <c r="A369">
        <v>368</v>
      </c>
      <c r="B369">
        <v>7379.1341220000004</v>
      </c>
      <c r="C369" t="s">
        <v>25</v>
      </c>
      <c r="D369" t="s">
        <v>8</v>
      </c>
      <c r="E369" t="s">
        <v>9</v>
      </c>
      <c r="F369">
        <v>68</v>
      </c>
      <c r="G369" t="s">
        <v>254</v>
      </c>
    </row>
    <row r="370" spans="1:7" x14ac:dyDescent="0.25">
      <c r="A370">
        <v>369</v>
      </c>
      <c r="B370">
        <v>7379.1343660000002</v>
      </c>
      <c r="C370" t="s">
        <v>8</v>
      </c>
      <c r="D370" t="s">
        <v>25</v>
      </c>
      <c r="E370" t="s">
        <v>26</v>
      </c>
      <c r="F370">
        <v>104</v>
      </c>
      <c r="G370" t="s">
        <v>27</v>
      </c>
    </row>
    <row r="371" spans="1:7" x14ac:dyDescent="0.25">
      <c r="A371">
        <v>370</v>
      </c>
      <c r="B371">
        <v>7379.4339710000004</v>
      </c>
      <c r="C371" t="s">
        <v>25</v>
      </c>
      <c r="D371" t="s">
        <v>8</v>
      </c>
      <c r="E371" t="s">
        <v>9</v>
      </c>
      <c r="F371">
        <v>68</v>
      </c>
      <c r="G371" t="s">
        <v>255</v>
      </c>
    </row>
    <row r="372" spans="1:7" x14ac:dyDescent="0.25">
      <c r="A372">
        <v>371</v>
      </c>
      <c r="B372">
        <v>7380.0638719999997</v>
      </c>
      <c r="C372" t="s">
        <v>131</v>
      </c>
      <c r="D372" t="s">
        <v>8</v>
      </c>
      <c r="E372" t="s">
        <v>9</v>
      </c>
      <c r="F372">
        <v>56</v>
      </c>
      <c r="G372" t="s">
        <v>256</v>
      </c>
    </row>
    <row r="373" spans="1:7" x14ac:dyDescent="0.25">
      <c r="A373">
        <v>372</v>
      </c>
      <c r="B373">
        <v>7380.072263</v>
      </c>
      <c r="C373" t="s">
        <v>131</v>
      </c>
      <c r="D373" t="s">
        <v>8</v>
      </c>
      <c r="E373" t="s">
        <v>9</v>
      </c>
      <c r="F373">
        <v>56</v>
      </c>
      <c r="G373" t="s">
        <v>256</v>
      </c>
    </row>
    <row r="374" spans="1:7" x14ac:dyDescent="0.25">
      <c r="A374">
        <v>373</v>
      </c>
      <c r="B374">
        <v>7380.0724460000001</v>
      </c>
      <c r="C374" t="s">
        <v>8</v>
      </c>
      <c r="D374" t="s">
        <v>131</v>
      </c>
      <c r="E374" t="s">
        <v>9</v>
      </c>
      <c r="F374">
        <v>56</v>
      </c>
      <c r="G374" t="s">
        <v>257</v>
      </c>
    </row>
    <row r="375" spans="1:7" x14ac:dyDescent="0.25">
      <c r="A375">
        <v>374</v>
      </c>
      <c r="B375">
        <v>7633.0980259999997</v>
      </c>
      <c r="C375" t="s">
        <v>8</v>
      </c>
      <c r="D375" t="s">
        <v>25</v>
      </c>
      <c r="E375" t="s">
        <v>26</v>
      </c>
      <c r="F375">
        <v>69</v>
      </c>
      <c r="G375" t="s">
        <v>27</v>
      </c>
    </row>
    <row r="376" spans="1:7" x14ac:dyDescent="0.25">
      <c r="A376">
        <v>375</v>
      </c>
      <c r="B376">
        <v>7633.3893340000004</v>
      </c>
      <c r="C376" t="s">
        <v>25</v>
      </c>
      <c r="D376" t="s">
        <v>8</v>
      </c>
      <c r="E376" t="s">
        <v>9</v>
      </c>
      <c r="F376">
        <v>68</v>
      </c>
      <c r="G376" t="s">
        <v>258</v>
      </c>
    </row>
    <row r="377" spans="1:7" x14ac:dyDescent="0.25">
      <c r="A377">
        <v>376</v>
      </c>
      <c r="B377">
        <v>7633.3894559999999</v>
      </c>
      <c r="C377" t="s">
        <v>8</v>
      </c>
      <c r="D377" t="s">
        <v>25</v>
      </c>
      <c r="E377" t="s">
        <v>26</v>
      </c>
      <c r="F377">
        <v>70</v>
      </c>
      <c r="G377" t="s">
        <v>27</v>
      </c>
    </row>
    <row r="378" spans="1:7" x14ac:dyDescent="0.25">
      <c r="A378">
        <v>377</v>
      </c>
      <c r="B378">
        <v>7635.0605809999997</v>
      </c>
      <c r="C378" t="s">
        <v>25</v>
      </c>
      <c r="D378" t="s">
        <v>8</v>
      </c>
      <c r="E378" t="s">
        <v>9</v>
      </c>
      <c r="F378">
        <v>68</v>
      </c>
      <c r="G378" t="s">
        <v>259</v>
      </c>
    </row>
    <row r="379" spans="1:7" x14ac:dyDescent="0.25">
      <c r="A379">
        <v>378</v>
      </c>
      <c r="B379">
        <v>7635.893908</v>
      </c>
      <c r="C379" t="s">
        <v>131</v>
      </c>
      <c r="D379" t="s">
        <v>8</v>
      </c>
      <c r="E379" t="s">
        <v>9</v>
      </c>
      <c r="F379">
        <v>56</v>
      </c>
      <c r="G379" t="s">
        <v>260</v>
      </c>
    </row>
    <row r="380" spans="1:7" x14ac:dyDescent="0.25">
      <c r="A380">
        <v>379</v>
      </c>
      <c r="B380">
        <v>7918.739646</v>
      </c>
      <c r="C380" t="s">
        <v>8</v>
      </c>
      <c r="D380" t="s">
        <v>25</v>
      </c>
      <c r="E380" t="s">
        <v>26</v>
      </c>
      <c r="F380">
        <v>69</v>
      </c>
      <c r="G380" t="s">
        <v>27</v>
      </c>
    </row>
    <row r="381" spans="1:7" x14ac:dyDescent="0.25">
      <c r="A381">
        <v>380</v>
      </c>
      <c r="B381">
        <v>7919.8705170000003</v>
      </c>
      <c r="C381" t="s">
        <v>25</v>
      </c>
      <c r="D381" t="s">
        <v>8</v>
      </c>
      <c r="E381" t="s">
        <v>9</v>
      </c>
      <c r="F381">
        <v>68</v>
      </c>
      <c r="G381" t="s">
        <v>261</v>
      </c>
    </row>
    <row r="382" spans="1:7" x14ac:dyDescent="0.25">
      <c r="A382">
        <v>381</v>
      </c>
      <c r="B382">
        <v>7919.8706080000002</v>
      </c>
      <c r="C382" t="s">
        <v>8</v>
      </c>
      <c r="D382" t="s">
        <v>25</v>
      </c>
      <c r="E382" t="s">
        <v>26</v>
      </c>
      <c r="F382">
        <v>70</v>
      </c>
      <c r="G382" t="s">
        <v>27</v>
      </c>
    </row>
    <row r="383" spans="1:7" x14ac:dyDescent="0.25">
      <c r="A383">
        <v>382</v>
      </c>
      <c r="B383">
        <v>7921.0800499999996</v>
      </c>
      <c r="C383" t="s">
        <v>25</v>
      </c>
      <c r="D383" t="s">
        <v>8</v>
      </c>
      <c r="E383" t="s">
        <v>9</v>
      </c>
      <c r="F383">
        <v>68</v>
      </c>
      <c r="G383" t="s">
        <v>262</v>
      </c>
    </row>
    <row r="384" spans="1:7" x14ac:dyDescent="0.25">
      <c r="A384">
        <v>383</v>
      </c>
      <c r="B384">
        <v>8203.8035779999991</v>
      </c>
      <c r="C384" t="s">
        <v>8</v>
      </c>
      <c r="D384" t="s">
        <v>25</v>
      </c>
      <c r="E384" t="s">
        <v>26</v>
      </c>
      <c r="F384">
        <v>69</v>
      </c>
      <c r="G384" t="s">
        <v>27</v>
      </c>
    </row>
    <row r="385" spans="1:7" x14ac:dyDescent="0.25">
      <c r="A385">
        <v>384</v>
      </c>
      <c r="B385">
        <v>8204.3680810000005</v>
      </c>
      <c r="C385" t="s">
        <v>25</v>
      </c>
      <c r="D385" t="s">
        <v>8</v>
      </c>
      <c r="E385" t="s">
        <v>9</v>
      </c>
      <c r="F385">
        <v>68</v>
      </c>
      <c r="G385" t="s">
        <v>263</v>
      </c>
    </row>
    <row r="386" spans="1:7" x14ac:dyDescent="0.25">
      <c r="A386">
        <v>385</v>
      </c>
      <c r="B386">
        <v>8204.368203</v>
      </c>
      <c r="C386" t="s">
        <v>8</v>
      </c>
      <c r="D386" t="s">
        <v>25</v>
      </c>
      <c r="E386" t="s">
        <v>26</v>
      </c>
      <c r="F386">
        <v>70</v>
      </c>
      <c r="G386" t="s">
        <v>27</v>
      </c>
    </row>
    <row r="387" spans="1:7" x14ac:dyDescent="0.25">
      <c r="A387">
        <v>386</v>
      </c>
      <c r="B387">
        <v>8207.2194679999993</v>
      </c>
      <c r="C387" t="s">
        <v>25</v>
      </c>
      <c r="D387" t="s">
        <v>8</v>
      </c>
      <c r="E387" t="s">
        <v>26</v>
      </c>
      <c r="F387">
        <v>112</v>
      </c>
      <c r="G387" t="s">
        <v>27</v>
      </c>
    </row>
    <row r="388" spans="1:7" x14ac:dyDescent="0.25">
      <c r="A388">
        <v>387</v>
      </c>
      <c r="B388">
        <v>8207.2195589999992</v>
      </c>
      <c r="C388" t="s">
        <v>8</v>
      </c>
      <c r="D388" t="s">
        <v>25</v>
      </c>
      <c r="E388" t="s">
        <v>9</v>
      </c>
      <c r="F388">
        <v>68</v>
      </c>
      <c r="G388" t="s">
        <v>264</v>
      </c>
    </row>
    <row r="389" spans="1:7" x14ac:dyDescent="0.25">
      <c r="A389">
        <v>388</v>
      </c>
      <c r="B389">
        <v>8283.6741880000009</v>
      </c>
      <c r="C389" t="s">
        <v>8</v>
      </c>
      <c r="D389" t="s">
        <v>109</v>
      </c>
      <c r="E389" t="s">
        <v>9</v>
      </c>
      <c r="F389">
        <v>76</v>
      </c>
      <c r="G389" t="s">
        <v>265</v>
      </c>
    </row>
    <row r="390" spans="1:7" x14ac:dyDescent="0.25">
      <c r="A390">
        <v>389</v>
      </c>
      <c r="B390">
        <v>8284.0824730000004</v>
      </c>
      <c r="C390" t="s">
        <v>109</v>
      </c>
      <c r="D390" t="s">
        <v>8</v>
      </c>
      <c r="E390" t="s">
        <v>9</v>
      </c>
      <c r="F390">
        <v>80</v>
      </c>
      <c r="G390" t="s">
        <v>266</v>
      </c>
    </row>
    <row r="391" spans="1:7" x14ac:dyDescent="0.25">
      <c r="A391">
        <v>390</v>
      </c>
      <c r="B391">
        <v>8284.0827480000007</v>
      </c>
      <c r="C391" t="s">
        <v>8</v>
      </c>
      <c r="D391" t="s">
        <v>109</v>
      </c>
      <c r="E391" t="s">
        <v>9</v>
      </c>
      <c r="F391">
        <v>68</v>
      </c>
      <c r="G391" t="s">
        <v>267</v>
      </c>
    </row>
    <row r="392" spans="1:7" x14ac:dyDescent="0.25">
      <c r="A392">
        <v>391</v>
      </c>
      <c r="B392">
        <v>8284.0882399999991</v>
      </c>
      <c r="C392" t="s">
        <v>8</v>
      </c>
      <c r="D392" t="s">
        <v>109</v>
      </c>
      <c r="E392" t="s">
        <v>63</v>
      </c>
      <c r="F392">
        <v>148</v>
      </c>
      <c r="G392" t="s">
        <v>64</v>
      </c>
    </row>
    <row r="393" spans="1:7" x14ac:dyDescent="0.25">
      <c r="A393">
        <v>392</v>
      </c>
      <c r="B393">
        <v>8284.3406219999997</v>
      </c>
      <c r="C393" t="s">
        <v>8</v>
      </c>
      <c r="D393" t="s">
        <v>25</v>
      </c>
      <c r="E393" t="s">
        <v>26</v>
      </c>
      <c r="F393">
        <v>70</v>
      </c>
      <c r="G393" t="s">
        <v>268</v>
      </c>
    </row>
    <row r="394" spans="1:7" x14ac:dyDescent="0.25">
      <c r="A394">
        <v>393</v>
      </c>
      <c r="B394">
        <v>8285.2702709999994</v>
      </c>
      <c r="C394" t="s">
        <v>109</v>
      </c>
      <c r="D394" t="s">
        <v>8</v>
      </c>
      <c r="E394" t="s">
        <v>63</v>
      </c>
      <c r="F394">
        <v>1001</v>
      </c>
      <c r="G394" t="s">
        <v>113</v>
      </c>
    </row>
    <row r="395" spans="1:7" x14ac:dyDescent="0.25">
      <c r="A395">
        <v>394</v>
      </c>
      <c r="B395">
        <v>8285.2705150000002</v>
      </c>
      <c r="C395" t="s">
        <v>8</v>
      </c>
      <c r="D395" t="s">
        <v>109</v>
      </c>
      <c r="E395" t="s">
        <v>9</v>
      </c>
      <c r="F395">
        <v>68</v>
      </c>
      <c r="G395" t="s">
        <v>269</v>
      </c>
    </row>
    <row r="396" spans="1:7" x14ac:dyDescent="0.25">
      <c r="A396">
        <v>395</v>
      </c>
      <c r="B396">
        <v>8285.2966680000009</v>
      </c>
      <c r="C396" t="s">
        <v>25</v>
      </c>
      <c r="D396" t="s">
        <v>8</v>
      </c>
      <c r="E396" t="s">
        <v>9</v>
      </c>
      <c r="F396">
        <v>68</v>
      </c>
      <c r="G396" t="s">
        <v>270</v>
      </c>
    </row>
    <row r="397" spans="1:7" x14ac:dyDescent="0.25">
      <c r="A397">
        <v>396</v>
      </c>
      <c r="B397">
        <v>8285.2972169999994</v>
      </c>
      <c r="C397" t="s">
        <v>8</v>
      </c>
      <c r="D397" t="s">
        <v>25</v>
      </c>
      <c r="E397" t="s">
        <v>26</v>
      </c>
      <c r="F397">
        <v>105</v>
      </c>
      <c r="G397" t="s">
        <v>27</v>
      </c>
    </row>
    <row r="398" spans="1:7" x14ac:dyDescent="0.25">
      <c r="A398">
        <v>397</v>
      </c>
      <c r="B398">
        <v>8285.3313049999997</v>
      </c>
      <c r="C398" t="s">
        <v>8</v>
      </c>
      <c r="D398" t="s">
        <v>109</v>
      </c>
      <c r="E398" t="s">
        <v>63</v>
      </c>
      <c r="F398">
        <v>250</v>
      </c>
      <c r="G398" t="s">
        <v>72</v>
      </c>
    </row>
    <row r="399" spans="1:7" x14ac:dyDescent="0.25">
      <c r="A399">
        <v>398</v>
      </c>
      <c r="B399">
        <v>8285.5300950000001</v>
      </c>
      <c r="C399" t="s">
        <v>109</v>
      </c>
      <c r="D399" t="s">
        <v>8</v>
      </c>
      <c r="E399" t="s">
        <v>63</v>
      </c>
      <c r="F399">
        <v>111</v>
      </c>
      <c r="G399" t="s">
        <v>73</v>
      </c>
    </row>
    <row r="400" spans="1:7" x14ac:dyDescent="0.25">
      <c r="A400">
        <v>399</v>
      </c>
      <c r="B400">
        <v>8285.5303700000004</v>
      </c>
      <c r="C400" t="s">
        <v>8</v>
      </c>
      <c r="D400" t="s">
        <v>109</v>
      </c>
      <c r="E400" t="s">
        <v>9</v>
      </c>
      <c r="F400">
        <v>68</v>
      </c>
      <c r="G400" t="s">
        <v>271</v>
      </c>
    </row>
    <row r="401" spans="1:7" x14ac:dyDescent="0.25">
      <c r="A401">
        <v>400</v>
      </c>
      <c r="B401">
        <v>8285.5389749999995</v>
      </c>
      <c r="C401" t="s">
        <v>8</v>
      </c>
      <c r="D401" t="s">
        <v>42</v>
      </c>
      <c r="E401" t="s">
        <v>43</v>
      </c>
      <c r="F401">
        <v>88</v>
      </c>
      <c r="G401" t="s">
        <v>116</v>
      </c>
    </row>
    <row r="402" spans="1:7" x14ac:dyDescent="0.25">
      <c r="A402">
        <v>401</v>
      </c>
      <c r="B402">
        <v>8285.5898780000007</v>
      </c>
      <c r="C402" t="s">
        <v>25</v>
      </c>
      <c r="D402" t="s">
        <v>8</v>
      </c>
      <c r="E402" t="s">
        <v>9</v>
      </c>
      <c r="F402">
        <v>68</v>
      </c>
      <c r="G402" t="s">
        <v>272</v>
      </c>
    </row>
    <row r="403" spans="1:7" x14ac:dyDescent="0.25">
      <c r="A403">
        <v>402</v>
      </c>
      <c r="B403">
        <v>8285.6000409999997</v>
      </c>
      <c r="C403" t="s">
        <v>42</v>
      </c>
      <c r="D403" t="s">
        <v>8</v>
      </c>
      <c r="E403" t="s">
        <v>43</v>
      </c>
      <c r="F403">
        <v>231</v>
      </c>
      <c r="G403" t="s">
        <v>117</v>
      </c>
    </row>
    <row r="404" spans="1:7" x14ac:dyDescent="0.25">
      <c r="A404">
        <v>403</v>
      </c>
      <c r="B404">
        <v>8285.6105690000004</v>
      </c>
      <c r="C404" t="s">
        <v>8</v>
      </c>
      <c r="D404" t="s">
        <v>109</v>
      </c>
      <c r="E404" t="s">
        <v>63</v>
      </c>
      <c r="F404">
        <v>664</v>
      </c>
      <c r="G404" t="s">
        <v>77</v>
      </c>
    </row>
    <row r="405" spans="1:7" x14ac:dyDescent="0.25">
      <c r="A405">
        <v>404</v>
      </c>
      <c r="B405">
        <v>8285.9180930000002</v>
      </c>
      <c r="C405" t="s">
        <v>109</v>
      </c>
      <c r="D405" t="s">
        <v>8</v>
      </c>
      <c r="E405" t="s">
        <v>9</v>
      </c>
      <c r="F405">
        <v>68</v>
      </c>
      <c r="G405" t="s">
        <v>273</v>
      </c>
    </row>
    <row r="406" spans="1:7" x14ac:dyDescent="0.25">
      <c r="A406">
        <v>405</v>
      </c>
      <c r="B406">
        <v>8286.0899370000006</v>
      </c>
      <c r="C406" t="s">
        <v>109</v>
      </c>
      <c r="D406" t="s">
        <v>8</v>
      </c>
      <c r="E406" t="s">
        <v>63</v>
      </c>
      <c r="F406">
        <v>692</v>
      </c>
      <c r="G406" t="s">
        <v>77</v>
      </c>
    </row>
    <row r="407" spans="1:7" x14ac:dyDescent="0.25">
      <c r="A407">
        <v>406</v>
      </c>
      <c r="B407">
        <v>8286.0901510000003</v>
      </c>
      <c r="C407" t="s">
        <v>8</v>
      </c>
      <c r="D407" t="s">
        <v>109</v>
      </c>
      <c r="E407" t="s">
        <v>9</v>
      </c>
      <c r="F407">
        <v>68</v>
      </c>
      <c r="G407" t="s">
        <v>274</v>
      </c>
    </row>
    <row r="408" spans="1:7" x14ac:dyDescent="0.25">
      <c r="A408">
        <v>407</v>
      </c>
      <c r="B408">
        <v>8286.1350729999995</v>
      </c>
      <c r="C408" t="s">
        <v>8</v>
      </c>
      <c r="D408" t="s">
        <v>109</v>
      </c>
      <c r="E408" t="s">
        <v>63</v>
      </c>
      <c r="F408">
        <v>91</v>
      </c>
      <c r="G408" t="s">
        <v>80</v>
      </c>
    </row>
    <row r="409" spans="1:7" x14ac:dyDescent="0.25">
      <c r="A409">
        <v>408</v>
      </c>
      <c r="B409">
        <v>8286.1358359999995</v>
      </c>
      <c r="C409" t="s">
        <v>8</v>
      </c>
      <c r="D409" t="s">
        <v>109</v>
      </c>
      <c r="E409" t="s">
        <v>9</v>
      </c>
      <c r="F409">
        <v>68</v>
      </c>
      <c r="G409" t="s">
        <v>275</v>
      </c>
    </row>
    <row r="410" spans="1:7" x14ac:dyDescent="0.25">
      <c r="A410">
        <v>409</v>
      </c>
      <c r="B410">
        <v>8286.3300789999994</v>
      </c>
      <c r="C410" t="s">
        <v>109</v>
      </c>
      <c r="D410" t="s">
        <v>8</v>
      </c>
      <c r="E410" t="s">
        <v>9</v>
      </c>
      <c r="F410">
        <v>68</v>
      </c>
      <c r="G410" t="s">
        <v>276</v>
      </c>
    </row>
    <row r="411" spans="1:7" x14ac:dyDescent="0.25">
      <c r="A411">
        <v>410</v>
      </c>
      <c r="B411">
        <v>8286.3303539999997</v>
      </c>
      <c r="C411" t="s">
        <v>8</v>
      </c>
      <c r="D411" t="s">
        <v>109</v>
      </c>
      <c r="E411" t="s">
        <v>9</v>
      </c>
      <c r="F411">
        <v>68</v>
      </c>
      <c r="G411" t="s">
        <v>277</v>
      </c>
    </row>
    <row r="412" spans="1:7" x14ac:dyDescent="0.25">
      <c r="A412">
        <v>411</v>
      </c>
      <c r="B412">
        <v>8286.3300789999994</v>
      </c>
      <c r="C412" t="s">
        <v>109</v>
      </c>
      <c r="D412" t="s">
        <v>8</v>
      </c>
      <c r="E412" t="s">
        <v>9</v>
      </c>
      <c r="F412">
        <v>68</v>
      </c>
      <c r="G412" t="s">
        <v>278</v>
      </c>
    </row>
    <row r="413" spans="1:7" x14ac:dyDescent="0.25">
      <c r="A413">
        <v>412</v>
      </c>
      <c r="B413">
        <v>8488.0853960000004</v>
      </c>
      <c r="C413" t="s">
        <v>8</v>
      </c>
      <c r="D413" t="s">
        <v>25</v>
      </c>
      <c r="E413" t="s">
        <v>26</v>
      </c>
      <c r="F413">
        <v>69</v>
      </c>
      <c r="G413" t="s">
        <v>27</v>
      </c>
    </row>
    <row r="414" spans="1:7" x14ac:dyDescent="0.25">
      <c r="A414">
        <v>413</v>
      </c>
      <c r="B414">
        <v>8488.3080750000008</v>
      </c>
      <c r="C414" t="s">
        <v>25</v>
      </c>
      <c r="D414" t="s">
        <v>8</v>
      </c>
      <c r="E414" t="s">
        <v>9</v>
      </c>
      <c r="F414">
        <v>68</v>
      </c>
      <c r="G414" t="s">
        <v>279</v>
      </c>
    </row>
    <row r="415" spans="1:7" x14ac:dyDescent="0.25">
      <c r="A415">
        <v>414</v>
      </c>
      <c r="B415">
        <v>8488.3081970000003</v>
      </c>
      <c r="C415" t="s">
        <v>8</v>
      </c>
      <c r="D415" t="s">
        <v>25</v>
      </c>
      <c r="E415" t="s">
        <v>26</v>
      </c>
      <c r="F415">
        <v>70</v>
      </c>
      <c r="G415" t="s">
        <v>27</v>
      </c>
    </row>
    <row r="416" spans="1:7" x14ac:dyDescent="0.25">
      <c r="A416">
        <v>415</v>
      </c>
      <c r="B416">
        <v>8490.0180839999994</v>
      </c>
      <c r="C416" t="s">
        <v>25</v>
      </c>
      <c r="D416" t="s">
        <v>8</v>
      </c>
      <c r="E416" t="s">
        <v>9</v>
      </c>
      <c r="F416">
        <v>68</v>
      </c>
      <c r="G416" t="s">
        <v>280</v>
      </c>
    </row>
    <row r="417" spans="1:7" x14ac:dyDescent="0.25">
      <c r="A417">
        <v>416</v>
      </c>
      <c r="B417">
        <v>8691.7690519999996</v>
      </c>
      <c r="C417" t="s">
        <v>8</v>
      </c>
      <c r="D417" t="s">
        <v>33</v>
      </c>
      <c r="E417" t="s">
        <v>9</v>
      </c>
      <c r="F417">
        <v>94</v>
      </c>
      <c r="G417" t="s">
        <v>281</v>
      </c>
    </row>
    <row r="418" spans="1:7" x14ac:dyDescent="0.25">
      <c r="A418">
        <v>417</v>
      </c>
      <c r="B418">
        <v>8692.1683009999997</v>
      </c>
      <c r="C418" t="s">
        <v>33</v>
      </c>
      <c r="D418" t="s">
        <v>8</v>
      </c>
      <c r="E418" t="s">
        <v>9</v>
      </c>
      <c r="F418">
        <v>93</v>
      </c>
      <c r="G418" t="s">
        <v>282</v>
      </c>
    </row>
    <row r="419" spans="1:7" x14ac:dyDescent="0.25">
      <c r="A419">
        <v>418</v>
      </c>
      <c r="B419">
        <v>8692.1684229999992</v>
      </c>
      <c r="C419" t="s">
        <v>8</v>
      </c>
      <c r="D419" t="s">
        <v>33</v>
      </c>
      <c r="E419" t="s">
        <v>9</v>
      </c>
      <c r="F419">
        <v>68</v>
      </c>
      <c r="G419" t="s">
        <v>283</v>
      </c>
    </row>
    <row r="420" spans="1:7" x14ac:dyDescent="0.25">
      <c r="A420">
        <v>419</v>
      </c>
      <c r="B420">
        <v>8773.0929599999999</v>
      </c>
      <c r="C420" t="s">
        <v>8</v>
      </c>
      <c r="D420" t="s">
        <v>25</v>
      </c>
      <c r="E420" t="s">
        <v>26</v>
      </c>
      <c r="F420">
        <v>69</v>
      </c>
      <c r="G420" t="s">
        <v>27</v>
      </c>
    </row>
    <row r="421" spans="1:7" x14ac:dyDescent="0.25">
      <c r="A421">
        <v>420</v>
      </c>
      <c r="B421">
        <v>8774.4654179999998</v>
      </c>
      <c r="C421" t="s">
        <v>25</v>
      </c>
      <c r="D421" t="s">
        <v>8</v>
      </c>
      <c r="E421" t="s">
        <v>9</v>
      </c>
      <c r="F421">
        <v>68</v>
      </c>
      <c r="G421" t="s">
        <v>284</v>
      </c>
    </row>
    <row r="422" spans="1:7" x14ac:dyDescent="0.25">
      <c r="A422">
        <v>421</v>
      </c>
      <c r="B422">
        <v>8774.4656319999995</v>
      </c>
      <c r="C422" t="s">
        <v>8</v>
      </c>
      <c r="D422" t="s">
        <v>25</v>
      </c>
      <c r="E422" t="s">
        <v>26</v>
      </c>
      <c r="F422">
        <v>70</v>
      </c>
      <c r="G422" t="s">
        <v>27</v>
      </c>
    </row>
    <row r="423" spans="1:7" x14ac:dyDescent="0.25">
      <c r="A423">
        <v>422</v>
      </c>
      <c r="B423">
        <v>8775.0518589999992</v>
      </c>
      <c r="C423" t="s">
        <v>25</v>
      </c>
      <c r="D423" t="s">
        <v>8</v>
      </c>
      <c r="E423" t="s">
        <v>9</v>
      </c>
      <c r="F423">
        <v>68</v>
      </c>
      <c r="G423" t="s">
        <v>285</v>
      </c>
    </row>
    <row r="424" spans="1:7" x14ac:dyDescent="0.25">
      <c r="A424">
        <v>423</v>
      </c>
      <c r="B424">
        <v>9060.2980769999995</v>
      </c>
      <c r="C424" t="s">
        <v>25</v>
      </c>
      <c r="D424" t="s">
        <v>8</v>
      </c>
      <c r="E424" t="s">
        <v>26</v>
      </c>
      <c r="F424">
        <v>112</v>
      </c>
      <c r="G424" t="s">
        <v>27</v>
      </c>
    </row>
    <row r="425" spans="1:7" x14ac:dyDescent="0.25">
      <c r="A425">
        <v>424</v>
      </c>
      <c r="B425">
        <v>9060.2981990000007</v>
      </c>
      <c r="C425" t="s">
        <v>8</v>
      </c>
      <c r="D425" t="s">
        <v>25</v>
      </c>
      <c r="E425" t="s">
        <v>9</v>
      </c>
      <c r="F425">
        <v>68</v>
      </c>
      <c r="G425" t="s">
        <v>286</v>
      </c>
    </row>
    <row r="426" spans="1:7" x14ac:dyDescent="0.25">
      <c r="A426">
        <v>425</v>
      </c>
      <c r="B426">
        <v>9187.6879289999997</v>
      </c>
      <c r="C426" t="s">
        <v>8</v>
      </c>
      <c r="D426" t="s">
        <v>25</v>
      </c>
      <c r="E426" t="s">
        <v>26</v>
      </c>
      <c r="F426">
        <v>69</v>
      </c>
      <c r="G426" t="s">
        <v>27</v>
      </c>
    </row>
    <row r="427" spans="1:7" x14ac:dyDescent="0.25">
      <c r="A427">
        <v>426</v>
      </c>
      <c r="B427">
        <v>9188.2187080000003</v>
      </c>
      <c r="C427" t="s">
        <v>25</v>
      </c>
      <c r="D427" t="s">
        <v>8</v>
      </c>
      <c r="E427" t="s">
        <v>9</v>
      </c>
      <c r="F427">
        <v>68</v>
      </c>
      <c r="G427" t="s">
        <v>287</v>
      </c>
    </row>
    <row r="428" spans="1:7" x14ac:dyDescent="0.25">
      <c r="A428">
        <v>427</v>
      </c>
      <c r="B428">
        <v>9188.2191039999998</v>
      </c>
      <c r="C428" t="s">
        <v>8</v>
      </c>
      <c r="D428" t="s">
        <v>25</v>
      </c>
      <c r="E428" t="s">
        <v>26</v>
      </c>
      <c r="F428">
        <v>107</v>
      </c>
      <c r="G428" t="s">
        <v>27</v>
      </c>
    </row>
    <row r="429" spans="1:7" x14ac:dyDescent="0.25">
      <c r="A429">
        <v>428</v>
      </c>
      <c r="B429">
        <v>9188.8586149999992</v>
      </c>
      <c r="C429" t="s">
        <v>25</v>
      </c>
      <c r="D429" t="s">
        <v>8</v>
      </c>
      <c r="E429" t="s">
        <v>9</v>
      </c>
      <c r="F429">
        <v>68</v>
      </c>
      <c r="G429" t="s">
        <v>288</v>
      </c>
    </row>
    <row r="430" spans="1:7" x14ac:dyDescent="0.25">
      <c r="A430">
        <v>429</v>
      </c>
      <c r="B430">
        <v>9343.7280310000006</v>
      </c>
      <c r="C430" t="s">
        <v>8</v>
      </c>
      <c r="D430" t="s">
        <v>25</v>
      </c>
      <c r="E430" t="s">
        <v>26</v>
      </c>
      <c r="F430">
        <v>69</v>
      </c>
      <c r="G430" t="s">
        <v>27</v>
      </c>
    </row>
    <row r="431" spans="1:7" x14ac:dyDescent="0.25">
      <c r="A431">
        <v>430</v>
      </c>
      <c r="B431">
        <v>9343.8120859999999</v>
      </c>
      <c r="C431" t="s">
        <v>25</v>
      </c>
      <c r="D431" t="s">
        <v>8</v>
      </c>
      <c r="E431" t="s">
        <v>9</v>
      </c>
      <c r="F431">
        <v>68</v>
      </c>
      <c r="G431" t="s">
        <v>289</v>
      </c>
    </row>
    <row r="432" spans="1:7" x14ac:dyDescent="0.25">
      <c r="A432">
        <v>431</v>
      </c>
      <c r="B432">
        <v>9343.8121780000001</v>
      </c>
      <c r="C432" t="s">
        <v>8</v>
      </c>
      <c r="D432" t="s">
        <v>25</v>
      </c>
      <c r="E432" t="s">
        <v>26</v>
      </c>
      <c r="F432">
        <v>70</v>
      </c>
      <c r="G432" t="s">
        <v>27</v>
      </c>
    </row>
    <row r="433" spans="1:7" x14ac:dyDescent="0.25">
      <c r="A433">
        <v>432</v>
      </c>
      <c r="B433">
        <v>9346.0816419999992</v>
      </c>
      <c r="C433" t="s">
        <v>25</v>
      </c>
      <c r="D433" t="s">
        <v>8</v>
      </c>
      <c r="E433" t="s">
        <v>9</v>
      </c>
      <c r="F433">
        <v>68</v>
      </c>
      <c r="G433" t="s">
        <v>290</v>
      </c>
    </row>
    <row r="434" spans="1:7" x14ac:dyDescent="0.25">
      <c r="A434">
        <v>433</v>
      </c>
      <c r="B434">
        <v>9628.1694260000004</v>
      </c>
      <c r="C434" t="s">
        <v>8</v>
      </c>
      <c r="D434" t="s">
        <v>25</v>
      </c>
      <c r="E434" t="s">
        <v>26</v>
      </c>
      <c r="F434">
        <v>69</v>
      </c>
      <c r="G434" t="s">
        <v>27</v>
      </c>
    </row>
    <row r="435" spans="1:7" x14ac:dyDescent="0.25">
      <c r="A435">
        <v>434</v>
      </c>
      <c r="B435">
        <v>9629.4952400000002</v>
      </c>
      <c r="C435" t="s">
        <v>25</v>
      </c>
      <c r="D435" t="s">
        <v>8</v>
      </c>
      <c r="E435" t="s">
        <v>9</v>
      </c>
      <c r="F435">
        <v>68</v>
      </c>
      <c r="G435" t="s">
        <v>291</v>
      </c>
    </row>
    <row r="436" spans="1:7" x14ac:dyDescent="0.25">
      <c r="A436">
        <v>435</v>
      </c>
      <c r="B436">
        <v>9629.4954539999999</v>
      </c>
      <c r="C436" t="s">
        <v>8</v>
      </c>
      <c r="D436" t="s">
        <v>25</v>
      </c>
      <c r="E436" t="s">
        <v>26</v>
      </c>
      <c r="F436">
        <v>70</v>
      </c>
      <c r="G436" t="s">
        <v>27</v>
      </c>
    </row>
    <row r="437" spans="1:7" x14ac:dyDescent="0.25">
      <c r="A437">
        <v>436</v>
      </c>
      <c r="B437">
        <v>9630.0518240000001</v>
      </c>
      <c r="C437" t="s">
        <v>25</v>
      </c>
      <c r="D437" t="s">
        <v>8</v>
      </c>
      <c r="E437" t="s">
        <v>9</v>
      </c>
      <c r="F437">
        <v>68</v>
      </c>
      <c r="G437" t="s">
        <v>292</v>
      </c>
    </row>
    <row r="438" spans="1:7" x14ac:dyDescent="0.25">
      <c r="A438">
        <v>437</v>
      </c>
      <c r="B438">
        <v>9914.7778969999999</v>
      </c>
      <c r="C438" t="s">
        <v>8</v>
      </c>
      <c r="D438" t="s">
        <v>25</v>
      </c>
      <c r="E438" t="s">
        <v>26</v>
      </c>
      <c r="F438">
        <v>69</v>
      </c>
      <c r="G438" t="s">
        <v>27</v>
      </c>
    </row>
    <row r="439" spans="1:7" x14ac:dyDescent="0.25">
      <c r="A439">
        <v>438</v>
      </c>
      <c r="B439">
        <v>9914.9116209999993</v>
      </c>
      <c r="C439" t="s">
        <v>25</v>
      </c>
      <c r="D439" t="s">
        <v>8</v>
      </c>
      <c r="E439" t="s">
        <v>9</v>
      </c>
      <c r="F439">
        <v>68</v>
      </c>
      <c r="G439" t="s">
        <v>293</v>
      </c>
    </row>
    <row r="440" spans="1:7" x14ac:dyDescent="0.25">
      <c r="A440">
        <v>439</v>
      </c>
      <c r="B440">
        <v>9914.9117430000006</v>
      </c>
      <c r="C440" t="s">
        <v>8</v>
      </c>
      <c r="D440" t="s">
        <v>25</v>
      </c>
      <c r="E440" t="s">
        <v>26</v>
      </c>
      <c r="F440">
        <v>70</v>
      </c>
      <c r="G440" t="s">
        <v>27</v>
      </c>
    </row>
    <row r="441" spans="1:7" x14ac:dyDescent="0.25">
      <c r="A441">
        <v>440</v>
      </c>
      <c r="B441">
        <v>9917.0826460000008</v>
      </c>
      <c r="C441" t="s">
        <v>25</v>
      </c>
      <c r="D441" t="s">
        <v>8</v>
      </c>
      <c r="E441" t="s">
        <v>9</v>
      </c>
      <c r="F441">
        <v>68</v>
      </c>
      <c r="G441" t="s">
        <v>294</v>
      </c>
    </row>
    <row r="442" spans="1:7" x14ac:dyDescent="0.25">
      <c r="A442">
        <v>441</v>
      </c>
      <c r="B442">
        <v>10086.665177000001</v>
      </c>
      <c r="C442" t="s">
        <v>8</v>
      </c>
      <c r="D442" t="s">
        <v>109</v>
      </c>
      <c r="E442" t="s">
        <v>9</v>
      </c>
      <c r="F442">
        <v>76</v>
      </c>
      <c r="G442" t="s">
        <v>295</v>
      </c>
    </row>
    <row r="443" spans="1:7" x14ac:dyDescent="0.25">
      <c r="A443">
        <v>442</v>
      </c>
      <c r="B443">
        <v>10088.644479000001</v>
      </c>
      <c r="C443" t="s">
        <v>109</v>
      </c>
      <c r="D443" t="s">
        <v>8</v>
      </c>
      <c r="E443" t="s">
        <v>9</v>
      </c>
      <c r="F443">
        <v>80</v>
      </c>
      <c r="G443" t="s">
        <v>296</v>
      </c>
    </row>
    <row r="444" spans="1:7" x14ac:dyDescent="0.25">
      <c r="A444">
        <v>443</v>
      </c>
      <c r="B444">
        <v>10088.644753</v>
      </c>
      <c r="C444" t="s">
        <v>8</v>
      </c>
      <c r="D444" t="s">
        <v>109</v>
      </c>
      <c r="E444" t="s">
        <v>9</v>
      </c>
      <c r="F444">
        <v>68</v>
      </c>
      <c r="G444" t="s">
        <v>297</v>
      </c>
    </row>
    <row r="445" spans="1:7" x14ac:dyDescent="0.25">
      <c r="A445">
        <v>444</v>
      </c>
      <c r="B445">
        <v>10088.650245999999</v>
      </c>
      <c r="C445" t="s">
        <v>8</v>
      </c>
      <c r="D445" t="s">
        <v>109</v>
      </c>
      <c r="E445" t="s">
        <v>63</v>
      </c>
      <c r="F445">
        <v>148</v>
      </c>
      <c r="G445" t="s">
        <v>64</v>
      </c>
    </row>
    <row r="446" spans="1:7" x14ac:dyDescent="0.25">
      <c r="A446">
        <v>445</v>
      </c>
      <c r="B446">
        <v>10089.857910000001</v>
      </c>
      <c r="C446" t="s">
        <v>109</v>
      </c>
      <c r="D446" t="s">
        <v>8</v>
      </c>
      <c r="E446" t="s">
        <v>63</v>
      </c>
      <c r="F446">
        <v>1001</v>
      </c>
      <c r="G446" t="s">
        <v>113</v>
      </c>
    </row>
    <row r="447" spans="1:7" x14ac:dyDescent="0.25">
      <c r="A447">
        <v>446</v>
      </c>
      <c r="B447">
        <v>10089.858154</v>
      </c>
      <c r="C447" t="s">
        <v>8</v>
      </c>
      <c r="D447" t="s">
        <v>109</v>
      </c>
      <c r="E447" t="s">
        <v>9</v>
      </c>
      <c r="F447">
        <v>68</v>
      </c>
      <c r="G447" t="s">
        <v>298</v>
      </c>
    </row>
    <row r="448" spans="1:7" x14ac:dyDescent="0.25">
      <c r="A448">
        <v>447</v>
      </c>
      <c r="B448">
        <v>10089.994049000001</v>
      </c>
      <c r="C448" t="s">
        <v>25</v>
      </c>
      <c r="D448" t="s">
        <v>8</v>
      </c>
      <c r="E448" t="s">
        <v>26</v>
      </c>
      <c r="F448">
        <v>112</v>
      </c>
      <c r="G448" t="s">
        <v>27</v>
      </c>
    </row>
    <row r="449" spans="1:7" x14ac:dyDescent="0.25">
      <c r="A449">
        <v>448</v>
      </c>
      <c r="B449">
        <v>10089.994231999999</v>
      </c>
      <c r="C449" t="s">
        <v>8</v>
      </c>
      <c r="D449" t="s">
        <v>25</v>
      </c>
      <c r="E449" t="s">
        <v>9</v>
      </c>
      <c r="F449">
        <v>68</v>
      </c>
      <c r="G449" t="s">
        <v>299</v>
      </c>
    </row>
    <row r="450" spans="1:7" x14ac:dyDescent="0.25">
      <c r="A450">
        <v>449</v>
      </c>
      <c r="B450">
        <v>10090.002533000001</v>
      </c>
      <c r="C450" t="s">
        <v>8</v>
      </c>
      <c r="D450" t="s">
        <v>109</v>
      </c>
      <c r="E450" t="s">
        <v>63</v>
      </c>
      <c r="F450">
        <v>250</v>
      </c>
      <c r="G450" t="s">
        <v>72</v>
      </c>
    </row>
    <row r="451" spans="1:7" x14ac:dyDescent="0.25">
      <c r="A451">
        <v>450</v>
      </c>
      <c r="B451">
        <v>10090.074157999999</v>
      </c>
      <c r="C451" t="s">
        <v>8</v>
      </c>
      <c r="D451" t="s">
        <v>25</v>
      </c>
      <c r="E451" t="s">
        <v>26</v>
      </c>
      <c r="F451">
        <v>69</v>
      </c>
      <c r="G451" t="s">
        <v>27</v>
      </c>
    </row>
    <row r="452" spans="1:7" x14ac:dyDescent="0.25">
      <c r="A452">
        <v>451</v>
      </c>
      <c r="B452">
        <v>10090.195862</v>
      </c>
      <c r="C452" t="s">
        <v>109</v>
      </c>
      <c r="D452" t="s">
        <v>8</v>
      </c>
      <c r="E452" t="s">
        <v>63</v>
      </c>
      <c r="F452">
        <v>111</v>
      </c>
      <c r="G452" t="s">
        <v>73</v>
      </c>
    </row>
    <row r="453" spans="1:7" x14ac:dyDescent="0.25">
      <c r="A453">
        <v>452</v>
      </c>
      <c r="B453">
        <v>10090.195984</v>
      </c>
      <c r="C453" t="s">
        <v>8</v>
      </c>
      <c r="D453" t="s">
        <v>109</v>
      </c>
      <c r="E453" t="s">
        <v>9</v>
      </c>
      <c r="F453">
        <v>68</v>
      </c>
      <c r="G453" t="s">
        <v>300</v>
      </c>
    </row>
    <row r="454" spans="1:7" x14ac:dyDescent="0.25">
      <c r="A454">
        <v>453</v>
      </c>
      <c r="B454">
        <v>10090.199493</v>
      </c>
      <c r="C454" t="s">
        <v>8</v>
      </c>
      <c r="D454" t="s">
        <v>42</v>
      </c>
      <c r="E454" t="s">
        <v>43</v>
      </c>
      <c r="F454">
        <v>88</v>
      </c>
      <c r="G454" t="s">
        <v>116</v>
      </c>
    </row>
    <row r="455" spans="1:7" x14ac:dyDescent="0.25">
      <c r="A455">
        <v>454</v>
      </c>
      <c r="B455">
        <v>10090.254027999999</v>
      </c>
      <c r="C455" t="s">
        <v>42</v>
      </c>
      <c r="D455" t="s">
        <v>8</v>
      </c>
      <c r="E455" t="s">
        <v>43</v>
      </c>
      <c r="F455">
        <v>231</v>
      </c>
      <c r="G455" t="s">
        <v>117</v>
      </c>
    </row>
    <row r="456" spans="1:7" x14ac:dyDescent="0.25">
      <c r="A456">
        <v>455</v>
      </c>
      <c r="B456">
        <v>10090.260345000001</v>
      </c>
      <c r="C456" t="s">
        <v>8</v>
      </c>
      <c r="D456" t="s">
        <v>109</v>
      </c>
      <c r="E456" t="s">
        <v>63</v>
      </c>
      <c r="F456">
        <v>664</v>
      </c>
      <c r="G456" t="s">
        <v>77</v>
      </c>
    </row>
    <row r="457" spans="1:7" x14ac:dyDescent="0.25">
      <c r="A457">
        <v>456</v>
      </c>
      <c r="B457">
        <v>10090.367797999999</v>
      </c>
      <c r="C457" t="s">
        <v>25</v>
      </c>
      <c r="D457" t="s">
        <v>8</v>
      </c>
      <c r="E457" t="s">
        <v>9</v>
      </c>
      <c r="F457">
        <v>68</v>
      </c>
      <c r="G457" t="s">
        <v>301</v>
      </c>
    </row>
    <row r="458" spans="1:7" x14ac:dyDescent="0.25">
      <c r="A458">
        <v>457</v>
      </c>
      <c r="B458">
        <v>10090.368256</v>
      </c>
      <c r="C458" t="s">
        <v>8</v>
      </c>
      <c r="D458" t="s">
        <v>25</v>
      </c>
      <c r="E458" t="s">
        <v>26</v>
      </c>
      <c r="F458">
        <v>104</v>
      </c>
      <c r="G458" t="s">
        <v>27</v>
      </c>
    </row>
    <row r="459" spans="1:7" x14ac:dyDescent="0.25">
      <c r="A459">
        <v>458</v>
      </c>
      <c r="B459">
        <v>10090.567841</v>
      </c>
      <c r="C459" t="s">
        <v>109</v>
      </c>
      <c r="D459" t="s">
        <v>8</v>
      </c>
      <c r="E459" t="s">
        <v>9</v>
      </c>
      <c r="F459">
        <v>68</v>
      </c>
      <c r="G459" t="s">
        <v>302</v>
      </c>
    </row>
    <row r="460" spans="1:7" x14ac:dyDescent="0.25">
      <c r="A460">
        <v>459</v>
      </c>
      <c r="B460">
        <v>10090.664154</v>
      </c>
      <c r="C460" t="s">
        <v>25</v>
      </c>
      <c r="D460" t="s">
        <v>8</v>
      </c>
      <c r="E460" t="s">
        <v>9</v>
      </c>
      <c r="F460">
        <v>68</v>
      </c>
      <c r="G460" t="s">
        <v>303</v>
      </c>
    </row>
    <row r="461" spans="1:7" x14ac:dyDescent="0.25">
      <c r="A461">
        <v>460</v>
      </c>
      <c r="B461">
        <v>10090.754303</v>
      </c>
      <c r="C461" t="s">
        <v>109</v>
      </c>
      <c r="D461" t="s">
        <v>8</v>
      </c>
      <c r="E461" t="s">
        <v>63</v>
      </c>
      <c r="F461">
        <v>692</v>
      </c>
      <c r="G461" t="s">
        <v>77</v>
      </c>
    </row>
    <row r="462" spans="1:7" x14ac:dyDescent="0.25">
      <c r="A462">
        <v>461</v>
      </c>
      <c r="B462">
        <v>10090.754516999999</v>
      </c>
      <c r="C462" t="s">
        <v>8</v>
      </c>
      <c r="D462" t="s">
        <v>109</v>
      </c>
      <c r="E462" t="s">
        <v>9</v>
      </c>
      <c r="F462">
        <v>68</v>
      </c>
      <c r="G462" t="s">
        <v>304</v>
      </c>
    </row>
    <row r="463" spans="1:7" x14ac:dyDescent="0.25">
      <c r="A463">
        <v>462</v>
      </c>
      <c r="B463">
        <v>10090.812103</v>
      </c>
      <c r="C463" t="s">
        <v>8</v>
      </c>
      <c r="D463" t="s">
        <v>109</v>
      </c>
      <c r="E463" t="s">
        <v>63</v>
      </c>
      <c r="F463">
        <v>91</v>
      </c>
      <c r="G463" t="s">
        <v>80</v>
      </c>
    </row>
    <row r="464" spans="1:7" x14ac:dyDescent="0.25">
      <c r="A464">
        <v>463</v>
      </c>
      <c r="B464">
        <v>10090.812438999999</v>
      </c>
      <c r="C464" t="s">
        <v>8</v>
      </c>
      <c r="D464" t="s">
        <v>109</v>
      </c>
      <c r="E464" t="s">
        <v>9</v>
      </c>
      <c r="F464">
        <v>68</v>
      </c>
      <c r="G464" t="s">
        <v>305</v>
      </c>
    </row>
    <row r="465" spans="1:7" x14ac:dyDescent="0.25">
      <c r="A465">
        <v>464</v>
      </c>
      <c r="B465">
        <v>10091.004333999999</v>
      </c>
      <c r="C465" t="s">
        <v>109</v>
      </c>
      <c r="D465" t="s">
        <v>8</v>
      </c>
      <c r="E465" t="s">
        <v>9</v>
      </c>
      <c r="F465">
        <v>68</v>
      </c>
      <c r="G465" t="s">
        <v>306</v>
      </c>
    </row>
    <row r="466" spans="1:7" x14ac:dyDescent="0.25">
      <c r="A466">
        <v>465</v>
      </c>
      <c r="B466">
        <v>10091.004456000001</v>
      </c>
      <c r="C466" t="s">
        <v>8</v>
      </c>
      <c r="D466" t="s">
        <v>109</v>
      </c>
      <c r="E466" t="s">
        <v>9</v>
      </c>
      <c r="F466">
        <v>68</v>
      </c>
      <c r="G466" t="s">
        <v>307</v>
      </c>
    </row>
    <row r="467" spans="1:7" x14ac:dyDescent="0.25">
      <c r="A467">
        <v>466</v>
      </c>
      <c r="B467">
        <v>10091.004364</v>
      </c>
      <c r="C467" t="s">
        <v>109</v>
      </c>
      <c r="D467" t="s">
        <v>8</v>
      </c>
      <c r="E467" t="s">
        <v>9</v>
      </c>
      <c r="F467">
        <v>68</v>
      </c>
      <c r="G467" t="s">
        <v>308</v>
      </c>
    </row>
    <row r="468" spans="1:7" x14ac:dyDescent="0.25">
      <c r="A468">
        <v>467</v>
      </c>
      <c r="B468">
        <v>10198.773835</v>
      </c>
      <c r="C468" t="s">
        <v>8</v>
      </c>
      <c r="D468" t="s">
        <v>25</v>
      </c>
      <c r="E468" t="s">
        <v>26</v>
      </c>
      <c r="F468">
        <v>69</v>
      </c>
      <c r="G468" t="s">
        <v>27</v>
      </c>
    </row>
    <row r="469" spans="1:7" x14ac:dyDescent="0.25">
      <c r="A469">
        <v>468</v>
      </c>
      <c r="B469">
        <v>10199.05809</v>
      </c>
      <c r="C469" t="s">
        <v>25</v>
      </c>
      <c r="D469" t="s">
        <v>8</v>
      </c>
      <c r="E469" t="s">
        <v>9</v>
      </c>
      <c r="F469">
        <v>68</v>
      </c>
      <c r="G469" t="s">
        <v>309</v>
      </c>
    </row>
    <row r="470" spans="1:7" x14ac:dyDescent="0.25">
      <c r="A470">
        <v>469</v>
      </c>
      <c r="B470">
        <v>10199.058212</v>
      </c>
      <c r="C470" t="s">
        <v>8</v>
      </c>
      <c r="D470" t="s">
        <v>25</v>
      </c>
      <c r="E470" t="s">
        <v>26</v>
      </c>
      <c r="F470">
        <v>70</v>
      </c>
      <c r="G470" t="s">
        <v>27</v>
      </c>
    </row>
    <row r="471" spans="1:7" x14ac:dyDescent="0.25">
      <c r="A471">
        <v>470</v>
      </c>
      <c r="B471">
        <v>10200.998863000001</v>
      </c>
      <c r="C471" t="s">
        <v>25</v>
      </c>
      <c r="D471" t="s">
        <v>8</v>
      </c>
      <c r="E471" t="s">
        <v>9</v>
      </c>
      <c r="F471">
        <v>68</v>
      </c>
      <c r="G471" t="s">
        <v>310</v>
      </c>
    </row>
    <row r="472" spans="1:7" x14ac:dyDescent="0.25">
      <c r="A472">
        <v>471</v>
      </c>
      <c r="B472">
        <v>10374.662431999999</v>
      </c>
      <c r="C472" t="s">
        <v>8</v>
      </c>
      <c r="D472" t="s">
        <v>33</v>
      </c>
      <c r="E472" t="s">
        <v>9</v>
      </c>
      <c r="F472">
        <v>94</v>
      </c>
      <c r="G472" t="s">
        <v>311</v>
      </c>
    </row>
    <row r="473" spans="1:7" x14ac:dyDescent="0.25">
      <c r="A473">
        <v>472</v>
      </c>
      <c r="B473">
        <v>10374.958816</v>
      </c>
      <c r="C473" t="s">
        <v>33</v>
      </c>
      <c r="D473" t="s">
        <v>8</v>
      </c>
      <c r="E473" t="s">
        <v>9</v>
      </c>
      <c r="F473">
        <v>94</v>
      </c>
      <c r="G473" t="s">
        <v>312</v>
      </c>
    </row>
    <row r="474" spans="1:7" x14ac:dyDescent="0.25">
      <c r="A474">
        <v>473</v>
      </c>
      <c r="B474">
        <v>10374.958938</v>
      </c>
      <c r="C474" t="s">
        <v>8</v>
      </c>
      <c r="D474" t="s">
        <v>33</v>
      </c>
      <c r="E474" t="s">
        <v>9</v>
      </c>
      <c r="F474">
        <v>68</v>
      </c>
      <c r="G474" t="s">
        <v>313</v>
      </c>
    </row>
    <row r="475" spans="1:7" x14ac:dyDescent="0.25">
      <c r="A475">
        <v>474</v>
      </c>
      <c r="B475">
        <v>10465.105181000001</v>
      </c>
      <c r="C475" t="s">
        <v>8</v>
      </c>
      <c r="D475" t="s">
        <v>33</v>
      </c>
      <c r="E475" t="s">
        <v>9</v>
      </c>
      <c r="F475">
        <v>116</v>
      </c>
      <c r="G475" t="s">
        <v>314</v>
      </c>
    </row>
    <row r="476" spans="1:7" x14ac:dyDescent="0.25">
      <c r="A476">
        <v>475</v>
      </c>
      <c r="B476">
        <v>10467.58548</v>
      </c>
      <c r="C476" t="s">
        <v>33</v>
      </c>
      <c r="D476" t="s">
        <v>8</v>
      </c>
      <c r="E476" t="s">
        <v>9</v>
      </c>
      <c r="F476">
        <v>68</v>
      </c>
      <c r="G476" t="s">
        <v>315</v>
      </c>
    </row>
    <row r="477" spans="1:7" x14ac:dyDescent="0.25">
      <c r="A477">
        <v>476</v>
      </c>
      <c r="B477">
        <v>10483.010711999999</v>
      </c>
      <c r="C477" t="s">
        <v>8</v>
      </c>
      <c r="D477" t="s">
        <v>25</v>
      </c>
      <c r="E477" t="s">
        <v>26</v>
      </c>
      <c r="F477">
        <v>69</v>
      </c>
      <c r="G477" t="s">
        <v>27</v>
      </c>
    </row>
    <row r="478" spans="1:7" x14ac:dyDescent="0.25">
      <c r="A478">
        <v>477</v>
      </c>
      <c r="B478">
        <v>10484.437042</v>
      </c>
      <c r="C478" t="s">
        <v>8</v>
      </c>
      <c r="D478" t="s">
        <v>25</v>
      </c>
      <c r="E478" t="s">
        <v>9</v>
      </c>
      <c r="F478">
        <v>69</v>
      </c>
      <c r="G478" t="s">
        <v>316</v>
      </c>
    </row>
    <row r="479" spans="1:7" x14ac:dyDescent="0.25">
      <c r="A479">
        <v>478</v>
      </c>
      <c r="B479">
        <v>10485.603272</v>
      </c>
      <c r="C479" t="s">
        <v>25</v>
      </c>
      <c r="D479" t="s">
        <v>8</v>
      </c>
      <c r="E479" t="s">
        <v>9</v>
      </c>
      <c r="F479">
        <v>68</v>
      </c>
      <c r="G479" t="s">
        <v>317</v>
      </c>
    </row>
    <row r="480" spans="1:7" x14ac:dyDescent="0.25">
      <c r="A480">
        <v>479</v>
      </c>
      <c r="B480">
        <v>10485.603668</v>
      </c>
      <c r="C480" t="s">
        <v>8</v>
      </c>
      <c r="D480" t="s">
        <v>25</v>
      </c>
      <c r="E480" t="s">
        <v>26</v>
      </c>
      <c r="F480">
        <v>70</v>
      </c>
      <c r="G480" t="s">
        <v>27</v>
      </c>
    </row>
    <row r="481" spans="1:7" x14ac:dyDescent="0.25">
      <c r="A481">
        <v>480</v>
      </c>
      <c r="B481">
        <v>10485.9133</v>
      </c>
      <c r="C481" t="s">
        <v>25</v>
      </c>
      <c r="D481" t="s">
        <v>8</v>
      </c>
      <c r="E481" t="s">
        <v>9</v>
      </c>
      <c r="F481">
        <v>68</v>
      </c>
      <c r="G481" t="s">
        <v>318</v>
      </c>
    </row>
    <row r="482" spans="1:7" x14ac:dyDescent="0.25">
      <c r="A482">
        <v>481</v>
      </c>
      <c r="B482">
        <v>10577.671784</v>
      </c>
      <c r="C482" t="s">
        <v>8</v>
      </c>
      <c r="D482" t="s">
        <v>136</v>
      </c>
      <c r="E482" t="s">
        <v>9</v>
      </c>
      <c r="F482">
        <v>76</v>
      </c>
      <c r="G482" t="s">
        <v>319</v>
      </c>
    </row>
    <row r="483" spans="1:7" x14ac:dyDescent="0.25">
      <c r="A483">
        <v>482</v>
      </c>
      <c r="B483">
        <v>10580.209167999999</v>
      </c>
      <c r="C483" t="s">
        <v>136</v>
      </c>
      <c r="D483" t="s">
        <v>8</v>
      </c>
      <c r="E483" t="s">
        <v>9</v>
      </c>
      <c r="F483">
        <v>76</v>
      </c>
      <c r="G483" t="s">
        <v>320</v>
      </c>
    </row>
    <row r="484" spans="1:7" x14ac:dyDescent="0.25">
      <c r="A484">
        <v>483</v>
      </c>
      <c r="B484">
        <v>10580.209412</v>
      </c>
      <c r="C484" t="s">
        <v>8</v>
      </c>
      <c r="D484" t="s">
        <v>136</v>
      </c>
      <c r="E484" t="s">
        <v>9</v>
      </c>
      <c r="F484">
        <v>68</v>
      </c>
      <c r="G484" t="s">
        <v>321</v>
      </c>
    </row>
    <row r="485" spans="1:7" x14ac:dyDescent="0.25">
      <c r="A485">
        <v>484</v>
      </c>
      <c r="B485">
        <v>10580.212464</v>
      </c>
      <c r="C485" t="s">
        <v>8</v>
      </c>
      <c r="D485" t="s">
        <v>136</v>
      </c>
      <c r="E485" t="s">
        <v>140</v>
      </c>
      <c r="F485">
        <v>1077</v>
      </c>
      <c r="G485" t="s">
        <v>145</v>
      </c>
    </row>
    <row r="486" spans="1:7" x14ac:dyDescent="0.25">
      <c r="A486">
        <v>485</v>
      </c>
      <c r="B486">
        <v>10580.308899</v>
      </c>
      <c r="C486" t="s">
        <v>136</v>
      </c>
      <c r="D486" t="s">
        <v>8</v>
      </c>
      <c r="E486" t="s">
        <v>9</v>
      </c>
      <c r="F486">
        <v>68</v>
      </c>
      <c r="G486" t="s">
        <v>322</v>
      </c>
    </row>
    <row r="487" spans="1:7" x14ac:dyDescent="0.25">
      <c r="A487">
        <v>486</v>
      </c>
      <c r="B487">
        <v>10580.448853</v>
      </c>
      <c r="C487" t="s">
        <v>136</v>
      </c>
      <c r="D487" t="s">
        <v>8</v>
      </c>
      <c r="E487" t="s">
        <v>9</v>
      </c>
      <c r="F487">
        <v>437</v>
      </c>
      <c r="G487" t="s">
        <v>68</v>
      </c>
    </row>
    <row r="488" spans="1:7" x14ac:dyDescent="0.25">
      <c r="A488">
        <v>487</v>
      </c>
      <c r="B488">
        <v>10580.449188000001</v>
      </c>
      <c r="C488" t="s">
        <v>8</v>
      </c>
      <c r="D488" t="s">
        <v>136</v>
      </c>
      <c r="E488" t="s">
        <v>9</v>
      </c>
      <c r="F488">
        <v>68</v>
      </c>
      <c r="G488" t="s">
        <v>323</v>
      </c>
    </row>
    <row r="489" spans="1:7" x14ac:dyDescent="0.25">
      <c r="A489">
        <v>488</v>
      </c>
      <c r="B489">
        <v>10580.460846</v>
      </c>
      <c r="C489" t="s">
        <v>8</v>
      </c>
      <c r="D489" t="s">
        <v>136</v>
      </c>
      <c r="E489" t="s">
        <v>9</v>
      </c>
      <c r="F489">
        <v>68</v>
      </c>
      <c r="G489" t="s">
        <v>324</v>
      </c>
    </row>
    <row r="490" spans="1:7" x14ac:dyDescent="0.25">
      <c r="A490">
        <v>489</v>
      </c>
      <c r="B490">
        <v>10580.498963</v>
      </c>
      <c r="C490" t="s">
        <v>136</v>
      </c>
      <c r="D490" t="s">
        <v>8</v>
      </c>
      <c r="E490" t="s">
        <v>9</v>
      </c>
      <c r="F490">
        <v>1486</v>
      </c>
      <c r="G490" t="s">
        <v>68</v>
      </c>
    </row>
    <row r="491" spans="1:7" x14ac:dyDescent="0.25">
      <c r="A491">
        <v>490</v>
      </c>
      <c r="B491">
        <v>10580.499084999999</v>
      </c>
      <c r="C491" t="s">
        <v>8</v>
      </c>
      <c r="D491" t="s">
        <v>136</v>
      </c>
      <c r="E491" t="s">
        <v>9</v>
      </c>
      <c r="F491">
        <v>56</v>
      </c>
      <c r="G491" t="s">
        <v>325</v>
      </c>
    </row>
    <row r="492" spans="1:7" x14ac:dyDescent="0.25">
      <c r="A492">
        <v>491</v>
      </c>
      <c r="B492">
        <v>10580.54895</v>
      </c>
      <c r="C492" t="s">
        <v>136</v>
      </c>
      <c r="D492" t="s">
        <v>8</v>
      </c>
      <c r="E492" t="s">
        <v>9</v>
      </c>
      <c r="F492">
        <v>1486</v>
      </c>
      <c r="G492" t="s">
        <v>68</v>
      </c>
    </row>
    <row r="493" spans="1:7" x14ac:dyDescent="0.25">
      <c r="A493">
        <v>492</v>
      </c>
      <c r="B493">
        <v>10580.549042000001</v>
      </c>
      <c r="C493" t="s">
        <v>8</v>
      </c>
      <c r="D493" t="s">
        <v>136</v>
      </c>
      <c r="E493" t="s">
        <v>9</v>
      </c>
      <c r="F493">
        <v>56</v>
      </c>
      <c r="G493" t="s">
        <v>325</v>
      </c>
    </row>
    <row r="494" spans="1:7" x14ac:dyDescent="0.25">
      <c r="A494">
        <v>493</v>
      </c>
      <c r="B494">
        <v>10580.54895</v>
      </c>
      <c r="C494" t="s">
        <v>136</v>
      </c>
      <c r="D494" t="s">
        <v>8</v>
      </c>
      <c r="E494" t="s">
        <v>9</v>
      </c>
      <c r="F494">
        <v>70</v>
      </c>
      <c r="G494" t="s">
        <v>152</v>
      </c>
    </row>
    <row r="495" spans="1:7" x14ac:dyDescent="0.25">
      <c r="A495">
        <v>494</v>
      </c>
      <c r="B495">
        <v>10580.549073</v>
      </c>
      <c r="C495" t="s">
        <v>8</v>
      </c>
      <c r="D495" t="s">
        <v>136</v>
      </c>
      <c r="E495" t="s">
        <v>9</v>
      </c>
      <c r="F495">
        <v>56</v>
      </c>
      <c r="G495" t="s">
        <v>325</v>
      </c>
    </row>
    <row r="496" spans="1:7" x14ac:dyDescent="0.25">
      <c r="A496">
        <v>495</v>
      </c>
      <c r="B496">
        <v>10580.578766000001</v>
      </c>
      <c r="C496" t="s">
        <v>136</v>
      </c>
      <c r="D496" t="s">
        <v>8</v>
      </c>
      <c r="E496" t="s">
        <v>9</v>
      </c>
      <c r="F496">
        <v>1486</v>
      </c>
      <c r="G496" t="s">
        <v>68</v>
      </c>
    </row>
    <row r="497" spans="1:7" x14ac:dyDescent="0.25">
      <c r="A497">
        <v>496</v>
      </c>
      <c r="B497">
        <v>10580.578797</v>
      </c>
      <c r="C497" t="s">
        <v>8</v>
      </c>
      <c r="D497" t="s">
        <v>136</v>
      </c>
      <c r="E497" t="s">
        <v>9</v>
      </c>
      <c r="F497">
        <v>56</v>
      </c>
      <c r="G497" t="s">
        <v>325</v>
      </c>
    </row>
    <row r="498" spans="1:7" x14ac:dyDescent="0.25">
      <c r="A498">
        <v>497</v>
      </c>
      <c r="B498">
        <v>10580.598786</v>
      </c>
      <c r="C498" t="s">
        <v>136</v>
      </c>
      <c r="D498" t="s">
        <v>8</v>
      </c>
      <c r="E498" t="s">
        <v>9</v>
      </c>
      <c r="F498">
        <v>1328</v>
      </c>
      <c r="G498" t="s">
        <v>153</v>
      </c>
    </row>
    <row r="499" spans="1:7" x14ac:dyDescent="0.25">
      <c r="A499">
        <v>498</v>
      </c>
      <c r="B499">
        <v>10580.598846999999</v>
      </c>
      <c r="C499" t="s">
        <v>8</v>
      </c>
      <c r="D499" t="s">
        <v>136</v>
      </c>
      <c r="E499" t="s">
        <v>9</v>
      </c>
      <c r="F499">
        <v>56</v>
      </c>
      <c r="G499" t="s">
        <v>325</v>
      </c>
    </row>
    <row r="500" spans="1:7" x14ac:dyDescent="0.25">
      <c r="A500">
        <v>499</v>
      </c>
      <c r="B500">
        <v>10580.618957999999</v>
      </c>
      <c r="C500" t="s">
        <v>136</v>
      </c>
      <c r="D500" t="s">
        <v>8</v>
      </c>
      <c r="E500" t="s">
        <v>9</v>
      </c>
      <c r="F500">
        <v>1486</v>
      </c>
      <c r="G500" t="s">
        <v>68</v>
      </c>
    </row>
    <row r="501" spans="1:7" x14ac:dyDescent="0.25">
      <c r="A501">
        <v>500</v>
      </c>
      <c r="B501">
        <v>10580.619019</v>
      </c>
      <c r="C501" t="s">
        <v>8</v>
      </c>
      <c r="D501" t="s">
        <v>136</v>
      </c>
      <c r="E501" t="s">
        <v>9</v>
      </c>
      <c r="F501">
        <v>56</v>
      </c>
      <c r="G501" t="s">
        <v>326</v>
      </c>
    </row>
    <row r="502" spans="1:7" x14ac:dyDescent="0.25">
      <c r="A502">
        <v>501</v>
      </c>
      <c r="B502">
        <v>10580.628784</v>
      </c>
      <c r="C502" t="s">
        <v>136</v>
      </c>
      <c r="D502" t="s">
        <v>8</v>
      </c>
      <c r="E502" t="s">
        <v>9</v>
      </c>
      <c r="F502">
        <v>454</v>
      </c>
      <c r="G502" t="s">
        <v>152</v>
      </c>
    </row>
    <row r="503" spans="1:7" x14ac:dyDescent="0.25">
      <c r="A503">
        <v>502</v>
      </c>
      <c r="B503">
        <v>10580.628815</v>
      </c>
      <c r="C503" t="s">
        <v>8</v>
      </c>
      <c r="D503" t="s">
        <v>136</v>
      </c>
      <c r="E503" t="s">
        <v>9</v>
      </c>
      <c r="F503">
        <v>56</v>
      </c>
      <c r="G503" t="s">
        <v>326</v>
      </c>
    </row>
    <row r="504" spans="1:7" x14ac:dyDescent="0.25">
      <c r="A504">
        <v>503</v>
      </c>
      <c r="B504">
        <v>10580.648743</v>
      </c>
      <c r="C504" t="s">
        <v>136</v>
      </c>
      <c r="D504" t="s">
        <v>8</v>
      </c>
      <c r="E504" t="s">
        <v>140</v>
      </c>
      <c r="F504">
        <v>1486</v>
      </c>
      <c r="G504" t="s">
        <v>154</v>
      </c>
    </row>
    <row r="505" spans="1:7" x14ac:dyDescent="0.25">
      <c r="A505">
        <v>504</v>
      </c>
      <c r="B505">
        <v>10580.648804</v>
      </c>
      <c r="C505" t="s">
        <v>8</v>
      </c>
      <c r="D505" t="s">
        <v>136</v>
      </c>
      <c r="E505" t="s">
        <v>9</v>
      </c>
      <c r="F505">
        <v>56</v>
      </c>
      <c r="G505" t="s">
        <v>326</v>
      </c>
    </row>
    <row r="506" spans="1:7" x14ac:dyDescent="0.25">
      <c r="A506">
        <v>505</v>
      </c>
      <c r="B506">
        <v>10580.648743</v>
      </c>
      <c r="C506" t="s">
        <v>136</v>
      </c>
      <c r="D506" t="s">
        <v>8</v>
      </c>
      <c r="E506" t="s">
        <v>9</v>
      </c>
      <c r="F506">
        <v>68</v>
      </c>
      <c r="G506" t="s">
        <v>327</v>
      </c>
    </row>
    <row r="507" spans="1:7" x14ac:dyDescent="0.25">
      <c r="A507">
        <v>506</v>
      </c>
      <c r="B507">
        <v>10580.648834</v>
      </c>
      <c r="C507" t="s">
        <v>8</v>
      </c>
      <c r="D507" t="s">
        <v>136</v>
      </c>
      <c r="E507" t="s">
        <v>9</v>
      </c>
      <c r="F507">
        <v>56</v>
      </c>
      <c r="G507" t="s">
        <v>326</v>
      </c>
    </row>
    <row r="508" spans="1:7" x14ac:dyDescent="0.25">
      <c r="A508">
        <v>507</v>
      </c>
      <c r="B508">
        <v>10768.019837</v>
      </c>
      <c r="C508" t="s">
        <v>8</v>
      </c>
      <c r="D508" t="s">
        <v>25</v>
      </c>
      <c r="E508" t="s">
        <v>26</v>
      </c>
      <c r="F508">
        <v>69</v>
      </c>
      <c r="G508" t="s">
        <v>27</v>
      </c>
    </row>
    <row r="509" spans="1:7" x14ac:dyDescent="0.25">
      <c r="A509">
        <v>508</v>
      </c>
      <c r="B509">
        <v>10770.125366</v>
      </c>
      <c r="C509" t="s">
        <v>25</v>
      </c>
      <c r="D509" t="s">
        <v>8</v>
      </c>
      <c r="E509" t="s">
        <v>9</v>
      </c>
      <c r="F509">
        <v>68</v>
      </c>
      <c r="G509" t="s">
        <v>328</v>
      </c>
    </row>
    <row r="510" spans="1:7" x14ac:dyDescent="0.25">
      <c r="A510">
        <v>509</v>
      </c>
      <c r="B510">
        <v>10770.125763</v>
      </c>
      <c r="C510" t="s">
        <v>8</v>
      </c>
      <c r="D510" t="s">
        <v>25</v>
      </c>
      <c r="E510" t="s">
        <v>26</v>
      </c>
      <c r="F510">
        <v>70</v>
      </c>
      <c r="G510" t="s">
        <v>27</v>
      </c>
    </row>
    <row r="511" spans="1:7" x14ac:dyDescent="0.25">
      <c r="A511">
        <v>510</v>
      </c>
      <c r="B511">
        <v>10770.665161000001</v>
      </c>
      <c r="C511" t="s">
        <v>25</v>
      </c>
      <c r="D511" t="s">
        <v>8</v>
      </c>
      <c r="E511" t="s">
        <v>9</v>
      </c>
      <c r="F511">
        <v>68</v>
      </c>
      <c r="G511" t="s">
        <v>329</v>
      </c>
    </row>
    <row r="512" spans="1:7" x14ac:dyDescent="0.25">
      <c r="A512">
        <v>511</v>
      </c>
      <c r="B512">
        <v>10948.824768</v>
      </c>
      <c r="C512" t="s">
        <v>8</v>
      </c>
      <c r="D512" t="s">
        <v>42</v>
      </c>
      <c r="E512" t="s">
        <v>43</v>
      </c>
      <c r="F512">
        <v>83</v>
      </c>
      <c r="G512" t="s">
        <v>127</v>
      </c>
    </row>
    <row r="513" spans="1:7" x14ac:dyDescent="0.25">
      <c r="A513">
        <v>512</v>
      </c>
      <c r="B513">
        <v>10951.367829000001</v>
      </c>
      <c r="C513" t="s">
        <v>42</v>
      </c>
      <c r="D513" t="s">
        <v>8</v>
      </c>
      <c r="E513" t="s">
        <v>43</v>
      </c>
      <c r="F513">
        <v>239</v>
      </c>
      <c r="G513" t="s">
        <v>330</v>
      </c>
    </row>
    <row r="514" spans="1:7" x14ac:dyDescent="0.25">
      <c r="A514">
        <v>513</v>
      </c>
      <c r="B514">
        <v>10951.36966</v>
      </c>
      <c r="C514" t="s">
        <v>8</v>
      </c>
      <c r="D514" t="s">
        <v>331</v>
      </c>
      <c r="E514" t="s">
        <v>9</v>
      </c>
      <c r="F514">
        <v>76</v>
      </c>
      <c r="G514" t="s">
        <v>332</v>
      </c>
    </row>
    <row r="515" spans="1:7" x14ac:dyDescent="0.25">
      <c r="A515">
        <v>514</v>
      </c>
      <c r="B515">
        <v>10951.437958</v>
      </c>
      <c r="C515" t="s">
        <v>331</v>
      </c>
      <c r="D515" t="s">
        <v>8</v>
      </c>
      <c r="E515" t="s">
        <v>9</v>
      </c>
      <c r="F515">
        <v>60</v>
      </c>
      <c r="G515" t="s">
        <v>333</v>
      </c>
    </row>
    <row r="516" spans="1:7" x14ac:dyDescent="0.25">
      <c r="A516">
        <v>515</v>
      </c>
      <c r="B516">
        <v>10951.438233000001</v>
      </c>
      <c r="C516" t="s">
        <v>8</v>
      </c>
      <c r="D516" t="s">
        <v>331</v>
      </c>
      <c r="E516" t="s">
        <v>9</v>
      </c>
      <c r="F516">
        <v>56</v>
      </c>
      <c r="G516" t="s">
        <v>334</v>
      </c>
    </row>
    <row r="517" spans="1:7" x14ac:dyDescent="0.25">
      <c r="A517">
        <v>516</v>
      </c>
      <c r="B517">
        <v>10951.441344999999</v>
      </c>
      <c r="C517" t="s">
        <v>8</v>
      </c>
      <c r="D517" t="s">
        <v>331</v>
      </c>
      <c r="E517" t="s">
        <v>140</v>
      </c>
      <c r="F517">
        <v>295</v>
      </c>
      <c r="G517" t="s">
        <v>141</v>
      </c>
    </row>
    <row r="518" spans="1:7" x14ac:dyDescent="0.25">
      <c r="A518">
        <v>517</v>
      </c>
      <c r="B518">
        <v>10951.717896</v>
      </c>
      <c r="C518" t="s">
        <v>331</v>
      </c>
      <c r="D518" t="s">
        <v>8</v>
      </c>
      <c r="E518" t="s">
        <v>9</v>
      </c>
      <c r="F518">
        <v>56</v>
      </c>
      <c r="G518" t="s">
        <v>335</v>
      </c>
    </row>
    <row r="519" spans="1:7" x14ac:dyDescent="0.25">
      <c r="A519">
        <v>518</v>
      </c>
      <c r="B519">
        <v>10951.798248999999</v>
      </c>
      <c r="C519" t="s">
        <v>331</v>
      </c>
      <c r="D519" t="s">
        <v>8</v>
      </c>
      <c r="E519" t="s">
        <v>9</v>
      </c>
      <c r="F519">
        <v>56</v>
      </c>
      <c r="G519" t="s">
        <v>336</v>
      </c>
    </row>
    <row r="520" spans="1:7" x14ac:dyDescent="0.25">
      <c r="A520">
        <v>519</v>
      </c>
      <c r="B520">
        <v>10951.827972999999</v>
      </c>
      <c r="C520" t="s">
        <v>331</v>
      </c>
      <c r="D520" t="s">
        <v>8</v>
      </c>
      <c r="E520" t="s">
        <v>9</v>
      </c>
      <c r="F520">
        <v>401</v>
      </c>
      <c r="G520" t="s">
        <v>68</v>
      </c>
    </row>
    <row r="521" spans="1:7" x14ac:dyDescent="0.25">
      <c r="A521">
        <v>520</v>
      </c>
      <c r="B521">
        <v>10951.828217</v>
      </c>
      <c r="C521" t="s">
        <v>8</v>
      </c>
      <c r="D521" t="s">
        <v>331</v>
      </c>
      <c r="E521" t="s">
        <v>9</v>
      </c>
      <c r="F521">
        <v>56</v>
      </c>
      <c r="G521" t="s">
        <v>337</v>
      </c>
    </row>
    <row r="522" spans="1:7" x14ac:dyDescent="0.25">
      <c r="A522">
        <v>521</v>
      </c>
      <c r="B522">
        <v>10951.86789</v>
      </c>
      <c r="C522" t="s">
        <v>331</v>
      </c>
      <c r="D522" t="s">
        <v>8</v>
      </c>
      <c r="E522" t="s">
        <v>9</v>
      </c>
      <c r="F522">
        <v>1516</v>
      </c>
      <c r="G522" t="s">
        <v>68</v>
      </c>
    </row>
    <row r="523" spans="1:7" x14ac:dyDescent="0.25">
      <c r="A523">
        <v>522</v>
      </c>
      <c r="B523">
        <v>10951.868256</v>
      </c>
      <c r="C523" t="s">
        <v>8</v>
      </c>
      <c r="D523" t="s">
        <v>331</v>
      </c>
      <c r="E523" t="s">
        <v>9</v>
      </c>
      <c r="F523">
        <v>56</v>
      </c>
      <c r="G523" t="s">
        <v>338</v>
      </c>
    </row>
    <row r="524" spans="1:7" x14ac:dyDescent="0.25">
      <c r="A524">
        <v>523</v>
      </c>
      <c r="B524">
        <v>10951.897888</v>
      </c>
      <c r="C524" t="s">
        <v>331</v>
      </c>
      <c r="D524" t="s">
        <v>8</v>
      </c>
      <c r="E524" t="s">
        <v>9</v>
      </c>
      <c r="F524">
        <v>910</v>
      </c>
      <c r="G524" t="s">
        <v>152</v>
      </c>
    </row>
    <row r="525" spans="1:7" x14ac:dyDescent="0.25">
      <c r="A525">
        <v>524</v>
      </c>
      <c r="B525">
        <v>10951.898284999999</v>
      </c>
      <c r="C525" t="s">
        <v>8</v>
      </c>
      <c r="D525" t="s">
        <v>331</v>
      </c>
      <c r="E525" t="s">
        <v>9</v>
      </c>
      <c r="F525">
        <v>56</v>
      </c>
      <c r="G525" t="s">
        <v>339</v>
      </c>
    </row>
    <row r="526" spans="1:7" x14ac:dyDescent="0.25">
      <c r="A526">
        <v>525</v>
      </c>
      <c r="B526">
        <v>10951.937958</v>
      </c>
      <c r="C526" t="s">
        <v>331</v>
      </c>
      <c r="D526" t="s">
        <v>8</v>
      </c>
      <c r="E526" t="s">
        <v>159</v>
      </c>
      <c r="F526">
        <v>1516</v>
      </c>
      <c r="G526" t="s">
        <v>160</v>
      </c>
    </row>
    <row r="527" spans="1:7" x14ac:dyDescent="0.25">
      <c r="A527">
        <v>526</v>
      </c>
      <c r="B527">
        <v>10951.938233000001</v>
      </c>
      <c r="C527" t="s">
        <v>8</v>
      </c>
      <c r="D527" t="s">
        <v>331</v>
      </c>
      <c r="E527" t="s">
        <v>9</v>
      </c>
      <c r="F527">
        <v>56</v>
      </c>
      <c r="G527" t="s">
        <v>340</v>
      </c>
    </row>
    <row r="528" spans="1:7" x14ac:dyDescent="0.25">
      <c r="A528">
        <v>527</v>
      </c>
      <c r="B528">
        <v>10993.383148000001</v>
      </c>
      <c r="C528" t="s">
        <v>25</v>
      </c>
      <c r="D528" t="s">
        <v>8</v>
      </c>
      <c r="E528" t="s">
        <v>26</v>
      </c>
      <c r="F528">
        <v>112</v>
      </c>
      <c r="G528" t="s">
        <v>27</v>
      </c>
    </row>
    <row r="529" spans="1:7" x14ac:dyDescent="0.25">
      <c r="A529">
        <v>528</v>
      </c>
      <c r="B529">
        <v>10993.383484</v>
      </c>
      <c r="C529" t="s">
        <v>8</v>
      </c>
      <c r="D529" t="s">
        <v>25</v>
      </c>
      <c r="E529" t="s">
        <v>9</v>
      </c>
      <c r="F529">
        <v>68</v>
      </c>
      <c r="G529" t="s">
        <v>341</v>
      </c>
    </row>
    <row r="530" spans="1:7" x14ac:dyDescent="0.25">
      <c r="A530">
        <v>529</v>
      </c>
      <c r="B530">
        <v>10993.413971</v>
      </c>
      <c r="C530" t="s">
        <v>8</v>
      </c>
      <c r="D530" t="s">
        <v>25</v>
      </c>
      <c r="E530" t="s">
        <v>26</v>
      </c>
      <c r="F530">
        <v>69</v>
      </c>
      <c r="G530" t="s">
        <v>27</v>
      </c>
    </row>
    <row r="531" spans="1:7" x14ac:dyDescent="0.25">
      <c r="A531">
        <v>530</v>
      </c>
      <c r="B531">
        <v>10993.983184999999</v>
      </c>
      <c r="C531" t="s">
        <v>25</v>
      </c>
      <c r="D531" t="s">
        <v>8</v>
      </c>
      <c r="E531" t="s">
        <v>9</v>
      </c>
      <c r="F531">
        <v>68</v>
      </c>
      <c r="G531" t="s">
        <v>342</v>
      </c>
    </row>
    <row r="532" spans="1:7" x14ac:dyDescent="0.25">
      <c r="A532">
        <v>531</v>
      </c>
      <c r="B532">
        <v>10993.983582000001</v>
      </c>
      <c r="C532" t="s">
        <v>8</v>
      </c>
      <c r="D532" t="s">
        <v>25</v>
      </c>
      <c r="E532" t="s">
        <v>26</v>
      </c>
      <c r="F532">
        <v>104</v>
      </c>
      <c r="G532" t="s">
        <v>27</v>
      </c>
    </row>
    <row r="533" spans="1:7" x14ac:dyDescent="0.25">
      <c r="A533">
        <v>532</v>
      </c>
      <c r="B533">
        <v>10994.603150000001</v>
      </c>
      <c r="C533" t="s">
        <v>25</v>
      </c>
      <c r="D533" t="s">
        <v>8</v>
      </c>
      <c r="E533" t="s">
        <v>9</v>
      </c>
      <c r="F533">
        <v>68</v>
      </c>
      <c r="G533" t="s">
        <v>343</v>
      </c>
    </row>
    <row r="534" spans="1:7" x14ac:dyDescent="0.25">
      <c r="A534">
        <v>533</v>
      </c>
      <c r="B534">
        <v>11053.007935</v>
      </c>
      <c r="C534" t="s">
        <v>8</v>
      </c>
      <c r="D534" t="s">
        <v>25</v>
      </c>
      <c r="E534" t="s">
        <v>26</v>
      </c>
      <c r="F534">
        <v>69</v>
      </c>
      <c r="G534" t="s">
        <v>27</v>
      </c>
    </row>
    <row r="535" spans="1:7" x14ac:dyDescent="0.25">
      <c r="A535">
        <v>534</v>
      </c>
      <c r="B535">
        <v>11055.59726</v>
      </c>
      <c r="C535" t="s">
        <v>25</v>
      </c>
      <c r="D535" t="s">
        <v>8</v>
      </c>
      <c r="E535" t="s">
        <v>9</v>
      </c>
      <c r="F535">
        <v>68</v>
      </c>
      <c r="G535" t="s">
        <v>344</v>
      </c>
    </row>
    <row r="536" spans="1:7" x14ac:dyDescent="0.25">
      <c r="A536">
        <v>535</v>
      </c>
      <c r="B536">
        <v>11055.597594999999</v>
      </c>
      <c r="C536" t="s">
        <v>8</v>
      </c>
      <c r="D536" t="s">
        <v>25</v>
      </c>
      <c r="E536" t="s">
        <v>26</v>
      </c>
      <c r="F536">
        <v>70</v>
      </c>
      <c r="G536" t="s">
        <v>27</v>
      </c>
    </row>
    <row r="537" spans="1:7" x14ac:dyDescent="0.25">
      <c r="A537">
        <v>536</v>
      </c>
      <c r="B537">
        <v>11055.897034</v>
      </c>
      <c r="C537" t="s">
        <v>25</v>
      </c>
      <c r="D537" t="s">
        <v>8</v>
      </c>
      <c r="E537" t="s">
        <v>9</v>
      </c>
      <c r="F537">
        <v>68</v>
      </c>
      <c r="G537" t="s">
        <v>345</v>
      </c>
    </row>
    <row r="538" spans="1:7" x14ac:dyDescent="0.25">
      <c r="A538">
        <v>537</v>
      </c>
      <c r="B538">
        <v>11167.149292</v>
      </c>
      <c r="C538" t="s">
        <v>331</v>
      </c>
      <c r="D538" t="s">
        <v>8</v>
      </c>
      <c r="E538" t="s">
        <v>9</v>
      </c>
      <c r="F538">
        <v>56</v>
      </c>
      <c r="G538" t="s">
        <v>346</v>
      </c>
    </row>
    <row r="539" spans="1:7" x14ac:dyDescent="0.25">
      <c r="A539">
        <v>538</v>
      </c>
      <c r="B539">
        <v>11167.158997</v>
      </c>
      <c r="C539" t="s">
        <v>331</v>
      </c>
      <c r="D539" t="s">
        <v>8</v>
      </c>
      <c r="E539" t="s">
        <v>9</v>
      </c>
      <c r="F539">
        <v>56</v>
      </c>
      <c r="G539" t="s">
        <v>346</v>
      </c>
    </row>
    <row r="540" spans="1:7" x14ac:dyDescent="0.25">
      <c r="A540">
        <v>539</v>
      </c>
      <c r="B540">
        <v>11167.159180000001</v>
      </c>
      <c r="C540" t="s">
        <v>8</v>
      </c>
      <c r="D540" t="s">
        <v>331</v>
      </c>
      <c r="E540" t="s">
        <v>9</v>
      </c>
      <c r="F540">
        <v>56</v>
      </c>
      <c r="G540" t="s">
        <v>347</v>
      </c>
    </row>
    <row r="541" spans="1:7" x14ac:dyDescent="0.25">
      <c r="A541">
        <v>540</v>
      </c>
      <c r="B541">
        <v>11167.159027</v>
      </c>
      <c r="C541" t="s">
        <v>331</v>
      </c>
      <c r="D541" t="s">
        <v>8</v>
      </c>
      <c r="E541" t="s">
        <v>9</v>
      </c>
      <c r="F541">
        <v>56</v>
      </c>
      <c r="G541" t="s">
        <v>346</v>
      </c>
    </row>
    <row r="542" spans="1:7" x14ac:dyDescent="0.25">
      <c r="A542">
        <v>541</v>
      </c>
      <c r="B542">
        <v>11167.159302</v>
      </c>
      <c r="C542" t="s">
        <v>8</v>
      </c>
      <c r="D542" t="s">
        <v>331</v>
      </c>
      <c r="E542" t="s">
        <v>9</v>
      </c>
      <c r="F542">
        <v>56</v>
      </c>
      <c r="G542" t="s">
        <v>348</v>
      </c>
    </row>
    <row r="543" spans="1:7" x14ac:dyDescent="0.25">
      <c r="A543">
        <v>542</v>
      </c>
      <c r="B543">
        <v>11287.453614</v>
      </c>
      <c r="C543" t="s">
        <v>331</v>
      </c>
      <c r="D543" t="s">
        <v>8</v>
      </c>
      <c r="E543" t="s">
        <v>9</v>
      </c>
      <c r="F543">
        <v>56</v>
      </c>
      <c r="G543" t="s">
        <v>349</v>
      </c>
    </row>
    <row r="544" spans="1:7" x14ac:dyDescent="0.25">
      <c r="A544">
        <v>543</v>
      </c>
      <c r="B544">
        <v>11338.014037999999</v>
      </c>
      <c r="C544" t="s">
        <v>8</v>
      </c>
      <c r="D544" t="s">
        <v>25</v>
      </c>
      <c r="E544" t="s">
        <v>26</v>
      </c>
      <c r="F544">
        <v>69</v>
      </c>
      <c r="G544" t="s">
        <v>27</v>
      </c>
    </row>
    <row r="545" spans="1:7" x14ac:dyDescent="0.25">
      <c r="A545">
        <v>544</v>
      </c>
      <c r="B545">
        <v>11340.71048</v>
      </c>
      <c r="C545" t="s">
        <v>25</v>
      </c>
      <c r="D545" t="s">
        <v>8</v>
      </c>
      <c r="E545" t="s">
        <v>9</v>
      </c>
      <c r="F545">
        <v>68</v>
      </c>
      <c r="G545" t="s">
        <v>350</v>
      </c>
    </row>
    <row r="546" spans="1:7" x14ac:dyDescent="0.25">
      <c r="A546">
        <v>545</v>
      </c>
      <c r="B546">
        <v>11340.710816000001</v>
      </c>
      <c r="C546" t="s">
        <v>8</v>
      </c>
      <c r="D546" t="s">
        <v>25</v>
      </c>
      <c r="E546" t="s">
        <v>26</v>
      </c>
      <c r="F546">
        <v>70</v>
      </c>
      <c r="G546" t="s">
        <v>27</v>
      </c>
    </row>
    <row r="547" spans="1:7" x14ac:dyDescent="0.25">
      <c r="A547">
        <v>546</v>
      </c>
      <c r="B547">
        <v>11341.010559</v>
      </c>
      <c r="C547" t="s">
        <v>25</v>
      </c>
      <c r="D547" t="s">
        <v>8</v>
      </c>
      <c r="E547" t="s">
        <v>9</v>
      </c>
      <c r="F547">
        <v>68</v>
      </c>
      <c r="G547" t="s">
        <v>351</v>
      </c>
    </row>
    <row r="548" spans="1:7" x14ac:dyDescent="0.25">
      <c r="A548">
        <v>547</v>
      </c>
      <c r="B548">
        <v>11623.003570999999</v>
      </c>
      <c r="C548" t="s">
        <v>8</v>
      </c>
      <c r="D548" t="s">
        <v>25</v>
      </c>
      <c r="E548" t="s">
        <v>26</v>
      </c>
      <c r="F548">
        <v>69</v>
      </c>
      <c r="G548" t="s">
        <v>27</v>
      </c>
    </row>
    <row r="549" spans="1:7" x14ac:dyDescent="0.25">
      <c r="A549">
        <v>548</v>
      </c>
      <c r="B549">
        <v>11625.650177</v>
      </c>
      <c r="C549" t="s">
        <v>25</v>
      </c>
      <c r="D549" t="s">
        <v>8</v>
      </c>
      <c r="E549" t="s">
        <v>9</v>
      </c>
      <c r="F549">
        <v>68</v>
      </c>
      <c r="G549" t="s">
        <v>352</v>
      </c>
    </row>
    <row r="550" spans="1:7" x14ac:dyDescent="0.25">
      <c r="A550">
        <v>549</v>
      </c>
      <c r="B550">
        <v>11625.650543</v>
      </c>
      <c r="C550" t="s">
        <v>8</v>
      </c>
      <c r="D550" t="s">
        <v>25</v>
      </c>
      <c r="E550" t="s">
        <v>26</v>
      </c>
      <c r="F550">
        <v>70</v>
      </c>
      <c r="G550" t="s">
        <v>27</v>
      </c>
    </row>
    <row r="551" spans="1:7" x14ac:dyDescent="0.25">
      <c r="A551">
        <v>550</v>
      </c>
      <c r="B551">
        <v>11625.950134999999</v>
      </c>
      <c r="C551" t="s">
        <v>25</v>
      </c>
      <c r="D551" t="s">
        <v>8</v>
      </c>
      <c r="E551" t="s">
        <v>9</v>
      </c>
      <c r="F551">
        <v>68</v>
      </c>
      <c r="G551" t="s">
        <v>353</v>
      </c>
    </row>
    <row r="552" spans="1:7" x14ac:dyDescent="0.25">
      <c r="A552">
        <v>551</v>
      </c>
      <c r="B552">
        <v>11890.855927000001</v>
      </c>
      <c r="C552" t="s">
        <v>8</v>
      </c>
      <c r="D552" t="s">
        <v>42</v>
      </c>
      <c r="E552" t="s">
        <v>43</v>
      </c>
      <c r="F552">
        <v>78</v>
      </c>
      <c r="G552" t="s">
        <v>56</v>
      </c>
    </row>
    <row r="553" spans="1:7" x14ac:dyDescent="0.25">
      <c r="A553">
        <v>552</v>
      </c>
      <c r="B553">
        <v>11892.674347</v>
      </c>
      <c r="C553" t="s">
        <v>42</v>
      </c>
      <c r="D553" t="s">
        <v>8</v>
      </c>
      <c r="E553" t="s">
        <v>43</v>
      </c>
      <c r="F553">
        <v>164</v>
      </c>
      <c r="G553" t="s">
        <v>354</v>
      </c>
    </row>
    <row r="554" spans="1:7" x14ac:dyDescent="0.25">
      <c r="A554">
        <v>553</v>
      </c>
      <c r="B554">
        <v>11892.677704</v>
      </c>
      <c r="C554" t="s">
        <v>8</v>
      </c>
      <c r="D554" t="s">
        <v>355</v>
      </c>
      <c r="E554" t="s">
        <v>9</v>
      </c>
      <c r="F554">
        <v>76</v>
      </c>
      <c r="G554" t="s">
        <v>356</v>
      </c>
    </row>
    <row r="555" spans="1:7" x14ac:dyDescent="0.25">
      <c r="A555">
        <v>554</v>
      </c>
      <c r="B555">
        <v>11893.134461</v>
      </c>
      <c r="C555" t="s">
        <v>355</v>
      </c>
      <c r="D555" t="s">
        <v>8</v>
      </c>
      <c r="E555" t="s">
        <v>9</v>
      </c>
      <c r="F555">
        <v>80</v>
      </c>
      <c r="G555" t="s">
        <v>357</v>
      </c>
    </row>
    <row r="556" spans="1:7" x14ac:dyDescent="0.25">
      <c r="A556">
        <v>555</v>
      </c>
      <c r="B556">
        <v>11893.134735</v>
      </c>
      <c r="C556" t="s">
        <v>8</v>
      </c>
      <c r="D556" t="s">
        <v>355</v>
      </c>
      <c r="E556" t="s">
        <v>9</v>
      </c>
      <c r="F556">
        <v>68</v>
      </c>
      <c r="G556" t="s">
        <v>358</v>
      </c>
    </row>
    <row r="557" spans="1:7" x14ac:dyDescent="0.25">
      <c r="A557">
        <v>556</v>
      </c>
      <c r="B557">
        <v>11893.139893</v>
      </c>
      <c r="C557" t="s">
        <v>8</v>
      </c>
      <c r="D557" t="s">
        <v>355</v>
      </c>
      <c r="E557" t="s">
        <v>63</v>
      </c>
      <c r="F557">
        <v>148</v>
      </c>
      <c r="G557" t="s">
        <v>64</v>
      </c>
    </row>
    <row r="558" spans="1:7" x14ac:dyDescent="0.25">
      <c r="A558">
        <v>557</v>
      </c>
      <c r="B558">
        <v>11894.451934999999</v>
      </c>
      <c r="C558" t="s">
        <v>355</v>
      </c>
      <c r="D558" t="s">
        <v>8</v>
      </c>
      <c r="E558" t="s">
        <v>63</v>
      </c>
      <c r="F558">
        <v>1516</v>
      </c>
      <c r="G558" t="s">
        <v>66</v>
      </c>
    </row>
    <row r="559" spans="1:7" x14ac:dyDescent="0.25">
      <c r="A559">
        <v>558</v>
      </c>
      <c r="B559">
        <v>11894.452149000001</v>
      </c>
      <c r="C559" t="s">
        <v>8</v>
      </c>
      <c r="D559" t="s">
        <v>355</v>
      </c>
      <c r="E559" t="s">
        <v>9</v>
      </c>
      <c r="F559">
        <v>68</v>
      </c>
      <c r="G559" t="s">
        <v>359</v>
      </c>
    </row>
    <row r="560" spans="1:7" x14ac:dyDescent="0.25">
      <c r="A560">
        <v>559</v>
      </c>
      <c r="B560">
        <v>11894.511994</v>
      </c>
      <c r="C560" t="s">
        <v>355</v>
      </c>
      <c r="D560" t="s">
        <v>8</v>
      </c>
      <c r="E560" t="s">
        <v>9</v>
      </c>
      <c r="F560">
        <v>1516</v>
      </c>
      <c r="G560" t="s">
        <v>68</v>
      </c>
    </row>
    <row r="561" spans="1:7" x14ac:dyDescent="0.25">
      <c r="A561">
        <v>560</v>
      </c>
      <c r="B561">
        <v>11894.512177000001</v>
      </c>
      <c r="C561" t="s">
        <v>8</v>
      </c>
      <c r="D561" t="s">
        <v>355</v>
      </c>
      <c r="E561" t="s">
        <v>9</v>
      </c>
      <c r="F561">
        <v>68</v>
      </c>
      <c r="G561" t="s">
        <v>360</v>
      </c>
    </row>
    <row r="562" spans="1:7" x14ac:dyDescent="0.25">
      <c r="A562">
        <v>561</v>
      </c>
      <c r="B562">
        <v>11894.572113</v>
      </c>
      <c r="C562" t="s">
        <v>355</v>
      </c>
      <c r="D562" t="s">
        <v>8</v>
      </c>
      <c r="E562" t="s">
        <v>63</v>
      </c>
      <c r="F562">
        <v>1414</v>
      </c>
      <c r="G562" t="s">
        <v>70</v>
      </c>
    </row>
    <row r="563" spans="1:7" x14ac:dyDescent="0.25">
      <c r="A563">
        <v>562</v>
      </c>
      <c r="B563">
        <v>11894.572235</v>
      </c>
      <c r="C563" t="s">
        <v>8</v>
      </c>
      <c r="D563" t="s">
        <v>355</v>
      </c>
      <c r="E563" t="s">
        <v>9</v>
      </c>
      <c r="F563">
        <v>68</v>
      </c>
      <c r="G563" t="s">
        <v>361</v>
      </c>
    </row>
    <row r="564" spans="1:7" x14ac:dyDescent="0.25">
      <c r="A564">
        <v>563</v>
      </c>
      <c r="B564">
        <v>11894.824951000001</v>
      </c>
      <c r="C564" t="s">
        <v>8</v>
      </c>
      <c r="D564" t="s">
        <v>355</v>
      </c>
      <c r="E564" t="s">
        <v>63</v>
      </c>
      <c r="F564">
        <v>250</v>
      </c>
      <c r="G564" t="s">
        <v>72</v>
      </c>
    </row>
    <row r="565" spans="1:7" x14ac:dyDescent="0.25">
      <c r="A565">
        <v>564</v>
      </c>
      <c r="B565">
        <v>11895.011933</v>
      </c>
      <c r="C565" t="s">
        <v>25</v>
      </c>
      <c r="D565" t="s">
        <v>8</v>
      </c>
      <c r="E565" t="s">
        <v>26</v>
      </c>
      <c r="F565">
        <v>112</v>
      </c>
      <c r="G565" t="s">
        <v>27</v>
      </c>
    </row>
    <row r="566" spans="1:7" x14ac:dyDescent="0.25">
      <c r="A566">
        <v>565</v>
      </c>
      <c r="B566">
        <v>11895.029267</v>
      </c>
      <c r="C566" t="s">
        <v>8</v>
      </c>
      <c r="D566" t="s">
        <v>25</v>
      </c>
      <c r="E566" t="s">
        <v>26</v>
      </c>
      <c r="F566">
        <v>69</v>
      </c>
      <c r="G566" t="s">
        <v>27</v>
      </c>
    </row>
    <row r="567" spans="1:7" x14ac:dyDescent="0.25">
      <c r="A567">
        <v>566</v>
      </c>
      <c r="B567">
        <v>11895.101929</v>
      </c>
      <c r="C567" t="s">
        <v>355</v>
      </c>
      <c r="D567" t="s">
        <v>8</v>
      </c>
      <c r="E567" t="s">
        <v>63</v>
      </c>
      <c r="F567">
        <v>111</v>
      </c>
      <c r="G567" t="s">
        <v>73</v>
      </c>
    </row>
    <row r="568" spans="1:7" x14ac:dyDescent="0.25">
      <c r="A568">
        <v>567</v>
      </c>
      <c r="B568">
        <v>11895.102204000001</v>
      </c>
      <c r="C568" t="s">
        <v>8</v>
      </c>
      <c r="D568" t="s">
        <v>355</v>
      </c>
      <c r="E568" t="s">
        <v>9</v>
      </c>
      <c r="F568">
        <v>68</v>
      </c>
      <c r="G568" t="s">
        <v>362</v>
      </c>
    </row>
    <row r="569" spans="1:7" x14ac:dyDescent="0.25">
      <c r="A569">
        <v>568</v>
      </c>
      <c r="B569">
        <v>11895.193299</v>
      </c>
      <c r="C569" t="s">
        <v>8</v>
      </c>
      <c r="D569" t="s">
        <v>42</v>
      </c>
      <c r="E569" t="s">
        <v>43</v>
      </c>
      <c r="F569">
        <v>88</v>
      </c>
      <c r="G569" t="s">
        <v>363</v>
      </c>
    </row>
    <row r="570" spans="1:7" x14ac:dyDescent="0.25">
      <c r="A570">
        <v>569</v>
      </c>
      <c r="B570">
        <v>11895.281922</v>
      </c>
      <c r="C570" t="s">
        <v>42</v>
      </c>
      <c r="D570" t="s">
        <v>8</v>
      </c>
      <c r="E570" t="s">
        <v>43</v>
      </c>
      <c r="F570">
        <v>236</v>
      </c>
      <c r="G570" t="s">
        <v>364</v>
      </c>
    </row>
    <row r="571" spans="1:7" x14ac:dyDescent="0.25">
      <c r="A571">
        <v>570</v>
      </c>
      <c r="B571">
        <v>11895.285186999999</v>
      </c>
      <c r="C571" t="s">
        <v>8</v>
      </c>
      <c r="D571" t="s">
        <v>355</v>
      </c>
      <c r="E571" t="s">
        <v>63</v>
      </c>
      <c r="F571">
        <v>664</v>
      </c>
      <c r="G571" t="s">
        <v>77</v>
      </c>
    </row>
    <row r="572" spans="1:7" x14ac:dyDescent="0.25">
      <c r="A572">
        <v>571</v>
      </c>
      <c r="B572">
        <v>11895.361999999999</v>
      </c>
      <c r="C572" t="s">
        <v>25</v>
      </c>
      <c r="D572" t="s">
        <v>8</v>
      </c>
      <c r="E572" t="s">
        <v>9</v>
      </c>
      <c r="F572">
        <v>68</v>
      </c>
      <c r="G572" t="s">
        <v>365</v>
      </c>
    </row>
    <row r="573" spans="1:7" x14ac:dyDescent="0.25">
      <c r="A573">
        <v>572</v>
      </c>
      <c r="B573">
        <v>11895.362335</v>
      </c>
      <c r="C573" t="s">
        <v>8</v>
      </c>
      <c r="D573" t="s">
        <v>25</v>
      </c>
      <c r="E573" t="s">
        <v>26</v>
      </c>
      <c r="F573">
        <v>104</v>
      </c>
      <c r="G573" t="s">
        <v>27</v>
      </c>
    </row>
    <row r="574" spans="1:7" x14ac:dyDescent="0.25">
      <c r="A574">
        <v>573</v>
      </c>
      <c r="B574">
        <v>11895.701874</v>
      </c>
      <c r="C574" t="s">
        <v>25</v>
      </c>
      <c r="D574" t="s">
        <v>8</v>
      </c>
      <c r="E574" t="s">
        <v>9</v>
      </c>
      <c r="F574">
        <v>68</v>
      </c>
      <c r="G574" t="s">
        <v>366</v>
      </c>
    </row>
    <row r="575" spans="1:7" x14ac:dyDescent="0.25">
      <c r="A575">
        <v>574</v>
      </c>
      <c r="B575">
        <v>11895.721772000001</v>
      </c>
      <c r="C575" t="s">
        <v>355</v>
      </c>
      <c r="D575" t="s">
        <v>8</v>
      </c>
      <c r="E575" t="s">
        <v>9</v>
      </c>
      <c r="F575">
        <v>68</v>
      </c>
      <c r="G575" t="s">
        <v>367</v>
      </c>
    </row>
    <row r="576" spans="1:7" x14ac:dyDescent="0.25">
      <c r="A576">
        <v>575</v>
      </c>
      <c r="B576">
        <v>11895.951874</v>
      </c>
      <c r="C576" t="s">
        <v>355</v>
      </c>
      <c r="D576" t="s">
        <v>8</v>
      </c>
      <c r="E576" t="s">
        <v>63</v>
      </c>
      <c r="F576">
        <v>692</v>
      </c>
      <c r="G576" t="s">
        <v>77</v>
      </c>
    </row>
    <row r="577" spans="1:7" x14ac:dyDescent="0.25">
      <c r="A577">
        <v>576</v>
      </c>
      <c r="B577">
        <v>11895.952057</v>
      </c>
      <c r="C577" t="s">
        <v>8</v>
      </c>
      <c r="D577" t="s">
        <v>355</v>
      </c>
      <c r="E577" t="s">
        <v>9</v>
      </c>
      <c r="F577">
        <v>68</v>
      </c>
      <c r="G577" t="s">
        <v>368</v>
      </c>
    </row>
    <row r="578" spans="1:7" x14ac:dyDescent="0.25">
      <c r="A578">
        <v>577</v>
      </c>
      <c r="B578">
        <v>11895.998992999999</v>
      </c>
      <c r="C578" t="s">
        <v>8</v>
      </c>
      <c r="D578" t="s">
        <v>355</v>
      </c>
      <c r="E578" t="s">
        <v>63</v>
      </c>
      <c r="F578">
        <v>91</v>
      </c>
      <c r="G578" t="s">
        <v>80</v>
      </c>
    </row>
    <row r="579" spans="1:7" x14ac:dyDescent="0.25">
      <c r="A579">
        <v>578</v>
      </c>
      <c r="B579">
        <v>11895.999695</v>
      </c>
      <c r="C579" t="s">
        <v>8</v>
      </c>
      <c r="D579" t="s">
        <v>355</v>
      </c>
      <c r="E579" t="s">
        <v>9</v>
      </c>
      <c r="F579">
        <v>68</v>
      </c>
      <c r="G579" t="s">
        <v>369</v>
      </c>
    </row>
    <row r="580" spans="1:7" x14ac:dyDescent="0.25">
      <c r="A580">
        <v>579</v>
      </c>
      <c r="B580">
        <v>11896.242188</v>
      </c>
      <c r="C580" t="s">
        <v>355</v>
      </c>
      <c r="D580" t="s">
        <v>8</v>
      </c>
      <c r="E580" t="s">
        <v>9</v>
      </c>
      <c r="F580">
        <v>68</v>
      </c>
      <c r="G580" t="s">
        <v>370</v>
      </c>
    </row>
    <row r="581" spans="1:7" x14ac:dyDescent="0.25">
      <c r="A581">
        <v>580</v>
      </c>
      <c r="B581">
        <v>11896.242401</v>
      </c>
      <c r="C581" t="s">
        <v>8</v>
      </c>
      <c r="D581" t="s">
        <v>355</v>
      </c>
      <c r="E581" t="s">
        <v>9</v>
      </c>
      <c r="F581">
        <v>68</v>
      </c>
      <c r="G581" t="s">
        <v>371</v>
      </c>
    </row>
    <row r="582" spans="1:7" x14ac:dyDescent="0.25">
      <c r="A582">
        <v>581</v>
      </c>
      <c r="B582">
        <v>11896.242217999999</v>
      </c>
      <c r="C582" t="s">
        <v>355</v>
      </c>
      <c r="D582" t="s">
        <v>8</v>
      </c>
      <c r="E582" t="s">
        <v>9</v>
      </c>
      <c r="F582">
        <v>68</v>
      </c>
      <c r="G582" t="s">
        <v>372</v>
      </c>
    </row>
    <row r="583" spans="1:7" x14ac:dyDescent="0.25">
      <c r="A583">
        <v>582</v>
      </c>
      <c r="B583">
        <v>11907.997803</v>
      </c>
      <c r="C583" t="s">
        <v>8</v>
      </c>
      <c r="D583" t="s">
        <v>25</v>
      </c>
      <c r="E583" t="s">
        <v>26</v>
      </c>
      <c r="F583">
        <v>69</v>
      </c>
      <c r="G583" t="s">
        <v>27</v>
      </c>
    </row>
    <row r="584" spans="1:7" x14ac:dyDescent="0.25">
      <c r="A584">
        <v>583</v>
      </c>
      <c r="B584">
        <v>11910.648284999999</v>
      </c>
      <c r="C584" t="s">
        <v>25</v>
      </c>
      <c r="D584" t="s">
        <v>8</v>
      </c>
      <c r="E584" t="s">
        <v>9</v>
      </c>
      <c r="F584">
        <v>68</v>
      </c>
      <c r="G584" t="s">
        <v>373</v>
      </c>
    </row>
    <row r="585" spans="1:7" x14ac:dyDescent="0.25">
      <c r="A585">
        <v>584</v>
      </c>
      <c r="B585">
        <v>11910.648651</v>
      </c>
      <c r="C585" t="s">
        <v>8</v>
      </c>
      <c r="D585" t="s">
        <v>25</v>
      </c>
      <c r="E585" t="s">
        <v>26</v>
      </c>
      <c r="F585">
        <v>70</v>
      </c>
      <c r="G585" t="s">
        <v>27</v>
      </c>
    </row>
    <row r="586" spans="1:7" x14ac:dyDescent="0.25">
      <c r="A586">
        <v>585</v>
      </c>
      <c r="B586">
        <v>11910.948211999999</v>
      </c>
      <c r="C586" t="s">
        <v>25</v>
      </c>
      <c r="D586" t="s">
        <v>8</v>
      </c>
      <c r="E586" t="s">
        <v>9</v>
      </c>
      <c r="F586">
        <v>68</v>
      </c>
      <c r="G586" t="s">
        <v>374</v>
      </c>
    </row>
    <row r="587" spans="1:7" x14ac:dyDescent="0.25">
      <c r="A587">
        <v>586</v>
      </c>
      <c r="B587">
        <v>12056.634765999999</v>
      </c>
      <c r="C587" t="s">
        <v>8</v>
      </c>
      <c r="D587" t="s">
        <v>33</v>
      </c>
      <c r="E587" t="s">
        <v>9</v>
      </c>
      <c r="F587">
        <v>91</v>
      </c>
      <c r="G587" t="s">
        <v>375</v>
      </c>
    </row>
    <row r="588" spans="1:7" x14ac:dyDescent="0.25">
      <c r="A588">
        <v>587</v>
      </c>
      <c r="B588">
        <v>12059.144195999999</v>
      </c>
      <c r="C588" t="s">
        <v>33</v>
      </c>
      <c r="D588" t="s">
        <v>8</v>
      </c>
      <c r="E588" t="s">
        <v>9</v>
      </c>
      <c r="F588">
        <v>68</v>
      </c>
      <c r="G588" t="s">
        <v>376</v>
      </c>
    </row>
    <row r="589" spans="1:7" x14ac:dyDescent="0.25">
      <c r="A589">
        <v>588</v>
      </c>
      <c r="B589">
        <v>12059.144469999999</v>
      </c>
      <c r="C589" t="s">
        <v>8</v>
      </c>
      <c r="D589" t="s">
        <v>33</v>
      </c>
      <c r="E589" t="s">
        <v>9</v>
      </c>
      <c r="F589">
        <v>115</v>
      </c>
      <c r="G589" t="s">
        <v>377</v>
      </c>
    </row>
    <row r="590" spans="1:7" x14ac:dyDescent="0.25">
      <c r="A590">
        <v>589</v>
      </c>
      <c r="B590">
        <v>12059.153992</v>
      </c>
      <c r="C590" t="s">
        <v>33</v>
      </c>
      <c r="D590" t="s">
        <v>8</v>
      </c>
      <c r="E590" t="s">
        <v>9</v>
      </c>
      <c r="F590">
        <v>94</v>
      </c>
      <c r="G590" t="s">
        <v>378</v>
      </c>
    </row>
    <row r="591" spans="1:7" x14ac:dyDescent="0.25">
      <c r="A591">
        <v>590</v>
      </c>
      <c r="B591">
        <v>12059.154114000001</v>
      </c>
      <c r="C591" t="s">
        <v>8</v>
      </c>
      <c r="D591" t="s">
        <v>33</v>
      </c>
      <c r="E591" t="s">
        <v>9</v>
      </c>
      <c r="F591">
        <v>68</v>
      </c>
      <c r="G591" t="s">
        <v>379</v>
      </c>
    </row>
    <row r="592" spans="1:7" x14ac:dyDescent="0.25">
      <c r="A592">
        <v>591</v>
      </c>
      <c r="B592">
        <v>12059.244171</v>
      </c>
      <c r="C592" t="s">
        <v>33</v>
      </c>
      <c r="D592" t="s">
        <v>8</v>
      </c>
      <c r="E592" t="s">
        <v>9</v>
      </c>
      <c r="F592">
        <v>68</v>
      </c>
      <c r="G592" t="s">
        <v>380</v>
      </c>
    </row>
    <row r="593" spans="1:7" x14ac:dyDescent="0.25">
      <c r="A593">
        <v>592</v>
      </c>
      <c r="B593">
        <v>12193.011536</v>
      </c>
      <c r="C593" t="s">
        <v>8</v>
      </c>
      <c r="D593" t="s">
        <v>25</v>
      </c>
      <c r="E593" t="s">
        <v>26</v>
      </c>
      <c r="F593">
        <v>69</v>
      </c>
      <c r="G593" t="s">
        <v>27</v>
      </c>
    </row>
    <row r="594" spans="1:7" x14ac:dyDescent="0.25">
      <c r="A594">
        <v>593</v>
      </c>
      <c r="B594">
        <v>12195.657044</v>
      </c>
      <c r="C594" t="s">
        <v>25</v>
      </c>
      <c r="D594" t="s">
        <v>8</v>
      </c>
      <c r="E594" t="s">
        <v>9</v>
      </c>
      <c r="F594">
        <v>68</v>
      </c>
      <c r="G594" t="s">
        <v>381</v>
      </c>
    </row>
    <row r="595" spans="1:7" x14ac:dyDescent="0.25">
      <c r="A595">
        <v>594</v>
      </c>
      <c r="B595">
        <v>12195.65741</v>
      </c>
      <c r="C595" t="s">
        <v>8</v>
      </c>
      <c r="D595" t="s">
        <v>25</v>
      </c>
      <c r="E595" t="s">
        <v>26</v>
      </c>
      <c r="F595">
        <v>70</v>
      </c>
      <c r="G595" t="s">
        <v>27</v>
      </c>
    </row>
    <row r="596" spans="1:7" x14ac:dyDescent="0.25">
      <c r="A596">
        <v>595</v>
      </c>
      <c r="B596">
        <v>12195.958741</v>
      </c>
      <c r="C596" t="s">
        <v>25</v>
      </c>
      <c r="D596" t="s">
        <v>8</v>
      </c>
      <c r="E596" t="s">
        <v>9</v>
      </c>
      <c r="F596">
        <v>68</v>
      </c>
      <c r="G596" t="s">
        <v>382</v>
      </c>
    </row>
    <row r="597" spans="1:7" x14ac:dyDescent="0.25">
      <c r="A597">
        <v>596</v>
      </c>
      <c r="B597">
        <v>12478.007813</v>
      </c>
      <c r="C597" t="s">
        <v>8</v>
      </c>
      <c r="D597" t="s">
        <v>25</v>
      </c>
      <c r="E597" t="s">
        <v>26</v>
      </c>
      <c r="F597">
        <v>69</v>
      </c>
      <c r="G597" t="s">
        <v>27</v>
      </c>
    </row>
    <row r="598" spans="1:7" x14ac:dyDescent="0.25">
      <c r="A598">
        <v>597</v>
      </c>
      <c r="B598">
        <v>12480.743560999999</v>
      </c>
      <c r="C598" t="s">
        <v>25</v>
      </c>
      <c r="D598" t="s">
        <v>8</v>
      </c>
      <c r="E598" t="s">
        <v>9</v>
      </c>
      <c r="F598">
        <v>68</v>
      </c>
      <c r="G598" t="s">
        <v>383</v>
      </c>
    </row>
    <row r="599" spans="1:7" x14ac:dyDescent="0.25">
      <c r="A599">
        <v>598</v>
      </c>
      <c r="B599">
        <v>12480.743927</v>
      </c>
      <c r="C599" t="s">
        <v>8</v>
      </c>
      <c r="D599" t="s">
        <v>25</v>
      </c>
      <c r="E599" t="s">
        <v>26</v>
      </c>
      <c r="F599">
        <v>70</v>
      </c>
      <c r="G599" t="s">
        <v>27</v>
      </c>
    </row>
    <row r="600" spans="1:7" x14ac:dyDescent="0.25">
      <c r="A600">
        <v>599</v>
      </c>
      <c r="B600">
        <v>12481.043793000001</v>
      </c>
      <c r="C600" t="s">
        <v>25</v>
      </c>
      <c r="D600" t="s">
        <v>8</v>
      </c>
      <c r="E600" t="s">
        <v>9</v>
      </c>
      <c r="F600">
        <v>68</v>
      </c>
      <c r="G600" t="s">
        <v>384</v>
      </c>
    </row>
    <row r="601" spans="1:7" x14ac:dyDescent="0.25">
      <c r="A601">
        <v>600</v>
      </c>
      <c r="B601">
        <v>12763.01175</v>
      </c>
      <c r="C601" t="s">
        <v>8</v>
      </c>
      <c r="D601" t="s">
        <v>25</v>
      </c>
      <c r="E601" t="s">
        <v>26</v>
      </c>
      <c r="F601">
        <v>69</v>
      </c>
      <c r="G601" t="s">
        <v>27</v>
      </c>
    </row>
    <row r="602" spans="1:7" x14ac:dyDescent="0.25">
      <c r="A602">
        <v>601</v>
      </c>
      <c r="B602">
        <v>12765.680817</v>
      </c>
      <c r="C602" t="s">
        <v>25</v>
      </c>
      <c r="D602" t="s">
        <v>8</v>
      </c>
      <c r="E602" t="s">
        <v>9</v>
      </c>
      <c r="F602">
        <v>68</v>
      </c>
      <c r="G602" t="s">
        <v>385</v>
      </c>
    </row>
    <row r="603" spans="1:7" x14ac:dyDescent="0.25">
      <c r="A603">
        <v>602</v>
      </c>
      <c r="B603">
        <v>12765.681153</v>
      </c>
      <c r="C603" t="s">
        <v>8</v>
      </c>
      <c r="D603" t="s">
        <v>25</v>
      </c>
      <c r="E603" t="s">
        <v>26</v>
      </c>
      <c r="F603">
        <v>70</v>
      </c>
      <c r="G603" t="s">
        <v>27</v>
      </c>
    </row>
    <row r="604" spans="1:7" x14ac:dyDescent="0.25">
      <c r="A604">
        <v>603</v>
      </c>
      <c r="B604">
        <v>12765.991851999999</v>
      </c>
      <c r="C604" t="s">
        <v>25</v>
      </c>
      <c r="D604" t="s">
        <v>8</v>
      </c>
      <c r="E604" t="s">
        <v>9</v>
      </c>
      <c r="F604">
        <v>68</v>
      </c>
      <c r="G604" t="s">
        <v>386</v>
      </c>
    </row>
    <row r="605" spans="1:7" x14ac:dyDescent="0.25">
      <c r="A605">
        <v>604</v>
      </c>
      <c r="B605">
        <v>12800.401642000001</v>
      </c>
      <c r="C605" t="s">
        <v>25</v>
      </c>
      <c r="D605" t="s">
        <v>8</v>
      </c>
      <c r="E605" t="s">
        <v>26</v>
      </c>
      <c r="F605">
        <v>112</v>
      </c>
      <c r="G605" t="s">
        <v>27</v>
      </c>
    </row>
    <row r="606" spans="1:7" x14ac:dyDescent="0.25">
      <c r="A606">
        <v>605</v>
      </c>
      <c r="B606">
        <v>12800.424805000001</v>
      </c>
      <c r="C606" t="s">
        <v>8</v>
      </c>
      <c r="D606" t="s">
        <v>25</v>
      </c>
      <c r="E606" t="s">
        <v>26</v>
      </c>
      <c r="F606">
        <v>69</v>
      </c>
      <c r="G606" t="s">
        <v>27</v>
      </c>
    </row>
    <row r="607" spans="1:7" x14ac:dyDescent="0.25">
      <c r="A607">
        <v>606</v>
      </c>
      <c r="B607">
        <v>12800.731658999999</v>
      </c>
      <c r="C607" t="s">
        <v>25</v>
      </c>
      <c r="D607" t="s">
        <v>8</v>
      </c>
      <c r="E607" t="s">
        <v>9</v>
      </c>
      <c r="F607">
        <v>68</v>
      </c>
      <c r="G607" t="s">
        <v>387</v>
      </c>
    </row>
    <row r="608" spans="1:7" x14ac:dyDescent="0.25">
      <c r="A608">
        <v>607</v>
      </c>
      <c r="B608">
        <v>12800.731841999999</v>
      </c>
      <c r="C608" t="s">
        <v>8</v>
      </c>
      <c r="D608" t="s">
        <v>25</v>
      </c>
      <c r="E608" t="s">
        <v>26</v>
      </c>
      <c r="F608">
        <v>104</v>
      </c>
      <c r="G608" t="s">
        <v>27</v>
      </c>
    </row>
    <row r="609" spans="1:7" x14ac:dyDescent="0.25">
      <c r="A609">
        <v>608</v>
      </c>
      <c r="B609">
        <v>12801.022187</v>
      </c>
      <c r="C609" t="s">
        <v>25</v>
      </c>
      <c r="D609" t="s">
        <v>8</v>
      </c>
      <c r="E609" t="s">
        <v>9</v>
      </c>
      <c r="F609">
        <v>68</v>
      </c>
      <c r="G609" t="s">
        <v>388</v>
      </c>
    </row>
    <row r="610" spans="1:7" x14ac:dyDescent="0.25">
      <c r="A610">
        <v>609</v>
      </c>
      <c r="B610">
        <v>13047.995086999999</v>
      </c>
      <c r="C610" t="s">
        <v>8</v>
      </c>
      <c r="D610" t="s">
        <v>25</v>
      </c>
      <c r="E610" t="s">
        <v>26</v>
      </c>
      <c r="F610">
        <v>69</v>
      </c>
      <c r="G610" t="s">
        <v>27</v>
      </c>
    </row>
    <row r="611" spans="1:7" x14ac:dyDescent="0.25">
      <c r="A611">
        <v>610</v>
      </c>
      <c r="B611">
        <v>13050.033203000001</v>
      </c>
      <c r="C611" t="s">
        <v>25</v>
      </c>
      <c r="D611" t="s">
        <v>8</v>
      </c>
      <c r="E611" t="s">
        <v>9</v>
      </c>
      <c r="F611">
        <v>68</v>
      </c>
      <c r="G611" t="s">
        <v>389</v>
      </c>
    </row>
    <row r="612" spans="1:7" x14ac:dyDescent="0.25">
      <c r="A612">
        <v>611</v>
      </c>
      <c r="B612">
        <v>13050.033539</v>
      </c>
      <c r="C612" t="s">
        <v>8</v>
      </c>
      <c r="D612" t="s">
        <v>25</v>
      </c>
      <c r="E612" t="s">
        <v>26</v>
      </c>
      <c r="F612">
        <v>70</v>
      </c>
      <c r="G612" t="s">
        <v>27</v>
      </c>
    </row>
    <row r="613" spans="1:7" x14ac:dyDescent="0.25">
      <c r="A613">
        <v>612</v>
      </c>
      <c r="B613">
        <v>13050.573302999999</v>
      </c>
      <c r="C613" t="s">
        <v>25</v>
      </c>
      <c r="D613" t="s">
        <v>8</v>
      </c>
      <c r="E613" t="s">
        <v>9</v>
      </c>
      <c r="F613">
        <v>68</v>
      </c>
      <c r="G613" t="s">
        <v>390</v>
      </c>
    </row>
    <row r="614" spans="1:7" x14ac:dyDescent="0.25">
      <c r="A614">
        <v>613</v>
      </c>
      <c r="B614">
        <v>13332.997315000001</v>
      </c>
      <c r="C614" t="s">
        <v>8</v>
      </c>
      <c r="D614" t="s">
        <v>25</v>
      </c>
      <c r="E614" t="s">
        <v>26</v>
      </c>
      <c r="F614">
        <v>69</v>
      </c>
      <c r="G614" t="s">
        <v>27</v>
      </c>
    </row>
    <row r="615" spans="1:7" x14ac:dyDescent="0.25">
      <c r="A615">
        <v>614</v>
      </c>
      <c r="B615">
        <v>13335.731078999999</v>
      </c>
      <c r="C615" t="s">
        <v>25</v>
      </c>
      <c r="D615" t="s">
        <v>8</v>
      </c>
      <c r="E615" t="s">
        <v>9</v>
      </c>
      <c r="F615">
        <v>68</v>
      </c>
      <c r="G615" t="s">
        <v>391</v>
      </c>
    </row>
    <row r="616" spans="1:7" x14ac:dyDescent="0.25">
      <c r="A616">
        <v>615</v>
      </c>
      <c r="B616">
        <v>13335.731446</v>
      </c>
      <c r="C616" t="s">
        <v>8</v>
      </c>
      <c r="D616" t="s">
        <v>25</v>
      </c>
      <c r="E616" t="s">
        <v>26</v>
      </c>
      <c r="F616">
        <v>70</v>
      </c>
      <c r="G616" t="s">
        <v>27</v>
      </c>
    </row>
    <row r="617" spans="1:7" x14ac:dyDescent="0.25">
      <c r="A617">
        <v>616</v>
      </c>
      <c r="B617">
        <v>13336.031097999999</v>
      </c>
      <c r="C617" t="s">
        <v>25</v>
      </c>
      <c r="D617" t="s">
        <v>8</v>
      </c>
      <c r="E617" t="s">
        <v>9</v>
      </c>
      <c r="F617">
        <v>68</v>
      </c>
      <c r="G617" t="s">
        <v>392</v>
      </c>
    </row>
    <row r="618" spans="1:7" x14ac:dyDescent="0.25">
      <c r="A618">
        <v>617</v>
      </c>
      <c r="B618">
        <v>13617.997742</v>
      </c>
      <c r="C618" t="s">
        <v>8</v>
      </c>
      <c r="D618" t="s">
        <v>25</v>
      </c>
      <c r="E618" t="s">
        <v>26</v>
      </c>
      <c r="F618">
        <v>69</v>
      </c>
      <c r="G618" t="s">
        <v>27</v>
      </c>
    </row>
    <row r="619" spans="1:7" x14ac:dyDescent="0.25">
      <c r="A619">
        <v>618</v>
      </c>
      <c r="B619">
        <v>13620.067719000001</v>
      </c>
      <c r="C619" t="s">
        <v>25</v>
      </c>
      <c r="D619" t="s">
        <v>8</v>
      </c>
      <c r="E619" t="s">
        <v>9</v>
      </c>
      <c r="F619">
        <v>68</v>
      </c>
      <c r="G619" t="s">
        <v>393</v>
      </c>
    </row>
    <row r="620" spans="1:7" x14ac:dyDescent="0.25">
      <c r="A620">
        <v>619</v>
      </c>
      <c r="B620">
        <v>13620.068024</v>
      </c>
      <c r="C620" t="s">
        <v>8</v>
      </c>
      <c r="D620" t="s">
        <v>25</v>
      </c>
      <c r="E620" t="s">
        <v>26</v>
      </c>
      <c r="F620">
        <v>70</v>
      </c>
      <c r="G620" t="s">
        <v>27</v>
      </c>
    </row>
    <row r="621" spans="1:7" x14ac:dyDescent="0.25">
      <c r="A621">
        <v>620</v>
      </c>
      <c r="B621">
        <v>13620.607696999999</v>
      </c>
      <c r="C621" t="s">
        <v>25</v>
      </c>
      <c r="D621" t="s">
        <v>8</v>
      </c>
      <c r="E621" t="s">
        <v>9</v>
      </c>
      <c r="F621">
        <v>68</v>
      </c>
      <c r="G621" t="s">
        <v>394</v>
      </c>
    </row>
    <row r="622" spans="1:7" x14ac:dyDescent="0.25">
      <c r="A622">
        <v>621</v>
      </c>
      <c r="B622">
        <v>13696.023864999999</v>
      </c>
      <c r="C622" t="s">
        <v>8</v>
      </c>
      <c r="D622" t="s">
        <v>42</v>
      </c>
      <c r="E622" t="s">
        <v>43</v>
      </c>
      <c r="F622">
        <v>78</v>
      </c>
      <c r="G622" t="s">
        <v>56</v>
      </c>
    </row>
    <row r="623" spans="1:7" x14ac:dyDescent="0.25">
      <c r="A623">
        <v>622</v>
      </c>
      <c r="B623">
        <v>13698.47818</v>
      </c>
      <c r="C623" t="s">
        <v>42</v>
      </c>
      <c r="D623" t="s">
        <v>8</v>
      </c>
      <c r="E623" t="s">
        <v>43</v>
      </c>
      <c r="F623">
        <v>164</v>
      </c>
      <c r="G623" t="s">
        <v>395</v>
      </c>
    </row>
    <row r="624" spans="1:7" x14ac:dyDescent="0.25">
      <c r="A624">
        <v>623</v>
      </c>
      <c r="B624">
        <v>13698.481384999999</v>
      </c>
      <c r="C624" t="s">
        <v>8</v>
      </c>
      <c r="D624" t="s">
        <v>396</v>
      </c>
      <c r="E624" t="s">
        <v>9</v>
      </c>
      <c r="F624">
        <v>76</v>
      </c>
      <c r="G624" t="s">
        <v>397</v>
      </c>
    </row>
    <row r="625" spans="1:7" x14ac:dyDescent="0.25">
      <c r="A625">
        <v>624</v>
      </c>
      <c r="B625">
        <v>13698.708038999999</v>
      </c>
      <c r="C625" t="s">
        <v>396</v>
      </c>
      <c r="D625" t="s">
        <v>8</v>
      </c>
      <c r="E625" t="s">
        <v>9</v>
      </c>
      <c r="F625">
        <v>80</v>
      </c>
      <c r="G625" t="s">
        <v>398</v>
      </c>
    </row>
    <row r="626" spans="1:7" x14ac:dyDescent="0.25">
      <c r="A626">
        <v>625</v>
      </c>
      <c r="B626">
        <v>13698.708312999999</v>
      </c>
      <c r="C626" t="s">
        <v>8</v>
      </c>
      <c r="D626" t="s">
        <v>396</v>
      </c>
      <c r="E626" t="s">
        <v>9</v>
      </c>
      <c r="F626">
        <v>68</v>
      </c>
      <c r="G626" t="s">
        <v>399</v>
      </c>
    </row>
    <row r="627" spans="1:7" x14ac:dyDescent="0.25">
      <c r="A627">
        <v>626</v>
      </c>
      <c r="B627">
        <v>13698.712952</v>
      </c>
      <c r="C627" t="s">
        <v>8</v>
      </c>
      <c r="D627" t="s">
        <v>396</v>
      </c>
      <c r="E627" t="s">
        <v>63</v>
      </c>
      <c r="F627">
        <v>148</v>
      </c>
      <c r="G627" t="s">
        <v>64</v>
      </c>
    </row>
    <row r="628" spans="1:7" x14ac:dyDescent="0.25">
      <c r="A628">
        <v>627</v>
      </c>
      <c r="B628">
        <v>13698.988282</v>
      </c>
      <c r="C628" t="s">
        <v>396</v>
      </c>
      <c r="D628" t="s">
        <v>8</v>
      </c>
      <c r="E628" t="s">
        <v>63</v>
      </c>
      <c r="F628">
        <v>1516</v>
      </c>
      <c r="G628" t="s">
        <v>66</v>
      </c>
    </row>
    <row r="629" spans="1:7" x14ac:dyDescent="0.25">
      <c r="A629">
        <v>628</v>
      </c>
      <c r="B629">
        <v>13698.988495</v>
      </c>
      <c r="C629" t="s">
        <v>8</v>
      </c>
      <c r="D629" t="s">
        <v>396</v>
      </c>
      <c r="E629" t="s">
        <v>9</v>
      </c>
      <c r="F629">
        <v>68</v>
      </c>
      <c r="G629" t="s">
        <v>400</v>
      </c>
    </row>
    <row r="630" spans="1:7" x14ac:dyDescent="0.25">
      <c r="A630">
        <v>629</v>
      </c>
      <c r="B630">
        <v>13699.038055999999</v>
      </c>
      <c r="C630" t="s">
        <v>396</v>
      </c>
      <c r="D630" t="s">
        <v>8</v>
      </c>
      <c r="E630" t="s">
        <v>9</v>
      </c>
      <c r="F630">
        <v>1516</v>
      </c>
      <c r="G630" t="s">
        <v>68</v>
      </c>
    </row>
    <row r="631" spans="1:7" x14ac:dyDescent="0.25">
      <c r="A631">
        <v>630</v>
      </c>
      <c r="B631">
        <v>13699.038269000001</v>
      </c>
      <c r="C631" t="s">
        <v>8</v>
      </c>
      <c r="D631" t="s">
        <v>396</v>
      </c>
      <c r="E631" t="s">
        <v>9</v>
      </c>
      <c r="F631">
        <v>68</v>
      </c>
      <c r="G631" t="s">
        <v>401</v>
      </c>
    </row>
    <row r="632" spans="1:7" x14ac:dyDescent="0.25">
      <c r="A632">
        <v>631</v>
      </c>
      <c r="B632">
        <v>13699.058777</v>
      </c>
      <c r="C632" t="s">
        <v>396</v>
      </c>
      <c r="D632" t="s">
        <v>8</v>
      </c>
      <c r="E632" t="s">
        <v>63</v>
      </c>
      <c r="F632">
        <v>1414</v>
      </c>
      <c r="G632" t="s">
        <v>70</v>
      </c>
    </row>
    <row r="633" spans="1:7" x14ac:dyDescent="0.25">
      <c r="A633">
        <v>632</v>
      </c>
      <c r="B633">
        <v>13699.058929999999</v>
      </c>
      <c r="C633" t="s">
        <v>8</v>
      </c>
      <c r="D633" t="s">
        <v>396</v>
      </c>
      <c r="E633" t="s">
        <v>9</v>
      </c>
      <c r="F633">
        <v>68</v>
      </c>
      <c r="G633" t="s">
        <v>402</v>
      </c>
    </row>
    <row r="634" spans="1:7" x14ac:dyDescent="0.25">
      <c r="A634">
        <v>633</v>
      </c>
      <c r="B634">
        <v>13699.329163</v>
      </c>
      <c r="C634" t="s">
        <v>8</v>
      </c>
      <c r="D634" t="s">
        <v>396</v>
      </c>
      <c r="E634" t="s">
        <v>63</v>
      </c>
      <c r="F634">
        <v>250</v>
      </c>
      <c r="G634" t="s">
        <v>72</v>
      </c>
    </row>
    <row r="635" spans="1:7" x14ac:dyDescent="0.25">
      <c r="A635">
        <v>634</v>
      </c>
      <c r="B635">
        <v>13699.548035</v>
      </c>
      <c r="C635" t="s">
        <v>396</v>
      </c>
      <c r="D635" t="s">
        <v>8</v>
      </c>
      <c r="E635" t="s">
        <v>63</v>
      </c>
      <c r="F635">
        <v>111</v>
      </c>
      <c r="G635" t="s">
        <v>73</v>
      </c>
    </row>
    <row r="636" spans="1:7" x14ac:dyDescent="0.25">
      <c r="A636">
        <v>635</v>
      </c>
      <c r="B636">
        <v>13699.548218</v>
      </c>
      <c r="C636" t="s">
        <v>8</v>
      </c>
      <c r="D636" t="s">
        <v>396</v>
      </c>
      <c r="E636" t="s">
        <v>9</v>
      </c>
      <c r="F636">
        <v>68</v>
      </c>
      <c r="G636" t="s">
        <v>403</v>
      </c>
    </row>
    <row r="637" spans="1:7" x14ac:dyDescent="0.25">
      <c r="A637">
        <v>636</v>
      </c>
      <c r="B637">
        <v>13699.567139000001</v>
      </c>
      <c r="C637" t="s">
        <v>8</v>
      </c>
      <c r="D637" t="s">
        <v>42</v>
      </c>
      <c r="E637" t="s">
        <v>43</v>
      </c>
      <c r="F637">
        <v>88</v>
      </c>
      <c r="G637" t="s">
        <v>404</v>
      </c>
    </row>
    <row r="638" spans="1:7" x14ac:dyDescent="0.25">
      <c r="A638">
        <v>637</v>
      </c>
      <c r="B638">
        <v>13699.638062</v>
      </c>
      <c r="C638" t="s">
        <v>42</v>
      </c>
      <c r="D638" t="s">
        <v>8</v>
      </c>
      <c r="E638" t="s">
        <v>43</v>
      </c>
      <c r="F638">
        <v>236</v>
      </c>
      <c r="G638" t="s">
        <v>405</v>
      </c>
    </row>
    <row r="639" spans="1:7" x14ac:dyDescent="0.25">
      <c r="A639">
        <v>638</v>
      </c>
      <c r="B639">
        <v>13699.646729</v>
      </c>
      <c r="C639" t="s">
        <v>8</v>
      </c>
      <c r="D639" t="s">
        <v>396</v>
      </c>
      <c r="E639" t="s">
        <v>63</v>
      </c>
      <c r="F639">
        <v>664</v>
      </c>
      <c r="G639" t="s">
        <v>77</v>
      </c>
    </row>
    <row r="640" spans="1:7" x14ac:dyDescent="0.25">
      <c r="A640">
        <v>639</v>
      </c>
      <c r="B640">
        <v>13699.978332999999</v>
      </c>
      <c r="C640" t="s">
        <v>396</v>
      </c>
      <c r="D640" t="s">
        <v>8</v>
      </c>
      <c r="E640" t="s">
        <v>9</v>
      </c>
      <c r="F640">
        <v>68</v>
      </c>
      <c r="G640" t="s">
        <v>406</v>
      </c>
    </row>
    <row r="641" spans="1:7" x14ac:dyDescent="0.25">
      <c r="A641">
        <v>640</v>
      </c>
      <c r="B641">
        <v>13700.108093999999</v>
      </c>
      <c r="C641" t="s">
        <v>396</v>
      </c>
      <c r="D641" t="s">
        <v>8</v>
      </c>
      <c r="E641" t="s">
        <v>63</v>
      </c>
      <c r="F641">
        <v>691</v>
      </c>
      <c r="G641" t="s">
        <v>77</v>
      </c>
    </row>
    <row r="642" spans="1:7" x14ac:dyDescent="0.25">
      <c r="A642">
        <v>641</v>
      </c>
      <c r="B642">
        <v>13700.108307</v>
      </c>
      <c r="C642" t="s">
        <v>8</v>
      </c>
      <c r="D642" t="s">
        <v>396</v>
      </c>
      <c r="E642" t="s">
        <v>9</v>
      </c>
      <c r="F642">
        <v>68</v>
      </c>
      <c r="G642" t="s">
        <v>407</v>
      </c>
    </row>
    <row r="643" spans="1:7" x14ac:dyDescent="0.25">
      <c r="A643">
        <v>642</v>
      </c>
      <c r="B643">
        <v>13700.179077000001</v>
      </c>
      <c r="C643" t="s">
        <v>8</v>
      </c>
      <c r="D643" t="s">
        <v>396</v>
      </c>
      <c r="E643" t="s">
        <v>63</v>
      </c>
      <c r="F643">
        <v>91</v>
      </c>
      <c r="G643" t="s">
        <v>80</v>
      </c>
    </row>
    <row r="644" spans="1:7" x14ac:dyDescent="0.25">
      <c r="A644">
        <v>643</v>
      </c>
      <c r="B644">
        <v>13700.179413</v>
      </c>
      <c r="C644" t="s">
        <v>8</v>
      </c>
      <c r="D644" t="s">
        <v>396</v>
      </c>
      <c r="E644" t="s">
        <v>9</v>
      </c>
      <c r="F644">
        <v>68</v>
      </c>
      <c r="G644" t="s">
        <v>408</v>
      </c>
    </row>
    <row r="645" spans="1:7" x14ac:dyDescent="0.25">
      <c r="A645">
        <v>644</v>
      </c>
      <c r="B645">
        <v>13700.398346</v>
      </c>
      <c r="C645" t="s">
        <v>396</v>
      </c>
      <c r="D645" t="s">
        <v>8</v>
      </c>
      <c r="E645" t="s">
        <v>9</v>
      </c>
      <c r="F645">
        <v>68</v>
      </c>
      <c r="G645" t="s">
        <v>409</v>
      </c>
    </row>
    <row r="646" spans="1:7" x14ac:dyDescent="0.25">
      <c r="A646">
        <v>645</v>
      </c>
      <c r="B646">
        <v>13700.398590000001</v>
      </c>
      <c r="C646" t="s">
        <v>8</v>
      </c>
      <c r="D646" t="s">
        <v>396</v>
      </c>
      <c r="E646" t="s">
        <v>9</v>
      </c>
      <c r="F646">
        <v>68</v>
      </c>
      <c r="G646" t="s">
        <v>410</v>
      </c>
    </row>
    <row r="647" spans="1:7" x14ac:dyDescent="0.25">
      <c r="A647">
        <v>646</v>
      </c>
      <c r="B647">
        <v>13700.398377</v>
      </c>
      <c r="C647" t="s">
        <v>396</v>
      </c>
      <c r="D647" t="s">
        <v>8</v>
      </c>
      <c r="E647" t="s">
        <v>9</v>
      </c>
      <c r="F647">
        <v>68</v>
      </c>
      <c r="G647" t="s">
        <v>411</v>
      </c>
    </row>
    <row r="648" spans="1:7" x14ac:dyDescent="0.25">
      <c r="A648">
        <v>647</v>
      </c>
      <c r="B648">
        <v>13700.398773000001</v>
      </c>
      <c r="C648" t="s">
        <v>8</v>
      </c>
      <c r="D648" t="s">
        <v>396</v>
      </c>
      <c r="E648" t="s">
        <v>9</v>
      </c>
      <c r="F648">
        <v>68</v>
      </c>
      <c r="G648" t="s">
        <v>412</v>
      </c>
    </row>
    <row r="649" spans="1:7" x14ac:dyDescent="0.25">
      <c r="A649">
        <v>648</v>
      </c>
      <c r="B649">
        <v>13700.998138999999</v>
      </c>
      <c r="C649" t="s">
        <v>25</v>
      </c>
      <c r="D649" t="s">
        <v>8</v>
      </c>
      <c r="E649" t="s">
        <v>26</v>
      </c>
      <c r="F649">
        <v>112</v>
      </c>
      <c r="G649" t="s">
        <v>27</v>
      </c>
    </row>
    <row r="650" spans="1:7" x14ac:dyDescent="0.25">
      <c r="A650">
        <v>649</v>
      </c>
      <c r="B650">
        <v>13701.018219</v>
      </c>
      <c r="C650" t="s">
        <v>8</v>
      </c>
      <c r="D650" t="s">
        <v>25</v>
      </c>
      <c r="E650" t="s">
        <v>26</v>
      </c>
      <c r="F650">
        <v>69</v>
      </c>
      <c r="G650" t="s">
        <v>27</v>
      </c>
    </row>
    <row r="651" spans="1:7" x14ac:dyDescent="0.25">
      <c r="A651">
        <v>650</v>
      </c>
      <c r="B651">
        <v>13701.328186000001</v>
      </c>
      <c r="C651" t="s">
        <v>25</v>
      </c>
      <c r="D651" t="s">
        <v>8</v>
      </c>
      <c r="E651" t="s">
        <v>9</v>
      </c>
      <c r="F651">
        <v>68</v>
      </c>
      <c r="G651" t="s">
        <v>413</v>
      </c>
    </row>
    <row r="652" spans="1:7" x14ac:dyDescent="0.25">
      <c r="A652">
        <v>651</v>
      </c>
      <c r="B652">
        <v>13701.328583</v>
      </c>
      <c r="C652" t="s">
        <v>8</v>
      </c>
      <c r="D652" t="s">
        <v>25</v>
      </c>
      <c r="E652" t="s">
        <v>26</v>
      </c>
      <c r="F652">
        <v>104</v>
      </c>
      <c r="G652" t="s">
        <v>27</v>
      </c>
    </row>
    <row r="653" spans="1:7" x14ac:dyDescent="0.25">
      <c r="A653">
        <v>652</v>
      </c>
      <c r="B653">
        <v>13701.658264</v>
      </c>
      <c r="C653" t="s">
        <v>25</v>
      </c>
      <c r="D653" t="s">
        <v>8</v>
      </c>
      <c r="E653" t="s">
        <v>9</v>
      </c>
      <c r="F653">
        <v>68</v>
      </c>
      <c r="G653" t="s">
        <v>414</v>
      </c>
    </row>
    <row r="654" spans="1:7" x14ac:dyDescent="0.25">
      <c r="A654">
        <v>653</v>
      </c>
      <c r="B654">
        <v>13739.184020999999</v>
      </c>
      <c r="C654" t="s">
        <v>8</v>
      </c>
      <c r="D654" t="s">
        <v>33</v>
      </c>
      <c r="E654" t="s">
        <v>9</v>
      </c>
      <c r="F654">
        <v>94</v>
      </c>
      <c r="G654" t="s">
        <v>415</v>
      </c>
    </row>
    <row r="655" spans="1:7" x14ac:dyDescent="0.25">
      <c r="A655">
        <v>654</v>
      </c>
      <c r="B655">
        <v>13740.976746</v>
      </c>
      <c r="C655" t="s">
        <v>33</v>
      </c>
      <c r="D655" t="s">
        <v>8</v>
      </c>
      <c r="E655" t="s">
        <v>9</v>
      </c>
      <c r="F655">
        <v>68</v>
      </c>
      <c r="G655" t="s">
        <v>416</v>
      </c>
    </row>
    <row r="656" spans="1:7" x14ac:dyDescent="0.25">
      <c r="A656">
        <v>655</v>
      </c>
      <c r="B656">
        <v>13740.996520999999</v>
      </c>
      <c r="C656" t="s">
        <v>33</v>
      </c>
      <c r="D656" t="s">
        <v>8</v>
      </c>
      <c r="E656" t="s">
        <v>9</v>
      </c>
      <c r="F656">
        <v>94</v>
      </c>
      <c r="G656" t="s">
        <v>417</v>
      </c>
    </row>
    <row r="657" spans="1:7" x14ac:dyDescent="0.25">
      <c r="A657">
        <v>656</v>
      </c>
      <c r="B657">
        <v>13740.996643</v>
      </c>
      <c r="C657" t="s">
        <v>8</v>
      </c>
      <c r="D657" t="s">
        <v>33</v>
      </c>
      <c r="E657" t="s">
        <v>9</v>
      </c>
      <c r="F657">
        <v>68</v>
      </c>
      <c r="G657" t="s">
        <v>418</v>
      </c>
    </row>
    <row r="658" spans="1:7" x14ac:dyDescent="0.25">
      <c r="A658">
        <v>657</v>
      </c>
      <c r="B658">
        <v>13903.006042999999</v>
      </c>
      <c r="C658" t="s">
        <v>8</v>
      </c>
      <c r="D658" t="s">
        <v>25</v>
      </c>
      <c r="E658" t="s">
        <v>26</v>
      </c>
      <c r="F658">
        <v>69</v>
      </c>
      <c r="G658" t="s">
        <v>27</v>
      </c>
    </row>
    <row r="659" spans="1:7" x14ac:dyDescent="0.25">
      <c r="A659">
        <v>658</v>
      </c>
      <c r="B659">
        <v>13905.045258</v>
      </c>
      <c r="C659" t="s">
        <v>25</v>
      </c>
      <c r="D659" t="s">
        <v>8</v>
      </c>
      <c r="E659" t="s">
        <v>9</v>
      </c>
      <c r="F659">
        <v>68</v>
      </c>
      <c r="G659" t="s">
        <v>419</v>
      </c>
    </row>
    <row r="660" spans="1:7" x14ac:dyDescent="0.25">
      <c r="A660">
        <v>659</v>
      </c>
      <c r="B660">
        <v>13905.045624</v>
      </c>
      <c r="C660" t="s">
        <v>8</v>
      </c>
      <c r="D660" t="s">
        <v>25</v>
      </c>
      <c r="E660" t="s">
        <v>26</v>
      </c>
      <c r="F660">
        <v>70</v>
      </c>
      <c r="G660" t="s">
        <v>27</v>
      </c>
    </row>
    <row r="661" spans="1:7" x14ac:dyDescent="0.25">
      <c r="A661">
        <v>660</v>
      </c>
      <c r="B661">
        <v>13905.605072</v>
      </c>
      <c r="C661" t="s">
        <v>25</v>
      </c>
      <c r="D661" t="s">
        <v>8</v>
      </c>
      <c r="E661" t="s">
        <v>9</v>
      </c>
      <c r="F661">
        <v>68</v>
      </c>
      <c r="G661" t="s">
        <v>420</v>
      </c>
    </row>
    <row r="662" spans="1:7" x14ac:dyDescent="0.25">
      <c r="A662">
        <v>661</v>
      </c>
      <c r="B662">
        <v>14177.669373000001</v>
      </c>
      <c r="C662" t="s">
        <v>8</v>
      </c>
      <c r="D662" t="s">
        <v>42</v>
      </c>
      <c r="E662" t="s">
        <v>43</v>
      </c>
      <c r="F662">
        <v>76</v>
      </c>
      <c r="G662" t="s">
        <v>128</v>
      </c>
    </row>
    <row r="663" spans="1:7" x14ac:dyDescent="0.25">
      <c r="A663">
        <v>662</v>
      </c>
      <c r="B663">
        <v>14180.159637999999</v>
      </c>
      <c r="C663" t="s">
        <v>42</v>
      </c>
      <c r="D663" t="s">
        <v>8</v>
      </c>
      <c r="E663" t="s">
        <v>43</v>
      </c>
      <c r="F663">
        <v>328</v>
      </c>
      <c r="G663" t="s">
        <v>421</v>
      </c>
    </row>
    <row r="664" spans="1:7" x14ac:dyDescent="0.25">
      <c r="A664">
        <v>663</v>
      </c>
      <c r="B664">
        <v>14180.162262</v>
      </c>
      <c r="C664" t="s">
        <v>8</v>
      </c>
      <c r="D664" t="s">
        <v>422</v>
      </c>
      <c r="E664" t="s">
        <v>9</v>
      </c>
      <c r="F664">
        <v>76</v>
      </c>
      <c r="G664" t="s">
        <v>423</v>
      </c>
    </row>
    <row r="665" spans="1:7" x14ac:dyDescent="0.25">
      <c r="A665">
        <v>664</v>
      </c>
      <c r="B665">
        <v>14180.249542</v>
      </c>
      <c r="C665" t="s">
        <v>422</v>
      </c>
      <c r="D665" t="s">
        <v>8</v>
      </c>
      <c r="E665" t="s">
        <v>9</v>
      </c>
      <c r="F665">
        <v>76</v>
      </c>
      <c r="G665" t="s">
        <v>424</v>
      </c>
    </row>
    <row r="666" spans="1:7" x14ac:dyDescent="0.25">
      <c r="A666">
        <v>665</v>
      </c>
      <c r="B666">
        <v>14180.249817</v>
      </c>
      <c r="C666" t="s">
        <v>8</v>
      </c>
      <c r="D666" t="s">
        <v>422</v>
      </c>
      <c r="E666" t="s">
        <v>9</v>
      </c>
      <c r="F666">
        <v>68</v>
      </c>
      <c r="G666" t="s">
        <v>425</v>
      </c>
    </row>
    <row r="667" spans="1:7" x14ac:dyDescent="0.25">
      <c r="A667">
        <v>666</v>
      </c>
      <c r="B667">
        <v>14180.252044999999</v>
      </c>
      <c r="C667" t="s">
        <v>8</v>
      </c>
      <c r="D667" t="s">
        <v>422</v>
      </c>
      <c r="E667" t="s">
        <v>140</v>
      </c>
      <c r="F667">
        <v>1077</v>
      </c>
      <c r="G667" t="s">
        <v>145</v>
      </c>
    </row>
    <row r="668" spans="1:7" x14ac:dyDescent="0.25">
      <c r="A668">
        <v>667</v>
      </c>
      <c r="B668">
        <v>14180.349518000001</v>
      </c>
      <c r="C668" t="s">
        <v>422</v>
      </c>
      <c r="D668" t="s">
        <v>8</v>
      </c>
      <c r="E668" t="s">
        <v>9</v>
      </c>
      <c r="F668">
        <v>68</v>
      </c>
      <c r="G668" t="s">
        <v>426</v>
      </c>
    </row>
    <row r="669" spans="1:7" x14ac:dyDescent="0.25">
      <c r="A669">
        <v>668</v>
      </c>
      <c r="B669">
        <v>14180.509461</v>
      </c>
      <c r="C669" t="s">
        <v>422</v>
      </c>
      <c r="D669" t="s">
        <v>8</v>
      </c>
      <c r="E669" t="s">
        <v>9</v>
      </c>
      <c r="F669">
        <v>1486</v>
      </c>
      <c r="G669" t="s">
        <v>68</v>
      </c>
    </row>
    <row r="670" spans="1:7" x14ac:dyDescent="0.25">
      <c r="A670">
        <v>669</v>
      </c>
      <c r="B670">
        <v>14180.509827</v>
      </c>
      <c r="C670" t="s">
        <v>8</v>
      </c>
      <c r="D670" t="s">
        <v>422</v>
      </c>
      <c r="E670" t="s">
        <v>9</v>
      </c>
      <c r="F670">
        <v>68</v>
      </c>
      <c r="G670" t="s">
        <v>427</v>
      </c>
    </row>
    <row r="671" spans="1:7" x14ac:dyDescent="0.25">
      <c r="A671">
        <v>670</v>
      </c>
      <c r="B671">
        <v>14180.524444999999</v>
      </c>
      <c r="C671" t="s">
        <v>8</v>
      </c>
      <c r="D671" t="s">
        <v>422</v>
      </c>
      <c r="E671" t="s">
        <v>9</v>
      </c>
      <c r="F671">
        <v>68</v>
      </c>
      <c r="G671" t="s">
        <v>428</v>
      </c>
    </row>
    <row r="672" spans="1:7" x14ac:dyDescent="0.25">
      <c r="A672">
        <v>671</v>
      </c>
      <c r="B672">
        <v>14180.549622</v>
      </c>
      <c r="C672" t="s">
        <v>422</v>
      </c>
      <c r="D672" t="s">
        <v>8</v>
      </c>
      <c r="E672" t="s">
        <v>9</v>
      </c>
      <c r="F672">
        <v>1486</v>
      </c>
      <c r="G672" t="s">
        <v>68</v>
      </c>
    </row>
    <row r="673" spans="1:7" x14ac:dyDescent="0.25">
      <c r="A673">
        <v>672</v>
      </c>
      <c r="B673">
        <v>14180.549835</v>
      </c>
      <c r="C673" t="s">
        <v>8</v>
      </c>
      <c r="D673" t="s">
        <v>422</v>
      </c>
      <c r="E673" t="s">
        <v>9</v>
      </c>
      <c r="F673">
        <v>56</v>
      </c>
      <c r="G673" t="s">
        <v>429</v>
      </c>
    </row>
    <row r="674" spans="1:7" x14ac:dyDescent="0.25">
      <c r="A674">
        <v>673</v>
      </c>
      <c r="B674">
        <v>14180.579712000001</v>
      </c>
      <c r="C674" t="s">
        <v>422</v>
      </c>
      <c r="D674" t="s">
        <v>8</v>
      </c>
      <c r="E674" t="s">
        <v>9</v>
      </c>
      <c r="F674">
        <v>1180</v>
      </c>
      <c r="G674" t="s">
        <v>68</v>
      </c>
    </row>
    <row r="675" spans="1:7" x14ac:dyDescent="0.25">
      <c r="A675">
        <v>674</v>
      </c>
      <c r="B675">
        <v>14180.579926</v>
      </c>
      <c r="C675" t="s">
        <v>8</v>
      </c>
      <c r="D675" t="s">
        <v>422</v>
      </c>
      <c r="E675" t="s">
        <v>9</v>
      </c>
      <c r="F675">
        <v>56</v>
      </c>
      <c r="G675" t="s">
        <v>429</v>
      </c>
    </row>
    <row r="676" spans="1:7" x14ac:dyDescent="0.25">
      <c r="A676">
        <v>675</v>
      </c>
      <c r="B676">
        <v>14180.609833</v>
      </c>
      <c r="C676" t="s">
        <v>422</v>
      </c>
      <c r="D676" t="s">
        <v>8</v>
      </c>
      <c r="E676" t="s">
        <v>9</v>
      </c>
      <c r="F676">
        <v>1486</v>
      </c>
      <c r="G676" t="s">
        <v>152</v>
      </c>
    </row>
    <row r="677" spans="1:7" x14ac:dyDescent="0.25">
      <c r="A677">
        <v>676</v>
      </c>
      <c r="B677">
        <v>14180.609985999999</v>
      </c>
      <c r="C677" t="s">
        <v>8</v>
      </c>
      <c r="D677" t="s">
        <v>422</v>
      </c>
      <c r="E677" t="s">
        <v>9</v>
      </c>
      <c r="F677">
        <v>56</v>
      </c>
      <c r="G677" t="s">
        <v>429</v>
      </c>
    </row>
    <row r="678" spans="1:7" x14ac:dyDescent="0.25">
      <c r="A678">
        <v>677</v>
      </c>
      <c r="B678">
        <v>14180.609864</v>
      </c>
      <c r="C678" t="s">
        <v>422</v>
      </c>
      <c r="D678" t="s">
        <v>8</v>
      </c>
      <c r="E678" t="s">
        <v>9</v>
      </c>
      <c r="F678">
        <v>587</v>
      </c>
      <c r="G678" t="s">
        <v>430</v>
      </c>
    </row>
    <row r="679" spans="1:7" x14ac:dyDescent="0.25">
      <c r="A679">
        <v>678</v>
      </c>
      <c r="B679">
        <v>14180.610108000001</v>
      </c>
      <c r="C679" t="s">
        <v>8</v>
      </c>
      <c r="D679" t="s">
        <v>422</v>
      </c>
      <c r="E679" t="s">
        <v>9</v>
      </c>
      <c r="F679">
        <v>56</v>
      </c>
      <c r="G679" t="s">
        <v>429</v>
      </c>
    </row>
    <row r="680" spans="1:7" x14ac:dyDescent="0.25">
      <c r="A680">
        <v>679</v>
      </c>
      <c r="B680">
        <v>14180.639832000001</v>
      </c>
      <c r="C680" t="s">
        <v>422</v>
      </c>
      <c r="D680" t="s">
        <v>8</v>
      </c>
      <c r="E680" t="s">
        <v>9</v>
      </c>
      <c r="F680">
        <v>1486</v>
      </c>
      <c r="G680" t="s">
        <v>68</v>
      </c>
    </row>
    <row r="681" spans="1:7" x14ac:dyDescent="0.25">
      <c r="A681">
        <v>680</v>
      </c>
      <c r="B681">
        <v>14180.639954</v>
      </c>
      <c r="C681" t="s">
        <v>8</v>
      </c>
      <c r="D681" t="s">
        <v>422</v>
      </c>
      <c r="E681" t="s">
        <v>9</v>
      </c>
      <c r="F681">
        <v>56</v>
      </c>
      <c r="G681" t="s">
        <v>429</v>
      </c>
    </row>
    <row r="682" spans="1:7" x14ac:dyDescent="0.25">
      <c r="A682">
        <v>681</v>
      </c>
      <c r="B682">
        <v>14180.639862</v>
      </c>
      <c r="C682" t="s">
        <v>422</v>
      </c>
      <c r="D682" t="s">
        <v>8</v>
      </c>
      <c r="E682" t="s">
        <v>9</v>
      </c>
      <c r="F682">
        <v>454</v>
      </c>
      <c r="G682" t="s">
        <v>152</v>
      </c>
    </row>
    <row r="683" spans="1:7" x14ac:dyDescent="0.25">
      <c r="A683">
        <v>682</v>
      </c>
      <c r="B683">
        <v>14180.640076</v>
      </c>
      <c r="C683" t="s">
        <v>8</v>
      </c>
      <c r="D683" t="s">
        <v>422</v>
      </c>
      <c r="E683" t="s">
        <v>9</v>
      </c>
      <c r="F683">
        <v>56</v>
      </c>
      <c r="G683" t="s">
        <v>429</v>
      </c>
    </row>
    <row r="684" spans="1:7" x14ac:dyDescent="0.25">
      <c r="A684">
        <v>683</v>
      </c>
      <c r="B684">
        <v>14180.669921999999</v>
      </c>
      <c r="C684" t="s">
        <v>422</v>
      </c>
      <c r="D684" t="s">
        <v>8</v>
      </c>
      <c r="E684" t="s">
        <v>140</v>
      </c>
      <c r="F684">
        <v>1486</v>
      </c>
      <c r="G684" t="s">
        <v>154</v>
      </c>
    </row>
    <row r="685" spans="1:7" x14ac:dyDescent="0.25">
      <c r="A685">
        <v>684</v>
      </c>
      <c r="B685">
        <v>14180.670044</v>
      </c>
      <c r="C685" t="s">
        <v>8</v>
      </c>
      <c r="D685" t="s">
        <v>422</v>
      </c>
      <c r="E685" t="s">
        <v>9</v>
      </c>
      <c r="F685">
        <v>56</v>
      </c>
      <c r="G685" t="s">
        <v>429</v>
      </c>
    </row>
    <row r="686" spans="1:7" x14ac:dyDescent="0.25">
      <c r="A686">
        <v>685</v>
      </c>
      <c r="B686">
        <v>14187.998321999999</v>
      </c>
      <c r="C686" t="s">
        <v>8</v>
      </c>
      <c r="D686" t="s">
        <v>25</v>
      </c>
      <c r="E686" t="s">
        <v>26</v>
      </c>
      <c r="F686">
        <v>69</v>
      </c>
      <c r="G686" t="s">
        <v>27</v>
      </c>
    </row>
    <row r="687" spans="1:7" x14ac:dyDescent="0.25">
      <c r="A687">
        <v>686</v>
      </c>
      <c r="B687">
        <v>14190.52649</v>
      </c>
      <c r="C687" t="s">
        <v>25</v>
      </c>
      <c r="D687" t="s">
        <v>8</v>
      </c>
      <c r="E687" t="s">
        <v>9</v>
      </c>
      <c r="F687">
        <v>68</v>
      </c>
      <c r="G687" t="s">
        <v>431</v>
      </c>
    </row>
    <row r="688" spans="1:7" x14ac:dyDescent="0.25">
      <c r="A688">
        <v>687</v>
      </c>
      <c r="B688">
        <v>14190.526795</v>
      </c>
      <c r="C688" t="s">
        <v>8</v>
      </c>
      <c r="D688" t="s">
        <v>25</v>
      </c>
      <c r="E688" t="s">
        <v>26</v>
      </c>
      <c r="F688">
        <v>70</v>
      </c>
      <c r="G688" t="s">
        <v>27</v>
      </c>
    </row>
    <row r="689" spans="1:7" x14ac:dyDescent="0.25">
      <c r="A689">
        <v>688</v>
      </c>
      <c r="B689">
        <v>14190.838043</v>
      </c>
      <c r="C689" t="s">
        <v>25</v>
      </c>
      <c r="D689" t="s">
        <v>8</v>
      </c>
      <c r="E689" t="s">
        <v>9</v>
      </c>
      <c r="F689">
        <v>68</v>
      </c>
      <c r="G689" t="s">
        <v>432</v>
      </c>
    </row>
    <row r="690" spans="1:7" x14ac:dyDescent="0.25">
      <c r="A690">
        <v>689</v>
      </c>
      <c r="B690">
        <v>14472.998992999999</v>
      </c>
      <c r="C690" t="s">
        <v>8</v>
      </c>
      <c r="D690" t="s">
        <v>25</v>
      </c>
      <c r="E690" t="s">
        <v>26</v>
      </c>
      <c r="F690">
        <v>69</v>
      </c>
      <c r="G690" t="s">
        <v>27</v>
      </c>
    </row>
    <row r="691" spans="1:7" x14ac:dyDescent="0.25">
      <c r="A691">
        <v>690</v>
      </c>
      <c r="B691">
        <v>14475.701263999999</v>
      </c>
      <c r="C691" t="s">
        <v>25</v>
      </c>
      <c r="D691" t="s">
        <v>8</v>
      </c>
      <c r="E691" t="s">
        <v>9</v>
      </c>
      <c r="F691">
        <v>68</v>
      </c>
      <c r="G691" t="s">
        <v>433</v>
      </c>
    </row>
    <row r="692" spans="1:7" x14ac:dyDescent="0.25">
      <c r="A692">
        <v>691</v>
      </c>
      <c r="B692">
        <v>14475.701691</v>
      </c>
      <c r="C692" t="s">
        <v>8</v>
      </c>
      <c r="D692" t="s">
        <v>25</v>
      </c>
      <c r="E692" t="s">
        <v>26</v>
      </c>
      <c r="F692">
        <v>70</v>
      </c>
      <c r="G692" t="s">
        <v>27</v>
      </c>
    </row>
    <row r="693" spans="1:7" x14ac:dyDescent="0.25">
      <c r="A693">
        <v>692</v>
      </c>
      <c r="B693">
        <v>14476.001221</v>
      </c>
      <c r="C693" t="s">
        <v>25</v>
      </c>
      <c r="D693" t="s">
        <v>8</v>
      </c>
      <c r="E693" t="s">
        <v>9</v>
      </c>
      <c r="F693">
        <v>68</v>
      </c>
      <c r="G693" t="s">
        <v>434</v>
      </c>
    </row>
    <row r="694" spans="1:7" x14ac:dyDescent="0.25">
      <c r="A694">
        <v>693</v>
      </c>
      <c r="B694">
        <v>14548.851929</v>
      </c>
      <c r="C694" t="s">
        <v>8</v>
      </c>
      <c r="D694" t="s">
        <v>42</v>
      </c>
      <c r="E694" t="s">
        <v>43</v>
      </c>
      <c r="F694">
        <v>83</v>
      </c>
      <c r="G694" t="s">
        <v>127</v>
      </c>
    </row>
    <row r="695" spans="1:7" x14ac:dyDescent="0.25">
      <c r="A695">
        <v>694</v>
      </c>
      <c r="B695">
        <v>14551.377410999999</v>
      </c>
      <c r="C695" t="s">
        <v>42</v>
      </c>
      <c r="D695" t="s">
        <v>8</v>
      </c>
      <c r="E695" t="s">
        <v>43</v>
      </c>
      <c r="F695">
        <v>239</v>
      </c>
      <c r="G695" t="s">
        <v>435</v>
      </c>
    </row>
    <row r="696" spans="1:7" x14ac:dyDescent="0.25">
      <c r="A696">
        <v>695</v>
      </c>
      <c r="B696">
        <v>14551.379333999999</v>
      </c>
      <c r="C696" t="s">
        <v>8</v>
      </c>
      <c r="D696" t="s">
        <v>436</v>
      </c>
      <c r="E696" t="s">
        <v>9</v>
      </c>
      <c r="F696">
        <v>76</v>
      </c>
      <c r="G696" t="s">
        <v>437</v>
      </c>
    </row>
    <row r="697" spans="1:7" x14ac:dyDescent="0.25">
      <c r="A697">
        <v>696</v>
      </c>
      <c r="B697">
        <v>14551.447205</v>
      </c>
      <c r="C697" t="s">
        <v>436</v>
      </c>
      <c r="D697" t="s">
        <v>8</v>
      </c>
      <c r="E697" t="s">
        <v>9</v>
      </c>
      <c r="F697">
        <v>60</v>
      </c>
      <c r="G697" t="s">
        <v>438</v>
      </c>
    </row>
    <row r="698" spans="1:7" x14ac:dyDescent="0.25">
      <c r="A698">
        <v>697</v>
      </c>
      <c r="B698">
        <v>14551.447480000001</v>
      </c>
      <c r="C698" t="s">
        <v>8</v>
      </c>
      <c r="D698" t="s">
        <v>436</v>
      </c>
      <c r="E698" t="s">
        <v>9</v>
      </c>
      <c r="F698">
        <v>56</v>
      </c>
      <c r="G698" t="s">
        <v>439</v>
      </c>
    </row>
    <row r="699" spans="1:7" x14ac:dyDescent="0.25">
      <c r="A699">
        <v>698</v>
      </c>
      <c r="B699">
        <v>14551.44989</v>
      </c>
      <c r="C699" t="s">
        <v>8</v>
      </c>
      <c r="D699" t="s">
        <v>436</v>
      </c>
      <c r="E699" t="s">
        <v>140</v>
      </c>
      <c r="F699">
        <v>295</v>
      </c>
      <c r="G699" t="s">
        <v>141</v>
      </c>
    </row>
    <row r="700" spans="1:7" x14ac:dyDescent="0.25">
      <c r="A700">
        <v>699</v>
      </c>
      <c r="B700">
        <v>14551.727265</v>
      </c>
      <c r="C700" t="s">
        <v>436</v>
      </c>
      <c r="D700" t="s">
        <v>8</v>
      </c>
      <c r="E700" t="s">
        <v>9</v>
      </c>
      <c r="F700">
        <v>56</v>
      </c>
      <c r="G700" t="s">
        <v>440</v>
      </c>
    </row>
    <row r="701" spans="1:7" x14ac:dyDescent="0.25">
      <c r="A701">
        <v>700</v>
      </c>
      <c r="B701">
        <v>14551.817383</v>
      </c>
      <c r="C701" t="s">
        <v>436</v>
      </c>
      <c r="D701" t="s">
        <v>8</v>
      </c>
      <c r="E701" t="s">
        <v>9</v>
      </c>
      <c r="F701">
        <v>56</v>
      </c>
      <c r="G701" t="s">
        <v>441</v>
      </c>
    </row>
    <row r="702" spans="1:7" x14ac:dyDescent="0.25">
      <c r="A702">
        <v>701</v>
      </c>
      <c r="B702">
        <v>14551.838562000001</v>
      </c>
      <c r="C702" t="s">
        <v>436</v>
      </c>
      <c r="D702" t="s">
        <v>8</v>
      </c>
      <c r="E702" t="s">
        <v>9</v>
      </c>
      <c r="F702">
        <v>365</v>
      </c>
      <c r="G702" t="s">
        <v>68</v>
      </c>
    </row>
    <row r="703" spans="1:7" x14ac:dyDescent="0.25">
      <c r="A703">
        <v>702</v>
      </c>
      <c r="B703">
        <v>14551.838836999999</v>
      </c>
      <c r="C703" t="s">
        <v>8</v>
      </c>
      <c r="D703" t="s">
        <v>436</v>
      </c>
      <c r="E703" t="s">
        <v>9</v>
      </c>
      <c r="F703">
        <v>56</v>
      </c>
      <c r="G703" t="s">
        <v>442</v>
      </c>
    </row>
    <row r="704" spans="1:7" x14ac:dyDescent="0.25">
      <c r="A704">
        <v>703</v>
      </c>
      <c r="B704">
        <v>14551.877350000001</v>
      </c>
      <c r="C704" t="s">
        <v>436</v>
      </c>
      <c r="D704" t="s">
        <v>8</v>
      </c>
      <c r="E704" t="s">
        <v>9</v>
      </c>
      <c r="F704">
        <v>1516</v>
      </c>
      <c r="G704" t="s">
        <v>152</v>
      </c>
    </row>
    <row r="705" spans="1:7" x14ac:dyDescent="0.25">
      <c r="A705">
        <v>704</v>
      </c>
      <c r="B705">
        <v>14551.877716000001</v>
      </c>
      <c r="C705" t="s">
        <v>8</v>
      </c>
      <c r="D705" t="s">
        <v>436</v>
      </c>
      <c r="E705" t="s">
        <v>9</v>
      </c>
      <c r="F705">
        <v>56</v>
      </c>
      <c r="G705" t="s">
        <v>443</v>
      </c>
    </row>
    <row r="706" spans="1:7" x14ac:dyDescent="0.25">
      <c r="A706">
        <v>705</v>
      </c>
      <c r="B706">
        <v>14551.897338999999</v>
      </c>
      <c r="C706" t="s">
        <v>436</v>
      </c>
      <c r="D706" t="s">
        <v>8</v>
      </c>
      <c r="E706" t="s">
        <v>9</v>
      </c>
      <c r="F706">
        <v>308</v>
      </c>
      <c r="G706" t="s">
        <v>68</v>
      </c>
    </row>
    <row r="707" spans="1:7" x14ac:dyDescent="0.25">
      <c r="A707">
        <v>706</v>
      </c>
      <c r="B707">
        <v>14551.897583</v>
      </c>
      <c r="C707" t="s">
        <v>8</v>
      </c>
      <c r="D707" t="s">
        <v>436</v>
      </c>
      <c r="E707" t="s">
        <v>9</v>
      </c>
      <c r="F707">
        <v>56</v>
      </c>
      <c r="G707" t="s">
        <v>444</v>
      </c>
    </row>
    <row r="708" spans="1:7" x14ac:dyDescent="0.25">
      <c r="A708">
        <v>707</v>
      </c>
      <c r="B708">
        <v>14551.918884999999</v>
      </c>
      <c r="C708" t="s">
        <v>436</v>
      </c>
      <c r="D708" t="s">
        <v>8</v>
      </c>
      <c r="E708" t="s">
        <v>9</v>
      </c>
      <c r="F708">
        <v>644</v>
      </c>
      <c r="G708" t="s">
        <v>153</v>
      </c>
    </row>
    <row r="709" spans="1:7" x14ac:dyDescent="0.25">
      <c r="A709">
        <v>708</v>
      </c>
      <c r="B709">
        <v>14551.919129</v>
      </c>
      <c r="C709" t="s">
        <v>8</v>
      </c>
      <c r="D709" t="s">
        <v>436</v>
      </c>
      <c r="E709" t="s">
        <v>9</v>
      </c>
      <c r="F709">
        <v>56</v>
      </c>
      <c r="G709" t="s">
        <v>445</v>
      </c>
    </row>
    <row r="710" spans="1:7" x14ac:dyDescent="0.25">
      <c r="A710">
        <v>709</v>
      </c>
      <c r="B710">
        <v>14551.947174000001</v>
      </c>
      <c r="C710" t="s">
        <v>436</v>
      </c>
      <c r="D710" t="s">
        <v>8</v>
      </c>
      <c r="E710" t="s">
        <v>159</v>
      </c>
      <c r="F710">
        <v>1516</v>
      </c>
      <c r="G710" t="s">
        <v>160</v>
      </c>
    </row>
    <row r="711" spans="1:7" x14ac:dyDescent="0.25">
      <c r="A711">
        <v>710</v>
      </c>
      <c r="B711">
        <v>14551.947448999999</v>
      </c>
      <c r="C711" t="s">
        <v>8</v>
      </c>
      <c r="D711" t="s">
        <v>436</v>
      </c>
      <c r="E711" t="s">
        <v>9</v>
      </c>
      <c r="F711">
        <v>56</v>
      </c>
      <c r="G711" t="s">
        <v>446</v>
      </c>
    </row>
    <row r="712" spans="1:7" x14ac:dyDescent="0.25">
      <c r="A712">
        <v>711</v>
      </c>
      <c r="B712">
        <v>14606.479676000001</v>
      </c>
      <c r="C712" t="s">
        <v>25</v>
      </c>
      <c r="D712" t="s">
        <v>8</v>
      </c>
      <c r="E712" t="s">
        <v>26</v>
      </c>
      <c r="F712">
        <v>112</v>
      </c>
      <c r="G712" t="s">
        <v>27</v>
      </c>
    </row>
    <row r="713" spans="1:7" x14ac:dyDescent="0.25">
      <c r="A713">
        <v>712</v>
      </c>
      <c r="B713">
        <v>14606.514343999999</v>
      </c>
      <c r="C713" t="s">
        <v>8</v>
      </c>
      <c r="D713" t="s">
        <v>25</v>
      </c>
      <c r="E713" t="s">
        <v>26</v>
      </c>
      <c r="F713">
        <v>69</v>
      </c>
      <c r="G713" t="s">
        <v>27</v>
      </c>
    </row>
    <row r="714" spans="1:7" x14ac:dyDescent="0.25">
      <c r="A714">
        <v>713</v>
      </c>
      <c r="B714">
        <v>14606.819611000001</v>
      </c>
      <c r="C714" t="s">
        <v>25</v>
      </c>
      <c r="D714" t="s">
        <v>8</v>
      </c>
      <c r="E714" t="s">
        <v>9</v>
      </c>
      <c r="F714">
        <v>68</v>
      </c>
      <c r="G714" t="s">
        <v>447</v>
      </c>
    </row>
    <row r="715" spans="1:7" x14ac:dyDescent="0.25">
      <c r="A715">
        <v>714</v>
      </c>
      <c r="B715">
        <v>14606.820008000001</v>
      </c>
      <c r="C715" t="s">
        <v>8</v>
      </c>
      <c r="D715" t="s">
        <v>25</v>
      </c>
      <c r="E715" t="s">
        <v>26</v>
      </c>
      <c r="F715">
        <v>104</v>
      </c>
      <c r="G715" t="s">
        <v>27</v>
      </c>
    </row>
    <row r="716" spans="1:7" x14ac:dyDescent="0.25">
      <c r="A716">
        <v>715</v>
      </c>
      <c r="B716">
        <v>14607.119751</v>
      </c>
      <c r="C716" t="s">
        <v>25</v>
      </c>
      <c r="D716" t="s">
        <v>8</v>
      </c>
      <c r="E716" t="s">
        <v>9</v>
      </c>
      <c r="F716">
        <v>68</v>
      </c>
      <c r="G716" t="s">
        <v>448</v>
      </c>
    </row>
    <row r="717" spans="1:7" x14ac:dyDescent="0.25">
      <c r="A717">
        <v>716</v>
      </c>
      <c r="B717">
        <v>14748.555908</v>
      </c>
      <c r="C717" t="s">
        <v>436</v>
      </c>
      <c r="D717" t="s">
        <v>8</v>
      </c>
      <c r="E717" t="s">
        <v>9</v>
      </c>
      <c r="F717">
        <v>56</v>
      </c>
      <c r="G717" t="s">
        <v>449</v>
      </c>
    </row>
    <row r="718" spans="1:7" x14ac:dyDescent="0.25">
      <c r="A718">
        <v>717</v>
      </c>
      <c r="B718">
        <v>14748.565644</v>
      </c>
      <c r="C718" t="s">
        <v>436</v>
      </c>
      <c r="D718" t="s">
        <v>8</v>
      </c>
      <c r="E718" t="s">
        <v>9</v>
      </c>
      <c r="F718">
        <v>56</v>
      </c>
      <c r="G718" t="s">
        <v>449</v>
      </c>
    </row>
    <row r="719" spans="1:7" x14ac:dyDescent="0.25">
      <c r="A719">
        <v>718</v>
      </c>
      <c r="B719">
        <v>14748.565827</v>
      </c>
      <c r="C719" t="s">
        <v>8</v>
      </c>
      <c r="D719" t="s">
        <v>436</v>
      </c>
      <c r="E719" t="s">
        <v>9</v>
      </c>
      <c r="F719">
        <v>56</v>
      </c>
      <c r="G719" t="s">
        <v>450</v>
      </c>
    </row>
    <row r="720" spans="1:7" x14ac:dyDescent="0.25">
      <c r="A720">
        <v>719</v>
      </c>
      <c r="B720">
        <v>14748.565673999999</v>
      </c>
      <c r="C720" t="s">
        <v>436</v>
      </c>
      <c r="D720" t="s">
        <v>8</v>
      </c>
      <c r="E720" t="s">
        <v>9</v>
      </c>
      <c r="F720">
        <v>56</v>
      </c>
      <c r="G720" t="s">
        <v>449</v>
      </c>
    </row>
    <row r="721" spans="1:7" x14ac:dyDescent="0.25">
      <c r="A721">
        <v>720</v>
      </c>
      <c r="B721">
        <v>14748.565949</v>
      </c>
      <c r="C721" t="s">
        <v>8</v>
      </c>
      <c r="D721" t="s">
        <v>436</v>
      </c>
      <c r="E721" t="s">
        <v>9</v>
      </c>
      <c r="F721">
        <v>56</v>
      </c>
      <c r="G721" t="s">
        <v>451</v>
      </c>
    </row>
    <row r="722" spans="1:7" x14ac:dyDescent="0.25">
      <c r="A722">
        <v>721</v>
      </c>
      <c r="B722">
        <v>14758.005921</v>
      </c>
      <c r="C722" t="s">
        <v>8</v>
      </c>
      <c r="D722" t="s">
        <v>25</v>
      </c>
      <c r="E722" t="s">
        <v>26</v>
      </c>
      <c r="F722">
        <v>69</v>
      </c>
      <c r="G722" t="s">
        <v>27</v>
      </c>
    </row>
    <row r="723" spans="1:7" x14ac:dyDescent="0.25">
      <c r="A723">
        <v>722</v>
      </c>
      <c r="B723">
        <v>14760.570679</v>
      </c>
      <c r="C723" t="s">
        <v>25</v>
      </c>
      <c r="D723" t="s">
        <v>8</v>
      </c>
      <c r="E723" t="s">
        <v>9</v>
      </c>
      <c r="F723">
        <v>68</v>
      </c>
      <c r="G723" t="s">
        <v>452</v>
      </c>
    </row>
    <row r="724" spans="1:7" x14ac:dyDescent="0.25">
      <c r="A724">
        <v>723</v>
      </c>
      <c r="B724">
        <v>14760.571076</v>
      </c>
      <c r="C724" t="s">
        <v>8</v>
      </c>
      <c r="D724" t="s">
        <v>25</v>
      </c>
      <c r="E724" t="s">
        <v>26</v>
      </c>
      <c r="F724">
        <v>70</v>
      </c>
      <c r="G724" t="s">
        <v>27</v>
      </c>
    </row>
    <row r="725" spans="1:7" x14ac:dyDescent="0.25">
      <c r="A725">
        <v>724</v>
      </c>
      <c r="B725">
        <v>14760.910766999999</v>
      </c>
      <c r="C725" t="s">
        <v>25</v>
      </c>
      <c r="D725" t="s">
        <v>8</v>
      </c>
      <c r="E725" t="s">
        <v>9</v>
      </c>
      <c r="F725">
        <v>68</v>
      </c>
      <c r="G725" t="s">
        <v>453</v>
      </c>
    </row>
    <row r="726" spans="1:7" x14ac:dyDescent="0.25">
      <c r="A726">
        <v>725</v>
      </c>
      <c r="B726">
        <v>14869.435028</v>
      </c>
      <c r="C726" t="s">
        <v>436</v>
      </c>
      <c r="D726" t="s">
        <v>8</v>
      </c>
      <c r="E726" t="s">
        <v>9</v>
      </c>
      <c r="F726">
        <v>56</v>
      </c>
      <c r="G726" t="s">
        <v>454</v>
      </c>
    </row>
    <row r="727" spans="1:7" x14ac:dyDescent="0.25">
      <c r="A727">
        <v>726</v>
      </c>
      <c r="B727">
        <v>15043.032227</v>
      </c>
      <c r="C727" t="s">
        <v>8</v>
      </c>
      <c r="D727" t="s">
        <v>25</v>
      </c>
      <c r="E727" t="s">
        <v>26</v>
      </c>
      <c r="F727">
        <v>69</v>
      </c>
      <c r="G727" t="s">
        <v>27</v>
      </c>
    </row>
    <row r="728" spans="1:7" x14ac:dyDescent="0.25">
      <c r="A728">
        <v>727</v>
      </c>
      <c r="B728">
        <v>15045.659546000001</v>
      </c>
      <c r="C728" t="s">
        <v>25</v>
      </c>
      <c r="D728" t="s">
        <v>8</v>
      </c>
      <c r="E728" t="s">
        <v>9</v>
      </c>
      <c r="F728">
        <v>68</v>
      </c>
      <c r="G728" t="s">
        <v>455</v>
      </c>
    </row>
    <row r="729" spans="1:7" x14ac:dyDescent="0.25">
      <c r="A729">
        <v>728</v>
      </c>
      <c r="B729">
        <v>15045.659882</v>
      </c>
      <c r="C729" t="s">
        <v>8</v>
      </c>
      <c r="D729" t="s">
        <v>25</v>
      </c>
      <c r="E729" t="s">
        <v>26</v>
      </c>
      <c r="F729">
        <v>70</v>
      </c>
      <c r="G729" t="s">
        <v>27</v>
      </c>
    </row>
    <row r="730" spans="1:7" x14ac:dyDescent="0.25">
      <c r="A730">
        <v>729</v>
      </c>
      <c r="B730">
        <v>15045.95932</v>
      </c>
      <c r="C730" t="s">
        <v>25</v>
      </c>
      <c r="D730" t="s">
        <v>8</v>
      </c>
      <c r="E730" t="s">
        <v>9</v>
      </c>
      <c r="F730">
        <v>68</v>
      </c>
      <c r="G730" t="s">
        <v>456</v>
      </c>
    </row>
    <row r="731" spans="1:7" x14ac:dyDescent="0.25">
      <c r="A731">
        <v>730</v>
      </c>
      <c r="B731">
        <v>15327.999207000001</v>
      </c>
      <c r="C731" t="s">
        <v>8</v>
      </c>
      <c r="D731" t="s">
        <v>25</v>
      </c>
      <c r="E731" t="s">
        <v>26</v>
      </c>
      <c r="F731">
        <v>69</v>
      </c>
      <c r="G731" t="s">
        <v>27</v>
      </c>
    </row>
    <row r="732" spans="1:7" x14ac:dyDescent="0.25">
      <c r="A732">
        <v>731</v>
      </c>
      <c r="B732">
        <v>15330.597992000001</v>
      </c>
      <c r="C732" t="s">
        <v>25</v>
      </c>
      <c r="D732" t="s">
        <v>8</v>
      </c>
      <c r="E732" t="s">
        <v>9</v>
      </c>
      <c r="F732">
        <v>68</v>
      </c>
      <c r="G732" t="s">
        <v>457</v>
      </c>
    </row>
    <row r="733" spans="1:7" x14ac:dyDescent="0.25">
      <c r="A733">
        <v>732</v>
      </c>
      <c r="B733">
        <v>15330.598357999999</v>
      </c>
      <c r="C733" t="s">
        <v>8</v>
      </c>
      <c r="D733" t="s">
        <v>25</v>
      </c>
      <c r="E733" t="s">
        <v>26</v>
      </c>
      <c r="F733">
        <v>70</v>
      </c>
      <c r="G733" t="s">
        <v>27</v>
      </c>
    </row>
    <row r="734" spans="1:7" x14ac:dyDescent="0.25">
      <c r="A734">
        <v>733</v>
      </c>
      <c r="B734">
        <v>15330.897918999999</v>
      </c>
      <c r="C734" t="s">
        <v>25</v>
      </c>
      <c r="D734" t="s">
        <v>8</v>
      </c>
      <c r="E734" t="s">
        <v>9</v>
      </c>
      <c r="F734">
        <v>68</v>
      </c>
      <c r="G734" t="s">
        <v>458</v>
      </c>
    </row>
    <row r="735" spans="1:7" x14ac:dyDescent="0.25">
      <c r="A735">
        <v>734</v>
      </c>
      <c r="B735">
        <v>15421.027924</v>
      </c>
      <c r="C735" t="s">
        <v>8</v>
      </c>
      <c r="D735" t="s">
        <v>33</v>
      </c>
      <c r="E735" t="s">
        <v>9</v>
      </c>
      <c r="F735">
        <v>94</v>
      </c>
      <c r="G735" t="s">
        <v>459</v>
      </c>
    </row>
    <row r="736" spans="1:7" x14ac:dyDescent="0.25">
      <c r="A736">
        <v>735</v>
      </c>
      <c r="B736">
        <v>15422.800476</v>
      </c>
      <c r="C736" t="s">
        <v>33</v>
      </c>
      <c r="D736" t="s">
        <v>8</v>
      </c>
      <c r="E736" t="s">
        <v>9</v>
      </c>
      <c r="F736">
        <v>94</v>
      </c>
      <c r="G736" t="s">
        <v>460</v>
      </c>
    </row>
    <row r="737" spans="1:7" x14ac:dyDescent="0.25">
      <c r="A737">
        <v>736</v>
      </c>
      <c r="B737">
        <v>15422.800719999999</v>
      </c>
      <c r="C737" t="s">
        <v>8</v>
      </c>
      <c r="D737" t="s">
        <v>33</v>
      </c>
      <c r="E737" t="s">
        <v>9</v>
      </c>
      <c r="F737">
        <v>68</v>
      </c>
      <c r="G737" t="s">
        <v>461</v>
      </c>
    </row>
    <row r="738" spans="1:7" x14ac:dyDescent="0.25">
      <c r="A738">
        <v>737</v>
      </c>
      <c r="B738">
        <v>15500.286042</v>
      </c>
      <c r="C738" t="s">
        <v>8</v>
      </c>
      <c r="D738" t="s">
        <v>42</v>
      </c>
      <c r="E738" t="s">
        <v>43</v>
      </c>
      <c r="F738">
        <v>78</v>
      </c>
      <c r="G738" t="s">
        <v>56</v>
      </c>
    </row>
    <row r="739" spans="1:7" x14ac:dyDescent="0.25">
      <c r="A739">
        <v>738</v>
      </c>
      <c r="B739">
        <v>15502.099671</v>
      </c>
      <c r="C739" t="s">
        <v>42</v>
      </c>
      <c r="D739" t="s">
        <v>8</v>
      </c>
      <c r="E739" t="s">
        <v>43</v>
      </c>
      <c r="F739">
        <v>232</v>
      </c>
      <c r="G739" t="s">
        <v>462</v>
      </c>
    </row>
    <row r="740" spans="1:7" x14ac:dyDescent="0.25">
      <c r="A740">
        <v>739</v>
      </c>
      <c r="B740">
        <v>15502.102387000001</v>
      </c>
      <c r="C740" t="s">
        <v>8</v>
      </c>
      <c r="D740" t="s">
        <v>463</v>
      </c>
      <c r="E740" t="s">
        <v>9</v>
      </c>
      <c r="F740">
        <v>76</v>
      </c>
      <c r="G740" t="s">
        <v>464</v>
      </c>
    </row>
    <row r="741" spans="1:7" x14ac:dyDescent="0.25">
      <c r="A741">
        <v>740</v>
      </c>
      <c r="B741">
        <v>15502.559783999999</v>
      </c>
      <c r="C741" t="s">
        <v>463</v>
      </c>
      <c r="D741" t="s">
        <v>8</v>
      </c>
      <c r="E741" t="s">
        <v>9</v>
      </c>
      <c r="F741">
        <v>80</v>
      </c>
      <c r="G741" t="s">
        <v>465</v>
      </c>
    </row>
    <row r="742" spans="1:7" x14ac:dyDescent="0.25">
      <c r="A742">
        <v>741</v>
      </c>
      <c r="B742">
        <v>15502.560058999999</v>
      </c>
      <c r="C742" t="s">
        <v>8</v>
      </c>
      <c r="D742" t="s">
        <v>463</v>
      </c>
      <c r="E742" t="s">
        <v>9</v>
      </c>
      <c r="F742">
        <v>68</v>
      </c>
      <c r="G742" t="s">
        <v>466</v>
      </c>
    </row>
    <row r="743" spans="1:7" x14ac:dyDescent="0.25">
      <c r="A743">
        <v>742</v>
      </c>
      <c r="B743">
        <v>15502.564698</v>
      </c>
      <c r="C743" t="s">
        <v>8</v>
      </c>
      <c r="D743" t="s">
        <v>463</v>
      </c>
      <c r="E743" t="s">
        <v>63</v>
      </c>
      <c r="F743">
        <v>148</v>
      </c>
      <c r="G743" t="s">
        <v>64</v>
      </c>
    </row>
    <row r="744" spans="1:7" x14ac:dyDescent="0.25">
      <c r="A744">
        <v>743</v>
      </c>
      <c r="B744">
        <v>15503.793457</v>
      </c>
      <c r="C744" t="s">
        <v>463</v>
      </c>
      <c r="D744" t="s">
        <v>8</v>
      </c>
      <c r="E744" t="s">
        <v>63</v>
      </c>
      <c r="F744">
        <v>1001</v>
      </c>
      <c r="G744" t="s">
        <v>113</v>
      </c>
    </row>
    <row r="745" spans="1:7" x14ac:dyDescent="0.25">
      <c r="A745">
        <v>744</v>
      </c>
      <c r="B745">
        <v>15503.79364</v>
      </c>
      <c r="C745" t="s">
        <v>8</v>
      </c>
      <c r="D745" t="s">
        <v>463</v>
      </c>
      <c r="E745" t="s">
        <v>9</v>
      </c>
      <c r="F745">
        <v>68</v>
      </c>
      <c r="G745" t="s">
        <v>467</v>
      </c>
    </row>
    <row r="746" spans="1:7" x14ac:dyDescent="0.25">
      <c r="A746">
        <v>745</v>
      </c>
      <c r="B746">
        <v>15503.851258000001</v>
      </c>
      <c r="C746" t="s">
        <v>8</v>
      </c>
      <c r="D746" t="s">
        <v>463</v>
      </c>
      <c r="E746" t="s">
        <v>63</v>
      </c>
      <c r="F746">
        <v>254</v>
      </c>
      <c r="G746" t="s">
        <v>72</v>
      </c>
    </row>
    <row r="747" spans="1:7" x14ac:dyDescent="0.25">
      <c r="A747">
        <v>746</v>
      </c>
      <c r="B747">
        <v>15504.063324000001</v>
      </c>
      <c r="C747" t="s">
        <v>463</v>
      </c>
      <c r="D747" t="s">
        <v>8</v>
      </c>
      <c r="E747" t="s">
        <v>63</v>
      </c>
      <c r="F747">
        <v>115</v>
      </c>
      <c r="G747" t="s">
        <v>73</v>
      </c>
    </row>
    <row r="748" spans="1:7" x14ac:dyDescent="0.25">
      <c r="A748">
        <v>747</v>
      </c>
      <c r="B748">
        <v>15504.063598999999</v>
      </c>
      <c r="C748" t="s">
        <v>8</v>
      </c>
      <c r="D748" t="s">
        <v>463</v>
      </c>
      <c r="E748" t="s">
        <v>9</v>
      </c>
      <c r="F748">
        <v>68</v>
      </c>
      <c r="G748" t="s">
        <v>468</v>
      </c>
    </row>
    <row r="749" spans="1:7" x14ac:dyDescent="0.25">
      <c r="A749">
        <v>748</v>
      </c>
      <c r="B749">
        <v>15504.076446999999</v>
      </c>
      <c r="C749" t="s">
        <v>8</v>
      </c>
      <c r="D749" t="s">
        <v>42</v>
      </c>
      <c r="E749" t="s">
        <v>43</v>
      </c>
      <c r="F749">
        <v>88</v>
      </c>
      <c r="G749" t="s">
        <v>469</v>
      </c>
    </row>
    <row r="750" spans="1:7" x14ac:dyDescent="0.25">
      <c r="A750">
        <v>749</v>
      </c>
      <c r="B750">
        <v>15504.163361000001</v>
      </c>
      <c r="C750" t="s">
        <v>42</v>
      </c>
      <c r="D750" t="s">
        <v>8</v>
      </c>
      <c r="E750" t="s">
        <v>43</v>
      </c>
      <c r="F750">
        <v>231</v>
      </c>
      <c r="G750" t="s">
        <v>470</v>
      </c>
    </row>
    <row r="751" spans="1:7" x14ac:dyDescent="0.25">
      <c r="A751">
        <v>750</v>
      </c>
      <c r="B751">
        <v>15504.279877000001</v>
      </c>
      <c r="C751" t="s">
        <v>8</v>
      </c>
      <c r="D751" t="s">
        <v>463</v>
      </c>
      <c r="E751" t="s">
        <v>63</v>
      </c>
      <c r="F751">
        <v>668</v>
      </c>
      <c r="G751" t="s">
        <v>77</v>
      </c>
    </row>
    <row r="752" spans="1:7" x14ac:dyDescent="0.25">
      <c r="A752">
        <v>751</v>
      </c>
      <c r="B752">
        <v>15504.603150000001</v>
      </c>
      <c r="C752" t="s">
        <v>463</v>
      </c>
      <c r="D752" t="s">
        <v>8</v>
      </c>
      <c r="E752" t="s">
        <v>9</v>
      </c>
      <c r="F752">
        <v>68</v>
      </c>
      <c r="G752" t="s">
        <v>471</v>
      </c>
    </row>
    <row r="753" spans="1:7" x14ac:dyDescent="0.25">
      <c r="A753">
        <v>752</v>
      </c>
      <c r="B753">
        <v>15504.793213000001</v>
      </c>
      <c r="C753" t="s">
        <v>463</v>
      </c>
      <c r="D753" t="s">
        <v>8</v>
      </c>
      <c r="E753" t="s">
        <v>63</v>
      </c>
      <c r="F753">
        <v>695</v>
      </c>
      <c r="G753" t="s">
        <v>77</v>
      </c>
    </row>
    <row r="754" spans="1:7" x14ac:dyDescent="0.25">
      <c r="A754">
        <v>753</v>
      </c>
      <c r="B754">
        <v>15504.793366</v>
      </c>
      <c r="C754" t="s">
        <v>8</v>
      </c>
      <c r="D754" t="s">
        <v>463</v>
      </c>
      <c r="E754" t="s">
        <v>9</v>
      </c>
      <c r="F754">
        <v>68</v>
      </c>
      <c r="G754" t="s">
        <v>472</v>
      </c>
    </row>
    <row r="755" spans="1:7" x14ac:dyDescent="0.25">
      <c r="A755">
        <v>754</v>
      </c>
      <c r="B755">
        <v>15504.840453999999</v>
      </c>
      <c r="C755" t="s">
        <v>8</v>
      </c>
      <c r="D755" t="s">
        <v>463</v>
      </c>
      <c r="E755" t="s">
        <v>63</v>
      </c>
      <c r="F755">
        <v>95</v>
      </c>
      <c r="G755" t="s">
        <v>80</v>
      </c>
    </row>
    <row r="756" spans="1:7" x14ac:dyDescent="0.25">
      <c r="A756">
        <v>755</v>
      </c>
      <c r="B756">
        <v>15504.841216999999</v>
      </c>
      <c r="C756" t="s">
        <v>8</v>
      </c>
      <c r="D756" t="s">
        <v>463</v>
      </c>
      <c r="E756" t="s">
        <v>9</v>
      </c>
      <c r="F756">
        <v>68</v>
      </c>
      <c r="G756" t="s">
        <v>473</v>
      </c>
    </row>
    <row r="757" spans="1:7" x14ac:dyDescent="0.25">
      <c r="A757">
        <v>756</v>
      </c>
      <c r="B757">
        <v>15505.053437</v>
      </c>
      <c r="C757" t="s">
        <v>463</v>
      </c>
      <c r="D757" t="s">
        <v>8</v>
      </c>
      <c r="E757" t="s">
        <v>9</v>
      </c>
      <c r="F757">
        <v>68</v>
      </c>
      <c r="G757" t="s">
        <v>474</v>
      </c>
    </row>
    <row r="758" spans="1:7" x14ac:dyDescent="0.25">
      <c r="A758">
        <v>757</v>
      </c>
      <c r="B758">
        <v>15505.053680999999</v>
      </c>
      <c r="C758" t="s">
        <v>8</v>
      </c>
      <c r="D758" t="s">
        <v>463</v>
      </c>
      <c r="E758" t="s">
        <v>9</v>
      </c>
      <c r="F758">
        <v>68</v>
      </c>
      <c r="G758" t="s">
        <v>475</v>
      </c>
    </row>
    <row r="759" spans="1:7" x14ac:dyDescent="0.25">
      <c r="A759">
        <v>758</v>
      </c>
      <c r="B759">
        <v>15505.053467</v>
      </c>
      <c r="C759" t="s">
        <v>463</v>
      </c>
      <c r="D759" t="s">
        <v>8</v>
      </c>
      <c r="E759" t="s">
        <v>9</v>
      </c>
      <c r="F759">
        <v>68</v>
      </c>
      <c r="G759" t="s">
        <v>476</v>
      </c>
    </row>
    <row r="760" spans="1:7" x14ac:dyDescent="0.25">
      <c r="A760">
        <v>759</v>
      </c>
      <c r="B760">
        <v>15507.993347</v>
      </c>
      <c r="C760" t="s">
        <v>25</v>
      </c>
      <c r="D760" t="s">
        <v>8</v>
      </c>
      <c r="E760" t="s">
        <v>26</v>
      </c>
      <c r="F760">
        <v>112</v>
      </c>
      <c r="G760" t="s">
        <v>27</v>
      </c>
    </row>
    <row r="761" spans="1:7" x14ac:dyDescent="0.25">
      <c r="A761">
        <v>760</v>
      </c>
      <c r="B761">
        <v>15508.026978</v>
      </c>
      <c r="C761" t="s">
        <v>8</v>
      </c>
      <c r="D761" t="s">
        <v>25</v>
      </c>
      <c r="E761" t="s">
        <v>9</v>
      </c>
      <c r="F761">
        <v>68</v>
      </c>
      <c r="G761" t="s">
        <v>477</v>
      </c>
    </row>
    <row r="762" spans="1:7" x14ac:dyDescent="0.25">
      <c r="A762">
        <v>761</v>
      </c>
      <c r="B762">
        <v>15508.027375</v>
      </c>
      <c r="C762" t="s">
        <v>8</v>
      </c>
      <c r="D762" t="s">
        <v>25</v>
      </c>
      <c r="E762" t="s">
        <v>26</v>
      </c>
      <c r="F762">
        <v>69</v>
      </c>
      <c r="G762" t="s">
        <v>27</v>
      </c>
    </row>
    <row r="763" spans="1:7" x14ac:dyDescent="0.25">
      <c r="A763">
        <v>762</v>
      </c>
      <c r="B763">
        <v>15508.333008</v>
      </c>
      <c r="C763" t="s">
        <v>25</v>
      </c>
      <c r="D763" t="s">
        <v>8</v>
      </c>
      <c r="E763" t="s">
        <v>9</v>
      </c>
      <c r="F763">
        <v>68</v>
      </c>
      <c r="G763" t="s">
        <v>478</v>
      </c>
    </row>
    <row r="764" spans="1:7" x14ac:dyDescent="0.25">
      <c r="A764">
        <v>763</v>
      </c>
      <c r="B764">
        <v>15508.333191</v>
      </c>
      <c r="C764" t="s">
        <v>8</v>
      </c>
      <c r="D764" t="s">
        <v>25</v>
      </c>
      <c r="E764" t="s">
        <v>26</v>
      </c>
      <c r="F764">
        <v>104</v>
      </c>
      <c r="G764" t="s">
        <v>27</v>
      </c>
    </row>
    <row r="765" spans="1:7" x14ac:dyDescent="0.25">
      <c r="A765">
        <v>764</v>
      </c>
      <c r="B765">
        <v>15508.633179</v>
      </c>
      <c r="C765" t="s">
        <v>25</v>
      </c>
      <c r="D765" t="s">
        <v>8</v>
      </c>
      <c r="E765" t="s">
        <v>9</v>
      </c>
      <c r="F765">
        <v>68</v>
      </c>
      <c r="G765" t="s">
        <v>479</v>
      </c>
    </row>
    <row r="766" spans="1:7" x14ac:dyDescent="0.25">
      <c r="A766">
        <v>765</v>
      </c>
      <c r="B766">
        <v>15612.999054</v>
      </c>
      <c r="C766" t="s">
        <v>8</v>
      </c>
      <c r="D766" t="s">
        <v>25</v>
      </c>
      <c r="E766" t="s">
        <v>26</v>
      </c>
      <c r="F766">
        <v>69</v>
      </c>
      <c r="G766" t="s">
        <v>27</v>
      </c>
    </row>
    <row r="767" spans="1:7" x14ac:dyDescent="0.25">
      <c r="A767">
        <v>766</v>
      </c>
      <c r="B767">
        <v>15615.675202</v>
      </c>
      <c r="C767" t="s">
        <v>25</v>
      </c>
      <c r="D767" t="s">
        <v>8</v>
      </c>
      <c r="E767" t="s">
        <v>9</v>
      </c>
      <c r="F767">
        <v>68</v>
      </c>
      <c r="G767" t="s">
        <v>480</v>
      </c>
    </row>
    <row r="768" spans="1:7" x14ac:dyDescent="0.25">
      <c r="A768">
        <v>767</v>
      </c>
      <c r="B768">
        <v>15615.675598</v>
      </c>
      <c r="C768" t="s">
        <v>8</v>
      </c>
      <c r="D768" t="s">
        <v>25</v>
      </c>
      <c r="E768" t="s">
        <v>26</v>
      </c>
      <c r="F768">
        <v>70</v>
      </c>
      <c r="G768" t="s">
        <v>27</v>
      </c>
    </row>
    <row r="769" spans="1:7" x14ac:dyDescent="0.25">
      <c r="A769">
        <v>768</v>
      </c>
      <c r="B769">
        <v>15615.975189000001</v>
      </c>
      <c r="C769" t="s">
        <v>25</v>
      </c>
      <c r="D769" t="s">
        <v>8</v>
      </c>
      <c r="E769" t="s">
        <v>9</v>
      </c>
      <c r="F769">
        <v>68</v>
      </c>
      <c r="G769" t="s">
        <v>481</v>
      </c>
    </row>
    <row r="770" spans="1:7" x14ac:dyDescent="0.25">
      <c r="A770">
        <v>769</v>
      </c>
      <c r="B770">
        <v>15898.050385</v>
      </c>
      <c r="C770" t="s">
        <v>8</v>
      </c>
      <c r="D770" t="s">
        <v>25</v>
      </c>
      <c r="E770" t="s">
        <v>26</v>
      </c>
      <c r="F770">
        <v>69</v>
      </c>
      <c r="G770" t="s">
        <v>27</v>
      </c>
    </row>
    <row r="771" spans="1:7" x14ac:dyDescent="0.25">
      <c r="A771">
        <v>770</v>
      </c>
      <c r="B771">
        <v>15900.743073</v>
      </c>
      <c r="C771" t="s">
        <v>25</v>
      </c>
      <c r="D771" t="s">
        <v>8</v>
      </c>
      <c r="E771" t="s">
        <v>9</v>
      </c>
      <c r="F771">
        <v>68</v>
      </c>
      <c r="G771" t="s">
        <v>482</v>
      </c>
    </row>
    <row r="772" spans="1:7" x14ac:dyDescent="0.25">
      <c r="A772">
        <v>771</v>
      </c>
      <c r="B772">
        <v>15900.743439</v>
      </c>
      <c r="C772" t="s">
        <v>8</v>
      </c>
      <c r="D772" t="s">
        <v>25</v>
      </c>
      <c r="E772" t="s">
        <v>26</v>
      </c>
      <c r="F772">
        <v>70</v>
      </c>
      <c r="G772" t="s">
        <v>27</v>
      </c>
    </row>
    <row r="773" spans="1:7" x14ac:dyDescent="0.25">
      <c r="A773">
        <v>772</v>
      </c>
      <c r="B773">
        <v>15901.042815999999</v>
      </c>
      <c r="C773" t="s">
        <v>25</v>
      </c>
      <c r="D773" t="s">
        <v>8</v>
      </c>
      <c r="E773" t="s">
        <v>9</v>
      </c>
      <c r="F773">
        <v>68</v>
      </c>
      <c r="G773" t="s">
        <v>483</v>
      </c>
    </row>
    <row r="774" spans="1:7" x14ac:dyDescent="0.25">
      <c r="A774">
        <v>773</v>
      </c>
      <c r="B774">
        <v>16182.997589000001</v>
      </c>
      <c r="C774" t="s">
        <v>8</v>
      </c>
      <c r="D774" t="s">
        <v>25</v>
      </c>
      <c r="E774" t="s">
        <v>26</v>
      </c>
      <c r="F774">
        <v>69</v>
      </c>
      <c r="G774" t="s">
        <v>27</v>
      </c>
    </row>
    <row r="775" spans="1:7" x14ac:dyDescent="0.25">
      <c r="A775">
        <v>774</v>
      </c>
      <c r="B775">
        <v>16185.669586</v>
      </c>
      <c r="C775" t="s">
        <v>25</v>
      </c>
      <c r="D775" t="s">
        <v>8</v>
      </c>
      <c r="E775" t="s">
        <v>9</v>
      </c>
      <c r="F775">
        <v>68</v>
      </c>
      <c r="G775" t="s">
        <v>484</v>
      </c>
    </row>
    <row r="776" spans="1:7" x14ac:dyDescent="0.25">
      <c r="A776">
        <v>775</v>
      </c>
      <c r="B776">
        <v>16185.669953000001</v>
      </c>
      <c r="C776" t="s">
        <v>8</v>
      </c>
      <c r="D776" t="s">
        <v>25</v>
      </c>
      <c r="E776" t="s">
        <v>26</v>
      </c>
      <c r="F776">
        <v>70</v>
      </c>
      <c r="G776" t="s">
        <v>27</v>
      </c>
    </row>
    <row r="777" spans="1:7" x14ac:dyDescent="0.25">
      <c r="A777">
        <v>776</v>
      </c>
      <c r="B777">
        <v>16185.969788</v>
      </c>
      <c r="C777" t="s">
        <v>25</v>
      </c>
      <c r="D777" t="s">
        <v>8</v>
      </c>
      <c r="E777" t="s">
        <v>9</v>
      </c>
      <c r="F777">
        <v>68</v>
      </c>
      <c r="G777" t="s">
        <v>485</v>
      </c>
    </row>
    <row r="778" spans="1:7" x14ac:dyDescent="0.25">
      <c r="A778">
        <v>777</v>
      </c>
      <c r="B778">
        <v>16413.161499000002</v>
      </c>
      <c r="C778" t="s">
        <v>25</v>
      </c>
      <c r="D778" t="s">
        <v>8</v>
      </c>
      <c r="E778" t="s">
        <v>26</v>
      </c>
      <c r="F778">
        <v>112</v>
      </c>
      <c r="G778" t="s">
        <v>27</v>
      </c>
    </row>
    <row r="779" spans="1:7" x14ac:dyDescent="0.25">
      <c r="A779">
        <v>778</v>
      </c>
      <c r="B779">
        <v>16413.161803999999</v>
      </c>
      <c r="C779" t="s">
        <v>8</v>
      </c>
      <c r="D779" t="s">
        <v>25</v>
      </c>
      <c r="E779" t="s">
        <v>9</v>
      </c>
      <c r="F779">
        <v>68</v>
      </c>
      <c r="G779" t="s">
        <v>486</v>
      </c>
    </row>
    <row r="780" spans="1:7" x14ac:dyDescent="0.25">
      <c r="A780">
        <v>779</v>
      </c>
      <c r="B780">
        <v>16413.183319</v>
      </c>
      <c r="C780" t="s">
        <v>8</v>
      </c>
      <c r="D780" t="s">
        <v>25</v>
      </c>
      <c r="E780" t="s">
        <v>26</v>
      </c>
      <c r="F780">
        <v>69</v>
      </c>
      <c r="G780" t="s">
        <v>27</v>
      </c>
    </row>
    <row r="781" spans="1:7" x14ac:dyDescent="0.25">
      <c r="A781">
        <v>780</v>
      </c>
      <c r="B781">
        <v>16413.481384999999</v>
      </c>
      <c r="C781" t="s">
        <v>25</v>
      </c>
      <c r="D781" t="s">
        <v>8</v>
      </c>
      <c r="E781" t="s">
        <v>9</v>
      </c>
      <c r="F781">
        <v>68</v>
      </c>
      <c r="G781" t="s">
        <v>487</v>
      </c>
    </row>
    <row r="782" spans="1:7" x14ac:dyDescent="0.25">
      <c r="A782">
        <v>781</v>
      </c>
      <c r="B782">
        <v>16413.48172</v>
      </c>
      <c r="C782" t="s">
        <v>8</v>
      </c>
      <c r="D782" t="s">
        <v>25</v>
      </c>
      <c r="E782" t="s">
        <v>26</v>
      </c>
      <c r="F782">
        <v>104</v>
      </c>
      <c r="G782" t="s">
        <v>27</v>
      </c>
    </row>
    <row r="783" spans="1:7" x14ac:dyDescent="0.25">
      <c r="A783">
        <v>782</v>
      </c>
      <c r="B783">
        <v>16413.781493999999</v>
      </c>
      <c r="C783" t="s">
        <v>25</v>
      </c>
      <c r="D783" t="s">
        <v>8</v>
      </c>
      <c r="E783" t="s">
        <v>9</v>
      </c>
      <c r="F783">
        <v>68</v>
      </c>
      <c r="G783" t="s">
        <v>488</v>
      </c>
    </row>
    <row r="784" spans="1:7" x14ac:dyDescent="0.25">
      <c r="A784">
        <v>783</v>
      </c>
      <c r="B784">
        <v>16467.995911000002</v>
      </c>
      <c r="C784" t="s">
        <v>8</v>
      </c>
      <c r="D784" t="s">
        <v>25</v>
      </c>
      <c r="E784" t="s">
        <v>26</v>
      </c>
      <c r="F784">
        <v>69</v>
      </c>
      <c r="G784" t="s">
        <v>27</v>
      </c>
    </row>
    <row r="785" spans="1:7" x14ac:dyDescent="0.25">
      <c r="A785">
        <v>784</v>
      </c>
      <c r="B785">
        <v>16470.612793</v>
      </c>
      <c r="C785" t="s">
        <v>25</v>
      </c>
      <c r="D785" t="s">
        <v>8</v>
      </c>
      <c r="E785" t="s">
        <v>9</v>
      </c>
      <c r="F785">
        <v>68</v>
      </c>
      <c r="G785" t="s">
        <v>489</v>
      </c>
    </row>
    <row r="786" spans="1:7" x14ac:dyDescent="0.25">
      <c r="A786">
        <v>785</v>
      </c>
      <c r="B786">
        <v>16470.613129000001</v>
      </c>
      <c r="C786" t="s">
        <v>8</v>
      </c>
      <c r="D786" t="s">
        <v>25</v>
      </c>
      <c r="E786" t="s">
        <v>26</v>
      </c>
      <c r="F786">
        <v>70</v>
      </c>
      <c r="G786" t="s">
        <v>27</v>
      </c>
    </row>
    <row r="787" spans="1:7" x14ac:dyDescent="0.25">
      <c r="A787">
        <v>786</v>
      </c>
      <c r="B787">
        <v>16471.022583000002</v>
      </c>
      <c r="C787" t="s">
        <v>25</v>
      </c>
      <c r="D787" t="s">
        <v>8</v>
      </c>
      <c r="E787" t="s">
        <v>9</v>
      </c>
      <c r="F787">
        <v>68</v>
      </c>
      <c r="G787" t="s">
        <v>490</v>
      </c>
    </row>
    <row r="788" spans="1:7" x14ac:dyDescent="0.25">
      <c r="A788">
        <v>787</v>
      </c>
      <c r="B788">
        <v>16752.999237</v>
      </c>
      <c r="C788" t="s">
        <v>8</v>
      </c>
      <c r="D788" t="s">
        <v>25</v>
      </c>
      <c r="E788" t="s">
        <v>26</v>
      </c>
      <c r="F788">
        <v>69</v>
      </c>
      <c r="G788" t="s">
        <v>27</v>
      </c>
    </row>
    <row r="789" spans="1:7" x14ac:dyDescent="0.25">
      <c r="A789">
        <v>788</v>
      </c>
      <c r="B789">
        <v>16755.01886</v>
      </c>
      <c r="C789" t="s">
        <v>25</v>
      </c>
      <c r="D789" t="s">
        <v>8</v>
      </c>
      <c r="E789" t="s">
        <v>9</v>
      </c>
      <c r="F789">
        <v>68</v>
      </c>
      <c r="G789" t="s">
        <v>491</v>
      </c>
    </row>
    <row r="790" spans="1:7" x14ac:dyDescent="0.25">
      <c r="A790">
        <v>789</v>
      </c>
      <c r="B790">
        <v>16755.019196000001</v>
      </c>
      <c r="C790" t="s">
        <v>8</v>
      </c>
      <c r="D790" t="s">
        <v>25</v>
      </c>
      <c r="E790" t="s">
        <v>26</v>
      </c>
      <c r="F790">
        <v>70</v>
      </c>
      <c r="G790" t="s">
        <v>27</v>
      </c>
    </row>
    <row r="791" spans="1:7" x14ac:dyDescent="0.25">
      <c r="A791">
        <v>790</v>
      </c>
      <c r="B791">
        <v>16755.578064000001</v>
      </c>
      <c r="C791" t="s">
        <v>25</v>
      </c>
      <c r="D791" t="s">
        <v>8</v>
      </c>
      <c r="E791" t="s">
        <v>9</v>
      </c>
      <c r="F791">
        <v>68</v>
      </c>
      <c r="G791" t="s">
        <v>492</v>
      </c>
    </row>
    <row r="792" spans="1:7" x14ac:dyDescent="0.25">
      <c r="A792">
        <v>791</v>
      </c>
      <c r="B792">
        <v>17038.000671999998</v>
      </c>
      <c r="C792" t="s">
        <v>8</v>
      </c>
      <c r="D792" t="s">
        <v>25</v>
      </c>
      <c r="E792" t="s">
        <v>26</v>
      </c>
      <c r="F792">
        <v>69</v>
      </c>
      <c r="G792" t="s">
        <v>27</v>
      </c>
    </row>
    <row r="793" spans="1:7" x14ac:dyDescent="0.25">
      <c r="A793">
        <v>792</v>
      </c>
      <c r="B793">
        <v>17040.600769000001</v>
      </c>
      <c r="C793" t="s">
        <v>25</v>
      </c>
      <c r="D793" t="s">
        <v>8</v>
      </c>
      <c r="E793" t="s">
        <v>9</v>
      </c>
      <c r="F793">
        <v>68</v>
      </c>
      <c r="G793" t="s">
        <v>493</v>
      </c>
    </row>
    <row r="794" spans="1:7" x14ac:dyDescent="0.25">
      <c r="A794">
        <v>793</v>
      </c>
      <c r="B794">
        <v>17040.601136000001</v>
      </c>
      <c r="C794" t="s">
        <v>8</v>
      </c>
      <c r="D794" t="s">
        <v>25</v>
      </c>
      <c r="E794" t="s">
        <v>26</v>
      </c>
      <c r="F794">
        <v>70</v>
      </c>
      <c r="G794" t="s">
        <v>27</v>
      </c>
    </row>
    <row r="795" spans="1:7" x14ac:dyDescent="0.25">
      <c r="A795">
        <v>794</v>
      </c>
      <c r="B795">
        <v>17040.901183999998</v>
      </c>
      <c r="C795" t="s">
        <v>25</v>
      </c>
      <c r="D795" t="s">
        <v>8</v>
      </c>
      <c r="E795" t="s">
        <v>9</v>
      </c>
      <c r="F795">
        <v>68</v>
      </c>
      <c r="G795" t="s">
        <v>494</v>
      </c>
    </row>
    <row r="796" spans="1:7" x14ac:dyDescent="0.25">
      <c r="A796">
        <v>795</v>
      </c>
      <c r="B796">
        <v>17102.831696000001</v>
      </c>
      <c r="C796" t="s">
        <v>8</v>
      </c>
      <c r="D796" t="s">
        <v>33</v>
      </c>
      <c r="E796" t="s">
        <v>9</v>
      </c>
      <c r="F796">
        <v>94</v>
      </c>
      <c r="G796" t="s">
        <v>495</v>
      </c>
    </row>
    <row r="797" spans="1:7" x14ac:dyDescent="0.25">
      <c r="A797">
        <v>796</v>
      </c>
      <c r="B797">
        <v>17105.296143</v>
      </c>
      <c r="C797" t="s">
        <v>33</v>
      </c>
      <c r="D797" t="s">
        <v>8</v>
      </c>
      <c r="E797" t="s">
        <v>9</v>
      </c>
      <c r="F797">
        <v>94</v>
      </c>
      <c r="G797" t="s">
        <v>496</v>
      </c>
    </row>
    <row r="798" spans="1:7" x14ac:dyDescent="0.25">
      <c r="A798">
        <v>797</v>
      </c>
      <c r="B798">
        <v>17105.296386999999</v>
      </c>
      <c r="C798" t="s">
        <v>8</v>
      </c>
      <c r="D798" t="s">
        <v>33</v>
      </c>
      <c r="E798" t="s">
        <v>9</v>
      </c>
      <c r="F798">
        <v>68</v>
      </c>
      <c r="G798" t="s">
        <v>497</v>
      </c>
    </row>
    <row r="799" spans="1:7" x14ac:dyDescent="0.25">
      <c r="A799">
        <v>798</v>
      </c>
      <c r="B799">
        <v>17304.874817</v>
      </c>
      <c r="C799" t="s">
        <v>8</v>
      </c>
      <c r="D799" t="s">
        <v>42</v>
      </c>
      <c r="E799" t="s">
        <v>43</v>
      </c>
      <c r="F799">
        <v>78</v>
      </c>
      <c r="G799" t="s">
        <v>56</v>
      </c>
    </row>
    <row r="800" spans="1:7" x14ac:dyDescent="0.25">
      <c r="A800">
        <v>799</v>
      </c>
      <c r="B800">
        <v>17307.429657000001</v>
      </c>
      <c r="C800" t="s">
        <v>42</v>
      </c>
      <c r="D800" t="s">
        <v>8</v>
      </c>
      <c r="E800" t="s">
        <v>43</v>
      </c>
      <c r="F800">
        <v>232</v>
      </c>
      <c r="G800" t="s">
        <v>395</v>
      </c>
    </row>
    <row r="801" spans="1:7" x14ac:dyDescent="0.25">
      <c r="A801">
        <v>800</v>
      </c>
      <c r="B801">
        <v>17307.432343</v>
      </c>
      <c r="C801" t="s">
        <v>8</v>
      </c>
      <c r="D801" t="s">
        <v>396</v>
      </c>
      <c r="E801" t="s">
        <v>9</v>
      </c>
      <c r="F801">
        <v>76</v>
      </c>
      <c r="G801" t="s">
        <v>498</v>
      </c>
    </row>
    <row r="802" spans="1:7" x14ac:dyDescent="0.25">
      <c r="A802">
        <v>801</v>
      </c>
      <c r="B802">
        <v>17307.649597</v>
      </c>
      <c r="C802" t="s">
        <v>396</v>
      </c>
      <c r="D802" t="s">
        <v>8</v>
      </c>
      <c r="E802" t="s">
        <v>9</v>
      </c>
      <c r="F802">
        <v>80</v>
      </c>
      <c r="G802" t="s">
        <v>499</v>
      </c>
    </row>
    <row r="803" spans="1:7" x14ac:dyDescent="0.25">
      <c r="A803">
        <v>802</v>
      </c>
      <c r="B803">
        <v>17307.649872000002</v>
      </c>
      <c r="C803" t="s">
        <v>8</v>
      </c>
      <c r="D803" t="s">
        <v>396</v>
      </c>
      <c r="E803" t="s">
        <v>9</v>
      </c>
      <c r="F803">
        <v>68</v>
      </c>
      <c r="G803" t="s">
        <v>500</v>
      </c>
    </row>
    <row r="804" spans="1:7" x14ac:dyDescent="0.25">
      <c r="A804">
        <v>803</v>
      </c>
      <c r="B804">
        <v>17307.654571999999</v>
      </c>
      <c r="C804" t="s">
        <v>8</v>
      </c>
      <c r="D804" t="s">
        <v>396</v>
      </c>
      <c r="E804" t="s">
        <v>63</v>
      </c>
      <c r="F804">
        <v>148</v>
      </c>
      <c r="G804" t="s">
        <v>64</v>
      </c>
    </row>
    <row r="805" spans="1:7" x14ac:dyDescent="0.25">
      <c r="A805">
        <v>804</v>
      </c>
      <c r="B805">
        <v>17307.919373000001</v>
      </c>
      <c r="C805" t="s">
        <v>396</v>
      </c>
      <c r="D805" t="s">
        <v>8</v>
      </c>
      <c r="E805" t="s">
        <v>63</v>
      </c>
      <c r="F805">
        <v>1516</v>
      </c>
      <c r="G805" t="s">
        <v>66</v>
      </c>
    </row>
    <row r="806" spans="1:7" x14ac:dyDescent="0.25">
      <c r="A806">
        <v>805</v>
      </c>
      <c r="B806">
        <v>17307.919586</v>
      </c>
      <c r="C806" t="s">
        <v>8</v>
      </c>
      <c r="D806" t="s">
        <v>396</v>
      </c>
      <c r="E806" t="s">
        <v>9</v>
      </c>
      <c r="F806">
        <v>68</v>
      </c>
      <c r="G806" t="s">
        <v>501</v>
      </c>
    </row>
    <row r="807" spans="1:7" x14ac:dyDescent="0.25">
      <c r="A807">
        <v>806</v>
      </c>
      <c r="B807">
        <v>17307.959626</v>
      </c>
      <c r="C807" t="s">
        <v>396</v>
      </c>
      <c r="D807" t="s">
        <v>8</v>
      </c>
      <c r="E807" t="s">
        <v>9</v>
      </c>
      <c r="F807">
        <v>1516</v>
      </c>
      <c r="G807" t="s">
        <v>68</v>
      </c>
    </row>
    <row r="808" spans="1:7" x14ac:dyDescent="0.25">
      <c r="A808">
        <v>807</v>
      </c>
      <c r="B808">
        <v>17307.959809</v>
      </c>
      <c r="C808" t="s">
        <v>8</v>
      </c>
      <c r="D808" t="s">
        <v>396</v>
      </c>
      <c r="E808" t="s">
        <v>9</v>
      </c>
      <c r="F808">
        <v>68</v>
      </c>
      <c r="G808" t="s">
        <v>502</v>
      </c>
    </row>
    <row r="809" spans="1:7" x14ac:dyDescent="0.25">
      <c r="A809">
        <v>808</v>
      </c>
      <c r="B809">
        <v>17307.989838000001</v>
      </c>
      <c r="C809" t="s">
        <v>396</v>
      </c>
      <c r="D809" t="s">
        <v>8</v>
      </c>
      <c r="E809" t="s">
        <v>63</v>
      </c>
      <c r="F809">
        <v>1414</v>
      </c>
      <c r="G809" t="s">
        <v>70</v>
      </c>
    </row>
    <row r="810" spans="1:7" x14ac:dyDescent="0.25">
      <c r="A810">
        <v>809</v>
      </c>
      <c r="B810">
        <v>17307.989959999999</v>
      </c>
      <c r="C810" t="s">
        <v>8</v>
      </c>
      <c r="D810" t="s">
        <v>396</v>
      </c>
      <c r="E810" t="s">
        <v>9</v>
      </c>
      <c r="F810">
        <v>68</v>
      </c>
      <c r="G810" t="s">
        <v>503</v>
      </c>
    </row>
    <row r="811" spans="1:7" x14ac:dyDescent="0.25">
      <c r="A811">
        <v>810</v>
      </c>
      <c r="B811">
        <v>17308.25</v>
      </c>
      <c r="C811" t="s">
        <v>8</v>
      </c>
      <c r="D811" t="s">
        <v>396</v>
      </c>
      <c r="E811" t="s">
        <v>63</v>
      </c>
      <c r="F811">
        <v>250</v>
      </c>
      <c r="G811" t="s">
        <v>72</v>
      </c>
    </row>
    <row r="812" spans="1:7" x14ac:dyDescent="0.25">
      <c r="A812">
        <v>811</v>
      </c>
      <c r="B812">
        <v>17308.459626</v>
      </c>
      <c r="C812" t="s">
        <v>396</v>
      </c>
      <c r="D812" t="s">
        <v>8</v>
      </c>
      <c r="E812" t="s">
        <v>63</v>
      </c>
      <c r="F812">
        <v>111</v>
      </c>
      <c r="G812" t="s">
        <v>73</v>
      </c>
    </row>
    <row r="813" spans="1:7" x14ac:dyDescent="0.25">
      <c r="A813">
        <v>812</v>
      </c>
      <c r="B813">
        <v>17308.459717000002</v>
      </c>
      <c r="C813" t="s">
        <v>8</v>
      </c>
      <c r="D813" t="s">
        <v>396</v>
      </c>
      <c r="E813" t="s">
        <v>9</v>
      </c>
      <c r="F813">
        <v>68</v>
      </c>
      <c r="G813" t="s">
        <v>504</v>
      </c>
    </row>
    <row r="814" spans="1:7" x14ac:dyDescent="0.25">
      <c r="A814">
        <v>813</v>
      </c>
      <c r="B814">
        <v>17308.46991</v>
      </c>
      <c r="C814" t="s">
        <v>8</v>
      </c>
      <c r="D814" t="s">
        <v>42</v>
      </c>
      <c r="E814" t="s">
        <v>43</v>
      </c>
      <c r="F814">
        <v>88</v>
      </c>
      <c r="G814" t="s">
        <v>404</v>
      </c>
    </row>
    <row r="815" spans="1:7" x14ac:dyDescent="0.25">
      <c r="A815">
        <v>814</v>
      </c>
      <c r="B815">
        <v>17308.529632999998</v>
      </c>
      <c r="C815" t="s">
        <v>42</v>
      </c>
      <c r="D815" t="s">
        <v>8</v>
      </c>
      <c r="E815" t="s">
        <v>43</v>
      </c>
      <c r="F815">
        <v>236</v>
      </c>
      <c r="G815" t="s">
        <v>405</v>
      </c>
    </row>
    <row r="816" spans="1:7" x14ac:dyDescent="0.25">
      <c r="A816">
        <v>815</v>
      </c>
      <c r="B816">
        <v>17308.537537</v>
      </c>
      <c r="C816" t="s">
        <v>8</v>
      </c>
      <c r="D816" t="s">
        <v>396</v>
      </c>
      <c r="E816" t="s">
        <v>63</v>
      </c>
      <c r="F816">
        <v>664</v>
      </c>
      <c r="G816" t="s">
        <v>77</v>
      </c>
    </row>
    <row r="817" spans="1:7" x14ac:dyDescent="0.25">
      <c r="A817">
        <v>816</v>
      </c>
      <c r="B817">
        <v>17308.860198999999</v>
      </c>
      <c r="C817" t="s">
        <v>396</v>
      </c>
      <c r="D817" t="s">
        <v>8</v>
      </c>
      <c r="E817" t="s">
        <v>9</v>
      </c>
      <c r="F817">
        <v>68</v>
      </c>
      <c r="G817" t="s">
        <v>505</v>
      </c>
    </row>
    <row r="818" spans="1:7" x14ac:dyDescent="0.25">
      <c r="A818">
        <v>817</v>
      </c>
      <c r="B818">
        <v>17308.989533</v>
      </c>
      <c r="C818" t="s">
        <v>396</v>
      </c>
      <c r="D818" t="s">
        <v>8</v>
      </c>
      <c r="E818" t="s">
        <v>63</v>
      </c>
      <c r="F818">
        <v>691</v>
      </c>
      <c r="G818" t="s">
        <v>77</v>
      </c>
    </row>
    <row r="819" spans="1:7" x14ac:dyDescent="0.25">
      <c r="A819">
        <v>818</v>
      </c>
      <c r="B819">
        <v>17308.989685</v>
      </c>
      <c r="C819" t="s">
        <v>8</v>
      </c>
      <c r="D819" t="s">
        <v>396</v>
      </c>
      <c r="E819" t="s">
        <v>9</v>
      </c>
      <c r="F819">
        <v>68</v>
      </c>
      <c r="G819" t="s">
        <v>506</v>
      </c>
    </row>
    <row r="820" spans="1:7" x14ac:dyDescent="0.25">
      <c r="A820">
        <v>819</v>
      </c>
      <c r="B820">
        <v>17309.046569999999</v>
      </c>
      <c r="C820" t="s">
        <v>8</v>
      </c>
      <c r="D820" t="s">
        <v>396</v>
      </c>
      <c r="E820" t="s">
        <v>63</v>
      </c>
      <c r="F820">
        <v>91</v>
      </c>
      <c r="G820" t="s">
        <v>80</v>
      </c>
    </row>
    <row r="821" spans="1:7" x14ac:dyDescent="0.25">
      <c r="A821">
        <v>820</v>
      </c>
      <c r="B821">
        <v>17309.049561</v>
      </c>
      <c r="C821" t="s">
        <v>8</v>
      </c>
      <c r="D821" t="s">
        <v>396</v>
      </c>
      <c r="E821" t="s">
        <v>9</v>
      </c>
      <c r="F821">
        <v>68</v>
      </c>
      <c r="G821" t="s">
        <v>507</v>
      </c>
    </row>
    <row r="822" spans="1:7" x14ac:dyDescent="0.25">
      <c r="A822">
        <v>821</v>
      </c>
      <c r="B822">
        <v>17309.259491000001</v>
      </c>
      <c r="C822" t="s">
        <v>396</v>
      </c>
      <c r="D822" t="s">
        <v>8</v>
      </c>
      <c r="E822" t="s">
        <v>9</v>
      </c>
      <c r="F822">
        <v>68</v>
      </c>
      <c r="G822" t="s">
        <v>508</v>
      </c>
    </row>
    <row r="823" spans="1:7" x14ac:dyDescent="0.25">
      <c r="A823">
        <v>822</v>
      </c>
      <c r="B823">
        <v>17309.259612999998</v>
      </c>
      <c r="C823" t="s">
        <v>8</v>
      </c>
      <c r="D823" t="s">
        <v>396</v>
      </c>
      <c r="E823" t="s">
        <v>9</v>
      </c>
      <c r="F823">
        <v>68</v>
      </c>
      <c r="G823" t="s">
        <v>509</v>
      </c>
    </row>
    <row r="824" spans="1:7" x14ac:dyDescent="0.25">
      <c r="A824">
        <v>823</v>
      </c>
      <c r="B824">
        <v>17309.259522</v>
      </c>
      <c r="C824" t="s">
        <v>396</v>
      </c>
      <c r="D824" t="s">
        <v>8</v>
      </c>
      <c r="E824" t="s">
        <v>9</v>
      </c>
      <c r="F824">
        <v>68</v>
      </c>
      <c r="G824" t="s">
        <v>510</v>
      </c>
    </row>
    <row r="825" spans="1:7" x14ac:dyDescent="0.25">
      <c r="A825">
        <v>824</v>
      </c>
      <c r="B825">
        <v>17318.054047000001</v>
      </c>
      <c r="C825" t="s">
        <v>25</v>
      </c>
      <c r="D825" t="s">
        <v>8</v>
      </c>
      <c r="E825" t="s">
        <v>26</v>
      </c>
      <c r="F825">
        <v>112</v>
      </c>
      <c r="G825" t="s">
        <v>27</v>
      </c>
    </row>
    <row r="826" spans="1:7" x14ac:dyDescent="0.25">
      <c r="A826">
        <v>825</v>
      </c>
      <c r="B826">
        <v>17318.078216999998</v>
      </c>
      <c r="C826" t="s">
        <v>8</v>
      </c>
      <c r="D826" t="s">
        <v>25</v>
      </c>
      <c r="E826" t="s">
        <v>26</v>
      </c>
      <c r="F826">
        <v>69</v>
      </c>
      <c r="G826" t="s">
        <v>27</v>
      </c>
    </row>
    <row r="827" spans="1:7" x14ac:dyDescent="0.25">
      <c r="A827">
        <v>826</v>
      </c>
      <c r="B827">
        <v>17318.414092999999</v>
      </c>
      <c r="C827" t="s">
        <v>25</v>
      </c>
      <c r="D827" t="s">
        <v>8</v>
      </c>
      <c r="E827" t="s">
        <v>9</v>
      </c>
      <c r="F827">
        <v>68</v>
      </c>
      <c r="G827" t="s">
        <v>511</v>
      </c>
    </row>
    <row r="828" spans="1:7" x14ac:dyDescent="0.25">
      <c r="A828">
        <v>827</v>
      </c>
      <c r="B828">
        <v>17318.414489999999</v>
      </c>
      <c r="C828" t="s">
        <v>8</v>
      </c>
      <c r="D828" t="s">
        <v>25</v>
      </c>
      <c r="E828" t="s">
        <v>26</v>
      </c>
      <c r="F828">
        <v>104</v>
      </c>
      <c r="G828" t="s">
        <v>27</v>
      </c>
    </row>
    <row r="829" spans="1:7" x14ac:dyDescent="0.25">
      <c r="A829">
        <v>828</v>
      </c>
      <c r="B829">
        <v>17318.754730000001</v>
      </c>
      <c r="C829" t="s">
        <v>25</v>
      </c>
      <c r="D829" t="s">
        <v>8</v>
      </c>
      <c r="E829" t="s">
        <v>9</v>
      </c>
      <c r="F829">
        <v>68</v>
      </c>
      <c r="G829" t="s">
        <v>512</v>
      </c>
    </row>
    <row r="830" spans="1:7" x14ac:dyDescent="0.25">
      <c r="A830">
        <v>829</v>
      </c>
      <c r="B830">
        <v>17323.001189999999</v>
      </c>
      <c r="C830" t="s">
        <v>8</v>
      </c>
      <c r="D830" t="s">
        <v>25</v>
      </c>
      <c r="E830" t="s">
        <v>26</v>
      </c>
      <c r="F830">
        <v>69</v>
      </c>
      <c r="G830" t="s">
        <v>27</v>
      </c>
    </row>
    <row r="831" spans="1:7" x14ac:dyDescent="0.25">
      <c r="A831">
        <v>830</v>
      </c>
      <c r="B831">
        <v>17325.053528</v>
      </c>
      <c r="C831" t="s">
        <v>25</v>
      </c>
      <c r="D831" t="s">
        <v>8</v>
      </c>
      <c r="E831" t="s">
        <v>9</v>
      </c>
      <c r="F831">
        <v>68</v>
      </c>
      <c r="G831" t="s">
        <v>513</v>
      </c>
    </row>
    <row r="832" spans="1:7" x14ac:dyDescent="0.25">
      <c r="A832">
        <v>831</v>
      </c>
      <c r="B832">
        <v>17325.053833000002</v>
      </c>
      <c r="C832" t="s">
        <v>8</v>
      </c>
      <c r="D832" t="s">
        <v>25</v>
      </c>
      <c r="E832" t="s">
        <v>26</v>
      </c>
      <c r="F832">
        <v>70</v>
      </c>
      <c r="G832" t="s">
        <v>27</v>
      </c>
    </row>
    <row r="833" spans="1:7" x14ac:dyDescent="0.25">
      <c r="A833">
        <v>832</v>
      </c>
      <c r="B833">
        <v>17325.592864999999</v>
      </c>
      <c r="C833" t="s">
        <v>25</v>
      </c>
      <c r="D833" t="s">
        <v>8</v>
      </c>
      <c r="E833" t="s">
        <v>9</v>
      </c>
      <c r="F833">
        <v>68</v>
      </c>
      <c r="G833" t="s">
        <v>514</v>
      </c>
    </row>
    <row r="834" spans="1:7" x14ac:dyDescent="0.25">
      <c r="A834">
        <v>833</v>
      </c>
      <c r="B834">
        <v>17608.025849000001</v>
      </c>
      <c r="C834" t="s">
        <v>8</v>
      </c>
      <c r="D834" t="s">
        <v>25</v>
      </c>
      <c r="E834" t="s">
        <v>26</v>
      </c>
      <c r="F834">
        <v>69</v>
      </c>
      <c r="G834" t="s">
        <v>27</v>
      </c>
    </row>
    <row r="835" spans="1:7" x14ac:dyDescent="0.25">
      <c r="A835">
        <v>834</v>
      </c>
      <c r="B835">
        <v>17610.05011</v>
      </c>
      <c r="C835" t="s">
        <v>25</v>
      </c>
      <c r="D835" t="s">
        <v>8</v>
      </c>
      <c r="E835" t="s">
        <v>9</v>
      </c>
      <c r="F835">
        <v>68</v>
      </c>
      <c r="G835" t="s">
        <v>515</v>
      </c>
    </row>
    <row r="836" spans="1:7" x14ac:dyDescent="0.25">
      <c r="A836">
        <v>835</v>
      </c>
      <c r="B836">
        <v>17610.050476</v>
      </c>
      <c r="C836" t="s">
        <v>8</v>
      </c>
      <c r="D836" t="s">
        <v>25</v>
      </c>
      <c r="E836" t="s">
        <v>26</v>
      </c>
      <c r="F836">
        <v>70</v>
      </c>
      <c r="G836" t="s">
        <v>27</v>
      </c>
    </row>
    <row r="837" spans="1:7" x14ac:dyDescent="0.25">
      <c r="A837">
        <v>836</v>
      </c>
      <c r="B837">
        <v>17610.610015999999</v>
      </c>
      <c r="C837" t="s">
        <v>25</v>
      </c>
      <c r="D837" t="s">
        <v>8</v>
      </c>
      <c r="E837" t="s">
        <v>9</v>
      </c>
      <c r="F837">
        <v>68</v>
      </c>
      <c r="G837" t="s">
        <v>516</v>
      </c>
    </row>
    <row r="838" spans="1:7" x14ac:dyDescent="0.25">
      <c r="A838">
        <v>837</v>
      </c>
      <c r="B838">
        <v>17777.686462999998</v>
      </c>
      <c r="C838" t="s">
        <v>8</v>
      </c>
      <c r="D838" t="s">
        <v>42</v>
      </c>
      <c r="E838" t="s">
        <v>43</v>
      </c>
      <c r="F838">
        <v>76</v>
      </c>
      <c r="G838" t="s">
        <v>128</v>
      </c>
    </row>
    <row r="839" spans="1:7" x14ac:dyDescent="0.25">
      <c r="A839">
        <v>838</v>
      </c>
      <c r="B839">
        <v>17780.269989</v>
      </c>
      <c r="C839" t="s">
        <v>42</v>
      </c>
      <c r="D839" t="s">
        <v>8</v>
      </c>
      <c r="E839" t="s">
        <v>43</v>
      </c>
      <c r="F839">
        <v>328</v>
      </c>
      <c r="G839" t="s">
        <v>517</v>
      </c>
    </row>
    <row r="840" spans="1:7" x14ac:dyDescent="0.25">
      <c r="A840">
        <v>839</v>
      </c>
      <c r="B840">
        <v>17780.273163000002</v>
      </c>
      <c r="C840" t="s">
        <v>8</v>
      </c>
      <c r="D840" t="s">
        <v>518</v>
      </c>
      <c r="E840" t="s">
        <v>9</v>
      </c>
      <c r="F840">
        <v>76</v>
      </c>
      <c r="G840" t="s">
        <v>519</v>
      </c>
    </row>
    <row r="841" spans="1:7" x14ac:dyDescent="0.25">
      <c r="A841">
        <v>840</v>
      </c>
      <c r="B841">
        <v>17780.340302000001</v>
      </c>
      <c r="C841" t="s">
        <v>518</v>
      </c>
      <c r="D841" t="s">
        <v>8</v>
      </c>
      <c r="E841" t="s">
        <v>9</v>
      </c>
      <c r="F841">
        <v>76</v>
      </c>
      <c r="G841" t="s">
        <v>520</v>
      </c>
    </row>
    <row r="842" spans="1:7" x14ac:dyDescent="0.25">
      <c r="A842">
        <v>841</v>
      </c>
      <c r="B842">
        <v>17780.340575999999</v>
      </c>
      <c r="C842" t="s">
        <v>8</v>
      </c>
      <c r="D842" t="s">
        <v>518</v>
      </c>
      <c r="E842" t="s">
        <v>9</v>
      </c>
      <c r="F842">
        <v>68</v>
      </c>
      <c r="G842" t="s">
        <v>521</v>
      </c>
    </row>
    <row r="843" spans="1:7" x14ac:dyDescent="0.25">
      <c r="A843">
        <v>842</v>
      </c>
      <c r="B843">
        <v>17780.342957000001</v>
      </c>
      <c r="C843" t="s">
        <v>8</v>
      </c>
      <c r="D843" t="s">
        <v>518</v>
      </c>
      <c r="E843" t="s">
        <v>140</v>
      </c>
      <c r="F843">
        <v>1077</v>
      </c>
      <c r="G843" t="s">
        <v>145</v>
      </c>
    </row>
    <row r="844" spans="1:7" x14ac:dyDescent="0.25">
      <c r="A844">
        <v>843</v>
      </c>
      <c r="B844">
        <v>17780.430023000001</v>
      </c>
      <c r="C844" t="s">
        <v>518</v>
      </c>
      <c r="D844" t="s">
        <v>8</v>
      </c>
      <c r="E844" t="s">
        <v>9</v>
      </c>
      <c r="F844">
        <v>68</v>
      </c>
      <c r="G844" t="s">
        <v>522</v>
      </c>
    </row>
    <row r="845" spans="1:7" x14ac:dyDescent="0.25">
      <c r="A845">
        <v>844</v>
      </c>
      <c r="B845">
        <v>17780.569976999999</v>
      </c>
      <c r="C845" t="s">
        <v>518</v>
      </c>
      <c r="D845" t="s">
        <v>8</v>
      </c>
      <c r="E845" t="s">
        <v>9</v>
      </c>
      <c r="F845">
        <v>437</v>
      </c>
      <c r="G845" t="s">
        <v>68</v>
      </c>
    </row>
    <row r="846" spans="1:7" x14ac:dyDescent="0.25">
      <c r="A846">
        <v>845</v>
      </c>
      <c r="B846">
        <v>17780.570342999999</v>
      </c>
      <c r="C846" t="s">
        <v>8</v>
      </c>
      <c r="D846" t="s">
        <v>518</v>
      </c>
      <c r="E846" t="s">
        <v>9</v>
      </c>
      <c r="F846">
        <v>68</v>
      </c>
      <c r="G846" t="s">
        <v>523</v>
      </c>
    </row>
    <row r="847" spans="1:7" x14ac:dyDescent="0.25">
      <c r="A847">
        <v>846</v>
      </c>
      <c r="B847">
        <v>17780.58844</v>
      </c>
      <c r="C847" t="s">
        <v>8</v>
      </c>
      <c r="D847" t="s">
        <v>518</v>
      </c>
      <c r="E847" t="s">
        <v>9</v>
      </c>
      <c r="F847">
        <v>68</v>
      </c>
      <c r="G847" t="s">
        <v>524</v>
      </c>
    </row>
    <row r="848" spans="1:7" x14ac:dyDescent="0.25">
      <c r="A848">
        <v>847</v>
      </c>
      <c r="B848">
        <v>17780.619995000001</v>
      </c>
      <c r="C848" t="s">
        <v>518</v>
      </c>
      <c r="D848" t="s">
        <v>8</v>
      </c>
      <c r="E848" t="s">
        <v>9</v>
      </c>
      <c r="F848">
        <v>1486</v>
      </c>
      <c r="G848" t="s">
        <v>68</v>
      </c>
    </row>
    <row r="849" spans="1:7" x14ac:dyDescent="0.25">
      <c r="A849">
        <v>848</v>
      </c>
      <c r="B849">
        <v>17780.620269999999</v>
      </c>
      <c r="C849" t="s">
        <v>8</v>
      </c>
      <c r="D849" t="s">
        <v>518</v>
      </c>
      <c r="E849" t="s">
        <v>9</v>
      </c>
      <c r="F849">
        <v>56</v>
      </c>
      <c r="G849" t="s">
        <v>525</v>
      </c>
    </row>
    <row r="850" spans="1:7" x14ac:dyDescent="0.25">
      <c r="A850">
        <v>849</v>
      </c>
      <c r="B850">
        <v>17780.670105000001</v>
      </c>
      <c r="C850" t="s">
        <v>518</v>
      </c>
      <c r="D850" t="s">
        <v>8</v>
      </c>
      <c r="E850" t="s">
        <v>9</v>
      </c>
      <c r="F850">
        <v>1328</v>
      </c>
      <c r="G850" t="s">
        <v>152</v>
      </c>
    </row>
    <row r="851" spans="1:7" x14ac:dyDescent="0.25">
      <c r="A851">
        <v>850</v>
      </c>
      <c r="B851">
        <v>17780.670196999999</v>
      </c>
      <c r="C851" t="s">
        <v>8</v>
      </c>
      <c r="D851" t="s">
        <v>518</v>
      </c>
      <c r="E851" t="s">
        <v>9</v>
      </c>
      <c r="F851">
        <v>56</v>
      </c>
      <c r="G851" t="s">
        <v>525</v>
      </c>
    </row>
    <row r="852" spans="1:7" x14ac:dyDescent="0.25">
      <c r="A852">
        <v>851</v>
      </c>
      <c r="B852">
        <v>17780.670105000001</v>
      </c>
      <c r="C852" t="s">
        <v>518</v>
      </c>
      <c r="D852" t="s">
        <v>8</v>
      </c>
      <c r="E852" t="s">
        <v>9</v>
      </c>
      <c r="F852">
        <v>70</v>
      </c>
      <c r="G852" t="s">
        <v>68</v>
      </c>
    </row>
    <row r="853" spans="1:7" x14ac:dyDescent="0.25">
      <c r="A853">
        <v>852</v>
      </c>
      <c r="B853">
        <v>17780.670257999998</v>
      </c>
      <c r="C853" t="s">
        <v>8</v>
      </c>
      <c r="D853" t="s">
        <v>518</v>
      </c>
      <c r="E853" t="s">
        <v>9</v>
      </c>
      <c r="F853">
        <v>56</v>
      </c>
      <c r="G853" t="s">
        <v>525</v>
      </c>
    </row>
    <row r="854" spans="1:7" x14ac:dyDescent="0.25">
      <c r="A854">
        <v>853</v>
      </c>
      <c r="B854">
        <v>17780.690277000002</v>
      </c>
      <c r="C854" t="s">
        <v>518</v>
      </c>
      <c r="D854" t="s">
        <v>8</v>
      </c>
      <c r="E854" t="s">
        <v>9</v>
      </c>
      <c r="F854">
        <v>1486</v>
      </c>
      <c r="G854" t="s">
        <v>153</v>
      </c>
    </row>
    <row r="855" spans="1:7" x14ac:dyDescent="0.25">
      <c r="A855">
        <v>854</v>
      </c>
      <c r="B855">
        <v>17780.690308000001</v>
      </c>
      <c r="C855" t="s">
        <v>8</v>
      </c>
      <c r="D855" t="s">
        <v>518</v>
      </c>
      <c r="E855" t="s">
        <v>9</v>
      </c>
      <c r="F855">
        <v>56</v>
      </c>
      <c r="G855" t="s">
        <v>525</v>
      </c>
    </row>
    <row r="856" spans="1:7" x14ac:dyDescent="0.25">
      <c r="A856">
        <v>855</v>
      </c>
      <c r="B856">
        <v>17780.711578999999</v>
      </c>
      <c r="C856" t="s">
        <v>518</v>
      </c>
      <c r="D856" t="s">
        <v>8</v>
      </c>
      <c r="E856" t="s">
        <v>9</v>
      </c>
      <c r="F856">
        <v>1486</v>
      </c>
      <c r="G856" t="s">
        <v>68</v>
      </c>
    </row>
    <row r="857" spans="1:7" x14ac:dyDescent="0.25">
      <c r="A857">
        <v>856</v>
      </c>
      <c r="B857">
        <v>17780.711670000001</v>
      </c>
      <c r="C857" t="s">
        <v>8</v>
      </c>
      <c r="D857" t="s">
        <v>518</v>
      </c>
      <c r="E857" t="s">
        <v>9</v>
      </c>
      <c r="F857">
        <v>56</v>
      </c>
      <c r="G857" t="s">
        <v>525</v>
      </c>
    </row>
    <row r="858" spans="1:7" x14ac:dyDescent="0.25">
      <c r="A858">
        <v>857</v>
      </c>
      <c r="B858">
        <v>17780.739989999998</v>
      </c>
      <c r="C858" t="s">
        <v>518</v>
      </c>
      <c r="D858" t="s">
        <v>8</v>
      </c>
      <c r="E858" t="s">
        <v>9</v>
      </c>
      <c r="F858">
        <v>1486</v>
      </c>
      <c r="G858" t="s">
        <v>68</v>
      </c>
    </row>
    <row r="859" spans="1:7" x14ac:dyDescent="0.25">
      <c r="A859">
        <v>858</v>
      </c>
      <c r="B859">
        <v>17780.740204000002</v>
      </c>
      <c r="C859" t="s">
        <v>8</v>
      </c>
      <c r="D859" t="s">
        <v>518</v>
      </c>
      <c r="E859" t="s">
        <v>9</v>
      </c>
      <c r="F859">
        <v>56</v>
      </c>
      <c r="G859" t="s">
        <v>526</v>
      </c>
    </row>
    <row r="860" spans="1:7" x14ac:dyDescent="0.25">
      <c r="A860">
        <v>859</v>
      </c>
      <c r="B860">
        <v>17780.750214</v>
      </c>
      <c r="C860" t="s">
        <v>518</v>
      </c>
      <c r="D860" t="s">
        <v>8</v>
      </c>
      <c r="E860" t="s">
        <v>9</v>
      </c>
      <c r="F860">
        <v>454</v>
      </c>
      <c r="G860" t="s">
        <v>152</v>
      </c>
    </row>
    <row r="861" spans="1:7" x14ac:dyDescent="0.25">
      <c r="A861">
        <v>860</v>
      </c>
      <c r="B861">
        <v>17780.750397</v>
      </c>
      <c r="C861" t="s">
        <v>8</v>
      </c>
      <c r="D861" t="s">
        <v>518</v>
      </c>
      <c r="E861" t="s">
        <v>9</v>
      </c>
      <c r="F861">
        <v>56</v>
      </c>
      <c r="G861" t="s">
        <v>526</v>
      </c>
    </row>
    <row r="862" spans="1:7" x14ac:dyDescent="0.25">
      <c r="A862">
        <v>861</v>
      </c>
      <c r="B862">
        <v>17780.750214</v>
      </c>
      <c r="C862" t="s">
        <v>518</v>
      </c>
      <c r="D862" t="s">
        <v>8</v>
      </c>
      <c r="E862" t="s">
        <v>9</v>
      </c>
      <c r="F862">
        <v>68</v>
      </c>
      <c r="G862" t="s">
        <v>527</v>
      </c>
    </row>
    <row r="863" spans="1:7" x14ac:dyDescent="0.25">
      <c r="A863">
        <v>862</v>
      </c>
      <c r="B863">
        <v>17780.750519000001</v>
      </c>
      <c r="C863" t="s">
        <v>8</v>
      </c>
      <c r="D863" t="s">
        <v>518</v>
      </c>
      <c r="E863" t="s">
        <v>9</v>
      </c>
      <c r="F863">
        <v>56</v>
      </c>
      <c r="G863" t="s">
        <v>526</v>
      </c>
    </row>
    <row r="864" spans="1:7" x14ac:dyDescent="0.25">
      <c r="A864">
        <v>863</v>
      </c>
      <c r="B864">
        <v>17780.779846000001</v>
      </c>
      <c r="C864" t="s">
        <v>518</v>
      </c>
      <c r="D864" t="s">
        <v>8</v>
      </c>
      <c r="E864" t="s">
        <v>140</v>
      </c>
      <c r="F864">
        <v>1486</v>
      </c>
      <c r="G864" t="s">
        <v>154</v>
      </c>
    </row>
    <row r="865" spans="1:7" x14ac:dyDescent="0.25">
      <c r="A865">
        <v>864</v>
      </c>
      <c r="B865">
        <v>17780.780060000001</v>
      </c>
      <c r="C865" t="s">
        <v>8</v>
      </c>
      <c r="D865" t="s">
        <v>518</v>
      </c>
      <c r="E865" t="s">
        <v>9</v>
      </c>
      <c r="F865">
        <v>56</v>
      </c>
      <c r="G865" t="s">
        <v>526</v>
      </c>
    </row>
    <row r="866" spans="1:7" x14ac:dyDescent="0.25">
      <c r="A866">
        <v>865</v>
      </c>
      <c r="B866">
        <v>17893.004089999999</v>
      </c>
      <c r="C866" t="s">
        <v>8</v>
      </c>
      <c r="D866" t="s">
        <v>25</v>
      </c>
      <c r="E866" t="s">
        <v>26</v>
      </c>
      <c r="F866">
        <v>69</v>
      </c>
      <c r="G866" t="s">
        <v>27</v>
      </c>
    </row>
    <row r="867" spans="1:7" x14ac:dyDescent="0.25">
      <c r="A867">
        <v>866</v>
      </c>
      <c r="B867">
        <v>17895.048126000002</v>
      </c>
      <c r="C867" t="s">
        <v>25</v>
      </c>
      <c r="D867" t="s">
        <v>8</v>
      </c>
      <c r="E867" t="s">
        <v>9</v>
      </c>
      <c r="F867">
        <v>68</v>
      </c>
      <c r="G867" t="s">
        <v>528</v>
      </c>
    </row>
    <row r="868" spans="1:7" x14ac:dyDescent="0.25">
      <c r="A868">
        <v>867</v>
      </c>
      <c r="B868">
        <v>17895.048523000001</v>
      </c>
      <c r="C868" t="s">
        <v>8</v>
      </c>
      <c r="D868" t="s">
        <v>25</v>
      </c>
      <c r="E868" t="s">
        <v>26</v>
      </c>
      <c r="F868">
        <v>70</v>
      </c>
      <c r="G868" t="s">
        <v>27</v>
      </c>
    </row>
    <row r="869" spans="1:7" x14ac:dyDescent="0.25">
      <c r="A869">
        <v>868</v>
      </c>
      <c r="B869">
        <v>17895.608216000001</v>
      </c>
      <c r="C869" t="s">
        <v>25</v>
      </c>
      <c r="D869" t="s">
        <v>8</v>
      </c>
      <c r="E869" t="s">
        <v>9</v>
      </c>
      <c r="F869">
        <v>68</v>
      </c>
      <c r="G869" t="s">
        <v>529</v>
      </c>
    </row>
    <row r="870" spans="1:7" x14ac:dyDescent="0.25">
      <c r="A870">
        <v>869</v>
      </c>
      <c r="B870">
        <v>18148.897338999999</v>
      </c>
      <c r="C870" t="s">
        <v>8</v>
      </c>
      <c r="D870" t="s">
        <v>42</v>
      </c>
      <c r="E870" t="s">
        <v>43</v>
      </c>
      <c r="F870">
        <v>83</v>
      </c>
      <c r="G870" t="s">
        <v>127</v>
      </c>
    </row>
    <row r="871" spans="1:7" x14ac:dyDescent="0.25">
      <c r="A871">
        <v>870</v>
      </c>
      <c r="B871">
        <v>18151.403472999998</v>
      </c>
      <c r="C871" t="s">
        <v>42</v>
      </c>
      <c r="D871" t="s">
        <v>8</v>
      </c>
      <c r="E871" t="s">
        <v>43</v>
      </c>
      <c r="F871">
        <v>239</v>
      </c>
      <c r="G871" t="s">
        <v>530</v>
      </c>
    </row>
    <row r="872" spans="1:7" x14ac:dyDescent="0.25">
      <c r="A872">
        <v>871</v>
      </c>
      <c r="B872">
        <v>18151.405304</v>
      </c>
      <c r="C872" t="s">
        <v>8</v>
      </c>
      <c r="D872" t="s">
        <v>531</v>
      </c>
      <c r="E872" t="s">
        <v>9</v>
      </c>
      <c r="F872">
        <v>76</v>
      </c>
      <c r="G872" t="s">
        <v>532</v>
      </c>
    </row>
    <row r="873" spans="1:7" x14ac:dyDescent="0.25">
      <c r="A873">
        <v>872</v>
      </c>
      <c r="B873">
        <v>18151.473511</v>
      </c>
      <c r="C873" t="s">
        <v>531</v>
      </c>
      <c r="D873" t="s">
        <v>8</v>
      </c>
      <c r="E873" t="s">
        <v>9</v>
      </c>
      <c r="F873">
        <v>60</v>
      </c>
      <c r="G873" t="s">
        <v>533</v>
      </c>
    </row>
    <row r="874" spans="1:7" x14ac:dyDescent="0.25">
      <c r="A874">
        <v>873</v>
      </c>
      <c r="B874">
        <v>18151.473785999999</v>
      </c>
      <c r="C874" t="s">
        <v>8</v>
      </c>
      <c r="D874" t="s">
        <v>531</v>
      </c>
      <c r="E874" t="s">
        <v>9</v>
      </c>
      <c r="F874">
        <v>56</v>
      </c>
      <c r="G874" t="s">
        <v>534</v>
      </c>
    </row>
    <row r="875" spans="1:7" x14ac:dyDescent="0.25">
      <c r="A875">
        <v>874</v>
      </c>
      <c r="B875">
        <v>18151.477143</v>
      </c>
      <c r="C875" t="s">
        <v>8</v>
      </c>
      <c r="D875" t="s">
        <v>531</v>
      </c>
      <c r="E875" t="s">
        <v>140</v>
      </c>
      <c r="F875">
        <v>295</v>
      </c>
      <c r="G875" t="s">
        <v>141</v>
      </c>
    </row>
    <row r="876" spans="1:7" x14ac:dyDescent="0.25">
      <c r="A876">
        <v>875</v>
      </c>
      <c r="B876">
        <v>18151.743653000001</v>
      </c>
      <c r="C876" t="s">
        <v>531</v>
      </c>
      <c r="D876" t="s">
        <v>8</v>
      </c>
      <c r="E876" t="s">
        <v>9</v>
      </c>
      <c r="F876">
        <v>56</v>
      </c>
      <c r="G876" t="s">
        <v>535</v>
      </c>
    </row>
    <row r="877" spans="1:7" x14ac:dyDescent="0.25">
      <c r="A877">
        <v>876</v>
      </c>
      <c r="B877">
        <v>18151.843810999999</v>
      </c>
      <c r="C877" t="s">
        <v>531</v>
      </c>
      <c r="D877" t="s">
        <v>8</v>
      </c>
      <c r="E877" t="s">
        <v>9</v>
      </c>
      <c r="F877">
        <v>56</v>
      </c>
      <c r="G877" t="s">
        <v>536</v>
      </c>
    </row>
    <row r="878" spans="1:7" x14ac:dyDescent="0.25">
      <c r="A878">
        <v>877</v>
      </c>
      <c r="B878">
        <v>18151.853455</v>
      </c>
      <c r="C878" t="s">
        <v>531</v>
      </c>
      <c r="D878" t="s">
        <v>8</v>
      </c>
      <c r="E878" t="s">
        <v>9</v>
      </c>
      <c r="F878">
        <v>405</v>
      </c>
      <c r="G878" t="s">
        <v>68</v>
      </c>
    </row>
    <row r="879" spans="1:7" x14ac:dyDescent="0.25">
      <c r="A879">
        <v>878</v>
      </c>
      <c r="B879">
        <v>18151.853698999999</v>
      </c>
      <c r="C879" t="s">
        <v>8</v>
      </c>
      <c r="D879" t="s">
        <v>531</v>
      </c>
      <c r="E879" t="s">
        <v>9</v>
      </c>
      <c r="F879">
        <v>56</v>
      </c>
      <c r="G879" t="s">
        <v>537</v>
      </c>
    </row>
    <row r="880" spans="1:7" x14ac:dyDescent="0.25">
      <c r="A880">
        <v>879</v>
      </c>
      <c r="B880">
        <v>18151.903442999999</v>
      </c>
      <c r="C880" t="s">
        <v>531</v>
      </c>
      <c r="D880" t="s">
        <v>8</v>
      </c>
      <c r="E880" t="s">
        <v>9</v>
      </c>
      <c r="F880">
        <v>1516</v>
      </c>
      <c r="G880" t="s">
        <v>68</v>
      </c>
    </row>
    <row r="881" spans="1:7" x14ac:dyDescent="0.25">
      <c r="A881">
        <v>880</v>
      </c>
      <c r="B881">
        <v>18151.903778</v>
      </c>
      <c r="C881" t="s">
        <v>8</v>
      </c>
      <c r="D881" t="s">
        <v>531</v>
      </c>
      <c r="E881" t="s">
        <v>9</v>
      </c>
      <c r="F881">
        <v>56</v>
      </c>
      <c r="G881" t="s">
        <v>538</v>
      </c>
    </row>
    <row r="882" spans="1:7" x14ac:dyDescent="0.25">
      <c r="A882">
        <v>881</v>
      </c>
      <c r="B882">
        <v>18151.953552999999</v>
      </c>
      <c r="C882" t="s">
        <v>531</v>
      </c>
      <c r="D882" t="s">
        <v>8</v>
      </c>
      <c r="E882" t="s">
        <v>9</v>
      </c>
      <c r="F882">
        <v>1516</v>
      </c>
      <c r="G882" t="s">
        <v>68</v>
      </c>
    </row>
    <row r="883" spans="1:7" x14ac:dyDescent="0.25">
      <c r="A883">
        <v>882</v>
      </c>
      <c r="B883">
        <v>18151.953919</v>
      </c>
      <c r="C883" t="s">
        <v>8</v>
      </c>
      <c r="D883" t="s">
        <v>531</v>
      </c>
      <c r="E883" t="s">
        <v>9</v>
      </c>
      <c r="F883">
        <v>56</v>
      </c>
      <c r="G883" t="s">
        <v>539</v>
      </c>
    </row>
    <row r="884" spans="1:7" x14ac:dyDescent="0.25">
      <c r="A884">
        <v>883</v>
      </c>
      <c r="B884">
        <v>18151.963532000002</v>
      </c>
      <c r="C884" t="s">
        <v>531</v>
      </c>
      <c r="D884" t="s">
        <v>8</v>
      </c>
      <c r="E884" t="s">
        <v>159</v>
      </c>
      <c r="F884">
        <v>902</v>
      </c>
      <c r="G884" t="s">
        <v>540</v>
      </c>
    </row>
    <row r="885" spans="1:7" x14ac:dyDescent="0.25">
      <c r="A885">
        <v>884</v>
      </c>
      <c r="B885">
        <v>18151.963745000001</v>
      </c>
      <c r="C885" t="s">
        <v>8</v>
      </c>
      <c r="D885" t="s">
        <v>531</v>
      </c>
      <c r="E885" t="s">
        <v>9</v>
      </c>
      <c r="F885">
        <v>56</v>
      </c>
      <c r="G885" t="s">
        <v>541</v>
      </c>
    </row>
    <row r="886" spans="1:7" x14ac:dyDescent="0.25">
      <c r="A886">
        <v>885</v>
      </c>
      <c r="B886">
        <v>18178.031647</v>
      </c>
      <c r="C886" t="s">
        <v>8</v>
      </c>
      <c r="D886" t="s">
        <v>25</v>
      </c>
      <c r="E886" t="s">
        <v>26</v>
      </c>
      <c r="F886">
        <v>69</v>
      </c>
      <c r="G886" t="s">
        <v>27</v>
      </c>
    </row>
    <row r="887" spans="1:7" x14ac:dyDescent="0.25">
      <c r="A887">
        <v>886</v>
      </c>
      <c r="B887">
        <v>18180.024903000001</v>
      </c>
      <c r="C887" t="s">
        <v>25</v>
      </c>
      <c r="D887" t="s">
        <v>8</v>
      </c>
      <c r="E887" t="s">
        <v>9</v>
      </c>
      <c r="F887">
        <v>68</v>
      </c>
      <c r="G887" t="s">
        <v>542</v>
      </c>
    </row>
    <row r="888" spans="1:7" x14ac:dyDescent="0.25">
      <c r="A888">
        <v>887</v>
      </c>
      <c r="B888">
        <v>18180.025237999998</v>
      </c>
      <c r="C888" t="s">
        <v>8</v>
      </c>
      <c r="D888" t="s">
        <v>25</v>
      </c>
      <c r="E888" t="s">
        <v>26</v>
      </c>
      <c r="F888">
        <v>70</v>
      </c>
      <c r="G888" t="s">
        <v>27</v>
      </c>
    </row>
    <row r="889" spans="1:7" x14ac:dyDescent="0.25">
      <c r="A889">
        <v>888</v>
      </c>
      <c r="B889">
        <v>18180.564849999999</v>
      </c>
      <c r="C889" t="s">
        <v>25</v>
      </c>
      <c r="D889" t="s">
        <v>8</v>
      </c>
      <c r="E889" t="s">
        <v>9</v>
      </c>
      <c r="F889">
        <v>68</v>
      </c>
      <c r="G889" t="s">
        <v>543</v>
      </c>
    </row>
    <row r="890" spans="1:7" x14ac:dyDescent="0.25">
      <c r="A890">
        <v>889</v>
      </c>
      <c r="B890">
        <v>18223.118531</v>
      </c>
      <c r="C890" t="s">
        <v>25</v>
      </c>
      <c r="D890" t="s">
        <v>8</v>
      </c>
      <c r="E890" t="s">
        <v>26</v>
      </c>
      <c r="F890">
        <v>112</v>
      </c>
      <c r="G890" t="s">
        <v>27</v>
      </c>
    </row>
    <row r="891" spans="1:7" x14ac:dyDescent="0.25">
      <c r="A891">
        <v>890</v>
      </c>
      <c r="B891">
        <v>18223.144989</v>
      </c>
      <c r="C891" t="s">
        <v>8</v>
      </c>
      <c r="D891" t="s">
        <v>25</v>
      </c>
      <c r="E891" t="s">
        <v>26</v>
      </c>
      <c r="F891">
        <v>69</v>
      </c>
      <c r="G891" t="s">
        <v>27</v>
      </c>
    </row>
    <row r="892" spans="1:7" x14ac:dyDescent="0.25">
      <c r="A892">
        <v>891</v>
      </c>
      <c r="B892">
        <v>18223.448487000001</v>
      </c>
      <c r="C892" t="s">
        <v>25</v>
      </c>
      <c r="D892" t="s">
        <v>8</v>
      </c>
      <c r="E892" t="s">
        <v>9</v>
      </c>
      <c r="F892">
        <v>68</v>
      </c>
      <c r="G892" t="s">
        <v>544</v>
      </c>
    </row>
    <row r="893" spans="1:7" x14ac:dyDescent="0.25">
      <c r="A893">
        <v>892</v>
      </c>
      <c r="B893">
        <v>18223.448670000002</v>
      </c>
      <c r="C893" t="s">
        <v>8</v>
      </c>
      <c r="D893" t="s">
        <v>25</v>
      </c>
      <c r="E893" t="s">
        <v>26</v>
      </c>
      <c r="F893">
        <v>104</v>
      </c>
      <c r="G893" t="s">
        <v>27</v>
      </c>
    </row>
    <row r="894" spans="1:7" x14ac:dyDescent="0.25">
      <c r="A894">
        <v>893</v>
      </c>
      <c r="B894">
        <v>18223.748901999999</v>
      </c>
      <c r="C894" t="s">
        <v>25</v>
      </c>
      <c r="D894" t="s">
        <v>8</v>
      </c>
      <c r="E894" t="s">
        <v>9</v>
      </c>
      <c r="F894">
        <v>68</v>
      </c>
      <c r="G894" t="s">
        <v>545</v>
      </c>
    </row>
    <row r="895" spans="1:7" x14ac:dyDescent="0.25">
      <c r="A895">
        <v>894</v>
      </c>
      <c r="B895">
        <v>18385.992797999999</v>
      </c>
      <c r="C895" t="s">
        <v>531</v>
      </c>
      <c r="D895" t="s">
        <v>8</v>
      </c>
      <c r="E895" t="s">
        <v>9</v>
      </c>
      <c r="F895">
        <v>56</v>
      </c>
      <c r="G895" t="s">
        <v>546</v>
      </c>
    </row>
    <row r="896" spans="1:7" x14ac:dyDescent="0.25">
      <c r="A896">
        <v>895</v>
      </c>
      <c r="B896">
        <v>18386.012909000001</v>
      </c>
      <c r="C896" t="s">
        <v>531</v>
      </c>
      <c r="D896" t="s">
        <v>8</v>
      </c>
      <c r="E896" t="s">
        <v>9</v>
      </c>
      <c r="F896">
        <v>56</v>
      </c>
      <c r="G896" t="s">
        <v>546</v>
      </c>
    </row>
    <row r="897" spans="1:7" x14ac:dyDescent="0.25">
      <c r="A897">
        <v>896</v>
      </c>
      <c r="B897">
        <v>18386.013092000001</v>
      </c>
      <c r="C897" t="s">
        <v>8</v>
      </c>
      <c r="D897" t="s">
        <v>531</v>
      </c>
      <c r="E897" t="s">
        <v>9</v>
      </c>
      <c r="F897">
        <v>56</v>
      </c>
      <c r="G897" t="s">
        <v>547</v>
      </c>
    </row>
    <row r="898" spans="1:7" x14ac:dyDescent="0.25">
      <c r="A898">
        <v>897</v>
      </c>
      <c r="B898">
        <v>18463.016358000001</v>
      </c>
      <c r="C898" t="s">
        <v>8</v>
      </c>
      <c r="D898" t="s">
        <v>25</v>
      </c>
      <c r="E898" t="s">
        <v>26</v>
      </c>
      <c r="F898">
        <v>69</v>
      </c>
      <c r="G898" t="s">
        <v>27</v>
      </c>
    </row>
    <row r="899" spans="1:7" x14ac:dyDescent="0.25">
      <c r="A899">
        <v>898</v>
      </c>
      <c r="B899">
        <v>18465.650054999998</v>
      </c>
      <c r="C899" t="s">
        <v>25</v>
      </c>
      <c r="D899" t="s">
        <v>8</v>
      </c>
      <c r="E899" t="s">
        <v>9</v>
      </c>
      <c r="F899">
        <v>68</v>
      </c>
      <c r="G899" t="s">
        <v>548</v>
      </c>
    </row>
    <row r="900" spans="1:7" x14ac:dyDescent="0.25">
      <c r="A900">
        <v>899</v>
      </c>
      <c r="B900">
        <v>18465.650420999998</v>
      </c>
      <c r="C900" t="s">
        <v>8</v>
      </c>
      <c r="D900" t="s">
        <v>25</v>
      </c>
      <c r="E900" t="s">
        <v>26</v>
      </c>
      <c r="F900">
        <v>70</v>
      </c>
      <c r="G900" t="s">
        <v>27</v>
      </c>
    </row>
    <row r="901" spans="1:7" x14ac:dyDescent="0.25">
      <c r="A901">
        <v>900</v>
      </c>
      <c r="B901">
        <v>18465.950347999998</v>
      </c>
      <c r="C901" t="s">
        <v>25</v>
      </c>
      <c r="D901" t="s">
        <v>8</v>
      </c>
      <c r="E901" t="s">
        <v>9</v>
      </c>
      <c r="F901">
        <v>68</v>
      </c>
      <c r="G901" t="s">
        <v>549</v>
      </c>
    </row>
    <row r="902" spans="1:7" x14ac:dyDescent="0.25">
      <c r="A902">
        <v>901</v>
      </c>
      <c r="B902">
        <v>18506.291718</v>
      </c>
      <c r="C902" t="s">
        <v>531</v>
      </c>
      <c r="D902" t="s">
        <v>8</v>
      </c>
      <c r="E902" t="s">
        <v>9</v>
      </c>
      <c r="F902">
        <v>56</v>
      </c>
      <c r="G902" t="s">
        <v>550</v>
      </c>
    </row>
    <row r="903" spans="1:7" x14ac:dyDescent="0.25">
      <c r="A903">
        <v>902</v>
      </c>
      <c r="B903">
        <v>18748.002442000001</v>
      </c>
      <c r="C903" t="s">
        <v>8</v>
      </c>
      <c r="D903" t="s">
        <v>25</v>
      </c>
      <c r="E903" t="s">
        <v>26</v>
      </c>
      <c r="F903">
        <v>69</v>
      </c>
      <c r="G903" t="s">
        <v>27</v>
      </c>
    </row>
    <row r="904" spans="1:7" x14ac:dyDescent="0.25">
      <c r="A904">
        <v>903</v>
      </c>
      <c r="B904">
        <v>18750.665862999998</v>
      </c>
      <c r="C904" t="s">
        <v>25</v>
      </c>
      <c r="D904" t="s">
        <v>8</v>
      </c>
      <c r="E904" t="s">
        <v>9</v>
      </c>
      <c r="F904">
        <v>68</v>
      </c>
      <c r="G904" t="s">
        <v>551</v>
      </c>
    </row>
    <row r="905" spans="1:7" x14ac:dyDescent="0.25">
      <c r="A905">
        <v>904</v>
      </c>
      <c r="B905">
        <v>18750.666229999999</v>
      </c>
      <c r="C905" t="s">
        <v>8</v>
      </c>
      <c r="D905" t="s">
        <v>25</v>
      </c>
      <c r="E905" t="s">
        <v>26</v>
      </c>
      <c r="F905">
        <v>70</v>
      </c>
      <c r="G905" t="s">
        <v>27</v>
      </c>
    </row>
    <row r="906" spans="1:7" x14ac:dyDescent="0.25">
      <c r="A906">
        <v>905</v>
      </c>
      <c r="B906">
        <v>18750.965972999998</v>
      </c>
      <c r="C906" t="s">
        <v>25</v>
      </c>
      <c r="D906" t="s">
        <v>8</v>
      </c>
      <c r="E906" t="s">
        <v>9</v>
      </c>
      <c r="F906">
        <v>68</v>
      </c>
      <c r="G906" t="s">
        <v>552</v>
      </c>
    </row>
    <row r="907" spans="1:7" x14ac:dyDescent="0.25">
      <c r="A907">
        <v>906</v>
      </c>
      <c r="B907">
        <v>18785.330260999999</v>
      </c>
      <c r="C907" t="s">
        <v>8</v>
      </c>
      <c r="D907" t="s">
        <v>33</v>
      </c>
      <c r="E907" t="s">
        <v>9</v>
      </c>
      <c r="F907">
        <v>94</v>
      </c>
      <c r="G907" t="s">
        <v>553</v>
      </c>
    </row>
    <row r="908" spans="1:7" x14ac:dyDescent="0.25">
      <c r="A908">
        <v>907</v>
      </c>
      <c r="B908">
        <v>18787.788452000001</v>
      </c>
      <c r="C908" t="s">
        <v>33</v>
      </c>
      <c r="D908" t="s">
        <v>8</v>
      </c>
      <c r="E908" t="s">
        <v>9</v>
      </c>
      <c r="F908">
        <v>94</v>
      </c>
      <c r="G908" t="s">
        <v>554</v>
      </c>
    </row>
    <row r="909" spans="1:7" x14ac:dyDescent="0.25">
      <c r="A909">
        <v>908</v>
      </c>
      <c r="B909">
        <v>18787.788726999999</v>
      </c>
      <c r="C909" t="s">
        <v>8</v>
      </c>
      <c r="D909" t="s">
        <v>33</v>
      </c>
      <c r="E909" t="s">
        <v>9</v>
      </c>
      <c r="F909">
        <v>68</v>
      </c>
      <c r="G909" t="s">
        <v>555</v>
      </c>
    </row>
    <row r="910" spans="1:7" x14ac:dyDescent="0.25">
      <c r="A910">
        <v>909</v>
      </c>
      <c r="B910">
        <v>19032.999451</v>
      </c>
      <c r="C910" t="s">
        <v>8</v>
      </c>
      <c r="D910" t="s">
        <v>25</v>
      </c>
      <c r="E910" t="s">
        <v>26</v>
      </c>
      <c r="F910">
        <v>69</v>
      </c>
      <c r="G910" t="s">
        <v>27</v>
      </c>
    </row>
    <row r="911" spans="1:7" x14ac:dyDescent="0.25">
      <c r="A911">
        <v>910</v>
      </c>
      <c r="B911">
        <v>19034.033509000001</v>
      </c>
      <c r="C911" t="s">
        <v>8</v>
      </c>
      <c r="D911" t="s">
        <v>42</v>
      </c>
      <c r="E911" t="s">
        <v>43</v>
      </c>
      <c r="F911">
        <v>78</v>
      </c>
      <c r="G911" t="s">
        <v>56</v>
      </c>
    </row>
    <row r="912" spans="1:7" x14ac:dyDescent="0.25">
      <c r="A912">
        <v>911</v>
      </c>
      <c r="B912">
        <v>19035.504669000002</v>
      </c>
      <c r="C912" t="s">
        <v>42</v>
      </c>
      <c r="D912" t="s">
        <v>8</v>
      </c>
      <c r="E912" t="s">
        <v>43</v>
      </c>
      <c r="F912">
        <v>232</v>
      </c>
      <c r="G912" t="s">
        <v>556</v>
      </c>
    </row>
    <row r="913" spans="1:7" x14ac:dyDescent="0.25">
      <c r="A913">
        <v>912</v>
      </c>
      <c r="B913">
        <v>19035.508118000002</v>
      </c>
      <c r="C913" t="s">
        <v>8</v>
      </c>
      <c r="D913" t="s">
        <v>557</v>
      </c>
      <c r="E913" t="s">
        <v>9</v>
      </c>
      <c r="F913">
        <v>76</v>
      </c>
      <c r="G913" t="s">
        <v>558</v>
      </c>
    </row>
    <row r="914" spans="1:7" x14ac:dyDescent="0.25">
      <c r="A914">
        <v>913</v>
      </c>
      <c r="B914">
        <v>19035.644683999999</v>
      </c>
      <c r="C914" t="s">
        <v>25</v>
      </c>
      <c r="D914" t="s">
        <v>8</v>
      </c>
      <c r="E914" t="s">
        <v>9</v>
      </c>
      <c r="F914">
        <v>68</v>
      </c>
      <c r="G914" t="s">
        <v>559</v>
      </c>
    </row>
    <row r="915" spans="1:7" x14ac:dyDescent="0.25">
      <c r="A915">
        <v>914</v>
      </c>
      <c r="B915">
        <v>19035.64502</v>
      </c>
      <c r="C915" t="s">
        <v>8</v>
      </c>
      <c r="D915" t="s">
        <v>25</v>
      </c>
      <c r="E915" t="s">
        <v>26</v>
      </c>
      <c r="F915">
        <v>70</v>
      </c>
      <c r="G915" t="s">
        <v>27</v>
      </c>
    </row>
    <row r="916" spans="1:7" x14ac:dyDescent="0.25">
      <c r="A916">
        <v>915</v>
      </c>
      <c r="B916">
        <v>19035.724548999999</v>
      </c>
      <c r="C916" t="s">
        <v>557</v>
      </c>
      <c r="D916" t="s">
        <v>8</v>
      </c>
      <c r="E916" t="s">
        <v>9</v>
      </c>
      <c r="F916">
        <v>80</v>
      </c>
      <c r="G916" t="s">
        <v>560</v>
      </c>
    </row>
    <row r="917" spans="1:7" x14ac:dyDescent="0.25">
      <c r="A917">
        <v>916</v>
      </c>
      <c r="B917">
        <v>19035.724793000001</v>
      </c>
      <c r="C917" t="s">
        <v>8</v>
      </c>
      <c r="D917" t="s">
        <v>557</v>
      </c>
      <c r="E917" t="s">
        <v>9</v>
      </c>
      <c r="F917">
        <v>68</v>
      </c>
      <c r="G917" t="s">
        <v>561</v>
      </c>
    </row>
    <row r="918" spans="1:7" x14ac:dyDescent="0.25">
      <c r="A918">
        <v>917</v>
      </c>
      <c r="B918">
        <v>19035.729981</v>
      </c>
      <c r="C918" t="s">
        <v>8</v>
      </c>
      <c r="D918" t="s">
        <v>557</v>
      </c>
      <c r="E918" t="s">
        <v>63</v>
      </c>
      <c r="F918">
        <v>148</v>
      </c>
      <c r="G918" t="s">
        <v>64</v>
      </c>
    </row>
    <row r="919" spans="1:7" x14ac:dyDescent="0.25">
      <c r="A919">
        <v>918</v>
      </c>
      <c r="B919">
        <v>19035.974671</v>
      </c>
      <c r="C919" t="s">
        <v>557</v>
      </c>
      <c r="D919" t="s">
        <v>8</v>
      </c>
      <c r="E919" t="s">
        <v>63</v>
      </c>
      <c r="F919">
        <v>1001</v>
      </c>
      <c r="G919" t="s">
        <v>113</v>
      </c>
    </row>
    <row r="920" spans="1:7" x14ac:dyDescent="0.25">
      <c r="A920">
        <v>919</v>
      </c>
      <c r="B920">
        <v>19035.974854</v>
      </c>
      <c r="C920" t="s">
        <v>8</v>
      </c>
      <c r="D920" t="s">
        <v>557</v>
      </c>
      <c r="E920" t="s">
        <v>9</v>
      </c>
      <c r="F920">
        <v>68</v>
      </c>
      <c r="G920" t="s">
        <v>562</v>
      </c>
    </row>
    <row r="921" spans="1:7" x14ac:dyDescent="0.25">
      <c r="A921">
        <v>920</v>
      </c>
      <c r="B921">
        <v>19035.974671</v>
      </c>
      <c r="C921" t="s">
        <v>25</v>
      </c>
      <c r="D921" t="s">
        <v>8</v>
      </c>
      <c r="E921" t="s">
        <v>9</v>
      </c>
      <c r="F921">
        <v>68</v>
      </c>
      <c r="G921" t="s">
        <v>563</v>
      </c>
    </row>
    <row r="922" spans="1:7" x14ac:dyDescent="0.25">
      <c r="A922">
        <v>921</v>
      </c>
      <c r="B922">
        <v>19036.032227</v>
      </c>
      <c r="C922" t="s">
        <v>8</v>
      </c>
      <c r="D922" t="s">
        <v>557</v>
      </c>
      <c r="E922" t="s">
        <v>63</v>
      </c>
      <c r="F922">
        <v>250</v>
      </c>
      <c r="G922" t="s">
        <v>72</v>
      </c>
    </row>
    <row r="923" spans="1:7" x14ac:dyDescent="0.25">
      <c r="A923">
        <v>922</v>
      </c>
      <c r="B923">
        <v>19036.244720999999</v>
      </c>
      <c r="C923" t="s">
        <v>557</v>
      </c>
      <c r="D923" t="s">
        <v>8</v>
      </c>
      <c r="E923" t="s">
        <v>63</v>
      </c>
      <c r="F923">
        <v>111</v>
      </c>
      <c r="G923" t="s">
        <v>73</v>
      </c>
    </row>
    <row r="924" spans="1:7" x14ac:dyDescent="0.25">
      <c r="A924">
        <v>923</v>
      </c>
      <c r="B924">
        <v>19036.244933999998</v>
      </c>
      <c r="C924" t="s">
        <v>8</v>
      </c>
      <c r="D924" t="s">
        <v>557</v>
      </c>
      <c r="E924" t="s">
        <v>9</v>
      </c>
      <c r="F924">
        <v>68</v>
      </c>
      <c r="G924" t="s">
        <v>564</v>
      </c>
    </row>
    <row r="925" spans="1:7" x14ac:dyDescent="0.25">
      <c r="A925">
        <v>924</v>
      </c>
      <c r="B925">
        <v>19036.253083</v>
      </c>
      <c r="C925" t="s">
        <v>8</v>
      </c>
      <c r="D925" t="s">
        <v>42</v>
      </c>
      <c r="E925" t="s">
        <v>43</v>
      </c>
      <c r="F925">
        <v>88</v>
      </c>
      <c r="G925" t="s">
        <v>565</v>
      </c>
    </row>
    <row r="926" spans="1:7" x14ac:dyDescent="0.25">
      <c r="A926">
        <v>925</v>
      </c>
      <c r="B926">
        <v>19036.324646000001</v>
      </c>
      <c r="C926" t="s">
        <v>42</v>
      </c>
      <c r="D926" t="s">
        <v>8</v>
      </c>
      <c r="E926" t="s">
        <v>43</v>
      </c>
      <c r="F926">
        <v>231</v>
      </c>
      <c r="G926" t="s">
        <v>566</v>
      </c>
    </row>
    <row r="927" spans="1:7" x14ac:dyDescent="0.25">
      <c r="A927">
        <v>926</v>
      </c>
      <c r="B927">
        <v>19036.390930000001</v>
      </c>
      <c r="C927" t="s">
        <v>8</v>
      </c>
      <c r="D927" t="s">
        <v>557</v>
      </c>
      <c r="E927" t="s">
        <v>63</v>
      </c>
      <c r="F927">
        <v>664</v>
      </c>
      <c r="G927" t="s">
        <v>77</v>
      </c>
    </row>
    <row r="928" spans="1:7" x14ac:dyDescent="0.25">
      <c r="A928">
        <v>927</v>
      </c>
      <c r="B928">
        <v>19036.715179999999</v>
      </c>
      <c r="C928" t="s">
        <v>557</v>
      </c>
      <c r="D928" t="s">
        <v>8</v>
      </c>
      <c r="E928" t="s">
        <v>9</v>
      </c>
      <c r="F928">
        <v>68</v>
      </c>
      <c r="G928" t="s">
        <v>567</v>
      </c>
    </row>
    <row r="929" spans="1:7" x14ac:dyDescent="0.25">
      <c r="A929">
        <v>928</v>
      </c>
      <c r="B929">
        <v>19036.854705999998</v>
      </c>
      <c r="C929" t="s">
        <v>557</v>
      </c>
      <c r="D929" t="s">
        <v>8</v>
      </c>
      <c r="E929" t="s">
        <v>63</v>
      </c>
      <c r="F929">
        <v>692</v>
      </c>
      <c r="G929" t="s">
        <v>77</v>
      </c>
    </row>
    <row r="930" spans="1:7" x14ac:dyDescent="0.25">
      <c r="A930">
        <v>929</v>
      </c>
      <c r="B930">
        <v>19036.854767000001</v>
      </c>
      <c r="C930" t="s">
        <v>8</v>
      </c>
      <c r="D930" t="s">
        <v>557</v>
      </c>
      <c r="E930" t="s">
        <v>9</v>
      </c>
      <c r="F930">
        <v>68</v>
      </c>
      <c r="G930" t="s">
        <v>568</v>
      </c>
    </row>
    <row r="931" spans="1:7" x14ac:dyDescent="0.25">
      <c r="A931">
        <v>930</v>
      </c>
      <c r="B931">
        <v>19036.900299000001</v>
      </c>
      <c r="C931" t="s">
        <v>8</v>
      </c>
      <c r="D931" t="s">
        <v>557</v>
      </c>
      <c r="E931" t="s">
        <v>63</v>
      </c>
      <c r="F931">
        <v>91</v>
      </c>
      <c r="G931" t="s">
        <v>80</v>
      </c>
    </row>
    <row r="932" spans="1:7" x14ac:dyDescent="0.25">
      <c r="A932">
        <v>931</v>
      </c>
      <c r="B932">
        <v>19036.901093</v>
      </c>
      <c r="C932" t="s">
        <v>8</v>
      </c>
      <c r="D932" t="s">
        <v>557</v>
      </c>
      <c r="E932" t="s">
        <v>9</v>
      </c>
      <c r="F932">
        <v>68</v>
      </c>
      <c r="G932" t="s">
        <v>569</v>
      </c>
    </row>
    <row r="933" spans="1:7" x14ac:dyDescent="0.25">
      <c r="A933">
        <v>932</v>
      </c>
      <c r="B933">
        <v>19037.114593999999</v>
      </c>
      <c r="C933" t="s">
        <v>557</v>
      </c>
      <c r="D933" t="s">
        <v>8</v>
      </c>
      <c r="E933" t="s">
        <v>9</v>
      </c>
      <c r="F933">
        <v>68</v>
      </c>
      <c r="G933" t="s">
        <v>570</v>
      </c>
    </row>
    <row r="934" spans="1:7" x14ac:dyDescent="0.25">
      <c r="A934">
        <v>933</v>
      </c>
      <c r="B934">
        <v>19037.114838000001</v>
      </c>
      <c r="C934" t="s">
        <v>8</v>
      </c>
      <c r="D934" t="s">
        <v>557</v>
      </c>
      <c r="E934" t="s">
        <v>9</v>
      </c>
      <c r="F934">
        <v>68</v>
      </c>
      <c r="G934" t="s">
        <v>571</v>
      </c>
    </row>
    <row r="935" spans="1:7" x14ac:dyDescent="0.25">
      <c r="A935">
        <v>934</v>
      </c>
      <c r="B935">
        <v>19037.114624000002</v>
      </c>
      <c r="C935" t="s">
        <v>557</v>
      </c>
      <c r="D935" t="s">
        <v>8</v>
      </c>
      <c r="E935" t="s">
        <v>9</v>
      </c>
      <c r="F935">
        <v>68</v>
      </c>
      <c r="G935" t="s">
        <v>572</v>
      </c>
    </row>
    <row r="936" spans="1:7" x14ac:dyDescent="0.25">
      <c r="A936">
        <v>935</v>
      </c>
      <c r="B936">
        <v>19037.115021000001</v>
      </c>
      <c r="C936" t="s">
        <v>8</v>
      </c>
      <c r="D936" t="s">
        <v>557</v>
      </c>
      <c r="E936" t="s">
        <v>9</v>
      </c>
      <c r="F936">
        <v>68</v>
      </c>
      <c r="G936" t="s">
        <v>573</v>
      </c>
    </row>
    <row r="937" spans="1:7" x14ac:dyDescent="0.25">
      <c r="A937">
        <v>936</v>
      </c>
      <c r="B937">
        <v>19128.077667000001</v>
      </c>
      <c r="C937" t="s">
        <v>25</v>
      </c>
      <c r="D937" t="s">
        <v>8</v>
      </c>
      <c r="E937" t="s">
        <v>26</v>
      </c>
      <c r="F937">
        <v>112</v>
      </c>
      <c r="G937" t="s">
        <v>27</v>
      </c>
    </row>
    <row r="938" spans="1:7" x14ac:dyDescent="0.25">
      <c r="A938">
        <v>937</v>
      </c>
      <c r="B938">
        <v>19128.100311999999</v>
      </c>
      <c r="C938" t="s">
        <v>8</v>
      </c>
      <c r="D938" t="s">
        <v>25</v>
      </c>
      <c r="E938" t="s">
        <v>26</v>
      </c>
      <c r="F938">
        <v>69</v>
      </c>
      <c r="G938" t="s">
        <v>27</v>
      </c>
    </row>
    <row r="939" spans="1:7" x14ac:dyDescent="0.25">
      <c r="A939">
        <v>938</v>
      </c>
      <c r="B939">
        <v>19128.407563000001</v>
      </c>
      <c r="C939" t="s">
        <v>25</v>
      </c>
      <c r="D939" t="s">
        <v>8</v>
      </c>
      <c r="E939" t="s">
        <v>9</v>
      </c>
      <c r="F939">
        <v>68</v>
      </c>
      <c r="G939" t="s">
        <v>574</v>
      </c>
    </row>
    <row r="940" spans="1:7" x14ac:dyDescent="0.25">
      <c r="A940">
        <v>939</v>
      </c>
      <c r="B940">
        <v>19128.407929000001</v>
      </c>
      <c r="C940" t="s">
        <v>8</v>
      </c>
      <c r="D940" t="s">
        <v>25</v>
      </c>
      <c r="E940" t="s">
        <v>26</v>
      </c>
      <c r="F940">
        <v>104</v>
      </c>
      <c r="G940" t="s">
        <v>27</v>
      </c>
    </row>
    <row r="941" spans="1:7" x14ac:dyDescent="0.25">
      <c r="A941">
        <v>940</v>
      </c>
      <c r="B941">
        <v>19128.707549999999</v>
      </c>
      <c r="C941" t="s">
        <v>25</v>
      </c>
      <c r="D941" t="s">
        <v>8</v>
      </c>
      <c r="E941" t="s">
        <v>9</v>
      </c>
      <c r="F941">
        <v>68</v>
      </c>
      <c r="G941" t="s">
        <v>575</v>
      </c>
    </row>
    <row r="942" spans="1:7" x14ac:dyDescent="0.25">
      <c r="A942">
        <v>941</v>
      </c>
      <c r="B942">
        <v>19317.999877999999</v>
      </c>
      <c r="C942" t="s">
        <v>8</v>
      </c>
      <c r="D942" t="s">
        <v>25</v>
      </c>
      <c r="E942" t="s">
        <v>26</v>
      </c>
      <c r="F942">
        <v>69</v>
      </c>
      <c r="G942" t="s">
        <v>27</v>
      </c>
    </row>
    <row r="943" spans="1:7" x14ac:dyDescent="0.25">
      <c r="A943">
        <v>942</v>
      </c>
      <c r="B943">
        <v>19320.084168000001</v>
      </c>
      <c r="C943" t="s">
        <v>25</v>
      </c>
      <c r="D943" t="s">
        <v>8</v>
      </c>
      <c r="E943" t="s">
        <v>9</v>
      </c>
      <c r="F943">
        <v>68</v>
      </c>
      <c r="G943" t="s">
        <v>576</v>
      </c>
    </row>
    <row r="944" spans="1:7" x14ac:dyDescent="0.25">
      <c r="A944">
        <v>943</v>
      </c>
      <c r="B944">
        <v>19320.084564000001</v>
      </c>
      <c r="C944" t="s">
        <v>8</v>
      </c>
      <c r="D944" t="s">
        <v>25</v>
      </c>
      <c r="E944" t="s">
        <v>26</v>
      </c>
      <c r="F944">
        <v>70</v>
      </c>
      <c r="G944" t="s">
        <v>27</v>
      </c>
    </row>
    <row r="945" spans="1:7" x14ac:dyDescent="0.25">
      <c r="A945">
        <v>944</v>
      </c>
      <c r="B945">
        <v>19320.624176000001</v>
      </c>
      <c r="C945" t="s">
        <v>25</v>
      </c>
      <c r="D945" t="s">
        <v>8</v>
      </c>
      <c r="E945" t="s">
        <v>9</v>
      </c>
      <c r="F945">
        <v>68</v>
      </c>
      <c r="G945" t="s">
        <v>577</v>
      </c>
    </row>
    <row r="946" spans="1:7" x14ac:dyDescent="0.25">
      <c r="A946">
        <v>945</v>
      </c>
      <c r="B946">
        <v>19603.005341</v>
      </c>
      <c r="C946" t="s">
        <v>8</v>
      </c>
      <c r="D946" t="s">
        <v>25</v>
      </c>
      <c r="E946" t="s">
        <v>26</v>
      </c>
      <c r="F946">
        <v>69</v>
      </c>
      <c r="G946" t="s">
        <v>27</v>
      </c>
    </row>
    <row r="947" spans="1:7" x14ac:dyDescent="0.25">
      <c r="A947">
        <v>946</v>
      </c>
      <c r="B947">
        <v>19605.032318000001</v>
      </c>
      <c r="C947" t="s">
        <v>25</v>
      </c>
      <c r="D947" t="s">
        <v>8</v>
      </c>
      <c r="E947" t="s">
        <v>9</v>
      </c>
      <c r="F947">
        <v>68</v>
      </c>
      <c r="G947" t="s">
        <v>578</v>
      </c>
    </row>
    <row r="948" spans="1:7" x14ac:dyDescent="0.25">
      <c r="A948">
        <v>947</v>
      </c>
      <c r="B948">
        <v>19605.032746000001</v>
      </c>
      <c r="C948" t="s">
        <v>8</v>
      </c>
      <c r="D948" t="s">
        <v>25</v>
      </c>
      <c r="E948" t="s">
        <v>26</v>
      </c>
      <c r="F948">
        <v>70</v>
      </c>
      <c r="G948" t="s">
        <v>27</v>
      </c>
    </row>
    <row r="949" spans="1:7" x14ac:dyDescent="0.25">
      <c r="A949">
        <v>948</v>
      </c>
      <c r="B949">
        <v>19605.571594000001</v>
      </c>
      <c r="C949" t="s">
        <v>25</v>
      </c>
      <c r="D949" t="s">
        <v>8</v>
      </c>
      <c r="E949" t="s">
        <v>9</v>
      </c>
      <c r="F949">
        <v>68</v>
      </c>
      <c r="G949" t="s">
        <v>579</v>
      </c>
    </row>
    <row r="950" spans="1:7" x14ac:dyDescent="0.25">
      <c r="A950">
        <v>949</v>
      </c>
      <c r="B950">
        <v>19888.004914000001</v>
      </c>
      <c r="C950" t="s">
        <v>8</v>
      </c>
      <c r="D950" t="s">
        <v>25</v>
      </c>
      <c r="E950" t="s">
        <v>26</v>
      </c>
      <c r="F950">
        <v>69</v>
      </c>
      <c r="G950" t="s">
        <v>27</v>
      </c>
    </row>
    <row r="951" spans="1:7" x14ac:dyDescent="0.25">
      <c r="A951">
        <v>950</v>
      </c>
      <c r="B951">
        <v>19890.663726999999</v>
      </c>
      <c r="C951" t="s">
        <v>25</v>
      </c>
      <c r="D951" t="s">
        <v>8</v>
      </c>
      <c r="E951" t="s">
        <v>9</v>
      </c>
      <c r="F951">
        <v>68</v>
      </c>
      <c r="G951" t="s">
        <v>580</v>
      </c>
    </row>
    <row r="952" spans="1:7" x14ac:dyDescent="0.25">
      <c r="A952">
        <v>951</v>
      </c>
      <c r="B952">
        <v>19890.664032000001</v>
      </c>
      <c r="C952" t="s">
        <v>8</v>
      </c>
      <c r="D952" t="s">
        <v>25</v>
      </c>
      <c r="E952" t="s">
        <v>26</v>
      </c>
      <c r="F952">
        <v>70</v>
      </c>
      <c r="G952" t="s">
        <v>27</v>
      </c>
    </row>
    <row r="953" spans="1:7" x14ac:dyDescent="0.25">
      <c r="A953">
        <v>952</v>
      </c>
      <c r="B953">
        <v>19890.963379000001</v>
      </c>
      <c r="C953" t="s">
        <v>25</v>
      </c>
      <c r="D953" t="s">
        <v>8</v>
      </c>
      <c r="E953" t="s">
        <v>9</v>
      </c>
      <c r="F953">
        <v>68</v>
      </c>
      <c r="G953" t="s">
        <v>581</v>
      </c>
    </row>
    <row r="954" spans="1:7" x14ac:dyDescent="0.25">
      <c r="A954">
        <v>953</v>
      </c>
      <c r="B954">
        <v>20030.717774000001</v>
      </c>
      <c r="C954" t="s">
        <v>25</v>
      </c>
      <c r="D954" t="s">
        <v>8</v>
      </c>
      <c r="E954" t="s">
        <v>26</v>
      </c>
      <c r="F954">
        <v>112</v>
      </c>
      <c r="G954" t="s">
        <v>27</v>
      </c>
    </row>
    <row r="955" spans="1:7" x14ac:dyDescent="0.25">
      <c r="A955">
        <v>954</v>
      </c>
      <c r="B955">
        <v>20030.741028</v>
      </c>
      <c r="C955" t="s">
        <v>8</v>
      </c>
      <c r="D955" t="s">
        <v>25</v>
      </c>
      <c r="E955" t="s">
        <v>26</v>
      </c>
      <c r="F955">
        <v>69</v>
      </c>
      <c r="G955" t="s">
        <v>27</v>
      </c>
    </row>
    <row r="956" spans="1:7" x14ac:dyDescent="0.25">
      <c r="A956">
        <v>955</v>
      </c>
      <c r="B956">
        <v>20031.268616000001</v>
      </c>
      <c r="C956" t="s">
        <v>25</v>
      </c>
      <c r="D956" t="s">
        <v>8</v>
      </c>
      <c r="E956" t="s">
        <v>9</v>
      </c>
      <c r="F956">
        <v>68</v>
      </c>
      <c r="G956" t="s">
        <v>582</v>
      </c>
    </row>
    <row r="957" spans="1:7" x14ac:dyDescent="0.25">
      <c r="A957">
        <v>956</v>
      </c>
      <c r="B957">
        <v>20031.268982000001</v>
      </c>
      <c r="C957" t="s">
        <v>8</v>
      </c>
      <c r="D957" t="s">
        <v>25</v>
      </c>
      <c r="E957" t="s">
        <v>26</v>
      </c>
      <c r="F957">
        <v>104</v>
      </c>
      <c r="G957" t="s">
        <v>27</v>
      </c>
    </row>
    <row r="958" spans="1:7" x14ac:dyDescent="0.25">
      <c r="A958">
        <v>957</v>
      </c>
      <c r="B958">
        <v>20031.887664999998</v>
      </c>
      <c r="C958" t="s">
        <v>25</v>
      </c>
      <c r="D958" t="s">
        <v>8</v>
      </c>
      <c r="E958" t="s">
        <v>9</v>
      </c>
      <c r="F958">
        <v>68</v>
      </c>
      <c r="G958" t="s">
        <v>583</v>
      </c>
    </row>
    <row r="959" spans="1:7" x14ac:dyDescent="0.25">
      <c r="A959">
        <v>958</v>
      </c>
      <c r="B959">
        <v>20173.001496000001</v>
      </c>
      <c r="C959" t="s">
        <v>8</v>
      </c>
      <c r="D959" t="s">
        <v>25</v>
      </c>
      <c r="E959" t="s">
        <v>26</v>
      </c>
      <c r="F959">
        <v>69</v>
      </c>
      <c r="G959" t="s">
        <v>27</v>
      </c>
    </row>
    <row r="960" spans="1:7" x14ac:dyDescent="0.25">
      <c r="A960">
        <v>959</v>
      </c>
      <c r="B960">
        <v>20175.739472000001</v>
      </c>
      <c r="C960" t="s">
        <v>25</v>
      </c>
      <c r="D960" t="s">
        <v>8</v>
      </c>
      <c r="E960" t="s">
        <v>9</v>
      </c>
      <c r="F960">
        <v>68</v>
      </c>
      <c r="G960" t="s">
        <v>584</v>
      </c>
    </row>
    <row r="961" spans="1:7" x14ac:dyDescent="0.25">
      <c r="A961">
        <v>960</v>
      </c>
      <c r="B961">
        <v>20175.739838000001</v>
      </c>
      <c r="C961" t="s">
        <v>8</v>
      </c>
      <c r="D961" t="s">
        <v>25</v>
      </c>
      <c r="E961" t="s">
        <v>26</v>
      </c>
      <c r="F961">
        <v>70</v>
      </c>
      <c r="G961" t="s">
        <v>27</v>
      </c>
    </row>
    <row r="962" spans="1:7" x14ac:dyDescent="0.25">
      <c r="A962">
        <v>961</v>
      </c>
      <c r="B962">
        <v>20176.079498999999</v>
      </c>
      <c r="C962" t="s">
        <v>25</v>
      </c>
      <c r="D962" t="s">
        <v>8</v>
      </c>
      <c r="E962" t="s">
        <v>9</v>
      </c>
      <c r="F962">
        <v>68</v>
      </c>
      <c r="G962" t="s">
        <v>585</v>
      </c>
    </row>
    <row r="963" spans="1:7" x14ac:dyDescent="0.25">
      <c r="A963">
        <v>962</v>
      </c>
      <c r="B963">
        <v>20458.014007999998</v>
      </c>
      <c r="C963" t="s">
        <v>8</v>
      </c>
      <c r="D963" t="s">
        <v>25</v>
      </c>
      <c r="E963" t="s">
        <v>26</v>
      </c>
      <c r="F963">
        <v>69</v>
      </c>
      <c r="G963" t="s">
        <v>27</v>
      </c>
    </row>
    <row r="964" spans="1:7" x14ac:dyDescent="0.25">
      <c r="A964">
        <v>963</v>
      </c>
      <c r="B964">
        <v>20460.761017000001</v>
      </c>
      <c r="C964" t="s">
        <v>25</v>
      </c>
      <c r="D964" t="s">
        <v>8</v>
      </c>
      <c r="E964" t="s">
        <v>9</v>
      </c>
      <c r="F964">
        <v>68</v>
      </c>
      <c r="G964" t="s">
        <v>586</v>
      </c>
    </row>
    <row r="965" spans="1:7" x14ac:dyDescent="0.25">
      <c r="A965">
        <v>964</v>
      </c>
      <c r="B965">
        <v>20460.761414000001</v>
      </c>
      <c r="C965" t="s">
        <v>8</v>
      </c>
      <c r="D965" t="s">
        <v>25</v>
      </c>
      <c r="E965" t="s">
        <v>26</v>
      </c>
      <c r="F965">
        <v>70</v>
      </c>
      <c r="G965" t="s">
        <v>27</v>
      </c>
    </row>
    <row r="966" spans="1:7" x14ac:dyDescent="0.25">
      <c r="A966">
        <v>965</v>
      </c>
      <c r="B966">
        <v>20461.050964999999</v>
      </c>
      <c r="C966" t="s">
        <v>25</v>
      </c>
      <c r="D966" t="s">
        <v>8</v>
      </c>
      <c r="E966" t="s">
        <v>9</v>
      </c>
      <c r="F966">
        <v>68</v>
      </c>
      <c r="G966" t="s">
        <v>587</v>
      </c>
    </row>
    <row r="967" spans="1:7" x14ac:dyDescent="0.25">
      <c r="A967">
        <v>966</v>
      </c>
      <c r="B967">
        <v>20467.816437000001</v>
      </c>
      <c r="C967" t="s">
        <v>8</v>
      </c>
      <c r="D967" t="s">
        <v>33</v>
      </c>
      <c r="E967" t="s">
        <v>9</v>
      </c>
      <c r="F967">
        <v>94</v>
      </c>
      <c r="G967" t="s">
        <v>588</v>
      </c>
    </row>
    <row r="968" spans="1:7" x14ac:dyDescent="0.25">
      <c r="A968">
        <v>967</v>
      </c>
      <c r="B968">
        <v>20469.604004000001</v>
      </c>
      <c r="C968" t="s">
        <v>33</v>
      </c>
      <c r="D968" t="s">
        <v>8</v>
      </c>
      <c r="E968" t="s">
        <v>9</v>
      </c>
      <c r="F968">
        <v>94</v>
      </c>
      <c r="G968" t="s">
        <v>589</v>
      </c>
    </row>
    <row r="969" spans="1:7" x14ac:dyDescent="0.25">
      <c r="A969">
        <v>968</v>
      </c>
      <c r="B969">
        <v>20469.604308999998</v>
      </c>
      <c r="C969" t="s">
        <v>8</v>
      </c>
      <c r="D969" t="s">
        <v>33</v>
      </c>
      <c r="E969" t="s">
        <v>9</v>
      </c>
      <c r="F969">
        <v>68</v>
      </c>
      <c r="G969" t="s">
        <v>590</v>
      </c>
    </row>
    <row r="970" spans="1:7" x14ac:dyDescent="0.25">
      <c r="A970">
        <v>969</v>
      </c>
      <c r="B970">
        <v>20743.002289</v>
      </c>
      <c r="C970" t="s">
        <v>8</v>
      </c>
      <c r="D970" t="s">
        <v>25</v>
      </c>
      <c r="E970" t="s">
        <v>26</v>
      </c>
      <c r="F970">
        <v>69</v>
      </c>
      <c r="G970" t="s">
        <v>27</v>
      </c>
    </row>
    <row r="971" spans="1:7" x14ac:dyDescent="0.25">
      <c r="A971">
        <v>970</v>
      </c>
      <c r="B971">
        <v>20747.061248999998</v>
      </c>
      <c r="C971" t="s">
        <v>25</v>
      </c>
      <c r="D971" t="s">
        <v>8</v>
      </c>
      <c r="E971" t="s">
        <v>9</v>
      </c>
      <c r="F971">
        <v>68</v>
      </c>
      <c r="G971" t="s">
        <v>591</v>
      </c>
    </row>
    <row r="972" spans="1:7" x14ac:dyDescent="0.25">
      <c r="A972">
        <v>971</v>
      </c>
      <c r="B972">
        <v>20747.061614999999</v>
      </c>
      <c r="C972" t="s">
        <v>8</v>
      </c>
      <c r="D972" t="s">
        <v>25</v>
      </c>
      <c r="E972" t="s">
        <v>26</v>
      </c>
      <c r="F972">
        <v>70</v>
      </c>
      <c r="G972" t="s">
        <v>27</v>
      </c>
    </row>
    <row r="973" spans="1:7" x14ac:dyDescent="0.25">
      <c r="A973">
        <v>972</v>
      </c>
      <c r="B973">
        <v>20747.601197</v>
      </c>
      <c r="C973" t="s">
        <v>25</v>
      </c>
      <c r="D973" t="s">
        <v>8</v>
      </c>
      <c r="E973" t="s">
        <v>9</v>
      </c>
      <c r="F973">
        <v>68</v>
      </c>
      <c r="G973" t="s">
        <v>592</v>
      </c>
    </row>
    <row r="974" spans="1:7" x14ac:dyDescent="0.25">
      <c r="A974">
        <v>973</v>
      </c>
      <c r="B974">
        <v>20836.926116999999</v>
      </c>
      <c r="C974" t="s">
        <v>8</v>
      </c>
      <c r="D974" t="s">
        <v>42</v>
      </c>
      <c r="E974" t="s">
        <v>43</v>
      </c>
      <c r="F974">
        <v>78</v>
      </c>
      <c r="G974" t="s">
        <v>56</v>
      </c>
    </row>
    <row r="975" spans="1:7" x14ac:dyDescent="0.25">
      <c r="A975">
        <v>974</v>
      </c>
      <c r="B975">
        <v>20839.402741000002</v>
      </c>
      <c r="C975" t="s">
        <v>42</v>
      </c>
      <c r="D975" t="s">
        <v>8</v>
      </c>
      <c r="E975" t="s">
        <v>43</v>
      </c>
      <c r="F975">
        <v>264</v>
      </c>
      <c r="G975" t="s">
        <v>593</v>
      </c>
    </row>
    <row r="976" spans="1:7" x14ac:dyDescent="0.25">
      <c r="A976">
        <v>975</v>
      </c>
      <c r="B976">
        <v>20839.405364999999</v>
      </c>
      <c r="C976" t="s">
        <v>8</v>
      </c>
      <c r="D976" t="s">
        <v>594</v>
      </c>
      <c r="E976" t="s">
        <v>9</v>
      </c>
      <c r="F976">
        <v>76</v>
      </c>
      <c r="G976" t="s">
        <v>595</v>
      </c>
    </row>
    <row r="977" spans="1:7" x14ac:dyDescent="0.25">
      <c r="A977">
        <v>976</v>
      </c>
      <c r="B977">
        <v>20839.602599999998</v>
      </c>
      <c r="C977" t="s">
        <v>594</v>
      </c>
      <c r="D977" t="s">
        <v>8</v>
      </c>
      <c r="E977" t="s">
        <v>9</v>
      </c>
      <c r="F977">
        <v>80</v>
      </c>
      <c r="G977" t="s">
        <v>596</v>
      </c>
    </row>
    <row r="978" spans="1:7" x14ac:dyDescent="0.25">
      <c r="A978">
        <v>977</v>
      </c>
      <c r="B978">
        <v>20839.602875</v>
      </c>
      <c r="C978" t="s">
        <v>8</v>
      </c>
      <c r="D978" t="s">
        <v>594</v>
      </c>
      <c r="E978" t="s">
        <v>9</v>
      </c>
      <c r="F978">
        <v>68</v>
      </c>
      <c r="G978" t="s">
        <v>597</v>
      </c>
    </row>
    <row r="979" spans="1:7" x14ac:dyDescent="0.25">
      <c r="A979">
        <v>978</v>
      </c>
      <c r="B979">
        <v>20839.608155000002</v>
      </c>
      <c r="C979" t="s">
        <v>8</v>
      </c>
      <c r="D979" t="s">
        <v>594</v>
      </c>
      <c r="E979" t="s">
        <v>63</v>
      </c>
      <c r="F979">
        <v>148</v>
      </c>
      <c r="G979" t="s">
        <v>64</v>
      </c>
    </row>
    <row r="980" spans="1:7" x14ac:dyDescent="0.25">
      <c r="A980">
        <v>979</v>
      </c>
      <c r="B980">
        <v>20839.832549999999</v>
      </c>
      <c r="C980" t="s">
        <v>594</v>
      </c>
      <c r="D980" t="s">
        <v>8</v>
      </c>
      <c r="E980" t="s">
        <v>63</v>
      </c>
      <c r="F980">
        <v>1001</v>
      </c>
      <c r="G980" t="s">
        <v>113</v>
      </c>
    </row>
    <row r="981" spans="1:7" x14ac:dyDescent="0.25">
      <c r="A981">
        <v>980</v>
      </c>
      <c r="B981">
        <v>20839.832763999999</v>
      </c>
      <c r="C981" t="s">
        <v>8</v>
      </c>
      <c r="D981" t="s">
        <v>594</v>
      </c>
      <c r="E981" t="s">
        <v>9</v>
      </c>
      <c r="F981">
        <v>68</v>
      </c>
      <c r="G981" t="s">
        <v>598</v>
      </c>
    </row>
    <row r="982" spans="1:7" x14ac:dyDescent="0.25">
      <c r="A982">
        <v>981</v>
      </c>
      <c r="B982">
        <v>20839.892884000001</v>
      </c>
      <c r="C982" t="s">
        <v>8</v>
      </c>
      <c r="D982" t="s">
        <v>594</v>
      </c>
      <c r="E982" t="s">
        <v>63</v>
      </c>
      <c r="F982">
        <v>254</v>
      </c>
      <c r="G982" t="s">
        <v>72</v>
      </c>
    </row>
    <row r="983" spans="1:7" x14ac:dyDescent="0.25">
      <c r="A983">
        <v>982</v>
      </c>
      <c r="B983">
        <v>20840.082794000002</v>
      </c>
      <c r="C983" t="s">
        <v>594</v>
      </c>
      <c r="D983" t="s">
        <v>8</v>
      </c>
      <c r="E983" t="s">
        <v>63</v>
      </c>
      <c r="F983">
        <v>115</v>
      </c>
      <c r="G983" t="s">
        <v>73</v>
      </c>
    </row>
    <row r="984" spans="1:7" x14ac:dyDescent="0.25">
      <c r="A984">
        <v>983</v>
      </c>
      <c r="B984">
        <v>20840.082886</v>
      </c>
      <c r="C984" t="s">
        <v>8</v>
      </c>
      <c r="D984" t="s">
        <v>594</v>
      </c>
      <c r="E984" t="s">
        <v>9</v>
      </c>
      <c r="F984">
        <v>68</v>
      </c>
      <c r="G984" t="s">
        <v>599</v>
      </c>
    </row>
    <row r="985" spans="1:7" x14ac:dyDescent="0.25">
      <c r="A985">
        <v>984</v>
      </c>
      <c r="B985">
        <v>20840.085815999999</v>
      </c>
      <c r="C985" t="s">
        <v>8</v>
      </c>
      <c r="D985" t="s">
        <v>42</v>
      </c>
      <c r="E985" t="s">
        <v>43</v>
      </c>
      <c r="F985">
        <v>88</v>
      </c>
      <c r="G985" t="s">
        <v>600</v>
      </c>
    </row>
    <row r="986" spans="1:7" x14ac:dyDescent="0.25">
      <c r="A986">
        <v>985</v>
      </c>
      <c r="B986">
        <v>20840.152619</v>
      </c>
      <c r="C986" t="s">
        <v>42</v>
      </c>
      <c r="D986" t="s">
        <v>8</v>
      </c>
      <c r="E986" t="s">
        <v>43</v>
      </c>
      <c r="F986">
        <v>231</v>
      </c>
      <c r="G986" t="s">
        <v>601</v>
      </c>
    </row>
    <row r="987" spans="1:7" x14ac:dyDescent="0.25">
      <c r="A987">
        <v>986</v>
      </c>
      <c r="B987">
        <v>20840.162354</v>
      </c>
      <c r="C987" t="s">
        <v>8</v>
      </c>
      <c r="D987" t="s">
        <v>594</v>
      </c>
      <c r="E987" t="s">
        <v>63</v>
      </c>
      <c r="F987">
        <v>668</v>
      </c>
      <c r="G987" t="s">
        <v>77</v>
      </c>
    </row>
    <row r="988" spans="1:7" x14ac:dyDescent="0.25">
      <c r="A988">
        <v>987</v>
      </c>
      <c r="B988">
        <v>20840.462707999999</v>
      </c>
      <c r="C988" t="s">
        <v>594</v>
      </c>
      <c r="D988" t="s">
        <v>8</v>
      </c>
      <c r="E988" t="s">
        <v>9</v>
      </c>
      <c r="F988">
        <v>68</v>
      </c>
      <c r="G988" t="s">
        <v>602</v>
      </c>
    </row>
    <row r="989" spans="1:7" x14ac:dyDescent="0.25">
      <c r="A989">
        <v>988</v>
      </c>
      <c r="B989">
        <v>20840.662537</v>
      </c>
      <c r="C989" t="s">
        <v>594</v>
      </c>
      <c r="D989" t="s">
        <v>8</v>
      </c>
      <c r="E989" t="s">
        <v>63</v>
      </c>
      <c r="F989">
        <v>695</v>
      </c>
      <c r="G989" t="s">
        <v>77</v>
      </c>
    </row>
    <row r="990" spans="1:7" x14ac:dyDescent="0.25">
      <c r="A990">
        <v>989</v>
      </c>
      <c r="B990">
        <v>20840.662689000001</v>
      </c>
      <c r="C990" t="s">
        <v>8</v>
      </c>
      <c r="D990" t="s">
        <v>594</v>
      </c>
      <c r="E990" t="s">
        <v>9</v>
      </c>
      <c r="F990">
        <v>68</v>
      </c>
      <c r="G990" t="s">
        <v>603</v>
      </c>
    </row>
    <row r="991" spans="1:7" x14ac:dyDescent="0.25">
      <c r="A991">
        <v>990</v>
      </c>
      <c r="B991">
        <v>20840.711090000001</v>
      </c>
      <c r="C991" t="s">
        <v>8</v>
      </c>
      <c r="D991" t="s">
        <v>594</v>
      </c>
      <c r="E991" t="s">
        <v>63</v>
      </c>
      <c r="F991">
        <v>95</v>
      </c>
      <c r="G991" t="s">
        <v>80</v>
      </c>
    </row>
    <row r="992" spans="1:7" x14ac:dyDescent="0.25">
      <c r="A992">
        <v>991</v>
      </c>
      <c r="B992">
        <v>20840.711853000001</v>
      </c>
      <c r="C992" t="s">
        <v>8</v>
      </c>
      <c r="D992" t="s">
        <v>594</v>
      </c>
      <c r="E992" t="s">
        <v>9</v>
      </c>
      <c r="F992">
        <v>68</v>
      </c>
      <c r="G992" t="s">
        <v>604</v>
      </c>
    </row>
    <row r="993" spans="1:7" x14ac:dyDescent="0.25">
      <c r="A993">
        <v>992</v>
      </c>
      <c r="B993">
        <v>20840.902649</v>
      </c>
      <c r="C993" t="s">
        <v>594</v>
      </c>
      <c r="D993" t="s">
        <v>8</v>
      </c>
      <c r="E993" t="s">
        <v>9</v>
      </c>
      <c r="F993">
        <v>68</v>
      </c>
      <c r="G993" t="s">
        <v>605</v>
      </c>
    </row>
    <row r="994" spans="1:7" x14ac:dyDescent="0.25">
      <c r="A994">
        <v>993</v>
      </c>
      <c r="B994">
        <v>20840.902741000002</v>
      </c>
      <c r="C994" t="s">
        <v>8</v>
      </c>
      <c r="D994" t="s">
        <v>594</v>
      </c>
      <c r="E994" t="s">
        <v>9</v>
      </c>
      <c r="F994">
        <v>68</v>
      </c>
      <c r="G994" t="s">
        <v>606</v>
      </c>
    </row>
    <row r="995" spans="1:7" x14ac:dyDescent="0.25">
      <c r="A995">
        <v>994</v>
      </c>
      <c r="B995">
        <v>20840.902649</v>
      </c>
      <c r="C995" t="s">
        <v>594</v>
      </c>
      <c r="D995" t="s">
        <v>8</v>
      </c>
      <c r="E995" t="s">
        <v>9</v>
      </c>
      <c r="F995">
        <v>68</v>
      </c>
      <c r="G995" t="s">
        <v>607</v>
      </c>
    </row>
    <row r="996" spans="1:7" x14ac:dyDescent="0.25">
      <c r="A996">
        <v>995</v>
      </c>
      <c r="B996">
        <v>20936.021789999999</v>
      </c>
      <c r="C996" t="s">
        <v>25</v>
      </c>
      <c r="D996" t="s">
        <v>8</v>
      </c>
      <c r="E996" t="s">
        <v>26</v>
      </c>
      <c r="F996">
        <v>112</v>
      </c>
      <c r="G996" t="s">
        <v>27</v>
      </c>
    </row>
    <row r="997" spans="1:7" x14ac:dyDescent="0.25">
      <c r="A997">
        <v>996</v>
      </c>
      <c r="B997">
        <v>20936.044860999998</v>
      </c>
      <c r="C997" t="s">
        <v>8</v>
      </c>
      <c r="D997" t="s">
        <v>25</v>
      </c>
      <c r="E997" t="s">
        <v>26</v>
      </c>
      <c r="F997">
        <v>69</v>
      </c>
      <c r="G997" t="s">
        <v>27</v>
      </c>
    </row>
    <row r="998" spans="1:7" x14ac:dyDescent="0.25">
      <c r="A998">
        <v>997</v>
      </c>
      <c r="B998">
        <v>20936.351959</v>
      </c>
      <c r="C998" t="s">
        <v>25</v>
      </c>
      <c r="D998" t="s">
        <v>8</v>
      </c>
      <c r="E998" t="s">
        <v>9</v>
      </c>
      <c r="F998">
        <v>68</v>
      </c>
      <c r="G998" t="s">
        <v>608</v>
      </c>
    </row>
    <row r="999" spans="1:7" x14ac:dyDescent="0.25">
      <c r="A999">
        <v>998</v>
      </c>
      <c r="B999">
        <v>20936.352355999999</v>
      </c>
      <c r="C999" t="s">
        <v>8</v>
      </c>
      <c r="D999" t="s">
        <v>25</v>
      </c>
      <c r="E999" t="s">
        <v>26</v>
      </c>
      <c r="F999">
        <v>104</v>
      </c>
      <c r="G999" t="s">
        <v>27</v>
      </c>
    </row>
    <row r="1000" spans="1:7" x14ac:dyDescent="0.25">
      <c r="A1000">
        <v>999</v>
      </c>
      <c r="B1000">
        <v>20936.652375000001</v>
      </c>
      <c r="C1000" t="s">
        <v>25</v>
      </c>
      <c r="D1000" t="s">
        <v>8</v>
      </c>
      <c r="E1000" t="s">
        <v>9</v>
      </c>
      <c r="F1000">
        <v>68</v>
      </c>
      <c r="G1000" t="s">
        <v>609</v>
      </c>
    </row>
    <row r="1001" spans="1:7" x14ac:dyDescent="0.25">
      <c r="A1001">
        <v>1000</v>
      </c>
      <c r="B1001">
        <v>21027.999024000001</v>
      </c>
      <c r="C1001" t="s">
        <v>8</v>
      </c>
      <c r="D1001" t="s">
        <v>25</v>
      </c>
      <c r="E1001" t="s">
        <v>26</v>
      </c>
      <c r="F1001">
        <v>69</v>
      </c>
      <c r="G1001" t="s">
        <v>27</v>
      </c>
    </row>
    <row r="1002" spans="1:7" x14ac:dyDescent="0.25">
      <c r="A1002">
        <v>1001</v>
      </c>
      <c r="B1002">
        <v>21030.028808999999</v>
      </c>
      <c r="C1002" t="s">
        <v>25</v>
      </c>
      <c r="D1002" t="s">
        <v>8</v>
      </c>
      <c r="E1002" t="s">
        <v>9</v>
      </c>
      <c r="F1002">
        <v>68</v>
      </c>
      <c r="G1002" t="s">
        <v>610</v>
      </c>
    </row>
    <row r="1003" spans="1:7" x14ac:dyDescent="0.25">
      <c r="A1003">
        <v>1002</v>
      </c>
      <c r="B1003">
        <v>21030.029205999999</v>
      </c>
      <c r="C1003" t="s">
        <v>8</v>
      </c>
      <c r="D1003" t="s">
        <v>25</v>
      </c>
      <c r="E1003" t="s">
        <v>26</v>
      </c>
      <c r="F1003">
        <v>70</v>
      </c>
      <c r="G1003" t="s">
        <v>27</v>
      </c>
    </row>
    <row r="1004" spans="1:7" x14ac:dyDescent="0.25">
      <c r="A1004">
        <v>1003</v>
      </c>
      <c r="B1004">
        <v>21030.568787</v>
      </c>
      <c r="C1004" t="s">
        <v>25</v>
      </c>
      <c r="D1004" t="s">
        <v>8</v>
      </c>
      <c r="E1004" t="s">
        <v>9</v>
      </c>
      <c r="F1004">
        <v>68</v>
      </c>
      <c r="G1004" t="s">
        <v>611</v>
      </c>
    </row>
    <row r="1005" spans="1:7" x14ac:dyDescent="0.25">
      <c r="A1005">
        <v>1004</v>
      </c>
      <c r="B1005">
        <v>21312.998748999998</v>
      </c>
      <c r="C1005" t="s">
        <v>8</v>
      </c>
      <c r="D1005" t="s">
        <v>25</v>
      </c>
      <c r="E1005" t="s">
        <v>26</v>
      </c>
      <c r="F1005">
        <v>69</v>
      </c>
      <c r="G1005" t="s">
        <v>27</v>
      </c>
    </row>
    <row r="1006" spans="1:7" x14ac:dyDescent="0.25">
      <c r="A1006">
        <v>1005</v>
      </c>
      <c r="B1006">
        <v>21315.644776000001</v>
      </c>
      <c r="C1006" t="s">
        <v>25</v>
      </c>
      <c r="D1006" t="s">
        <v>8</v>
      </c>
      <c r="E1006" t="s">
        <v>9</v>
      </c>
      <c r="F1006">
        <v>68</v>
      </c>
      <c r="G1006" t="s">
        <v>612</v>
      </c>
    </row>
    <row r="1007" spans="1:7" x14ac:dyDescent="0.25">
      <c r="A1007">
        <v>1006</v>
      </c>
      <c r="B1007">
        <v>21315.645172</v>
      </c>
      <c r="C1007" t="s">
        <v>8</v>
      </c>
      <c r="D1007" t="s">
        <v>25</v>
      </c>
      <c r="E1007" t="s">
        <v>26</v>
      </c>
      <c r="F1007">
        <v>70</v>
      </c>
      <c r="G1007" t="s">
        <v>27</v>
      </c>
    </row>
    <row r="1008" spans="1:7" x14ac:dyDescent="0.25">
      <c r="A1008">
        <v>1007</v>
      </c>
      <c r="B1008">
        <v>21315.944763</v>
      </c>
      <c r="C1008" t="s">
        <v>25</v>
      </c>
      <c r="D1008" t="s">
        <v>8</v>
      </c>
      <c r="E1008" t="s">
        <v>9</v>
      </c>
      <c r="F1008">
        <v>68</v>
      </c>
      <c r="G1008" t="s">
        <v>613</v>
      </c>
    </row>
    <row r="1009" spans="1:7" x14ac:dyDescent="0.25">
      <c r="A1009">
        <v>1008</v>
      </c>
      <c r="B1009">
        <v>21377.684967000001</v>
      </c>
      <c r="C1009" t="s">
        <v>8</v>
      </c>
      <c r="D1009" t="s">
        <v>42</v>
      </c>
      <c r="E1009" t="s">
        <v>43</v>
      </c>
      <c r="F1009">
        <v>76</v>
      </c>
      <c r="G1009" t="s">
        <v>128</v>
      </c>
    </row>
    <row r="1010" spans="1:7" x14ac:dyDescent="0.25">
      <c r="A1010">
        <v>1009</v>
      </c>
      <c r="B1010">
        <v>21380.122681000001</v>
      </c>
      <c r="C1010" t="s">
        <v>42</v>
      </c>
      <c r="D1010" t="s">
        <v>8</v>
      </c>
      <c r="E1010" t="s">
        <v>43</v>
      </c>
      <c r="F1010">
        <v>328</v>
      </c>
      <c r="G1010" t="s">
        <v>614</v>
      </c>
    </row>
    <row r="1011" spans="1:7" x14ac:dyDescent="0.25">
      <c r="A1011">
        <v>1010</v>
      </c>
      <c r="B1011">
        <v>21380.125366</v>
      </c>
      <c r="C1011" t="s">
        <v>8</v>
      </c>
      <c r="D1011" t="s">
        <v>615</v>
      </c>
      <c r="E1011" t="s">
        <v>9</v>
      </c>
      <c r="F1011">
        <v>76</v>
      </c>
      <c r="G1011" t="s">
        <v>616</v>
      </c>
    </row>
    <row r="1012" spans="1:7" x14ac:dyDescent="0.25">
      <c r="A1012">
        <v>1011</v>
      </c>
      <c r="B1012">
        <v>21380.202789999999</v>
      </c>
      <c r="C1012" t="s">
        <v>615</v>
      </c>
      <c r="D1012" t="s">
        <v>8</v>
      </c>
      <c r="E1012" t="s">
        <v>9</v>
      </c>
      <c r="F1012">
        <v>76</v>
      </c>
      <c r="G1012" t="s">
        <v>617</v>
      </c>
    </row>
    <row r="1013" spans="1:7" x14ac:dyDescent="0.25">
      <c r="A1013">
        <v>1012</v>
      </c>
      <c r="B1013">
        <v>21380.203095000001</v>
      </c>
      <c r="C1013" t="s">
        <v>8</v>
      </c>
      <c r="D1013" t="s">
        <v>615</v>
      </c>
      <c r="E1013" t="s">
        <v>9</v>
      </c>
      <c r="F1013">
        <v>68</v>
      </c>
      <c r="G1013" t="s">
        <v>618</v>
      </c>
    </row>
    <row r="1014" spans="1:7" x14ac:dyDescent="0.25">
      <c r="A1014">
        <v>1013</v>
      </c>
      <c r="B1014">
        <v>21380.205902000002</v>
      </c>
      <c r="C1014" t="s">
        <v>8</v>
      </c>
      <c r="D1014" t="s">
        <v>615</v>
      </c>
      <c r="E1014" t="s">
        <v>140</v>
      </c>
      <c r="F1014">
        <v>1077</v>
      </c>
      <c r="G1014" t="s">
        <v>145</v>
      </c>
    </row>
    <row r="1015" spans="1:7" x14ac:dyDescent="0.25">
      <c r="A1015">
        <v>1014</v>
      </c>
      <c r="B1015">
        <v>21380.312866</v>
      </c>
      <c r="C1015" t="s">
        <v>615</v>
      </c>
      <c r="D1015" t="s">
        <v>8</v>
      </c>
      <c r="E1015" t="s">
        <v>9</v>
      </c>
      <c r="F1015">
        <v>68</v>
      </c>
      <c r="G1015" t="s">
        <v>619</v>
      </c>
    </row>
    <row r="1016" spans="1:7" x14ac:dyDescent="0.25">
      <c r="A1016">
        <v>1015</v>
      </c>
      <c r="B1016">
        <v>21380.482757999998</v>
      </c>
      <c r="C1016" t="s">
        <v>615</v>
      </c>
      <c r="D1016" t="s">
        <v>8</v>
      </c>
      <c r="E1016" t="s">
        <v>9</v>
      </c>
      <c r="F1016">
        <v>1486</v>
      </c>
      <c r="G1016" t="s">
        <v>68</v>
      </c>
    </row>
    <row r="1017" spans="1:7" x14ac:dyDescent="0.25">
      <c r="A1017">
        <v>1016</v>
      </c>
      <c r="B1017">
        <v>21380.483093999999</v>
      </c>
      <c r="C1017" t="s">
        <v>8</v>
      </c>
      <c r="D1017" t="s">
        <v>615</v>
      </c>
      <c r="E1017" t="s">
        <v>9</v>
      </c>
      <c r="F1017">
        <v>68</v>
      </c>
      <c r="G1017" t="s">
        <v>620</v>
      </c>
    </row>
    <row r="1018" spans="1:7" x14ac:dyDescent="0.25">
      <c r="A1018">
        <v>1017</v>
      </c>
      <c r="B1018">
        <v>21380.496246999999</v>
      </c>
      <c r="C1018" t="s">
        <v>8</v>
      </c>
      <c r="D1018" t="s">
        <v>615</v>
      </c>
      <c r="E1018" t="s">
        <v>9</v>
      </c>
      <c r="F1018">
        <v>68</v>
      </c>
      <c r="G1018" t="s">
        <v>621</v>
      </c>
    </row>
    <row r="1019" spans="1:7" x14ac:dyDescent="0.25">
      <c r="A1019">
        <v>1018</v>
      </c>
      <c r="B1019">
        <v>21380.522858</v>
      </c>
      <c r="C1019" t="s">
        <v>615</v>
      </c>
      <c r="D1019" t="s">
        <v>8</v>
      </c>
      <c r="E1019" t="s">
        <v>9</v>
      </c>
      <c r="F1019">
        <v>1486</v>
      </c>
      <c r="G1019" t="s">
        <v>68</v>
      </c>
    </row>
    <row r="1020" spans="1:7" x14ac:dyDescent="0.25">
      <c r="A1020">
        <v>1019</v>
      </c>
      <c r="B1020">
        <v>21380.523072</v>
      </c>
      <c r="C1020" t="s">
        <v>8</v>
      </c>
      <c r="D1020" t="s">
        <v>615</v>
      </c>
      <c r="E1020" t="s">
        <v>9</v>
      </c>
      <c r="F1020">
        <v>56</v>
      </c>
      <c r="G1020" t="s">
        <v>622</v>
      </c>
    </row>
    <row r="1021" spans="1:7" x14ac:dyDescent="0.25">
      <c r="A1021">
        <v>1020</v>
      </c>
      <c r="B1021">
        <v>21380.553008999999</v>
      </c>
      <c r="C1021" t="s">
        <v>615</v>
      </c>
      <c r="D1021" t="s">
        <v>8</v>
      </c>
      <c r="E1021" t="s">
        <v>9</v>
      </c>
      <c r="F1021">
        <v>1178</v>
      </c>
      <c r="G1021" t="s">
        <v>68</v>
      </c>
    </row>
    <row r="1022" spans="1:7" x14ac:dyDescent="0.25">
      <c r="A1022">
        <v>1021</v>
      </c>
      <c r="B1022">
        <v>21380.553101000001</v>
      </c>
      <c r="C1022" t="s">
        <v>8</v>
      </c>
      <c r="D1022" t="s">
        <v>615</v>
      </c>
      <c r="E1022" t="s">
        <v>9</v>
      </c>
      <c r="F1022">
        <v>56</v>
      </c>
      <c r="G1022" t="s">
        <v>622</v>
      </c>
    </row>
    <row r="1023" spans="1:7" x14ac:dyDescent="0.25">
      <c r="A1023">
        <v>1022</v>
      </c>
      <c r="B1023">
        <v>21380.562653000001</v>
      </c>
      <c r="C1023" t="s">
        <v>615</v>
      </c>
      <c r="D1023" t="s">
        <v>8</v>
      </c>
      <c r="E1023" t="s">
        <v>9</v>
      </c>
      <c r="F1023">
        <v>589</v>
      </c>
      <c r="G1023" t="s">
        <v>68</v>
      </c>
    </row>
    <row r="1024" spans="1:7" x14ac:dyDescent="0.25">
      <c r="A1024">
        <v>1023</v>
      </c>
      <c r="B1024">
        <v>21380.562683</v>
      </c>
      <c r="C1024" t="s">
        <v>8</v>
      </c>
      <c r="D1024" t="s">
        <v>615</v>
      </c>
      <c r="E1024" t="s">
        <v>9</v>
      </c>
      <c r="F1024">
        <v>56</v>
      </c>
      <c r="G1024" t="s">
        <v>622</v>
      </c>
    </row>
    <row r="1025" spans="1:7" x14ac:dyDescent="0.25">
      <c r="A1025">
        <v>1024</v>
      </c>
      <c r="B1025">
        <v>21380.586670000001</v>
      </c>
      <c r="C1025" t="s">
        <v>615</v>
      </c>
      <c r="D1025" t="s">
        <v>8</v>
      </c>
      <c r="E1025" t="s">
        <v>9</v>
      </c>
      <c r="F1025">
        <v>1486</v>
      </c>
      <c r="G1025" t="s">
        <v>68</v>
      </c>
    </row>
    <row r="1026" spans="1:7" x14ac:dyDescent="0.25">
      <c r="A1026">
        <v>1025</v>
      </c>
      <c r="B1026">
        <v>21380.586701</v>
      </c>
      <c r="C1026" t="s">
        <v>8</v>
      </c>
      <c r="D1026" t="s">
        <v>615</v>
      </c>
      <c r="E1026" t="s">
        <v>9</v>
      </c>
      <c r="F1026">
        <v>56</v>
      </c>
      <c r="G1026" t="s">
        <v>622</v>
      </c>
    </row>
    <row r="1027" spans="1:7" x14ac:dyDescent="0.25">
      <c r="A1027">
        <v>1026</v>
      </c>
      <c r="B1027">
        <v>21380.593201</v>
      </c>
      <c r="C1027" t="s">
        <v>615</v>
      </c>
      <c r="D1027" t="s">
        <v>8</v>
      </c>
      <c r="E1027" t="s">
        <v>9</v>
      </c>
      <c r="F1027">
        <v>454</v>
      </c>
      <c r="G1027" t="s">
        <v>152</v>
      </c>
    </row>
    <row r="1028" spans="1:7" x14ac:dyDescent="0.25">
      <c r="A1028">
        <v>1027</v>
      </c>
      <c r="B1028">
        <v>21380.593261999999</v>
      </c>
      <c r="C1028" t="s">
        <v>8</v>
      </c>
      <c r="D1028" t="s">
        <v>615</v>
      </c>
      <c r="E1028" t="s">
        <v>9</v>
      </c>
      <c r="F1028">
        <v>56</v>
      </c>
      <c r="G1028" t="s">
        <v>622</v>
      </c>
    </row>
    <row r="1029" spans="1:7" x14ac:dyDescent="0.25">
      <c r="A1029">
        <v>1028</v>
      </c>
      <c r="B1029">
        <v>21380.612853999999</v>
      </c>
      <c r="C1029" t="s">
        <v>615</v>
      </c>
      <c r="D1029" t="s">
        <v>8</v>
      </c>
      <c r="E1029" t="s">
        <v>9</v>
      </c>
      <c r="F1029">
        <v>1486</v>
      </c>
      <c r="G1029" t="s">
        <v>153</v>
      </c>
    </row>
    <row r="1030" spans="1:7" x14ac:dyDescent="0.25">
      <c r="A1030">
        <v>1029</v>
      </c>
      <c r="B1030">
        <v>21380.612884999999</v>
      </c>
      <c r="C1030" t="s">
        <v>8</v>
      </c>
      <c r="D1030" t="s">
        <v>615</v>
      </c>
      <c r="E1030" t="s">
        <v>9</v>
      </c>
      <c r="F1030">
        <v>56</v>
      </c>
      <c r="G1030" t="s">
        <v>622</v>
      </c>
    </row>
    <row r="1031" spans="1:7" x14ac:dyDescent="0.25">
      <c r="A1031">
        <v>1030</v>
      </c>
      <c r="B1031">
        <v>21380.643128</v>
      </c>
      <c r="C1031" t="s">
        <v>615</v>
      </c>
      <c r="D1031" t="s">
        <v>8</v>
      </c>
      <c r="E1031" t="s">
        <v>140</v>
      </c>
      <c r="F1031">
        <v>1486</v>
      </c>
      <c r="G1031" t="s">
        <v>154</v>
      </c>
    </row>
    <row r="1032" spans="1:7" x14ac:dyDescent="0.25">
      <c r="A1032">
        <v>1031</v>
      </c>
      <c r="B1032">
        <v>21380.643188999999</v>
      </c>
      <c r="C1032" t="s">
        <v>8</v>
      </c>
      <c r="D1032" t="s">
        <v>615</v>
      </c>
      <c r="E1032" t="s">
        <v>9</v>
      </c>
      <c r="F1032">
        <v>56</v>
      </c>
      <c r="G1032" t="s">
        <v>622</v>
      </c>
    </row>
    <row r="1033" spans="1:7" x14ac:dyDescent="0.25">
      <c r="A1033">
        <v>1032</v>
      </c>
      <c r="B1033">
        <v>21597.995330999998</v>
      </c>
      <c r="C1033" t="s">
        <v>8</v>
      </c>
      <c r="D1033" t="s">
        <v>25</v>
      </c>
      <c r="E1033" t="s">
        <v>26</v>
      </c>
      <c r="F1033">
        <v>69</v>
      </c>
      <c r="G1033" t="s">
        <v>27</v>
      </c>
    </row>
    <row r="1034" spans="1:7" x14ac:dyDescent="0.25">
      <c r="A1034">
        <v>1033</v>
      </c>
      <c r="B1034">
        <v>21600.043670999999</v>
      </c>
      <c r="C1034" t="s">
        <v>25</v>
      </c>
      <c r="D1034" t="s">
        <v>8</v>
      </c>
      <c r="E1034" t="s">
        <v>9</v>
      </c>
      <c r="F1034">
        <v>68</v>
      </c>
      <c r="G1034" t="s">
        <v>623</v>
      </c>
    </row>
    <row r="1035" spans="1:7" x14ac:dyDescent="0.25">
      <c r="A1035">
        <v>1034</v>
      </c>
      <c r="B1035">
        <v>21600.044067999999</v>
      </c>
      <c r="C1035" t="s">
        <v>8</v>
      </c>
      <c r="D1035" t="s">
        <v>25</v>
      </c>
      <c r="E1035" t="s">
        <v>26</v>
      </c>
      <c r="F1035">
        <v>70</v>
      </c>
      <c r="G1035" t="s">
        <v>27</v>
      </c>
    </row>
    <row r="1036" spans="1:7" x14ac:dyDescent="0.25">
      <c r="A1036">
        <v>1035</v>
      </c>
      <c r="B1036">
        <v>21600.583466</v>
      </c>
      <c r="C1036" t="s">
        <v>25</v>
      </c>
      <c r="D1036" t="s">
        <v>8</v>
      </c>
      <c r="E1036" t="s">
        <v>9</v>
      </c>
      <c r="F1036">
        <v>68</v>
      </c>
      <c r="G1036" t="s">
        <v>624</v>
      </c>
    </row>
    <row r="1037" spans="1:7" x14ac:dyDescent="0.25">
      <c r="A1037">
        <v>1036</v>
      </c>
      <c r="B1037">
        <v>21748.921020999998</v>
      </c>
      <c r="C1037" t="s">
        <v>8</v>
      </c>
      <c r="D1037" t="s">
        <v>42</v>
      </c>
      <c r="E1037" t="s">
        <v>43</v>
      </c>
      <c r="F1037">
        <v>83</v>
      </c>
      <c r="G1037" t="s">
        <v>127</v>
      </c>
    </row>
    <row r="1038" spans="1:7" x14ac:dyDescent="0.25">
      <c r="A1038">
        <v>1037</v>
      </c>
      <c r="B1038">
        <v>21750.732909999999</v>
      </c>
      <c r="C1038" t="s">
        <v>42</v>
      </c>
      <c r="D1038" t="s">
        <v>8</v>
      </c>
      <c r="E1038" t="s">
        <v>43</v>
      </c>
      <c r="F1038">
        <v>239</v>
      </c>
      <c r="G1038" t="s">
        <v>625</v>
      </c>
    </row>
    <row r="1039" spans="1:7" x14ac:dyDescent="0.25">
      <c r="A1039">
        <v>1038</v>
      </c>
      <c r="B1039">
        <v>21750.734863999998</v>
      </c>
      <c r="C1039" t="s">
        <v>8</v>
      </c>
      <c r="D1039" t="s">
        <v>436</v>
      </c>
      <c r="E1039" t="s">
        <v>9</v>
      </c>
      <c r="F1039">
        <v>76</v>
      </c>
      <c r="G1039" t="s">
        <v>626</v>
      </c>
    </row>
    <row r="1040" spans="1:7" x14ac:dyDescent="0.25">
      <c r="A1040">
        <v>1039</v>
      </c>
      <c r="B1040">
        <v>21751.052307000002</v>
      </c>
      <c r="C1040" t="s">
        <v>436</v>
      </c>
      <c r="D1040" t="s">
        <v>8</v>
      </c>
      <c r="E1040" t="s">
        <v>9</v>
      </c>
      <c r="F1040">
        <v>60</v>
      </c>
      <c r="G1040" t="s">
        <v>627</v>
      </c>
    </row>
    <row r="1041" spans="1:7" x14ac:dyDescent="0.25">
      <c r="A1041">
        <v>1040</v>
      </c>
      <c r="B1041">
        <v>21751.052613</v>
      </c>
      <c r="C1041" t="s">
        <v>8</v>
      </c>
      <c r="D1041" t="s">
        <v>436</v>
      </c>
      <c r="E1041" t="s">
        <v>9</v>
      </c>
      <c r="F1041">
        <v>56</v>
      </c>
      <c r="G1041" t="s">
        <v>628</v>
      </c>
    </row>
    <row r="1042" spans="1:7" x14ac:dyDescent="0.25">
      <c r="A1042">
        <v>1041</v>
      </c>
      <c r="B1042">
        <v>21751.055328999999</v>
      </c>
      <c r="C1042" t="s">
        <v>8</v>
      </c>
      <c r="D1042" t="s">
        <v>436</v>
      </c>
      <c r="E1042" t="s">
        <v>140</v>
      </c>
      <c r="F1042">
        <v>295</v>
      </c>
      <c r="G1042" t="s">
        <v>141</v>
      </c>
    </row>
    <row r="1043" spans="1:7" x14ac:dyDescent="0.25">
      <c r="A1043">
        <v>1042</v>
      </c>
      <c r="B1043">
        <v>21752.335755</v>
      </c>
      <c r="C1043" t="s">
        <v>436</v>
      </c>
      <c r="D1043" t="s">
        <v>8</v>
      </c>
      <c r="E1043" t="s">
        <v>9</v>
      </c>
      <c r="F1043">
        <v>56</v>
      </c>
      <c r="G1043" t="s">
        <v>629</v>
      </c>
    </row>
    <row r="1044" spans="1:7" x14ac:dyDescent="0.25">
      <c r="A1044">
        <v>1043</v>
      </c>
      <c r="B1044">
        <v>21752.565429999999</v>
      </c>
      <c r="C1044" t="s">
        <v>436</v>
      </c>
      <c r="D1044" t="s">
        <v>8</v>
      </c>
      <c r="E1044" t="s">
        <v>9</v>
      </c>
      <c r="F1044">
        <v>56</v>
      </c>
      <c r="G1044" t="s">
        <v>630</v>
      </c>
    </row>
    <row r="1045" spans="1:7" x14ac:dyDescent="0.25">
      <c r="A1045">
        <v>1044</v>
      </c>
      <c r="B1045">
        <v>21752.575653</v>
      </c>
      <c r="C1045" t="s">
        <v>436</v>
      </c>
      <c r="D1045" t="s">
        <v>8</v>
      </c>
      <c r="E1045" t="s">
        <v>9</v>
      </c>
      <c r="F1045">
        <v>366</v>
      </c>
      <c r="G1045" t="s">
        <v>68</v>
      </c>
    </row>
    <row r="1046" spans="1:7" x14ac:dyDescent="0.25">
      <c r="A1046">
        <v>1045</v>
      </c>
      <c r="B1046">
        <v>21752.575896999999</v>
      </c>
      <c r="C1046" t="s">
        <v>8</v>
      </c>
      <c r="D1046" t="s">
        <v>436</v>
      </c>
      <c r="E1046" t="s">
        <v>9</v>
      </c>
      <c r="F1046">
        <v>56</v>
      </c>
      <c r="G1046" t="s">
        <v>631</v>
      </c>
    </row>
    <row r="1047" spans="1:7" x14ac:dyDescent="0.25">
      <c r="A1047">
        <v>1046</v>
      </c>
      <c r="B1047">
        <v>21752.59549</v>
      </c>
      <c r="C1047" t="s">
        <v>436</v>
      </c>
      <c r="D1047" t="s">
        <v>8</v>
      </c>
      <c r="E1047" t="s">
        <v>9</v>
      </c>
      <c r="F1047">
        <v>644</v>
      </c>
      <c r="G1047" t="s">
        <v>152</v>
      </c>
    </row>
    <row r="1048" spans="1:7" x14ac:dyDescent="0.25">
      <c r="A1048">
        <v>1047</v>
      </c>
      <c r="B1048">
        <v>21752.595825</v>
      </c>
      <c r="C1048" t="s">
        <v>8</v>
      </c>
      <c r="D1048" t="s">
        <v>436</v>
      </c>
      <c r="E1048" t="s">
        <v>9</v>
      </c>
      <c r="F1048">
        <v>56</v>
      </c>
      <c r="G1048" t="s">
        <v>632</v>
      </c>
    </row>
    <row r="1049" spans="1:7" x14ac:dyDescent="0.25">
      <c r="A1049">
        <v>1048</v>
      </c>
      <c r="B1049">
        <v>21752.605866000002</v>
      </c>
      <c r="C1049" t="s">
        <v>436</v>
      </c>
      <c r="D1049" t="s">
        <v>8</v>
      </c>
      <c r="E1049" t="s">
        <v>9</v>
      </c>
      <c r="F1049">
        <v>300</v>
      </c>
      <c r="G1049" t="s">
        <v>152</v>
      </c>
    </row>
    <row r="1050" spans="1:7" x14ac:dyDescent="0.25">
      <c r="A1050">
        <v>1049</v>
      </c>
      <c r="B1050">
        <v>21752.60614</v>
      </c>
      <c r="C1050" t="s">
        <v>8</v>
      </c>
      <c r="D1050" t="s">
        <v>436</v>
      </c>
      <c r="E1050" t="s">
        <v>9</v>
      </c>
      <c r="F1050">
        <v>56</v>
      </c>
      <c r="G1050" t="s">
        <v>633</v>
      </c>
    </row>
    <row r="1051" spans="1:7" x14ac:dyDescent="0.25">
      <c r="A1051">
        <v>1050</v>
      </c>
      <c r="B1051">
        <v>21752.655364999999</v>
      </c>
      <c r="C1051" t="s">
        <v>436</v>
      </c>
      <c r="D1051" t="s">
        <v>8</v>
      </c>
      <c r="E1051" t="s">
        <v>9</v>
      </c>
      <c r="F1051">
        <v>1516</v>
      </c>
      <c r="G1051" t="s">
        <v>153</v>
      </c>
    </row>
    <row r="1052" spans="1:7" x14ac:dyDescent="0.25">
      <c r="A1052">
        <v>1051</v>
      </c>
      <c r="B1052">
        <v>21752.655640000001</v>
      </c>
      <c r="C1052" t="s">
        <v>8</v>
      </c>
      <c r="D1052" t="s">
        <v>436</v>
      </c>
      <c r="E1052" t="s">
        <v>9</v>
      </c>
      <c r="F1052">
        <v>56</v>
      </c>
      <c r="G1052" t="s">
        <v>634</v>
      </c>
    </row>
    <row r="1053" spans="1:7" x14ac:dyDescent="0.25">
      <c r="A1053">
        <v>1052</v>
      </c>
      <c r="B1053">
        <v>21752.685578000001</v>
      </c>
      <c r="C1053" t="s">
        <v>436</v>
      </c>
      <c r="D1053" t="s">
        <v>8</v>
      </c>
      <c r="E1053" t="s">
        <v>159</v>
      </c>
      <c r="F1053">
        <v>1516</v>
      </c>
      <c r="G1053" t="s">
        <v>160</v>
      </c>
    </row>
    <row r="1054" spans="1:7" x14ac:dyDescent="0.25">
      <c r="A1054">
        <v>1053</v>
      </c>
      <c r="B1054">
        <v>21752.685944000001</v>
      </c>
      <c r="C1054" t="s">
        <v>8</v>
      </c>
      <c r="D1054" t="s">
        <v>436</v>
      </c>
      <c r="E1054" t="s">
        <v>9</v>
      </c>
      <c r="F1054">
        <v>56</v>
      </c>
      <c r="G1054" t="s">
        <v>635</v>
      </c>
    </row>
    <row r="1055" spans="1:7" x14ac:dyDescent="0.25">
      <c r="A1055">
        <v>1054</v>
      </c>
      <c r="B1055">
        <v>21838.731262000001</v>
      </c>
      <c r="C1055" t="s">
        <v>25</v>
      </c>
      <c r="D1055" t="s">
        <v>8</v>
      </c>
      <c r="E1055" t="s">
        <v>26</v>
      </c>
      <c r="F1055">
        <v>112</v>
      </c>
      <c r="G1055" t="s">
        <v>27</v>
      </c>
    </row>
    <row r="1056" spans="1:7" x14ac:dyDescent="0.25">
      <c r="A1056">
        <v>1055</v>
      </c>
      <c r="B1056">
        <v>21838.751923</v>
      </c>
      <c r="C1056" t="s">
        <v>8</v>
      </c>
      <c r="D1056" t="s">
        <v>25</v>
      </c>
      <c r="E1056" t="s">
        <v>26</v>
      </c>
      <c r="F1056">
        <v>69</v>
      </c>
      <c r="G1056" t="s">
        <v>27</v>
      </c>
    </row>
    <row r="1057" spans="1:7" x14ac:dyDescent="0.25">
      <c r="A1057">
        <v>1056</v>
      </c>
      <c r="B1057">
        <v>21839.281310999999</v>
      </c>
      <c r="C1057" t="s">
        <v>25</v>
      </c>
      <c r="D1057" t="s">
        <v>8</v>
      </c>
      <c r="E1057" t="s">
        <v>9</v>
      </c>
      <c r="F1057">
        <v>68</v>
      </c>
      <c r="G1057" t="s">
        <v>636</v>
      </c>
    </row>
    <row r="1058" spans="1:7" x14ac:dyDescent="0.25">
      <c r="A1058">
        <v>1057</v>
      </c>
      <c r="B1058">
        <v>21839.281677999999</v>
      </c>
      <c r="C1058" t="s">
        <v>8</v>
      </c>
      <c r="D1058" t="s">
        <v>25</v>
      </c>
      <c r="E1058" t="s">
        <v>26</v>
      </c>
      <c r="F1058">
        <v>104</v>
      </c>
      <c r="G1058" t="s">
        <v>27</v>
      </c>
    </row>
    <row r="1059" spans="1:7" x14ac:dyDescent="0.25">
      <c r="A1059">
        <v>1058</v>
      </c>
      <c r="B1059">
        <v>21839.871186</v>
      </c>
      <c r="C1059" t="s">
        <v>25</v>
      </c>
      <c r="D1059" t="s">
        <v>8</v>
      </c>
      <c r="E1059" t="s">
        <v>9</v>
      </c>
      <c r="F1059">
        <v>68</v>
      </c>
      <c r="G1059" t="s">
        <v>637</v>
      </c>
    </row>
    <row r="1060" spans="1:7" x14ac:dyDescent="0.25">
      <c r="A1060">
        <v>1059</v>
      </c>
      <c r="B1060">
        <v>21882.996521000001</v>
      </c>
      <c r="C1060" t="s">
        <v>8</v>
      </c>
      <c r="D1060" t="s">
        <v>25</v>
      </c>
      <c r="E1060" t="s">
        <v>26</v>
      </c>
      <c r="F1060">
        <v>69</v>
      </c>
      <c r="G1060" t="s">
        <v>27</v>
      </c>
    </row>
    <row r="1061" spans="1:7" x14ac:dyDescent="0.25">
      <c r="A1061">
        <v>1060</v>
      </c>
      <c r="B1061">
        <v>21884.960724</v>
      </c>
      <c r="C1061" t="s">
        <v>25</v>
      </c>
      <c r="D1061" t="s">
        <v>8</v>
      </c>
      <c r="E1061" t="s">
        <v>9</v>
      </c>
      <c r="F1061">
        <v>68</v>
      </c>
      <c r="G1061" t="s">
        <v>638</v>
      </c>
    </row>
    <row r="1062" spans="1:7" x14ac:dyDescent="0.25">
      <c r="A1062">
        <v>1061</v>
      </c>
      <c r="B1062">
        <v>21884.961090000001</v>
      </c>
      <c r="C1062" t="s">
        <v>8</v>
      </c>
      <c r="D1062" t="s">
        <v>25</v>
      </c>
      <c r="E1062" t="s">
        <v>26</v>
      </c>
      <c r="F1062">
        <v>70</v>
      </c>
      <c r="G1062" t="s">
        <v>27</v>
      </c>
    </row>
    <row r="1063" spans="1:7" x14ac:dyDescent="0.25">
      <c r="A1063">
        <v>1062</v>
      </c>
      <c r="B1063">
        <v>21885.520935</v>
      </c>
      <c r="C1063" t="s">
        <v>25</v>
      </c>
      <c r="D1063" t="s">
        <v>8</v>
      </c>
      <c r="E1063" t="s">
        <v>9</v>
      </c>
      <c r="F1063">
        <v>68</v>
      </c>
      <c r="G1063" t="s">
        <v>639</v>
      </c>
    </row>
    <row r="1064" spans="1:7" x14ac:dyDescent="0.25">
      <c r="A1064">
        <v>1063</v>
      </c>
      <c r="B1064">
        <v>22000.980194</v>
      </c>
      <c r="C1064" t="s">
        <v>436</v>
      </c>
      <c r="D1064" t="s">
        <v>8</v>
      </c>
      <c r="E1064" t="s">
        <v>9</v>
      </c>
      <c r="F1064">
        <v>56</v>
      </c>
      <c r="G1064" t="s">
        <v>640</v>
      </c>
    </row>
    <row r="1065" spans="1:7" x14ac:dyDescent="0.25">
      <c r="A1065">
        <v>1064</v>
      </c>
      <c r="B1065">
        <v>22000.990235000001</v>
      </c>
      <c r="C1065" t="s">
        <v>436</v>
      </c>
      <c r="D1065" t="s">
        <v>8</v>
      </c>
      <c r="E1065" t="s">
        <v>9</v>
      </c>
      <c r="F1065">
        <v>56</v>
      </c>
      <c r="G1065" t="s">
        <v>640</v>
      </c>
    </row>
    <row r="1066" spans="1:7" x14ac:dyDescent="0.25">
      <c r="A1066">
        <v>1065</v>
      </c>
      <c r="B1066">
        <v>22000.990418000001</v>
      </c>
      <c r="C1066" t="s">
        <v>8</v>
      </c>
      <c r="D1066" t="s">
        <v>436</v>
      </c>
      <c r="E1066" t="s">
        <v>9</v>
      </c>
      <c r="F1066">
        <v>56</v>
      </c>
      <c r="G1066" t="s">
        <v>641</v>
      </c>
    </row>
    <row r="1067" spans="1:7" x14ac:dyDescent="0.25">
      <c r="A1067">
        <v>1066</v>
      </c>
      <c r="B1067">
        <v>22000.990265</v>
      </c>
      <c r="C1067" t="s">
        <v>436</v>
      </c>
      <c r="D1067" t="s">
        <v>8</v>
      </c>
      <c r="E1067" t="s">
        <v>9</v>
      </c>
      <c r="F1067">
        <v>56</v>
      </c>
      <c r="G1067" t="s">
        <v>640</v>
      </c>
    </row>
    <row r="1068" spans="1:7" x14ac:dyDescent="0.25">
      <c r="A1068">
        <v>1067</v>
      </c>
      <c r="B1068">
        <v>22000.990539999999</v>
      </c>
      <c r="C1068" t="s">
        <v>8</v>
      </c>
      <c r="D1068" t="s">
        <v>436</v>
      </c>
      <c r="E1068" t="s">
        <v>9</v>
      </c>
      <c r="F1068">
        <v>56</v>
      </c>
      <c r="G1068" t="s">
        <v>642</v>
      </c>
    </row>
    <row r="1069" spans="1:7" x14ac:dyDescent="0.25">
      <c r="A1069">
        <v>1068</v>
      </c>
      <c r="B1069">
        <v>22119.375091999998</v>
      </c>
      <c r="C1069" t="s">
        <v>436</v>
      </c>
      <c r="D1069" t="s">
        <v>8</v>
      </c>
      <c r="E1069" t="s">
        <v>9</v>
      </c>
      <c r="F1069">
        <v>56</v>
      </c>
      <c r="G1069" t="s">
        <v>643</v>
      </c>
    </row>
    <row r="1070" spans="1:7" x14ac:dyDescent="0.25">
      <c r="A1070">
        <v>1069</v>
      </c>
      <c r="B1070">
        <v>22149.636200000001</v>
      </c>
      <c r="C1070" t="s">
        <v>8</v>
      </c>
      <c r="D1070" t="s">
        <v>33</v>
      </c>
      <c r="E1070" t="s">
        <v>9</v>
      </c>
      <c r="F1070">
        <v>94</v>
      </c>
      <c r="G1070" t="s">
        <v>644</v>
      </c>
    </row>
    <row r="1071" spans="1:7" x14ac:dyDescent="0.25">
      <c r="A1071">
        <v>1070</v>
      </c>
      <c r="B1071">
        <v>22151.428498000001</v>
      </c>
      <c r="C1071" t="s">
        <v>33</v>
      </c>
      <c r="D1071" t="s">
        <v>8</v>
      </c>
      <c r="E1071" t="s">
        <v>9</v>
      </c>
      <c r="F1071">
        <v>94</v>
      </c>
      <c r="G1071" t="s">
        <v>645</v>
      </c>
    </row>
    <row r="1072" spans="1:7" x14ac:dyDescent="0.25">
      <c r="A1072">
        <v>1071</v>
      </c>
      <c r="B1072">
        <v>22151.428742</v>
      </c>
      <c r="C1072" t="s">
        <v>8</v>
      </c>
      <c r="D1072" t="s">
        <v>33</v>
      </c>
      <c r="E1072" t="s">
        <v>9</v>
      </c>
      <c r="F1072">
        <v>68</v>
      </c>
      <c r="G1072" t="s">
        <v>646</v>
      </c>
    </row>
    <row r="1073" spans="1:7" x14ac:dyDescent="0.25">
      <c r="A1073">
        <v>1072</v>
      </c>
      <c r="B1073">
        <v>22168.014466000001</v>
      </c>
      <c r="C1073" t="s">
        <v>8</v>
      </c>
      <c r="D1073" t="s">
        <v>25</v>
      </c>
      <c r="E1073" t="s">
        <v>26</v>
      </c>
      <c r="F1073">
        <v>69</v>
      </c>
      <c r="G1073" t="s">
        <v>27</v>
      </c>
    </row>
    <row r="1074" spans="1:7" x14ac:dyDescent="0.25">
      <c r="A1074">
        <v>1073</v>
      </c>
      <c r="B1074">
        <v>22170.038117</v>
      </c>
      <c r="C1074" t="s">
        <v>25</v>
      </c>
      <c r="D1074" t="s">
        <v>8</v>
      </c>
      <c r="E1074" t="s">
        <v>9</v>
      </c>
      <c r="F1074">
        <v>68</v>
      </c>
      <c r="G1074" t="s">
        <v>647</v>
      </c>
    </row>
    <row r="1075" spans="1:7" x14ac:dyDescent="0.25">
      <c r="A1075">
        <v>1074</v>
      </c>
      <c r="B1075">
        <v>22170.038483</v>
      </c>
      <c r="C1075" t="s">
        <v>8</v>
      </c>
      <c r="D1075" t="s">
        <v>25</v>
      </c>
      <c r="E1075" t="s">
        <v>26</v>
      </c>
      <c r="F1075">
        <v>70</v>
      </c>
      <c r="G1075" t="s">
        <v>27</v>
      </c>
    </row>
    <row r="1076" spans="1:7" x14ac:dyDescent="0.25">
      <c r="A1076">
        <v>1075</v>
      </c>
      <c r="B1076">
        <v>22170.597962</v>
      </c>
      <c r="C1076" t="s">
        <v>25</v>
      </c>
      <c r="D1076" t="s">
        <v>8</v>
      </c>
      <c r="E1076" t="s">
        <v>9</v>
      </c>
      <c r="F1076">
        <v>68</v>
      </c>
      <c r="G1076" t="s">
        <v>648</v>
      </c>
    </row>
    <row r="1077" spans="1:7" x14ac:dyDescent="0.25">
      <c r="A1077">
        <v>1076</v>
      </c>
      <c r="B1077">
        <v>22453.033722</v>
      </c>
      <c r="C1077" t="s">
        <v>8</v>
      </c>
      <c r="D1077" t="s">
        <v>25</v>
      </c>
      <c r="E1077" t="s">
        <v>26</v>
      </c>
      <c r="F1077">
        <v>69</v>
      </c>
      <c r="G1077" t="s">
        <v>27</v>
      </c>
    </row>
    <row r="1078" spans="1:7" x14ac:dyDescent="0.25">
      <c r="A1078">
        <v>1077</v>
      </c>
      <c r="B1078">
        <v>22455.696594000001</v>
      </c>
      <c r="C1078" t="s">
        <v>25</v>
      </c>
      <c r="D1078" t="s">
        <v>8</v>
      </c>
      <c r="E1078" t="s">
        <v>9</v>
      </c>
      <c r="F1078">
        <v>68</v>
      </c>
      <c r="G1078" t="s">
        <v>649</v>
      </c>
    </row>
    <row r="1079" spans="1:7" x14ac:dyDescent="0.25">
      <c r="A1079">
        <v>1078</v>
      </c>
      <c r="B1079">
        <v>22455.696899999999</v>
      </c>
      <c r="C1079" t="s">
        <v>8</v>
      </c>
      <c r="D1079" t="s">
        <v>25</v>
      </c>
      <c r="E1079" t="s">
        <v>26</v>
      </c>
      <c r="F1079">
        <v>70</v>
      </c>
      <c r="G1079" t="s">
        <v>27</v>
      </c>
    </row>
    <row r="1080" spans="1:7" x14ac:dyDescent="0.25">
      <c r="A1080">
        <v>1079</v>
      </c>
      <c r="B1080">
        <v>22455.996521000001</v>
      </c>
      <c r="C1080" t="s">
        <v>25</v>
      </c>
      <c r="D1080" t="s">
        <v>8</v>
      </c>
      <c r="E1080" t="s">
        <v>9</v>
      </c>
      <c r="F1080">
        <v>68</v>
      </c>
      <c r="G1080" t="s">
        <v>650</v>
      </c>
    </row>
    <row r="1081" spans="1:7" x14ac:dyDescent="0.25">
      <c r="A1081">
        <v>1080</v>
      </c>
      <c r="B1081">
        <v>22640.737670999999</v>
      </c>
      <c r="C1081" t="s">
        <v>8</v>
      </c>
      <c r="D1081" t="s">
        <v>42</v>
      </c>
      <c r="E1081" t="s">
        <v>43</v>
      </c>
      <c r="F1081">
        <v>78</v>
      </c>
      <c r="G1081" t="s">
        <v>56</v>
      </c>
    </row>
    <row r="1082" spans="1:7" x14ac:dyDescent="0.25">
      <c r="A1082">
        <v>1081</v>
      </c>
      <c r="B1082">
        <v>22643.252106</v>
      </c>
      <c r="C1082" t="s">
        <v>42</v>
      </c>
      <c r="D1082" t="s">
        <v>8</v>
      </c>
      <c r="E1082" t="s">
        <v>43</v>
      </c>
      <c r="F1082">
        <v>164</v>
      </c>
      <c r="G1082" t="s">
        <v>108</v>
      </c>
    </row>
    <row r="1083" spans="1:7" x14ac:dyDescent="0.25">
      <c r="A1083">
        <v>1082</v>
      </c>
      <c r="B1083">
        <v>22643.254792</v>
      </c>
      <c r="C1083" t="s">
        <v>8</v>
      </c>
      <c r="D1083" t="s">
        <v>109</v>
      </c>
      <c r="E1083" t="s">
        <v>9</v>
      </c>
      <c r="F1083">
        <v>76</v>
      </c>
      <c r="G1083" t="s">
        <v>651</v>
      </c>
    </row>
    <row r="1084" spans="1:7" x14ac:dyDescent="0.25">
      <c r="A1084">
        <v>1083</v>
      </c>
      <c r="B1084">
        <v>22643.472168</v>
      </c>
      <c r="C1084" t="s">
        <v>109</v>
      </c>
      <c r="D1084" t="s">
        <v>8</v>
      </c>
      <c r="E1084" t="s">
        <v>9</v>
      </c>
      <c r="F1084">
        <v>80</v>
      </c>
      <c r="G1084" t="s">
        <v>652</v>
      </c>
    </row>
    <row r="1085" spans="1:7" x14ac:dyDescent="0.25">
      <c r="A1085">
        <v>1084</v>
      </c>
      <c r="B1085">
        <v>22643.472442999999</v>
      </c>
      <c r="C1085" t="s">
        <v>8</v>
      </c>
      <c r="D1085" t="s">
        <v>109</v>
      </c>
      <c r="E1085" t="s">
        <v>9</v>
      </c>
      <c r="F1085">
        <v>68</v>
      </c>
      <c r="G1085" t="s">
        <v>653</v>
      </c>
    </row>
    <row r="1086" spans="1:7" x14ac:dyDescent="0.25">
      <c r="A1086">
        <v>1085</v>
      </c>
      <c r="B1086">
        <v>22643.477661000001</v>
      </c>
      <c r="C1086" t="s">
        <v>8</v>
      </c>
      <c r="D1086" t="s">
        <v>109</v>
      </c>
      <c r="E1086" t="s">
        <v>63</v>
      </c>
      <c r="F1086">
        <v>148</v>
      </c>
      <c r="G1086" t="s">
        <v>64</v>
      </c>
    </row>
    <row r="1087" spans="1:7" x14ac:dyDescent="0.25">
      <c r="A1087">
        <v>1086</v>
      </c>
      <c r="B1087">
        <v>22643.722138000001</v>
      </c>
      <c r="C1087" t="s">
        <v>109</v>
      </c>
      <c r="D1087" t="s">
        <v>8</v>
      </c>
      <c r="E1087" t="s">
        <v>63</v>
      </c>
      <c r="F1087">
        <v>1001</v>
      </c>
      <c r="G1087" t="s">
        <v>113</v>
      </c>
    </row>
    <row r="1088" spans="1:7" x14ac:dyDescent="0.25">
      <c r="A1088">
        <v>1087</v>
      </c>
      <c r="B1088">
        <v>22643.722290000002</v>
      </c>
      <c r="C1088" t="s">
        <v>8</v>
      </c>
      <c r="D1088" t="s">
        <v>109</v>
      </c>
      <c r="E1088" t="s">
        <v>9</v>
      </c>
      <c r="F1088">
        <v>68</v>
      </c>
      <c r="G1088" t="s">
        <v>654</v>
      </c>
    </row>
    <row r="1089" spans="1:7" x14ac:dyDescent="0.25">
      <c r="A1089">
        <v>1088</v>
      </c>
      <c r="B1089">
        <v>22643.781341999998</v>
      </c>
      <c r="C1089" t="s">
        <v>8</v>
      </c>
      <c r="D1089" t="s">
        <v>109</v>
      </c>
      <c r="E1089" t="s">
        <v>63</v>
      </c>
      <c r="F1089">
        <v>250</v>
      </c>
      <c r="G1089" t="s">
        <v>72</v>
      </c>
    </row>
    <row r="1090" spans="1:7" x14ac:dyDescent="0.25">
      <c r="A1090">
        <v>1089</v>
      </c>
      <c r="B1090">
        <v>22643.992157000001</v>
      </c>
      <c r="C1090" t="s">
        <v>109</v>
      </c>
      <c r="D1090" t="s">
        <v>8</v>
      </c>
      <c r="E1090" t="s">
        <v>63</v>
      </c>
      <c r="F1090">
        <v>111</v>
      </c>
      <c r="G1090" t="s">
        <v>73</v>
      </c>
    </row>
    <row r="1091" spans="1:7" x14ac:dyDescent="0.25">
      <c r="A1091">
        <v>1090</v>
      </c>
      <c r="B1091">
        <v>22643.992248999999</v>
      </c>
      <c r="C1091" t="s">
        <v>8</v>
      </c>
      <c r="D1091" t="s">
        <v>109</v>
      </c>
      <c r="E1091" t="s">
        <v>9</v>
      </c>
      <c r="F1091">
        <v>68</v>
      </c>
      <c r="G1091" t="s">
        <v>655</v>
      </c>
    </row>
    <row r="1092" spans="1:7" x14ac:dyDescent="0.25">
      <c r="A1092">
        <v>1091</v>
      </c>
      <c r="B1092">
        <v>22643.995545000002</v>
      </c>
      <c r="C1092" t="s">
        <v>8</v>
      </c>
      <c r="D1092" t="s">
        <v>42</v>
      </c>
      <c r="E1092" t="s">
        <v>43</v>
      </c>
      <c r="F1092">
        <v>88</v>
      </c>
      <c r="G1092" t="s">
        <v>116</v>
      </c>
    </row>
    <row r="1093" spans="1:7" x14ac:dyDescent="0.25">
      <c r="A1093">
        <v>1092</v>
      </c>
      <c r="B1093">
        <v>22644.072205</v>
      </c>
      <c r="C1093" t="s">
        <v>42</v>
      </c>
      <c r="D1093" t="s">
        <v>8</v>
      </c>
      <c r="E1093" t="s">
        <v>43</v>
      </c>
      <c r="F1093">
        <v>231</v>
      </c>
      <c r="G1093" t="s">
        <v>117</v>
      </c>
    </row>
    <row r="1094" spans="1:7" x14ac:dyDescent="0.25">
      <c r="A1094">
        <v>1093</v>
      </c>
      <c r="B1094">
        <v>22644.081420999999</v>
      </c>
      <c r="C1094" t="s">
        <v>8</v>
      </c>
      <c r="D1094" t="s">
        <v>109</v>
      </c>
      <c r="E1094" t="s">
        <v>63</v>
      </c>
      <c r="F1094">
        <v>664</v>
      </c>
      <c r="G1094" t="s">
        <v>77</v>
      </c>
    </row>
    <row r="1095" spans="1:7" x14ac:dyDescent="0.25">
      <c r="A1095">
        <v>1094</v>
      </c>
      <c r="B1095">
        <v>22644.402222000001</v>
      </c>
      <c r="C1095" t="s">
        <v>109</v>
      </c>
      <c r="D1095" t="s">
        <v>8</v>
      </c>
      <c r="E1095" t="s">
        <v>9</v>
      </c>
      <c r="F1095">
        <v>68</v>
      </c>
      <c r="G1095" t="s">
        <v>656</v>
      </c>
    </row>
    <row r="1096" spans="1:7" x14ac:dyDescent="0.25">
      <c r="A1096">
        <v>1095</v>
      </c>
      <c r="B1096">
        <v>22644.582123</v>
      </c>
      <c r="C1096" t="s">
        <v>109</v>
      </c>
      <c r="D1096" t="s">
        <v>8</v>
      </c>
      <c r="E1096" t="s">
        <v>63</v>
      </c>
      <c r="F1096">
        <v>692</v>
      </c>
      <c r="G1096" t="s">
        <v>77</v>
      </c>
    </row>
    <row r="1097" spans="1:7" x14ac:dyDescent="0.25">
      <c r="A1097">
        <v>1096</v>
      </c>
      <c r="B1097">
        <v>22644.582245000001</v>
      </c>
      <c r="C1097" t="s">
        <v>8</v>
      </c>
      <c r="D1097" t="s">
        <v>109</v>
      </c>
      <c r="E1097" t="s">
        <v>9</v>
      </c>
      <c r="F1097">
        <v>68</v>
      </c>
      <c r="G1097" t="s">
        <v>657</v>
      </c>
    </row>
    <row r="1098" spans="1:7" x14ac:dyDescent="0.25">
      <c r="A1098">
        <v>1097</v>
      </c>
      <c r="B1098">
        <v>22644.630707</v>
      </c>
      <c r="C1098" t="s">
        <v>8</v>
      </c>
      <c r="D1098" t="s">
        <v>109</v>
      </c>
      <c r="E1098" t="s">
        <v>63</v>
      </c>
      <c r="F1098">
        <v>91</v>
      </c>
      <c r="G1098" t="s">
        <v>80</v>
      </c>
    </row>
    <row r="1099" spans="1:7" x14ac:dyDescent="0.25">
      <c r="A1099">
        <v>1098</v>
      </c>
      <c r="B1099">
        <v>22644.63147</v>
      </c>
      <c r="C1099" t="s">
        <v>8</v>
      </c>
      <c r="D1099" t="s">
        <v>109</v>
      </c>
      <c r="E1099" t="s">
        <v>9</v>
      </c>
      <c r="F1099">
        <v>68</v>
      </c>
      <c r="G1099" t="s">
        <v>658</v>
      </c>
    </row>
    <row r="1100" spans="1:7" x14ac:dyDescent="0.25">
      <c r="A1100">
        <v>1099</v>
      </c>
      <c r="B1100">
        <v>22644.843140000001</v>
      </c>
      <c r="C1100" t="s">
        <v>109</v>
      </c>
      <c r="D1100" t="s">
        <v>8</v>
      </c>
      <c r="E1100" t="s">
        <v>9</v>
      </c>
      <c r="F1100">
        <v>68</v>
      </c>
      <c r="G1100" t="s">
        <v>659</v>
      </c>
    </row>
    <row r="1101" spans="1:7" x14ac:dyDescent="0.25">
      <c r="A1101">
        <v>1100</v>
      </c>
      <c r="B1101">
        <v>22644.843384</v>
      </c>
      <c r="C1101" t="s">
        <v>8</v>
      </c>
      <c r="D1101" t="s">
        <v>109</v>
      </c>
      <c r="E1101" t="s">
        <v>9</v>
      </c>
      <c r="F1101">
        <v>68</v>
      </c>
      <c r="G1101" t="s">
        <v>660</v>
      </c>
    </row>
    <row r="1102" spans="1:7" x14ac:dyDescent="0.25">
      <c r="A1102">
        <v>1101</v>
      </c>
      <c r="B1102">
        <v>22644.84317</v>
      </c>
      <c r="C1102" t="s">
        <v>109</v>
      </c>
      <c r="D1102" t="s">
        <v>8</v>
      </c>
      <c r="E1102" t="s">
        <v>9</v>
      </c>
      <c r="F1102">
        <v>68</v>
      </c>
      <c r="G1102" t="s">
        <v>661</v>
      </c>
    </row>
    <row r="1103" spans="1:7" x14ac:dyDescent="0.25">
      <c r="A1103">
        <v>1102</v>
      </c>
      <c r="B1103">
        <v>22737.999176000001</v>
      </c>
      <c r="C1103" t="s">
        <v>8</v>
      </c>
      <c r="D1103" t="s">
        <v>25</v>
      </c>
      <c r="E1103" t="s">
        <v>26</v>
      </c>
      <c r="F1103">
        <v>69</v>
      </c>
      <c r="G1103" t="s">
        <v>27</v>
      </c>
    </row>
    <row r="1104" spans="1:7" x14ac:dyDescent="0.25">
      <c r="A1104">
        <v>1103</v>
      </c>
      <c r="B1104">
        <v>22740.043457</v>
      </c>
      <c r="C1104" t="s">
        <v>25</v>
      </c>
      <c r="D1104" t="s">
        <v>8</v>
      </c>
      <c r="E1104" t="s">
        <v>26</v>
      </c>
      <c r="F1104">
        <v>112</v>
      </c>
      <c r="G1104" t="s">
        <v>27</v>
      </c>
    </row>
    <row r="1105" spans="1:7" x14ac:dyDescent="0.25">
      <c r="A1105">
        <v>1104</v>
      </c>
      <c r="B1105">
        <v>22740.063019000001</v>
      </c>
      <c r="C1105" t="s">
        <v>25</v>
      </c>
      <c r="D1105" t="s">
        <v>8</v>
      </c>
      <c r="E1105" t="s">
        <v>9</v>
      </c>
      <c r="F1105">
        <v>68</v>
      </c>
      <c r="G1105" t="s">
        <v>662</v>
      </c>
    </row>
    <row r="1106" spans="1:7" x14ac:dyDescent="0.25">
      <c r="A1106">
        <v>1105</v>
      </c>
      <c r="B1106">
        <v>22740.063233000001</v>
      </c>
      <c r="C1106" t="s">
        <v>8</v>
      </c>
      <c r="D1106" t="s">
        <v>25</v>
      </c>
      <c r="E1106" t="s">
        <v>26</v>
      </c>
      <c r="F1106">
        <v>70</v>
      </c>
      <c r="G1106" t="s">
        <v>27</v>
      </c>
    </row>
    <row r="1107" spans="1:7" x14ac:dyDescent="0.25">
      <c r="A1107">
        <v>1106</v>
      </c>
      <c r="B1107">
        <v>22740.642791999999</v>
      </c>
      <c r="C1107" t="s">
        <v>25</v>
      </c>
      <c r="D1107" t="s">
        <v>8</v>
      </c>
      <c r="E1107" t="s">
        <v>9</v>
      </c>
      <c r="F1107">
        <v>68</v>
      </c>
      <c r="G1107" t="s">
        <v>663</v>
      </c>
    </row>
    <row r="1108" spans="1:7" x14ac:dyDescent="0.25">
      <c r="A1108">
        <v>1107</v>
      </c>
      <c r="B1108">
        <v>22740.643005999998</v>
      </c>
      <c r="C1108" t="s">
        <v>8</v>
      </c>
      <c r="D1108" t="s">
        <v>25</v>
      </c>
      <c r="E1108" t="s">
        <v>26</v>
      </c>
      <c r="F1108">
        <v>105</v>
      </c>
      <c r="G1108" t="s">
        <v>27</v>
      </c>
    </row>
    <row r="1109" spans="1:7" x14ac:dyDescent="0.25">
      <c r="A1109">
        <v>1108</v>
      </c>
      <c r="B1109">
        <v>22741.242797999999</v>
      </c>
      <c r="C1109" t="s">
        <v>25</v>
      </c>
      <c r="D1109" t="s">
        <v>8</v>
      </c>
      <c r="E1109" t="s">
        <v>9</v>
      </c>
      <c r="F1109">
        <v>68</v>
      </c>
      <c r="G1109" t="s">
        <v>664</v>
      </c>
    </row>
    <row r="1110" spans="1:7" x14ac:dyDescent="0.25">
      <c r="A1110">
        <v>1109</v>
      </c>
      <c r="B1110">
        <v>23023.003143999998</v>
      </c>
      <c r="C1110" t="s">
        <v>8</v>
      </c>
      <c r="D1110" t="s">
        <v>25</v>
      </c>
      <c r="E1110" t="s">
        <v>26</v>
      </c>
      <c r="F1110">
        <v>69</v>
      </c>
      <c r="G1110" t="s">
        <v>27</v>
      </c>
    </row>
    <row r="1111" spans="1:7" x14ac:dyDescent="0.25">
      <c r="A1111">
        <v>1110</v>
      </c>
      <c r="B1111">
        <v>23025.643616000001</v>
      </c>
      <c r="C1111" t="s">
        <v>25</v>
      </c>
      <c r="D1111" t="s">
        <v>8</v>
      </c>
      <c r="E1111" t="s">
        <v>9</v>
      </c>
      <c r="F1111">
        <v>68</v>
      </c>
      <c r="G1111" t="s">
        <v>665</v>
      </c>
    </row>
    <row r="1112" spans="1:7" x14ac:dyDescent="0.25">
      <c r="A1112">
        <v>1111</v>
      </c>
      <c r="B1112">
        <v>23025.643920999999</v>
      </c>
      <c r="C1112" t="s">
        <v>8</v>
      </c>
      <c r="D1112" t="s">
        <v>25</v>
      </c>
      <c r="E1112" t="s">
        <v>26</v>
      </c>
      <c r="F1112">
        <v>70</v>
      </c>
      <c r="G1112" t="s">
        <v>27</v>
      </c>
    </row>
    <row r="1113" spans="1:7" x14ac:dyDescent="0.25">
      <c r="A1113">
        <v>1112</v>
      </c>
      <c r="B1113">
        <v>23025.943877999998</v>
      </c>
      <c r="C1113" t="s">
        <v>25</v>
      </c>
      <c r="D1113" t="s">
        <v>8</v>
      </c>
      <c r="E1113" t="s">
        <v>9</v>
      </c>
      <c r="F1113">
        <v>68</v>
      </c>
      <c r="G1113" t="s">
        <v>666</v>
      </c>
    </row>
    <row r="1114" spans="1:7" x14ac:dyDescent="0.25">
      <c r="A1114">
        <v>1113</v>
      </c>
      <c r="B1114">
        <v>23308.001617999998</v>
      </c>
      <c r="C1114" t="s">
        <v>8</v>
      </c>
      <c r="D1114" t="s">
        <v>25</v>
      </c>
      <c r="E1114" t="s">
        <v>26</v>
      </c>
      <c r="F1114">
        <v>69</v>
      </c>
      <c r="G1114" t="s">
        <v>27</v>
      </c>
    </row>
    <row r="1115" spans="1:7" x14ac:dyDescent="0.25">
      <c r="A1115">
        <v>1114</v>
      </c>
      <c r="B1115">
        <v>23310.007935000001</v>
      </c>
      <c r="C1115" t="s">
        <v>25</v>
      </c>
      <c r="D1115" t="s">
        <v>8</v>
      </c>
      <c r="E1115" t="s">
        <v>9</v>
      </c>
      <c r="F1115">
        <v>68</v>
      </c>
      <c r="G1115" t="s">
        <v>667</v>
      </c>
    </row>
    <row r="1116" spans="1:7" x14ac:dyDescent="0.25">
      <c r="A1116">
        <v>1115</v>
      </c>
      <c r="B1116">
        <v>23310.008270999999</v>
      </c>
      <c r="C1116" t="s">
        <v>8</v>
      </c>
      <c r="D1116" t="s">
        <v>25</v>
      </c>
      <c r="E1116" t="s">
        <v>26</v>
      </c>
      <c r="F1116">
        <v>70</v>
      </c>
      <c r="G1116" t="s">
        <v>27</v>
      </c>
    </row>
    <row r="1117" spans="1:7" x14ac:dyDescent="0.25">
      <c r="A1117">
        <v>1116</v>
      </c>
      <c r="B1117">
        <v>23310.547791000001</v>
      </c>
      <c r="C1117" t="s">
        <v>25</v>
      </c>
      <c r="D1117" t="s">
        <v>8</v>
      </c>
      <c r="E1117" t="s">
        <v>9</v>
      </c>
      <c r="F1117">
        <v>68</v>
      </c>
      <c r="G1117" t="s">
        <v>668</v>
      </c>
    </row>
    <row r="1118" spans="1:7" x14ac:dyDescent="0.25">
      <c r="A1118">
        <v>1117</v>
      </c>
      <c r="B1118">
        <v>23335.179505</v>
      </c>
      <c r="C1118" t="s">
        <v>8</v>
      </c>
      <c r="D1118" t="s">
        <v>42</v>
      </c>
      <c r="E1118" t="s">
        <v>43</v>
      </c>
      <c r="F1118">
        <v>88</v>
      </c>
      <c r="G1118" t="s">
        <v>44</v>
      </c>
    </row>
    <row r="1119" spans="1:7" x14ac:dyDescent="0.25">
      <c r="A1119">
        <v>1118</v>
      </c>
      <c r="B1119">
        <v>23337.635131999999</v>
      </c>
      <c r="C1119" t="s">
        <v>42</v>
      </c>
      <c r="D1119" t="s">
        <v>8</v>
      </c>
      <c r="E1119" t="s">
        <v>43</v>
      </c>
      <c r="F1119">
        <v>506</v>
      </c>
      <c r="G1119" t="s">
        <v>669</v>
      </c>
    </row>
    <row r="1120" spans="1:7" x14ac:dyDescent="0.25">
      <c r="A1120">
        <v>1119</v>
      </c>
      <c r="B1120">
        <v>23337.638336</v>
      </c>
      <c r="C1120" t="s">
        <v>8</v>
      </c>
      <c r="D1120" t="s">
        <v>670</v>
      </c>
      <c r="E1120" t="s">
        <v>47</v>
      </c>
      <c r="F1120">
        <v>92</v>
      </c>
      <c r="G1120" t="s">
        <v>48</v>
      </c>
    </row>
    <row r="1121" spans="1:7" x14ac:dyDescent="0.25">
      <c r="A1121">
        <v>1120</v>
      </c>
      <c r="B1121">
        <v>23337.895142000001</v>
      </c>
      <c r="C1121" t="s">
        <v>670</v>
      </c>
      <c r="D1121" t="s">
        <v>8</v>
      </c>
      <c r="E1121" t="s">
        <v>47</v>
      </c>
      <c r="F1121">
        <v>92</v>
      </c>
      <c r="G1121" t="s">
        <v>49</v>
      </c>
    </row>
    <row r="1122" spans="1:7" x14ac:dyDescent="0.25">
      <c r="A1122">
        <v>1121</v>
      </c>
      <c r="B1122">
        <v>23592.998382999998</v>
      </c>
      <c r="C1122" t="s">
        <v>8</v>
      </c>
      <c r="D1122" t="s">
        <v>25</v>
      </c>
      <c r="E1122" t="s">
        <v>26</v>
      </c>
      <c r="F1122">
        <v>69</v>
      </c>
      <c r="G1122" t="s">
        <v>27</v>
      </c>
    </row>
    <row r="1123" spans="1:7" x14ac:dyDescent="0.25">
      <c r="A1123">
        <v>1122</v>
      </c>
      <c r="B1123">
        <v>23595.005493000001</v>
      </c>
      <c r="C1123" t="s">
        <v>25</v>
      </c>
      <c r="D1123" t="s">
        <v>8</v>
      </c>
      <c r="E1123" t="s">
        <v>9</v>
      </c>
      <c r="F1123">
        <v>68</v>
      </c>
      <c r="G1123" t="s">
        <v>671</v>
      </c>
    </row>
    <row r="1124" spans="1:7" x14ac:dyDescent="0.25">
      <c r="A1124">
        <v>1123</v>
      </c>
      <c r="B1124">
        <v>23595.005860000001</v>
      </c>
      <c r="C1124" t="s">
        <v>8</v>
      </c>
      <c r="D1124" t="s">
        <v>25</v>
      </c>
      <c r="E1124" t="s">
        <v>26</v>
      </c>
      <c r="F1124">
        <v>70</v>
      </c>
      <c r="G1124" t="s">
        <v>27</v>
      </c>
    </row>
    <row r="1125" spans="1:7" x14ac:dyDescent="0.25">
      <c r="A1125">
        <v>1124</v>
      </c>
      <c r="B1125">
        <v>23595.545257999998</v>
      </c>
      <c r="C1125" t="s">
        <v>25</v>
      </c>
      <c r="D1125" t="s">
        <v>8</v>
      </c>
      <c r="E1125" t="s">
        <v>9</v>
      </c>
      <c r="F1125">
        <v>68</v>
      </c>
      <c r="G1125" t="s">
        <v>672</v>
      </c>
    </row>
    <row r="1126" spans="1:7" x14ac:dyDescent="0.25">
      <c r="A1126">
        <v>1125</v>
      </c>
      <c r="B1126">
        <v>23644.164855999999</v>
      </c>
      <c r="C1126" t="s">
        <v>25</v>
      </c>
      <c r="D1126" t="s">
        <v>8</v>
      </c>
      <c r="E1126" t="s">
        <v>26</v>
      </c>
      <c r="F1126">
        <v>112</v>
      </c>
      <c r="G1126" t="s">
        <v>27</v>
      </c>
    </row>
    <row r="1127" spans="1:7" x14ac:dyDescent="0.25">
      <c r="A1127">
        <v>1126</v>
      </c>
      <c r="B1127">
        <v>23644.196991000001</v>
      </c>
      <c r="C1127" t="s">
        <v>8</v>
      </c>
      <c r="D1127" t="s">
        <v>25</v>
      </c>
      <c r="E1127" t="s">
        <v>9</v>
      </c>
      <c r="F1127">
        <v>68</v>
      </c>
      <c r="G1127" t="s">
        <v>673</v>
      </c>
    </row>
    <row r="1128" spans="1:7" x14ac:dyDescent="0.25">
      <c r="A1128">
        <v>1127</v>
      </c>
      <c r="B1128">
        <v>23644.197785</v>
      </c>
      <c r="C1128" t="s">
        <v>8</v>
      </c>
      <c r="D1128" t="s">
        <v>25</v>
      </c>
      <c r="E1128" t="s">
        <v>26</v>
      </c>
      <c r="F1128">
        <v>69</v>
      </c>
      <c r="G1128" t="s">
        <v>27</v>
      </c>
    </row>
    <row r="1129" spans="1:7" x14ac:dyDescent="0.25">
      <c r="A1129">
        <v>1128</v>
      </c>
      <c r="B1129">
        <v>23644.764649000001</v>
      </c>
      <c r="C1129" t="s">
        <v>25</v>
      </c>
      <c r="D1129" t="s">
        <v>8</v>
      </c>
      <c r="E1129" t="s">
        <v>9</v>
      </c>
      <c r="F1129">
        <v>68</v>
      </c>
      <c r="G1129" t="s">
        <v>674</v>
      </c>
    </row>
    <row r="1130" spans="1:7" x14ac:dyDescent="0.25">
      <c r="A1130">
        <v>1129</v>
      </c>
      <c r="B1130">
        <v>23644.764832000001</v>
      </c>
      <c r="C1130" t="s">
        <v>8</v>
      </c>
      <c r="D1130" t="s">
        <v>25</v>
      </c>
      <c r="E1130" t="s">
        <v>26</v>
      </c>
      <c r="F1130">
        <v>104</v>
      </c>
      <c r="G1130" t="s">
        <v>27</v>
      </c>
    </row>
    <row r="1131" spans="1:7" x14ac:dyDescent="0.25">
      <c r="A1131">
        <v>1130</v>
      </c>
      <c r="B1131">
        <v>23645.364807000002</v>
      </c>
      <c r="C1131" t="s">
        <v>25</v>
      </c>
      <c r="D1131" t="s">
        <v>8</v>
      </c>
      <c r="E1131" t="s">
        <v>9</v>
      </c>
      <c r="F1131">
        <v>68</v>
      </c>
      <c r="G1131" t="s">
        <v>675</v>
      </c>
    </row>
    <row r="1132" spans="1:7" x14ac:dyDescent="0.25">
      <c r="A1132">
        <v>1131</v>
      </c>
      <c r="B1132">
        <v>23831.460265999998</v>
      </c>
      <c r="C1132" t="s">
        <v>8</v>
      </c>
      <c r="D1132" t="s">
        <v>33</v>
      </c>
      <c r="E1132" t="s">
        <v>9</v>
      </c>
      <c r="F1132">
        <v>94</v>
      </c>
      <c r="G1132" t="s">
        <v>676</v>
      </c>
    </row>
    <row r="1133" spans="1:7" x14ac:dyDescent="0.25">
      <c r="A1133">
        <v>1132</v>
      </c>
      <c r="B1133">
        <v>23833.263183999999</v>
      </c>
      <c r="C1133" t="s">
        <v>33</v>
      </c>
      <c r="D1133" t="s">
        <v>8</v>
      </c>
      <c r="E1133" t="s">
        <v>9</v>
      </c>
      <c r="F1133">
        <v>94</v>
      </c>
      <c r="G1133" t="s">
        <v>677</v>
      </c>
    </row>
    <row r="1134" spans="1:7" x14ac:dyDescent="0.25">
      <c r="A1134">
        <v>1133</v>
      </c>
      <c r="B1134">
        <v>23833.263459000002</v>
      </c>
      <c r="C1134" t="s">
        <v>8</v>
      </c>
      <c r="D1134" t="s">
        <v>33</v>
      </c>
      <c r="E1134" t="s">
        <v>9</v>
      </c>
      <c r="F1134">
        <v>68</v>
      </c>
      <c r="G1134" t="s">
        <v>678</v>
      </c>
    </row>
    <row r="1135" spans="1:7" x14ac:dyDescent="0.25">
      <c r="A1135">
        <v>1134</v>
      </c>
      <c r="B1135">
        <v>23877.996399</v>
      </c>
      <c r="C1135" t="s">
        <v>8</v>
      </c>
      <c r="D1135" t="s">
        <v>25</v>
      </c>
      <c r="E1135" t="s">
        <v>26</v>
      </c>
      <c r="F1135">
        <v>69</v>
      </c>
      <c r="G1135" t="s">
        <v>27</v>
      </c>
    </row>
    <row r="1136" spans="1:7" x14ac:dyDescent="0.25">
      <c r="A1136">
        <v>1135</v>
      </c>
      <c r="B1136">
        <v>23880.659210000002</v>
      </c>
      <c r="C1136" t="s">
        <v>25</v>
      </c>
      <c r="D1136" t="s">
        <v>8</v>
      </c>
      <c r="E1136" t="s">
        <v>9</v>
      </c>
      <c r="F1136">
        <v>68</v>
      </c>
      <c r="G1136" t="s">
        <v>679</v>
      </c>
    </row>
    <row r="1137" spans="1:7" x14ac:dyDescent="0.25">
      <c r="A1137">
        <v>1136</v>
      </c>
      <c r="B1137">
        <v>23880.659545999999</v>
      </c>
      <c r="C1137" t="s">
        <v>8</v>
      </c>
      <c r="D1137" t="s">
        <v>25</v>
      </c>
      <c r="E1137" t="s">
        <v>26</v>
      </c>
      <c r="F1137">
        <v>70</v>
      </c>
      <c r="G1137" t="s">
        <v>27</v>
      </c>
    </row>
    <row r="1138" spans="1:7" x14ac:dyDescent="0.25">
      <c r="A1138">
        <v>1137</v>
      </c>
      <c r="B1138">
        <v>23880.959168000001</v>
      </c>
      <c r="C1138" t="s">
        <v>25</v>
      </c>
      <c r="D1138" t="s">
        <v>8</v>
      </c>
      <c r="E1138" t="s">
        <v>9</v>
      </c>
      <c r="F1138">
        <v>68</v>
      </c>
      <c r="G1138" t="s">
        <v>680</v>
      </c>
    </row>
    <row r="1139" spans="1:7" x14ac:dyDescent="0.25">
      <c r="A1139">
        <v>1138</v>
      </c>
      <c r="B1139">
        <v>24163.003509999999</v>
      </c>
      <c r="C1139" t="s">
        <v>8</v>
      </c>
      <c r="D1139" t="s">
        <v>25</v>
      </c>
      <c r="E1139" t="s">
        <v>26</v>
      </c>
      <c r="F1139">
        <v>69</v>
      </c>
      <c r="G1139" t="s">
        <v>27</v>
      </c>
    </row>
    <row r="1140" spans="1:7" x14ac:dyDescent="0.25">
      <c r="A1140">
        <v>1139</v>
      </c>
      <c r="B1140">
        <v>24164.052796</v>
      </c>
      <c r="C1140" t="s">
        <v>8</v>
      </c>
      <c r="D1140" t="s">
        <v>42</v>
      </c>
      <c r="E1140" t="s">
        <v>43</v>
      </c>
      <c r="F1140">
        <v>78</v>
      </c>
      <c r="G1140" t="s">
        <v>56</v>
      </c>
    </row>
    <row r="1141" spans="1:7" x14ac:dyDescent="0.25">
      <c r="A1141">
        <v>1140</v>
      </c>
      <c r="B1141">
        <v>24164.870483999999</v>
      </c>
      <c r="C1141" t="s">
        <v>42</v>
      </c>
      <c r="D1141" t="s">
        <v>8</v>
      </c>
      <c r="E1141" t="s">
        <v>43</v>
      </c>
      <c r="F1141">
        <v>164</v>
      </c>
      <c r="G1141" t="s">
        <v>593</v>
      </c>
    </row>
    <row r="1142" spans="1:7" x14ac:dyDescent="0.25">
      <c r="A1142">
        <v>1141</v>
      </c>
      <c r="B1142">
        <v>24164.873168999999</v>
      </c>
      <c r="C1142" t="s">
        <v>8</v>
      </c>
      <c r="D1142" t="s">
        <v>594</v>
      </c>
      <c r="E1142" t="s">
        <v>9</v>
      </c>
      <c r="F1142">
        <v>76</v>
      </c>
      <c r="G1142" t="s">
        <v>681</v>
      </c>
    </row>
    <row r="1143" spans="1:7" x14ac:dyDescent="0.25">
      <c r="A1143">
        <v>1142</v>
      </c>
      <c r="B1143">
        <v>24165.010407000002</v>
      </c>
      <c r="C1143" t="s">
        <v>25</v>
      </c>
      <c r="D1143" t="s">
        <v>8</v>
      </c>
      <c r="E1143" t="s">
        <v>9</v>
      </c>
      <c r="F1143">
        <v>68</v>
      </c>
      <c r="G1143" t="s">
        <v>682</v>
      </c>
    </row>
    <row r="1144" spans="1:7" x14ac:dyDescent="0.25">
      <c r="A1144">
        <v>1143</v>
      </c>
      <c r="B1144">
        <v>24165.010711999999</v>
      </c>
      <c r="C1144" t="s">
        <v>8</v>
      </c>
      <c r="D1144" t="s">
        <v>25</v>
      </c>
      <c r="E1144" t="s">
        <v>26</v>
      </c>
      <c r="F1144">
        <v>70</v>
      </c>
      <c r="G1144" t="s">
        <v>27</v>
      </c>
    </row>
    <row r="1145" spans="1:7" x14ac:dyDescent="0.25">
      <c r="A1145">
        <v>1144</v>
      </c>
      <c r="B1145">
        <v>24165.340209999998</v>
      </c>
      <c r="C1145" t="s">
        <v>594</v>
      </c>
      <c r="D1145" t="s">
        <v>8</v>
      </c>
      <c r="E1145" t="s">
        <v>9</v>
      </c>
      <c r="F1145">
        <v>80</v>
      </c>
      <c r="G1145" t="s">
        <v>683</v>
      </c>
    </row>
    <row r="1146" spans="1:7" x14ac:dyDescent="0.25">
      <c r="A1146">
        <v>1145</v>
      </c>
      <c r="B1146">
        <v>24165.340545999999</v>
      </c>
      <c r="C1146" t="s">
        <v>8</v>
      </c>
      <c r="D1146" t="s">
        <v>594</v>
      </c>
      <c r="E1146" t="s">
        <v>9</v>
      </c>
      <c r="F1146">
        <v>68</v>
      </c>
      <c r="G1146" t="s">
        <v>684</v>
      </c>
    </row>
    <row r="1147" spans="1:7" x14ac:dyDescent="0.25">
      <c r="A1147">
        <v>1146</v>
      </c>
      <c r="B1147">
        <v>24165.345246000001</v>
      </c>
      <c r="C1147" t="s">
        <v>8</v>
      </c>
      <c r="D1147" t="s">
        <v>594</v>
      </c>
      <c r="E1147" t="s">
        <v>63</v>
      </c>
      <c r="F1147">
        <v>148</v>
      </c>
      <c r="G1147" t="s">
        <v>64</v>
      </c>
    </row>
    <row r="1148" spans="1:7" x14ac:dyDescent="0.25">
      <c r="A1148">
        <v>1147</v>
      </c>
      <c r="B1148">
        <v>24165.590302000001</v>
      </c>
      <c r="C1148" t="s">
        <v>25</v>
      </c>
      <c r="D1148" t="s">
        <v>8</v>
      </c>
      <c r="E1148" t="s">
        <v>9</v>
      </c>
      <c r="F1148">
        <v>68</v>
      </c>
      <c r="G1148" t="s">
        <v>685</v>
      </c>
    </row>
    <row r="1149" spans="1:7" x14ac:dyDescent="0.25">
      <c r="A1149">
        <v>1148</v>
      </c>
      <c r="B1149">
        <v>24166.571839</v>
      </c>
      <c r="C1149" t="s">
        <v>594</v>
      </c>
      <c r="D1149" t="s">
        <v>8</v>
      </c>
      <c r="E1149" t="s">
        <v>63</v>
      </c>
      <c r="F1149">
        <v>1001</v>
      </c>
      <c r="G1149" t="s">
        <v>113</v>
      </c>
    </row>
    <row r="1150" spans="1:7" x14ac:dyDescent="0.25">
      <c r="A1150">
        <v>1149</v>
      </c>
      <c r="B1150">
        <v>24166.572022</v>
      </c>
      <c r="C1150" t="s">
        <v>8</v>
      </c>
      <c r="D1150" t="s">
        <v>594</v>
      </c>
      <c r="E1150" t="s">
        <v>9</v>
      </c>
      <c r="F1150">
        <v>68</v>
      </c>
      <c r="G1150" t="s">
        <v>686</v>
      </c>
    </row>
    <row r="1151" spans="1:7" x14ac:dyDescent="0.25">
      <c r="A1151">
        <v>1150</v>
      </c>
      <c r="B1151">
        <v>24166.630860000001</v>
      </c>
      <c r="C1151" t="s">
        <v>8</v>
      </c>
      <c r="D1151" t="s">
        <v>594</v>
      </c>
      <c r="E1151" t="s">
        <v>63</v>
      </c>
      <c r="F1151">
        <v>254</v>
      </c>
      <c r="G1151" t="s">
        <v>72</v>
      </c>
    </row>
    <row r="1152" spans="1:7" x14ac:dyDescent="0.25">
      <c r="A1152">
        <v>1151</v>
      </c>
      <c r="B1152">
        <v>24166.842011000001</v>
      </c>
      <c r="C1152" t="s">
        <v>594</v>
      </c>
      <c r="D1152" t="s">
        <v>8</v>
      </c>
      <c r="E1152" t="s">
        <v>63</v>
      </c>
      <c r="F1152">
        <v>115</v>
      </c>
      <c r="G1152" t="s">
        <v>73</v>
      </c>
    </row>
    <row r="1153" spans="1:7" x14ac:dyDescent="0.25">
      <c r="A1153">
        <v>1152</v>
      </c>
      <c r="B1153">
        <v>24166.842101999999</v>
      </c>
      <c r="C1153" t="s">
        <v>8</v>
      </c>
      <c r="D1153" t="s">
        <v>594</v>
      </c>
      <c r="E1153" t="s">
        <v>9</v>
      </c>
      <c r="F1153">
        <v>68</v>
      </c>
      <c r="G1153" t="s">
        <v>687</v>
      </c>
    </row>
    <row r="1154" spans="1:7" x14ac:dyDescent="0.25">
      <c r="A1154">
        <v>1153</v>
      </c>
      <c r="B1154">
        <v>24166.844849000001</v>
      </c>
      <c r="C1154" t="s">
        <v>8</v>
      </c>
      <c r="D1154" t="s">
        <v>42</v>
      </c>
      <c r="E1154" t="s">
        <v>43</v>
      </c>
      <c r="F1154">
        <v>88</v>
      </c>
      <c r="G1154" t="s">
        <v>600</v>
      </c>
    </row>
    <row r="1155" spans="1:7" x14ac:dyDescent="0.25">
      <c r="A1155">
        <v>1154</v>
      </c>
      <c r="B1155">
        <v>24166.913513</v>
      </c>
      <c r="C1155" t="s">
        <v>42</v>
      </c>
      <c r="D1155" t="s">
        <v>8</v>
      </c>
      <c r="E1155" t="s">
        <v>43</v>
      </c>
      <c r="F1155">
        <v>231</v>
      </c>
      <c r="G1155" t="s">
        <v>601</v>
      </c>
    </row>
    <row r="1156" spans="1:7" x14ac:dyDescent="0.25">
      <c r="A1156">
        <v>1155</v>
      </c>
      <c r="B1156">
        <v>24166.924134000001</v>
      </c>
      <c r="C1156" t="s">
        <v>8</v>
      </c>
      <c r="D1156" t="s">
        <v>594</v>
      </c>
      <c r="E1156" t="s">
        <v>63</v>
      </c>
      <c r="F1156">
        <v>668</v>
      </c>
      <c r="G1156" t="s">
        <v>77</v>
      </c>
    </row>
    <row r="1157" spans="1:7" x14ac:dyDescent="0.25">
      <c r="A1157">
        <v>1156</v>
      </c>
      <c r="B1157">
        <v>24167.251648000001</v>
      </c>
      <c r="C1157" t="s">
        <v>594</v>
      </c>
      <c r="D1157" t="s">
        <v>8</v>
      </c>
      <c r="E1157" t="s">
        <v>9</v>
      </c>
      <c r="F1157">
        <v>68</v>
      </c>
      <c r="G1157" t="s">
        <v>688</v>
      </c>
    </row>
    <row r="1158" spans="1:7" x14ac:dyDescent="0.25">
      <c r="A1158">
        <v>1157</v>
      </c>
      <c r="B1158">
        <v>24167.441803000002</v>
      </c>
      <c r="C1158" t="s">
        <v>594</v>
      </c>
      <c r="D1158" t="s">
        <v>8</v>
      </c>
      <c r="E1158" t="s">
        <v>63</v>
      </c>
      <c r="F1158">
        <v>695</v>
      </c>
      <c r="G1158" t="s">
        <v>77</v>
      </c>
    </row>
    <row r="1159" spans="1:7" x14ac:dyDescent="0.25">
      <c r="A1159">
        <v>1158</v>
      </c>
      <c r="B1159">
        <v>24167.441955999999</v>
      </c>
      <c r="C1159" t="s">
        <v>8</v>
      </c>
      <c r="D1159" t="s">
        <v>594</v>
      </c>
      <c r="E1159" t="s">
        <v>9</v>
      </c>
      <c r="F1159">
        <v>68</v>
      </c>
      <c r="G1159" t="s">
        <v>689</v>
      </c>
    </row>
    <row r="1160" spans="1:7" x14ac:dyDescent="0.25">
      <c r="A1160">
        <v>1159</v>
      </c>
      <c r="B1160">
        <v>24167.491271999999</v>
      </c>
      <c r="C1160" t="s">
        <v>8</v>
      </c>
      <c r="D1160" t="s">
        <v>594</v>
      </c>
      <c r="E1160" t="s">
        <v>63</v>
      </c>
      <c r="F1160">
        <v>95</v>
      </c>
      <c r="G1160" t="s">
        <v>80</v>
      </c>
    </row>
    <row r="1161" spans="1:7" x14ac:dyDescent="0.25">
      <c r="A1161">
        <v>1160</v>
      </c>
      <c r="B1161">
        <v>24167.492034999999</v>
      </c>
      <c r="C1161" t="s">
        <v>8</v>
      </c>
      <c r="D1161" t="s">
        <v>594</v>
      </c>
      <c r="E1161" t="s">
        <v>9</v>
      </c>
      <c r="F1161">
        <v>68</v>
      </c>
      <c r="G1161" t="s">
        <v>690</v>
      </c>
    </row>
    <row r="1162" spans="1:7" x14ac:dyDescent="0.25">
      <c r="A1162">
        <v>1161</v>
      </c>
      <c r="B1162">
        <v>24167.701690999998</v>
      </c>
      <c r="C1162" t="s">
        <v>594</v>
      </c>
      <c r="D1162" t="s">
        <v>8</v>
      </c>
      <c r="E1162" t="s">
        <v>9</v>
      </c>
      <c r="F1162">
        <v>68</v>
      </c>
      <c r="G1162" t="s">
        <v>691</v>
      </c>
    </row>
    <row r="1163" spans="1:7" x14ac:dyDescent="0.25">
      <c r="A1163">
        <v>1162</v>
      </c>
      <c r="B1163">
        <v>24167.701721000001</v>
      </c>
      <c r="C1163" t="s">
        <v>594</v>
      </c>
      <c r="D1163" t="s">
        <v>8</v>
      </c>
      <c r="E1163" t="s">
        <v>9</v>
      </c>
      <c r="F1163">
        <v>68</v>
      </c>
      <c r="G1163" t="s">
        <v>692</v>
      </c>
    </row>
    <row r="1164" spans="1:7" x14ac:dyDescent="0.25">
      <c r="A1164">
        <v>1163</v>
      </c>
      <c r="B1164">
        <v>24167.701752000001</v>
      </c>
      <c r="C1164" t="s">
        <v>594</v>
      </c>
      <c r="D1164" t="s">
        <v>8</v>
      </c>
      <c r="E1164" t="s">
        <v>9</v>
      </c>
      <c r="F1164">
        <v>68</v>
      </c>
      <c r="G1164" t="s">
        <v>693</v>
      </c>
    </row>
    <row r="1165" spans="1:7" x14ac:dyDescent="0.25">
      <c r="A1165">
        <v>1164</v>
      </c>
      <c r="B1165">
        <v>24167.702118000001</v>
      </c>
      <c r="C1165" t="s">
        <v>8</v>
      </c>
      <c r="D1165" t="s">
        <v>594</v>
      </c>
      <c r="E1165" t="s">
        <v>9</v>
      </c>
      <c r="F1165">
        <v>68</v>
      </c>
      <c r="G1165" t="s">
        <v>694</v>
      </c>
    </row>
    <row r="1166" spans="1:7" x14ac:dyDescent="0.25">
      <c r="A1166">
        <v>1165</v>
      </c>
      <c r="B1166">
        <v>24447.996399</v>
      </c>
      <c r="C1166" t="s">
        <v>8</v>
      </c>
      <c r="D1166" t="s">
        <v>25</v>
      </c>
      <c r="E1166" t="s">
        <v>26</v>
      </c>
      <c r="F1166">
        <v>69</v>
      </c>
      <c r="G1166" t="s">
        <v>27</v>
      </c>
    </row>
    <row r="1167" spans="1:7" x14ac:dyDescent="0.25">
      <c r="A1167">
        <v>1166</v>
      </c>
      <c r="B1167">
        <v>24450.017791999999</v>
      </c>
      <c r="C1167" t="s">
        <v>25</v>
      </c>
      <c r="D1167" t="s">
        <v>8</v>
      </c>
      <c r="E1167" t="s">
        <v>9</v>
      </c>
      <c r="F1167">
        <v>68</v>
      </c>
      <c r="G1167" t="s">
        <v>695</v>
      </c>
    </row>
    <row r="1168" spans="1:7" x14ac:dyDescent="0.25">
      <c r="A1168">
        <v>1167</v>
      </c>
      <c r="B1168">
        <v>24450.018157999999</v>
      </c>
      <c r="C1168" t="s">
        <v>8</v>
      </c>
      <c r="D1168" t="s">
        <v>25</v>
      </c>
      <c r="E1168" t="s">
        <v>26</v>
      </c>
      <c r="F1168">
        <v>70</v>
      </c>
      <c r="G1168" t="s">
        <v>27</v>
      </c>
    </row>
    <row r="1169" spans="1:7" x14ac:dyDescent="0.25">
      <c r="A1169">
        <v>1168</v>
      </c>
      <c r="B1169">
        <v>24450.577729000001</v>
      </c>
      <c r="C1169" t="s">
        <v>25</v>
      </c>
      <c r="D1169" t="s">
        <v>8</v>
      </c>
      <c r="E1169" t="s">
        <v>9</v>
      </c>
      <c r="F1169">
        <v>68</v>
      </c>
      <c r="G1169" t="s">
        <v>696</v>
      </c>
    </row>
    <row r="1170" spans="1:7" x14ac:dyDescent="0.25">
      <c r="A1170">
        <v>1169</v>
      </c>
      <c r="B1170">
        <v>24550.057586999999</v>
      </c>
      <c r="C1170" t="s">
        <v>25</v>
      </c>
      <c r="D1170" t="s">
        <v>8</v>
      </c>
      <c r="E1170" t="s">
        <v>26</v>
      </c>
      <c r="F1170">
        <v>112</v>
      </c>
      <c r="G1170" t="s">
        <v>27</v>
      </c>
    </row>
    <row r="1171" spans="1:7" x14ac:dyDescent="0.25">
      <c r="A1171">
        <v>1170</v>
      </c>
      <c r="B1171">
        <v>24550.057953</v>
      </c>
      <c r="C1171" t="s">
        <v>8</v>
      </c>
      <c r="D1171" t="s">
        <v>25</v>
      </c>
      <c r="E1171" t="s">
        <v>9</v>
      </c>
      <c r="F1171">
        <v>68</v>
      </c>
      <c r="G1171" t="s">
        <v>697</v>
      </c>
    </row>
    <row r="1172" spans="1:7" x14ac:dyDescent="0.25">
      <c r="A1172">
        <v>1171</v>
      </c>
      <c r="B1172">
        <v>24550.094269000001</v>
      </c>
      <c r="C1172" t="s">
        <v>8</v>
      </c>
      <c r="D1172" t="s">
        <v>25</v>
      </c>
      <c r="E1172" t="s">
        <v>26</v>
      </c>
      <c r="F1172">
        <v>69</v>
      </c>
      <c r="G1172" t="s">
        <v>27</v>
      </c>
    </row>
    <row r="1173" spans="1:7" x14ac:dyDescent="0.25">
      <c r="A1173">
        <v>1172</v>
      </c>
      <c r="B1173">
        <v>24550.387664999998</v>
      </c>
      <c r="C1173" t="s">
        <v>25</v>
      </c>
      <c r="D1173" t="s">
        <v>8</v>
      </c>
      <c r="E1173" t="s">
        <v>9</v>
      </c>
      <c r="F1173">
        <v>68</v>
      </c>
      <c r="G1173" t="s">
        <v>698</v>
      </c>
    </row>
    <row r="1174" spans="1:7" x14ac:dyDescent="0.25">
      <c r="A1174">
        <v>1173</v>
      </c>
      <c r="B1174">
        <v>24550.388030999999</v>
      </c>
      <c r="C1174" t="s">
        <v>8</v>
      </c>
      <c r="D1174" t="s">
        <v>25</v>
      </c>
      <c r="E1174" t="s">
        <v>26</v>
      </c>
      <c r="F1174">
        <v>104</v>
      </c>
      <c r="G1174" t="s">
        <v>27</v>
      </c>
    </row>
    <row r="1175" spans="1:7" x14ac:dyDescent="0.25">
      <c r="A1175">
        <v>1174</v>
      </c>
      <c r="B1175">
        <v>24550.687957999999</v>
      </c>
      <c r="C1175" t="s">
        <v>25</v>
      </c>
      <c r="D1175" t="s">
        <v>8</v>
      </c>
      <c r="E1175" t="s">
        <v>9</v>
      </c>
      <c r="F1175">
        <v>68</v>
      </c>
      <c r="G1175" t="s">
        <v>699</v>
      </c>
    </row>
    <row r="1176" spans="1:7" x14ac:dyDescent="0.25">
      <c r="A1176">
        <v>1175</v>
      </c>
      <c r="B1176">
        <v>24733.00531</v>
      </c>
      <c r="C1176" t="s">
        <v>8</v>
      </c>
      <c r="D1176" t="s">
        <v>25</v>
      </c>
      <c r="E1176" t="s">
        <v>26</v>
      </c>
      <c r="F1176">
        <v>69</v>
      </c>
      <c r="G1176" t="s">
        <v>27</v>
      </c>
    </row>
    <row r="1177" spans="1:7" x14ac:dyDescent="0.25">
      <c r="A1177">
        <v>1176</v>
      </c>
      <c r="B1177">
        <v>24735.025054999998</v>
      </c>
      <c r="C1177" t="s">
        <v>25</v>
      </c>
      <c r="D1177" t="s">
        <v>8</v>
      </c>
      <c r="E1177" t="s">
        <v>9</v>
      </c>
      <c r="F1177">
        <v>68</v>
      </c>
      <c r="G1177" t="s">
        <v>700</v>
      </c>
    </row>
    <row r="1178" spans="1:7" x14ac:dyDescent="0.25">
      <c r="A1178">
        <v>1177</v>
      </c>
      <c r="B1178">
        <v>24735.02536</v>
      </c>
      <c r="C1178" t="s">
        <v>8</v>
      </c>
      <c r="D1178" t="s">
        <v>25</v>
      </c>
      <c r="E1178" t="s">
        <v>26</v>
      </c>
      <c r="F1178">
        <v>70</v>
      </c>
      <c r="G1178" t="s">
        <v>27</v>
      </c>
    </row>
    <row r="1179" spans="1:7" x14ac:dyDescent="0.25">
      <c r="A1179">
        <v>1178</v>
      </c>
      <c r="B1179">
        <v>24735.565215999999</v>
      </c>
      <c r="C1179" t="s">
        <v>25</v>
      </c>
      <c r="D1179" t="s">
        <v>8</v>
      </c>
      <c r="E1179" t="s">
        <v>9</v>
      </c>
      <c r="F1179">
        <v>68</v>
      </c>
      <c r="G1179" t="s">
        <v>701</v>
      </c>
    </row>
    <row r="1180" spans="1:7" x14ac:dyDescent="0.25">
      <c r="A1180">
        <v>1179</v>
      </c>
      <c r="B1180">
        <v>24977.667237000001</v>
      </c>
      <c r="C1180" t="s">
        <v>8</v>
      </c>
      <c r="D1180" t="s">
        <v>42</v>
      </c>
      <c r="E1180" t="s">
        <v>43</v>
      </c>
      <c r="F1180">
        <v>76</v>
      </c>
      <c r="G1180" t="s">
        <v>128</v>
      </c>
    </row>
    <row r="1181" spans="1:7" x14ac:dyDescent="0.25">
      <c r="A1181">
        <v>1180</v>
      </c>
      <c r="B1181">
        <v>24980.060425</v>
      </c>
      <c r="C1181" t="s">
        <v>42</v>
      </c>
      <c r="D1181" t="s">
        <v>8</v>
      </c>
      <c r="E1181" t="s">
        <v>43</v>
      </c>
      <c r="F1181">
        <v>328</v>
      </c>
      <c r="G1181" t="s">
        <v>702</v>
      </c>
    </row>
    <row r="1182" spans="1:7" x14ac:dyDescent="0.25">
      <c r="A1182">
        <v>1181</v>
      </c>
      <c r="B1182">
        <v>24980.06308</v>
      </c>
      <c r="C1182" t="s">
        <v>8</v>
      </c>
      <c r="D1182" t="s">
        <v>703</v>
      </c>
      <c r="E1182" t="s">
        <v>9</v>
      </c>
      <c r="F1182">
        <v>76</v>
      </c>
      <c r="G1182" t="s">
        <v>704</v>
      </c>
    </row>
    <row r="1183" spans="1:7" x14ac:dyDescent="0.25">
      <c r="A1183">
        <v>1182</v>
      </c>
      <c r="B1183">
        <v>24980.120575000001</v>
      </c>
      <c r="C1183" t="s">
        <v>703</v>
      </c>
      <c r="D1183" t="s">
        <v>8</v>
      </c>
      <c r="E1183" t="s">
        <v>9</v>
      </c>
      <c r="F1183">
        <v>76</v>
      </c>
      <c r="G1183" t="s">
        <v>705</v>
      </c>
    </row>
    <row r="1184" spans="1:7" x14ac:dyDescent="0.25">
      <c r="A1184">
        <v>1183</v>
      </c>
      <c r="B1184">
        <v>24980.120941000001</v>
      </c>
      <c r="C1184" t="s">
        <v>8</v>
      </c>
      <c r="D1184" t="s">
        <v>703</v>
      </c>
      <c r="E1184" t="s">
        <v>9</v>
      </c>
      <c r="F1184">
        <v>68</v>
      </c>
      <c r="G1184" t="s">
        <v>706</v>
      </c>
    </row>
    <row r="1185" spans="1:7" x14ac:dyDescent="0.25">
      <c r="A1185">
        <v>1184</v>
      </c>
      <c r="B1185">
        <v>24980.144897999999</v>
      </c>
      <c r="C1185" t="s">
        <v>8</v>
      </c>
      <c r="D1185" t="s">
        <v>703</v>
      </c>
      <c r="E1185" t="s">
        <v>140</v>
      </c>
      <c r="F1185">
        <v>1077</v>
      </c>
      <c r="G1185" t="s">
        <v>145</v>
      </c>
    </row>
    <row r="1186" spans="1:7" x14ac:dyDescent="0.25">
      <c r="A1186">
        <v>1185</v>
      </c>
      <c r="B1186">
        <v>24980.220246000001</v>
      </c>
      <c r="C1186" t="s">
        <v>703</v>
      </c>
      <c r="D1186" t="s">
        <v>8</v>
      </c>
      <c r="E1186" t="s">
        <v>9</v>
      </c>
      <c r="F1186">
        <v>68</v>
      </c>
      <c r="G1186" t="s">
        <v>707</v>
      </c>
    </row>
    <row r="1187" spans="1:7" x14ac:dyDescent="0.25">
      <c r="A1187">
        <v>1186</v>
      </c>
      <c r="B1187">
        <v>24980.360657000001</v>
      </c>
      <c r="C1187" t="s">
        <v>703</v>
      </c>
      <c r="D1187" t="s">
        <v>8</v>
      </c>
      <c r="E1187" t="s">
        <v>9</v>
      </c>
      <c r="F1187">
        <v>437</v>
      </c>
      <c r="G1187" t="s">
        <v>68</v>
      </c>
    </row>
    <row r="1188" spans="1:7" x14ac:dyDescent="0.25">
      <c r="A1188">
        <v>1187</v>
      </c>
      <c r="B1188">
        <v>24980.361023000001</v>
      </c>
      <c r="C1188" t="s">
        <v>8</v>
      </c>
      <c r="D1188" t="s">
        <v>703</v>
      </c>
      <c r="E1188" t="s">
        <v>9</v>
      </c>
      <c r="F1188">
        <v>68</v>
      </c>
      <c r="G1188" t="s">
        <v>708</v>
      </c>
    </row>
    <row r="1189" spans="1:7" x14ac:dyDescent="0.25">
      <c r="A1189">
        <v>1188</v>
      </c>
      <c r="B1189">
        <v>24980.377838</v>
      </c>
      <c r="C1189" t="s">
        <v>8</v>
      </c>
      <c r="D1189" t="s">
        <v>703</v>
      </c>
      <c r="E1189" t="s">
        <v>9</v>
      </c>
      <c r="F1189">
        <v>68</v>
      </c>
      <c r="G1189" t="s">
        <v>709</v>
      </c>
    </row>
    <row r="1190" spans="1:7" x14ac:dyDescent="0.25">
      <c r="A1190">
        <v>1189</v>
      </c>
      <c r="B1190">
        <v>24980.410674999999</v>
      </c>
      <c r="C1190" t="s">
        <v>703</v>
      </c>
      <c r="D1190" t="s">
        <v>8</v>
      </c>
      <c r="E1190" t="s">
        <v>9</v>
      </c>
      <c r="F1190">
        <v>1486</v>
      </c>
      <c r="G1190" t="s">
        <v>152</v>
      </c>
    </row>
    <row r="1191" spans="1:7" x14ac:dyDescent="0.25">
      <c r="A1191">
        <v>1190</v>
      </c>
      <c r="B1191">
        <v>24980.410980000001</v>
      </c>
      <c r="C1191" t="s">
        <v>8</v>
      </c>
      <c r="D1191" t="s">
        <v>703</v>
      </c>
      <c r="E1191" t="s">
        <v>9</v>
      </c>
      <c r="F1191">
        <v>56</v>
      </c>
      <c r="G1191" t="s">
        <v>710</v>
      </c>
    </row>
    <row r="1192" spans="1:7" x14ac:dyDescent="0.25">
      <c r="A1192">
        <v>1191</v>
      </c>
      <c r="B1192">
        <v>24980.410705999999</v>
      </c>
      <c r="C1192" t="s">
        <v>703</v>
      </c>
      <c r="D1192" t="s">
        <v>8</v>
      </c>
      <c r="E1192" t="s">
        <v>9</v>
      </c>
      <c r="F1192">
        <v>70</v>
      </c>
      <c r="G1192" t="s">
        <v>152</v>
      </c>
    </row>
    <row r="1193" spans="1:7" x14ac:dyDescent="0.25">
      <c r="A1193">
        <v>1192</v>
      </c>
      <c r="B1193">
        <v>24980.411102999999</v>
      </c>
      <c r="C1193" t="s">
        <v>8</v>
      </c>
      <c r="D1193" t="s">
        <v>703</v>
      </c>
      <c r="E1193" t="s">
        <v>9</v>
      </c>
      <c r="F1193">
        <v>56</v>
      </c>
      <c r="G1193" t="s">
        <v>710</v>
      </c>
    </row>
    <row r="1194" spans="1:7" x14ac:dyDescent="0.25">
      <c r="A1194">
        <v>1193</v>
      </c>
      <c r="B1194">
        <v>24980.460572</v>
      </c>
      <c r="C1194" t="s">
        <v>703</v>
      </c>
      <c r="D1194" t="s">
        <v>8</v>
      </c>
      <c r="E1194" t="s">
        <v>9</v>
      </c>
      <c r="F1194">
        <v>1486</v>
      </c>
      <c r="G1194" t="s">
        <v>153</v>
      </c>
    </row>
    <row r="1195" spans="1:7" x14ac:dyDescent="0.25">
      <c r="A1195">
        <v>1194</v>
      </c>
      <c r="B1195">
        <v>24980.460663000002</v>
      </c>
      <c r="C1195" t="s">
        <v>8</v>
      </c>
      <c r="D1195" t="s">
        <v>703</v>
      </c>
      <c r="E1195" t="s">
        <v>9</v>
      </c>
      <c r="F1195">
        <v>56</v>
      </c>
      <c r="G1195" t="s">
        <v>710</v>
      </c>
    </row>
    <row r="1196" spans="1:7" x14ac:dyDescent="0.25">
      <c r="A1196">
        <v>1195</v>
      </c>
      <c r="B1196">
        <v>24980.480621999999</v>
      </c>
      <c r="C1196" t="s">
        <v>703</v>
      </c>
      <c r="D1196" t="s">
        <v>8</v>
      </c>
      <c r="E1196" t="s">
        <v>9</v>
      </c>
      <c r="F1196">
        <v>1486</v>
      </c>
      <c r="G1196" t="s">
        <v>68</v>
      </c>
    </row>
    <row r="1197" spans="1:7" x14ac:dyDescent="0.25">
      <c r="A1197">
        <v>1196</v>
      </c>
      <c r="B1197">
        <v>24980.480651999998</v>
      </c>
      <c r="C1197" t="s">
        <v>8</v>
      </c>
      <c r="D1197" t="s">
        <v>703</v>
      </c>
      <c r="E1197" t="s">
        <v>9</v>
      </c>
      <c r="F1197">
        <v>56</v>
      </c>
      <c r="G1197" t="s">
        <v>710</v>
      </c>
    </row>
    <row r="1198" spans="1:7" x14ac:dyDescent="0.25">
      <c r="A1198">
        <v>1197</v>
      </c>
      <c r="B1198">
        <v>24980.500640999999</v>
      </c>
      <c r="C1198" t="s">
        <v>703</v>
      </c>
      <c r="D1198" t="s">
        <v>8</v>
      </c>
      <c r="E1198" t="s">
        <v>9</v>
      </c>
      <c r="F1198">
        <v>1328</v>
      </c>
      <c r="G1198" t="s">
        <v>153</v>
      </c>
    </row>
    <row r="1199" spans="1:7" x14ac:dyDescent="0.25">
      <c r="A1199">
        <v>1198</v>
      </c>
      <c r="B1199">
        <v>24980.500671999998</v>
      </c>
      <c r="C1199" t="s">
        <v>8</v>
      </c>
      <c r="D1199" t="s">
        <v>703</v>
      </c>
      <c r="E1199" t="s">
        <v>9</v>
      </c>
      <c r="F1199">
        <v>56</v>
      </c>
      <c r="G1199" t="s">
        <v>710</v>
      </c>
    </row>
    <row r="1200" spans="1:7" x14ac:dyDescent="0.25">
      <c r="A1200">
        <v>1199</v>
      </c>
      <c r="B1200">
        <v>25018.00232</v>
      </c>
      <c r="C1200" t="s">
        <v>8</v>
      </c>
      <c r="D1200" t="s">
        <v>25</v>
      </c>
      <c r="E1200" t="s">
        <v>26</v>
      </c>
      <c r="F1200">
        <v>69</v>
      </c>
      <c r="G1200" t="s">
        <v>27</v>
      </c>
    </row>
    <row r="1201" spans="1:7" x14ac:dyDescent="0.25">
      <c r="A1201">
        <v>1200</v>
      </c>
      <c r="B1201">
        <v>25019.962616000001</v>
      </c>
      <c r="C1201" t="s">
        <v>25</v>
      </c>
      <c r="D1201" t="s">
        <v>8</v>
      </c>
      <c r="E1201" t="s">
        <v>9</v>
      </c>
      <c r="F1201">
        <v>68</v>
      </c>
      <c r="G1201" t="s">
        <v>711</v>
      </c>
    </row>
    <row r="1202" spans="1:7" x14ac:dyDescent="0.25">
      <c r="A1202">
        <v>1201</v>
      </c>
      <c r="B1202">
        <v>25019.962799000001</v>
      </c>
      <c r="C1202" t="s">
        <v>8</v>
      </c>
      <c r="D1202" t="s">
        <v>25</v>
      </c>
      <c r="E1202" t="s">
        <v>26</v>
      </c>
      <c r="F1202">
        <v>70</v>
      </c>
      <c r="G1202" t="s">
        <v>27</v>
      </c>
    </row>
    <row r="1203" spans="1:7" x14ac:dyDescent="0.25">
      <c r="A1203">
        <v>1202</v>
      </c>
      <c r="B1203">
        <v>25020.502655</v>
      </c>
      <c r="C1203" t="s">
        <v>25</v>
      </c>
      <c r="D1203" t="s">
        <v>8</v>
      </c>
      <c r="E1203" t="s">
        <v>9</v>
      </c>
      <c r="F1203">
        <v>68</v>
      </c>
      <c r="G1203" t="s">
        <v>712</v>
      </c>
    </row>
    <row r="1204" spans="1:7" x14ac:dyDescent="0.25">
      <c r="A1204">
        <v>1203</v>
      </c>
      <c r="B1204">
        <v>25302.996735000001</v>
      </c>
      <c r="C1204" t="s">
        <v>8</v>
      </c>
      <c r="D1204" t="s">
        <v>25</v>
      </c>
      <c r="E1204" t="s">
        <v>26</v>
      </c>
      <c r="F1204">
        <v>69</v>
      </c>
      <c r="G1204" t="s">
        <v>27</v>
      </c>
    </row>
    <row r="1205" spans="1:7" x14ac:dyDescent="0.25">
      <c r="A1205">
        <v>1204</v>
      </c>
      <c r="B1205">
        <v>25305.703278000001</v>
      </c>
      <c r="C1205" t="s">
        <v>25</v>
      </c>
      <c r="D1205" t="s">
        <v>8</v>
      </c>
      <c r="E1205" t="s">
        <v>9</v>
      </c>
      <c r="F1205">
        <v>68</v>
      </c>
      <c r="G1205" t="s">
        <v>713</v>
      </c>
    </row>
    <row r="1206" spans="1:7" x14ac:dyDescent="0.25">
      <c r="A1206">
        <v>1205</v>
      </c>
      <c r="B1206">
        <v>25305.703675000001</v>
      </c>
      <c r="C1206" t="s">
        <v>8</v>
      </c>
      <c r="D1206" t="s">
        <v>25</v>
      </c>
      <c r="E1206" t="s">
        <v>26</v>
      </c>
      <c r="F1206">
        <v>70</v>
      </c>
      <c r="G1206" t="s">
        <v>27</v>
      </c>
    </row>
    <row r="1207" spans="1:7" x14ac:dyDescent="0.25">
      <c r="A1207">
        <v>1206</v>
      </c>
      <c r="B1207">
        <v>25306.003235</v>
      </c>
      <c r="C1207" t="s">
        <v>25</v>
      </c>
      <c r="D1207" t="s">
        <v>8</v>
      </c>
      <c r="E1207" t="s">
        <v>9</v>
      </c>
      <c r="F1207">
        <v>68</v>
      </c>
      <c r="G1207" t="s">
        <v>714</v>
      </c>
    </row>
    <row r="1208" spans="1:7" x14ac:dyDescent="0.25">
      <c r="A1208">
        <v>1207</v>
      </c>
      <c r="B1208">
        <v>25348.989776999999</v>
      </c>
      <c r="C1208" t="s">
        <v>8</v>
      </c>
      <c r="D1208" t="s">
        <v>42</v>
      </c>
      <c r="E1208" t="s">
        <v>43</v>
      </c>
      <c r="F1208">
        <v>83</v>
      </c>
      <c r="G1208" t="s">
        <v>127</v>
      </c>
    </row>
    <row r="1209" spans="1:7" x14ac:dyDescent="0.25">
      <c r="A1209">
        <v>1208</v>
      </c>
      <c r="B1209">
        <v>25350.799744</v>
      </c>
      <c r="C1209" t="s">
        <v>42</v>
      </c>
      <c r="D1209" t="s">
        <v>8</v>
      </c>
      <c r="E1209" t="s">
        <v>43</v>
      </c>
      <c r="F1209">
        <v>239</v>
      </c>
      <c r="G1209" t="s">
        <v>715</v>
      </c>
    </row>
    <row r="1210" spans="1:7" x14ac:dyDescent="0.25">
      <c r="A1210">
        <v>1209</v>
      </c>
      <c r="B1210">
        <v>25350.801636</v>
      </c>
      <c r="C1210" t="s">
        <v>8</v>
      </c>
      <c r="D1210" t="s">
        <v>716</v>
      </c>
      <c r="E1210" t="s">
        <v>9</v>
      </c>
      <c r="F1210">
        <v>76</v>
      </c>
      <c r="G1210" t="s">
        <v>717</v>
      </c>
    </row>
    <row r="1211" spans="1:7" x14ac:dyDescent="0.25">
      <c r="A1211">
        <v>1210</v>
      </c>
      <c r="B1211">
        <v>25351.149474999998</v>
      </c>
      <c r="C1211" t="s">
        <v>716</v>
      </c>
      <c r="D1211" t="s">
        <v>8</v>
      </c>
      <c r="E1211" t="s">
        <v>9</v>
      </c>
      <c r="F1211">
        <v>60</v>
      </c>
      <c r="G1211" t="s">
        <v>718</v>
      </c>
    </row>
    <row r="1212" spans="1:7" x14ac:dyDescent="0.25">
      <c r="A1212">
        <v>1211</v>
      </c>
      <c r="B1212">
        <v>25351.14975</v>
      </c>
      <c r="C1212" t="s">
        <v>8</v>
      </c>
      <c r="D1212" t="s">
        <v>716</v>
      </c>
      <c r="E1212" t="s">
        <v>9</v>
      </c>
      <c r="F1212">
        <v>56</v>
      </c>
      <c r="G1212" t="s">
        <v>719</v>
      </c>
    </row>
    <row r="1213" spans="1:7" x14ac:dyDescent="0.25">
      <c r="A1213">
        <v>1212</v>
      </c>
      <c r="B1213">
        <v>25351.152099999999</v>
      </c>
      <c r="C1213" t="s">
        <v>8</v>
      </c>
      <c r="D1213" t="s">
        <v>716</v>
      </c>
      <c r="E1213" t="s">
        <v>140</v>
      </c>
      <c r="F1213">
        <v>295</v>
      </c>
      <c r="G1213" t="s">
        <v>141</v>
      </c>
    </row>
    <row r="1214" spans="1:7" x14ac:dyDescent="0.25">
      <c r="A1214">
        <v>1213</v>
      </c>
      <c r="B1214">
        <v>25353.632110999999</v>
      </c>
      <c r="C1214" t="s">
        <v>716</v>
      </c>
      <c r="D1214" t="s">
        <v>8</v>
      </c>
      <c r="E1214" t="s">
        <v>9</v>
      </c>
      <c r="F1214">
        <v>56</v>
      </c>
      <c r="G1214" t="s">
        <v>720</v>
      </c>
    </row>
    <row r="1215" spans="1:7" x14ac:dyDescent="0.25">
      <c r="A1215">
        <v>1214</v>
      </c>
      <c r="B1215">
        <v>25353.640595000001</v>
      </c>
      <c r="C1215" t="s">
        <v>716</v>
      </c>
      <c r="D1215" t="s">
        <v>8</v>
      </c>
      <c r="E1215" t="s">
        <v>9</v>
      </c>
      <c r="F1215">
        <v>56</v>
      </c>
      <c r="G1215" t="s">
        <v>721</v>
      </c>
    </row>
    <row r="1216" spans="1:7" x14ac:dyDescent="0.25">
      <c r="A1216">
        <v>1215</v>
      </c>
      <c r="B1216">
        <v>25353.680939000002</v>
      </c>
      <c r="C1216" t="s">
        <v>716</v>
      </c>
      <c r="D1216" t="s">
        <v>8</v>
      </c>
      <c r="E1216" t="s">
        <v>9</v>
      </c>
      <c r="F1216">
        <v>404</v>
      </c>
      <c r="G1216" t="s">
        <v>68</v>
      </c>
    </row>
    <row r="1217" spans="1:7" x14ac:dyDescent="0.25">
      <c r="A1217">
        <v>1216</v>
      </c>
      <c r="B1217">
        <v>25353.681183000001</v>
      </c>
      <c r="C1217" t="s">
        <v>8</v>
      </c>
      <c r="D1217" t="s">
        <v>716</v>
      </c>
      <c r="E1217" t="s">
        <v>9</v>
      </c>
      <c r="F1217">
        <v>56</v>
      </c>
      <c r="G1217" t="s">
        <v>722</v>
      </c>
    </row>
    <row r="1218" spans="1:7" x14ac:dyDescent="0.25">
      <c r="A1218">
        <v>1217</v>
      </c>
      <c r="B1218">
        <v>25353.761261</v>
      </c>
      <c r="C1218" t="s">
        <v>716</v>
      </c>
      <c r="D1218" t="s">
        <v>8</v>
      </c>
      <c r="E1218" t="s">
        <v>9</v>
      </c>
      <c r="F1218">
        <v>889</v>
      </c>
      <c r="G1218" t="s">
        <v>152</v>
      </c>
    </row>
    <row r="1219" spans="1:7" x14ac:dyDescent="0.25">
      <c r="A1219">
        <v>1218</v>
      </c>
      <c r="B1219">
        <v>25353.761597000001</v>
      </c>
      <c r="C1219" t="s">
        <v>8</v>
      </c>
      <c r="D1219" t="s">
        <v>716</v>
      </c>
      <c r="E1219" t="s">
        <v>9</v>
      </c>
      <c r="F1219">
        <v>56</v>
      </c>
      <c r="G1219" t="s">
        <v>723</v>
      </c>
    </row>
    <row r="1220" spans="1:7" x14ac:dyDescent="0.25">
      <c r="A1220">
        <v>1219</v>
      </c>
      <c r="B1220">
        <v>25353.841187000002</v>
      </c>
      <c r="C1220" t="s">
        <v>716</v>
      </c>
      <c r="D1220" t="s">
        <v>8</v>
      </c>
      <c r="E1220" t="s">
        <v>9</v>
      </c>
      <c r="F1220">
        <v>1516</v>
      </c>
      <c r="G1220" t="s">
        <v>153</v>
      </c>
    </row>
    <row r="1221" spans="1:7" x14ac:dyDescent="0.25">
      <c r="A1221">
        <v>1220</v>
      </c>
      <c r="B1221">
        <v>25353.841461</v>
      </c>
      <c r="C1221" t="s">
        <v>8</v>
      </c>
      <c r="D1221" t="s">
        <v>716</v>
      </c>
      <c r="E1221" t="s">
        <v>9</v>
      </c>
      <c r="F1221">
        <v>56</v>
      </c>
      <c r="G1221" t="s">
        <v>724</v>
      </c>
    </row>
    <row r="1222" spans="1:7" x14ac:dyDescent="0.25">
      <c r="A1222">
        <v>1221</v>
      </c>
      <c r="B1222">
        <v>25353.890991</v>
      </c>
      <c r="C1222" t="s">
        <v>716</v>
      </c>
      <c r="D1222" t="s">
        <v>8</v>
      </c>
      <c r="E1222" t="s">
        <v>159</v>
      </c>
      <c r="F1222">
        <v>1516</v>
      </c>
      <c r="G1222" t="s">
        <v>160</v>
      </c>
    </row>
    <row r="1223" spans="1:7" x14ac:dyDescent="0.25">
      <c r="A1223">
        <v>1222</v>
      </c>
      <c r="B1223">
        <v>25353.891388</v>
      </c>
      <c r="C1223" t="s">
        <v>8</v>
      </c>
      <c r="D1223" t="s">
        <v>716</v>
      </c>
      <c r="E1223" t="s">
        <v>9</v>
      </c>
      <c r="F1223">
        <v>56</v>
      </c>
      <c r="G1223" t="s">
        <v>725</v>
      </c>
    </row>
    <row r="1224" spans="1:7" x14ac:dyDescent="0.25">
      <c r="A1224">
        <v>1223</v>
      </c>
      <c r="B1224">
        <v>25452.788636000001</v>
      </c>
      <c r="C1224" t="s">
        <v>25</v>
      </c>
      <c r="D1224" t="s">
        <v>8</v>
      </c>
      <c r="E1224" t="s">
        <v>26</v>
      </c>
      <c r="F1224">
        <v>112</v>
      </c>
      <c r="G1224" t="s">
        <v>27</v>
      </c>
    </row>
    <row r="1225" spans="1:7" x14ac:dyDescent="0.25">
      <c r="A1225">
        <v>1224</v>
      </c>
      <c r="B1225">
        <v>25452.808228000002</v>
      </c>
      <c r="C1225" t="s">
        <v>8</v>
      </c>
      <c r="D1225" t="s">
        <v>25</v>
      </c>
      <c r="E1225" t="s">
        <v>26</v>
      </c>
      <c r="F1225">
        <v>69</v>
      </c>
      <c r="G1225" t="s">
        <v>27</v>
      </c>
    </row>
    <row r="1226" spans="1:7" x14ac:dyDescent="0.25">
      <c r="A1226">
        <v>1225</v>
      </c>
      <c r="B1226">
        <v>25453.358551000001</v>
      </c>
      <c r="C1226" t="s">
        <v>25</v>
      </c>
      <c r="D1226" t="s">
        <v>8</v>
      </c>
      <c r="E1226" t="s">
        <v>9</v>
      </c>
      <c r="F1226">
        <v>68</v>
      </c>
      <c r="G1226" t="s">
        <v>726</v>
      </c>
    </row>
    <row r="1227" spans="1:7" x14ac:dyDescent="0.25">
      <c r="A1227">
        <v>1226</v>
      </c>
      <c r="B1227">
        <v>25453.358948000001</v>
      </c>
      <c r="C1227" t="s">
        <v>8</v>
      </c>
      <c r="D1227" t="s">
        <v>25</v>
      </c>
      <c r="E1227" t="s">
        <v>26</v>
      </c>
      <c r="F1227">
        <v>104</v>
      </c>
      <c r="G1227" t="s">
        <v>27</v>
      </c>
    </row>
    <row r="1228" spans="1:7" x14ac:dyDescent="0.25">
      <c r="A1228">
        <v>1227</v>
      </c>
      <c r="B1228">
        <v>25453.958557000002</v>
      </c>
      <c r="C1228" t="s">
        <v>25</v>
      </c>
      <c r="D1228" t="s">
        <v>8</v>
      </c>
      <c r="E1228" t="s">
        <v>9</v>
      </c>
      <c r="F1228">
        <v>68</v>
      </c>
      <c r="G1228" t="s">
        <v>727</v>
      </c>
    </row>
    <row r="1229" spans="1:7" x14ac:dyDescent="0.25">
      <c r="A1229">
        <v>1228</v>
      </c>
      <c r="B1229">
        <v>25513.306060999999</v>
      </c>
      <c r="C1229" t="s">
        <v>8</v>
      </c>
      <c r="D1229" t="s">
        <v>33</v>
      </c>
      <c r="E1229" t="s">
        <v>9</v>
      </c>
      <c r="F1229">
        <v>94</v>
      </c>
      <c r="G1229" t="s">
        <v>728</v>
      </c>
    </row>
    <row r="1230" spans="1:7" x14ac:dyDescent="0.25">
      <c r="A1230">
        <v>1229</v>
      </c>
      <c r="B1230">
        <v>25515.840759999999</v>
      </c>
      <c r="C1230" t="s">
        <v>33</v>
      </c>
      <c r="D1230" t="s">
        <v>8</v>
      </c>
      <c r="E1230" t="s">
        <v>9</v>
      </c>
      <c r="F1230">
        <v>94</v>
      </c>
      <c r="G1230" t="s">
        <v>729</v>
      </c>
    </row>
    <row r="1231" spans="1:7" x14ac:dyDescent="0.25">
      <c r="A1231">
        <v>1230</v>
      </c>
      <c r="B1231">
        <v>25515.841004000002</v>
      </c>
      <c r="C1231" t="s">
        <v>8</v>
      </c>
      <c r="D1231" t="s">
        <v>33</v>
      </c>
      <c r="E1231" t="s">
        <v>9</v>
      </c>
      <c r="F1231">
        <v>68</v>
      </c>
      <c r="G1231" t="s">
        <v>730</v>
      </c>
    </row>
    <row r="1232" spans="1:7" x14ac:dyDescent="0.25">
      <c r="A1232">
        <v>1231</v>
      </c>
      <c r="B1232">
        <v>25588.000488999998</v>
      </c>
      <c r="C1232" t="s">
        <v>8</v>
      </c>
      <c r="D1232" t="s">
        <v>25</v>
      </c>
      <c r="E1232" t="s">
        <v>26</v>
      </c>
      <c r="F1232">
        <v>69</v>
      </c>
      <c r="G1232" t="s">
        <v>27</v>
      </c>
    </row>
    <row r="1233" spans="1:7" x14ac:dyDescent="0.25">
      <c r="A1233">
        <v>1232</v>
      </c>
      <c r="B1233">
        <v>25590.594879</v>
      </c>
      <c r="C1233" t="s">
        <v>25</v>
      </c>
      <c r="D1233" t="s">
        <v>8</v>
      </c>
      <c r="E1233" t="s">
        <v>9</v>
      </c>
      <c r="F1233">
        <v>68</v>
      </c>
      <c r="G1233" t="s">
        <v>731</v>
      </c>
    </row>
    <row r="1234" spans="1:7" x14ac:dyDescent="0.25">
      <c r="A1234">
        <v>1233</v>
      </c>
      <c r="B1234">
        <v>25590.595246000001</v>
      </c>
      <c r="C1234" t="s">
        <v>8</v>
      </c>
      <c r="D1234" t="s">
        <v>25</v>
      </c>
      <c r="E1234" t="s">
        <v>26</v>
      </c>
      <c r="F1234">
        <v>70</v>
      </c>
      <c r="G1234" t="s">
        <v>27</v>
      </c>
    </row>
    <row r="1235" spans="1:7" x14ac:dyDescent="0.25">
      <c r="A1235">
        <v>1234</v>
      </c>
      <c r="B1235">
        <v>25590.894593000001</v>
      </c>
      <c r="C1235" t="s">
        <v>25</v>
      </c>
      <c r="D1235" t="s">
        <v>8</v>
      </c>
      <c r="E1235" t="s">
        <v>9</v>
      </c>
      <c r="F1235">
        <v>68</v>
      </c>
      <c r="G1235" t="s">
        <v>732</v>
      </c>
    </row>
    <row r="1236" spans="1:7" x14ac:dyDescent="0.25">
      <c r="A1236">
        <v>1235</v>
      </c>
      <c r="B1236">
        <v>25661.396729</v>
      </c>
      <c r="C1236" t="s">
        <v>716</v>
      </c>
      <c r="D1236" t="s">
        <v>8</v>
      </c>
      <c r="E1236" t="s">
        <v>9</v>
      </c>
      <c r="F1236">
        <v>56</v>
      </c>
      <c r="G1236" t="s">
        <v>733</v>
      </c>
    </row>
    <row r="1237" spans="1:7" x14ac:dyDescent="0.25">
      <c r="A1237">
        <v>1236</v>
      </c>
      <c r="B1237">
        <v>25661.427033</v>
      </c>
      <c r="C1237" t="s">
        <v>8</v>
      </c>
      <c r="D1237" t="s">
        <v>716</v>
      </c>
      <c r="E1237" t="s">
        <v>9</v>
      </c>
      <c r="F1237">
        <v>56</v>
      </c>
      <c r="G1237" t="s">
        <v>734</v>
      </c>
    </row>
    <row r="1238" spans="1:7" x14ac:dyDescent="0.25">
      <c r="A1238">
        <v>1237</v>
      </c>
      <c r="B1238">
        <v>25765.055541999998</v>
      </c>
      <c r="C1238" t="s">
        <v>716</v>
      </c>
      <c r="D1238" t="s">
        <v>8</v>
      </c>
      <c r="E1238" t="s">
        <v>9</v>
      </c>
      <c r="F1238">
        <v>56</v>
      </c>
      <c r="G1238" t="s">
        <v>735</v>
      </c>
    </row>
    <row r="1239" spans="1:7" x14ac:dyDescent="0.25">
      <c r="A1239">
        <v>1238</v>
      </c>
      <c r="B1239">
        <v>25873.004303000002</v>
      </c>
      <c r="C1239" t="s">
        <v>8</v>
      </c>
      <c r="D1239" t="s">
        <v>25</v>
      </c>
      <c r="E1239" t="s">
        <v>26</v>
      </c>
      <c r="F1239">
        <v>69</v>
      </c>
      <c r="G1239" t="s">
        <v>27</v>
      </c>
    </row>
    <row r="1240" spans="1:7" x14ac:dyDescent="0.25">
      <c r="A1240">
        <v>1239</v>
      </c>
      <c r="B1240">
        <v>25874.052735000001</v>
      </c>
      <c r="C1240" t="s">
        <v>8</v>
      </c>
      <c r="D1240" t="s">
        <v>42</v>
      </c>
      <c r="E1240" t="s">
        <v>43</v>
      </c>
      <c r="F1240">
        <v>78</v>
      </c>
      <c r="G1240" t="s">
        <v>56</v>
      </c>
    </row>
    <row r="1241" spans="1:7" x14ac:dyDescent="0.25">
      <c r="A1241">
        <v>1240</v>
      </c>
      <c r="B1241">
        <v>25875.523284999999</v>
      </c>
      <c r="C1241" t="s">
        <v>42</v>
      </c>
      <c r="D1241" t="s">
        <v>8</v>
      </c>
      <c r="E1241" t="s">
        <v>43</v>
      </c>
      <c r="F1241">
        <v>164</v>
      </c>
      <c r="G1241" t="s">
        <v>108</v>
      </c>
    </row>
    <row r="1242" spans="1:7" x14ac:dyDescent="0.25">
      <c r="A1242">
        <v>1241</v>
      </c>
      <c r="B1242">
        <v>25875.52591</v>
      </c>
      <c r="C1242" t="s">
        <v>8</v>
      </c>
      <c r="D1242" t="s">
        <v>109</v>
      </c>
      <c r="E1242" t="s">
        <v>9</v>
      </c>
      <c r="F1242">
        <v>76</v>
      </c>
      <c r="G1242" t="s">
        <v>736</v>
      </c>
    </row>
    <row r="1243" spans="1:7" x14ac:dyDescent="0.25">
      <c r="A1243">
        <v>1242</v>
      </c>
      <c r="B1243">
        <v>25875.662780999999</v>
      </c>
      <c r="C1243" t="s">
        <v>25</v>
      </c>
      <c r="D1243" t="s">
        <v>8</v>
      </c>
      <c r="E1243" t="s">
        <v>9</v>
      </c>
      <c r="F1243">
        <v>68</v>
      </c>
      <c r="G1243" t="s">
        <v>737</v>
      </c>
    </row>
    <row r="1244" spans="1:7" x14ac:dyDescent="0.25">
      <c r="A1244">
        <v>1243</v>
      </c>
      <c r="B1244">
        <v>25875.663086</v>
      </c>
      <c r="C1244" t="s">
        <v>8</v>
      </c>
      <c r="D1244" t="s">
        <v>25</v>
      </c>
      <c r="E1244" t="s">
        <v>26</v>
      </c>
      <c r="F1244">
        <v>70</v>
      </c>
      <c r="G1244" t="s">
        <v>27</v>
      </c>
    </row>
    <row r="1245" spans="1:7" x14ac:dyDescent="0.25">
      <c r="A1245">
        <v>1244</v>
      </c>
      <c r="B1245">
        <v>25875.732605000001</v>
      </c>
      <c r="C1245" t="s">
        <v>109</v>
      </c>
      <c r="D1245" t="s">
        <v>8</v>
      </c>
      <c r="E1245" t="s">
        <v>9</v>
      </c>
      <c r="F1245">
        <v>80</v>
      </c>
      <c r="G1245" t="s">
        <v>738</v>
      </c>
    </row>
    <row r="1246" spans="1:7" x14ac:dyDescent="0.25">
      <c r="A1246">
        <v>1245</v>
      </c>
      <c r="B1246">
        <v>25875.732849</v>
      </c>
      <c r="C1246" t="s">
        <v>8</v>
      </c>
      <c r="D1246" t="s">
        <v>109</v>
      </c>
      <c r="E1246" t="s">
        <v>9</v>
      </c>
      <c r="F1246">
        <v>68</v>
      </c>
      <c r="G1246" t="s">
        <v>739</v>
      </c>
    </row>
    <row r="1247" spans="1:7" x14ac:dyDescent="0.25">
      <c r="A1247">
        <v>1246</v>
      </c>
      <c r="B1247">
        <v>25875.738129000001</v>
      </c>
      <c r="C1247" t="s">
        <v>8</v>
      </c>
      <c r="D1247" t="s">
        <v>109</v>
      </c>
      <c r="E1247" t="s">
        <v>63</v>
      </c>
      <c r="F1247">
        <v>148</v>
      </c>
      <c r="G1247" t="s">
        <v>64</v>
      </c>
    </row>
    <row r="1248" spans="1:7" x14ac:dyDescent="0.25">
      <c r="A1248">
        <v>1247</v>
      </c>
      <c r="B1248">
        <v>25875.972687000001</v>
      </c>
      <c r="C1248" t="s">
        <v>109</v>
      </c>
      <c r="D1248" t="s">
        <v>8</v>
      </c>
      <c r="E1248" t="s">
        <v>63</v>
      </c>
      <c r="F1248">
        <v>1001</v>
      </c>
      <c r="G1248" t="s">
        <v>113</v>
      </c>
    </row>
    <row r="1249" spans="1:7" x14ac:dyDescent="0.25">
      <c r="A1249">
        <v>1248</v>
      </c>
      <c r="B1249">
        <v>25875.972901000001</v>
      </c>
      <c r="C1249" t="s">
        <v>8</v>
      </c>
      <c r="D1249" t="s">
        <v>109</v>
      </c>
      <c r="E1249" t="s">
        <v>9</v>
      </c>
      <c r="F1249">
        <v>68</v>
      </c>
      <c r="G1249" t="s">
        <v>740</v>
      </c>
    </row>
    <row r="1250" spans="1:7" x14ac:dyDescent="0.25">
      <c r="A1250">
        <v>1249</v>
      </c>
      <c r="B1250">
        <v>25875.972718000001</v>
      </c>
      <c r="C1250" t="s">
        <v>25</v>
      </c>
      <c r="D1250" t="s">
        <v>8</v>
      </c>
      <c r="E1250" t="s">
        <v>9</v>
      </c>
      <c r="F1250">
        <v>68</v>
      </c>
      <c r="G1250" t="s">
        <v>741</v>
      </c>
    </row>
    <row r="1251" spans="1:7" x14ac:dyDescent="0.25">
      <c r="A1251">
        <v>1250</v>
      </c>
      <c r="B1251">
        <v>25876.032379</v>
      </c>
      <c r="C1251" t="s">
        <v>8</v>
      </c>
      <c r="D1251" t="s">
        <v>109</v>
      </c>
      <c r="E1251" t="s">
        <v>63</v>
      </c>
      <c r="F1251">
        <v>250</v>
      </c>
      <c r="G1251" t="s">
        <v>72</v>
      </c>
    </row>
    <row r="1252" spans="1:7" x14ac:dyDescent="0.25">
      <c r="A1252">
        <v>1251</v>
      </c>
      <c r="B1252">
        <v>25876.232757999998</v>
      </c>
      <c r="C1252" t="s">
        <v>109</v>
      </c>
      <c r="D1252" t="s">
        <v>8</v>
      </c>
      <c r="E1252" t="s">
        <v>63</v>
      </c>
      <c r="F1252">
        <v>111</v>
      </c>
      <c r="G1252" t="s">
        <v>73</v>
      </c>
    </row>
    <row r="1253" spans="1:7" x14ac:dyDescent="0.25">
      <c r="A1253">
        <v>1252</v>
      </c>
      <c r="B1253">
        <v>25876.233002000001</v>
      </c>
      <c r="C1253" t="s">
        <v>8</v>
      </c>
      <c r="D1253" t="s">
        <v>109</v>
      </c>
      <c r="E1253" t="s">
        <v>9</v>
      </c>
      <c r="F1253">
        <v>68</v>
      </c>
      <c r="G1253" t="s">
        <v>742</v>
      </c>
    </row>
    <row r="1254" spans="1:7" x14ac:dyDescent="0.25">
      <c r="A1254">
        <v>1253</v>
      </c>
      <c r="B1254">
        <v>25876.241211</v>
      </c>
      <c r="C1254" t="s">
        <v>8</v>
      </c>
      <c r="D1254" t="s">
        <v>42</v>
      </c>
      <c r="E1254" t="s">
        <v>43</v>
      </c>
      <c r="F1254">
        <v>88</v>
      </c>
      <c r="G1254" t="s">
        <v>116</v>
      </c>
    </row>
    <row r="1255" spans="1:7" x14ac:dyDescent="0.25">
      <c r="A1255">
        <v>1254</v>
      </c>
      <c r="B1255">
        <v>25876.302825999999</v>
      </c>
      <c r="C1255" t="s">
        <v>42</v>
      </c>
      <c r="D1255" t="s">
        <v>8</v>
      </c>
      <c r="E1255" t="s">
        <v>43</v>
      </c>
      <c r="F1255">
        <v>231</v>
      </c>
      <c r="G1255" t="s">
        <v>117</v>
      </c>
    </row>
    <row r="1256" spans="1:7" x14ac:dyDescent="0.25">
      <c r="A1256">
        <v>1255</v>
      </c>
      <c r="B1256">
        <v>25876.314362000001</v>
      </c>
      <c r="C1256" t="s">
        <v>8</v>
      </c>
      <c r="D1256" t="s">
        <v>109</v>
      </c>
      <c r="E1256" t="s">
        <v>63</v>
      </c>
      <c r="F1256">
        <v>664</v>
      </c>
      <c r="G1256" t="s">
        <v>77</v>
      </c>
    </row>
    <row r="1257" spans="1:7" x14ac:dyDescent="0.25">
      <c r="A1257">
        <v>1256</v>
      </c>
      <c r="B1257">
        <v>25876.632842999999</v>
      </c>
      <c r="C1257" t="s">
        <v>109</v>
      </c>
      <c r="D1257" t="s">
        <v>8</v>
      </c>
      <c r="E1257" t="s">
        <v>9</v>
      </c>
      <c r="F1257">
        <v>68</v>
      </c>
      <c r="G1257" t="s">
        <v>743</v>
      </c>
    </row>
    <row r="1258" spans="1:7" x14ac:dyDescent="0.25">
      <c r="A1258">
        <v>1257</v>
      </c>
      <c r="B1258">
        <v>25876.802582</v>
      </c>
      <c r="C1258" t="s">
        <v>109</v>
      </c>
      <c r="D1258" t="s">
        <v>8</v>
      </c>
      <c r="E1258" t="s">
        <v>63</v>
      </c>
      <c r="F1258">
        <v>692</v>
      </c>
      <c r="G1258" t="s">
        <v>77</v>
      </c>
    </row>
    <row r="1259" spans="1:7" x14ac:dyDescent="0.25">
      <c r="A1259">
        <v>1258</v>
      </c>
      <c r="B1259">
        <v>25876.802704000002</v>
      </c>
      <c r="C1259" t="s">
        <v>8</v>
      </c>
      <c r="D1259" t="s">
        <v>109</v>
      </c>
      <c r="E1259" t="s">
        <v>9</v>
      </c>
      <c r="F1259">
        <v>68</v>
      </c>
      <c r="G1259" t="s">
        <v>744</v>
      </c>
    </row>
    <row r="1260" spans="1:7" x14ac:dyDescent="0.25">
      <c r="A1260">
        <v>1259</v>
      </c>
      <c r="B1260">
        <v>25876.850403</v>
      </c>
      <c r="C1260" t="s">
        <v>8</v>
      </c>
      <c r="D1260" t="s">
        <v>109</v>
      </c>
      <c r="E1260" t="s">
        <v>63</v>
      </c>
      <c r="F1260">
        <v>91</v>
      </c>
      <c r="G1260" t="s">
        <v>80</v>
      </c>
    </row>
    <row r="1261" spans="1:7" x14ac:dyDescent="0.25">
      <c r="A1261">
        <v>1260</v>
      </c>
      <c r="B1261">
        <v>25876.851166</v>
      </c>
      <c r="C1261" t="s">
        <v>8</v>
      </c>
      <c r="D1261" t="s">
        <v>109</v>
      </c>
      <c r="E1261" t="s">
        <v>9</v>
      </c>
      <c r="F1261">
        <v>68</v>
      </c>
      <c r="G1261" t="s">
        <v>745</v>
      </c>
    </row>
    <row r="1262" spans="1:7" x14ac:dyDescent="0.25">
      <c r="A1262">
        <v>1261</v>
      </c>
      <c r="B1262">
        <v>25877.052948</v>
      </c>
      <c r="C1262" t="s">
        <v>109</v>
      </c>
      <c r="D1262" t="s">
        <v>8</v>
      </c>
      <c r="E1262" t="s">
        <v>9</v>
      </c>
      <c r="F1262">
        <v>68</v>
      </c>
      <c r="G1262" t="s">
        <v>746</v>
      </c>
    </row>
    <row r="1263" spans="1:7" x14ac:dyDescent="0.25">
      <c r="A1263">
        <v>1262</v>
      </c>
      <c r="B1263">
        <v>25877.053162</v>
      </c>
      <c r="C1263" t="s">
        <v>8</v>
      </c>
      <c r="D1263" t="s">
        <v>109</v>
      </c>
      <c r="E1263" t="s">
        <v>9</v>
      </c>
      <c r="F1263">
        <v>68</v>
      </c>
      <c r="G1263" t="s">
        <v>747</v>
      </c>
    </row>
    <row r="1264" spans="1:7" x14ac:dyDescent="0.25">
      <c r="A1264">
        <v>1263</v>
      </c>
      <c r="B1264">
        <v>25877.052979</v>
      </c>
      <c r="C1264" t="s">
        <v>109</v>
      </c>
      <c r="D1264" t="s">
        <v>8</v>
      </c>
      <c r="E1264" t="s">
        <v>9</v>
      </c>
      <c r="F1264">
        <v>68</v>
      </c>
      <c r="G1264" t="s">
        <v>748</v>
      </c>
    </row>
    <row r="1265" spans="1:7" x14ac:dyDescent="0.25">
      <c r="A1265">
        <v>1264</v>
      </c>
      <c r="B1265">
        <v>26157.999480999999</v>
      </c>
      <c r="C1265" t="s">
        <v>8</v>
      </c>
      <c r="D1265" t="s">
        <v>25</v>
      </c>
      <c r="E1265" t="s">
        <v>26</v>
      </c>
      <c r="F1265">
        <v>69</v>
      </c>
      <c r="G1265" t="s">
        <v>27</v>
      </c>
    </row>
    <row r="1266" spans="1:7" x14ac:dyDescent="0.25">
      <c r="A1266">
        <v>1265</v>
      </c>
      <c r="B1266">
        <v>26160.022064000001</v>
      </c>
      <c r="C1266" t="s">
        <v>25</v>
      </c>
      <c r="D1266" t="s">
        <v>8</v>
      </c>
      <c r="E1266" t="s">
        <v>9</v>
      </c>
      <c r="F1266">
        <v>68</v>
      </c>
      <c r="G1266" t="s">
        <v>749</v>
      </c>
    </row>
    <row r="1267" spans="1:7" x14ac:dyDescent="0.25">
      <c r="A1267">
        <v>1266</v>
      </c>
      <c r="B1267">
        <v>26160.022369999999</v>
      </c>
      <c r="C1267" t="s">
        <v>8</v>
      </c>
      <c r="D1267" t="s">
        <v>25</v>
      </c>
      <c r="E1267" t="s">
        <v>26</v>
      </c>
      <c r="F1267">
        <v>70</v>
      </c>
      <c r="G1267" t="s">
        <v>27</v>
      </c>
    </row>
    <row r="1268" spans="1:7" x14ac:dyDescent="0.25">
      <c r="A1268">
        <v>1267</v>
      </c>
      <c r="B1268">
        <v>26160.562225999998</v>
      </c>
      <c r="C1268" t="s">
        <v>25</v>
      </c>
      <c r="D1268" t="s">
        <v>8</v>
      </c>
      <c r="E1268" t="s">
        <v>9</v>
      </c>
      <c r="F1268">
        <v>68</v>
      </c>
      <c r="G1268" t="s">
        <v>750</v>
      </c>
    </row>
    <row r="1269" spans="1:7" x14ac:dyDescent="0.25">
      <c r="A1269">
        <v>1268</v>
      </c>
      <c r="B1269">
        <v>26355.840332</v>
      </c>
      <c r="C1269" t="s">
        <v>25</v>
      </c>
      <c r="D1269" t="s">
        <v>8</v>
      </c>
      <c r="E1269" t="s">
        <v>26</v>
      </c>
      <c r="F1269">
        <v>112</v>
      </c>
      <c r="G1269" t="s">
        <v>27</v>
      </c>
    </row>
    <row r="1270" spans="1:7" x14ac:dyDescent="0.25">
      <c r="A1270">
        <v>1269</v>
      </c>
      <c r="B1270">
        <v>26355.864319</v>
      </c>
      <c r="C1270" t="s">
        <v>8</v>
      </c>
      <c r="D1270" t="s">
        <v>25</v>
      </c>
      <c r="E1270" t="s">
        <v>26</v>
      </c>
      <c r="F1270">
        <v>69</v>
      </c>
      <c r="G1270" t="s">
        <v>27</v>
      </c>
    </row>
    <row r="1271" spans="1:7" x14ac:dyDescent="0.25">
      <c r="A1271">
        <v>1270</v>
      </c>
      <c r="B1271">
        <v>26356.390381000001</v>
      </c>
      <c r="C1271" t="s">
        <v>25</v>
      </c>
      <c r="D1271" t="s">
        <v>8</v>
      </c>
      <c r="E1271" t="s">
        <v>9</v>
      </c>
      <c r="F1271">
        <v>68</v>
      </c>
      <c r="G1271" t="s">
        <v>751</v>
      </c>
    </row>
    <row r="1272" spans="1:7" x14ac:dyDescent="0.25">
      <c r="A1272">
        <v>1271</v>
      </c>
      <c r="B1272">
        <v>26356.390747000001</v>
      </c>
      <c r="C1272" t="s">
        <v>8</v>
      </c>
      <c r="D1272" t="s">
        <v>25</v>
      </c>
      <c r="E1272" t="s">
        <v>26</v>
      </c>
      <c r="F1272">
        <v>104</v>
      </c>
      <c r="G1272" t="s">
        <v>27</v>
      </c>
    </row>
    <row r="1273" spans="1:7" x14ac:dyDescent="0.25">
      <c r="A1273">
        <v>1272</v>
      </c>
      <c r="B1273">
        <v>26356.990448</v>
      </c>
      <c r="C1273" t="s">
        <v>25</v>
      </c>
      <c r="D1273" t="s">
        <v>8</v>
      </c>
      <c r="E1273" t="s">
        <v>9</v>
      </c>
      <c r="F1273">
        <v>68</v>
      </c>
      <c r="G1273" t="s">
        <v>752</v>
      </c>
    </row>
    <row r="1274" spans="1:7" x14ac:dyDescent="0.25">
      <c r="A1274">
        <v>1273</v>
      </c>
      <c r="B1274">
        <v>26443.031983000001</v>
      </c>
      <c r="C1274" t="s">
        <v>8</v>
      </c>
      <c r="D1274" t="s">
        <v>25</v>
      </c>
      <c r="E1274" t="s">
        <v>26</v>
      </c>
      <c r="F1274">
        <v>69</v>
      </c>
      <c r="G1274" t="s">
        <v>27</v>
      </c>
    </row>
    <row r="1275" spans="1:7" x14ac:dyDescent="0.25">
      <c r="A1275">
        <v>1274</v>
      </c>
      <c r="B1275">
        <v>26444.999756000001</v>
      </c>
      <c r="C1275" t="s">
        <v>25</v>
      </c>
      <c r="D1275" t="s">
        <v>8</v>
      </c>
      <c r="E1275" t="s">
        <v>9</v>
      </c>
      <c r="F1275">
        <v>68</v>
      </c>
      <c r="G1275" t="s">
        <v>753</v>
      </c>
    </row>
    <row r="1276" spans="1:7" x14ac:dyDescent="0.25">
      <c r="A1276">
        <v>1275</v>
      </c>
      <c r="B1276">
        <v>26445.000091999998</v>
      </c>
      <c r="C1276" t="s">
        <v>8</v>
      </c>
      <c r="D1276" t="s">
        <v>25</v>
      </c>
      <c r="E1276" t="s">
        <v>26</v>
      </c>
      <c r="F1276">
        <v>70</v>
      </c>
      <c r="G1276" t="s">
        <v>27</v>
      </c>
    </row>
    <row r="1277" spans="1:7" x14ac:dyDescent="0.25">
      <c r="A1277">
        <v>1276</v>
      </c>
      <c r="B1277">
        <v>26445.539672999999</v>
      </c>
      <c r="C1277" t="s">
        <v>25</v>
      </c>
      <c r="D1277" t="s">
        <v>8</v>
      </c>
      <c r="E1277" t="s">
        <v>9</v>
      </c>
      <c r="F1277">
        <v>68</v>
      </c>
      <c r="G1277" t="s">
        <v>754</v>
      </c>
    </row>
    <row r="1278" spans="1:7" x14ac:dyDescent="0.25">
      <c r="A1278">
        <v>1277</v>
      </c>
      <c r="B1278">
        <v>26728.002655</v>
      </c>
      <c r="C1278" t="s">
        <v>8</v>
      </c>
      <c r="D1278" t="s">
        <v>25</v>
      </c>
      <c r="E1278" t="s">
        <v>26</v>
      </c>
      <c r="F1278">
        <v>69</v>
      </c>
      <c r="G1278" t="s">
        <v>27</v>
      </c>
    </row>
    <row r="1279" spans="1:7" x14ac:dyDescent="0.25">
      <c r="A1279">
        <v>1278</v>
      </c>
      <c r="B1279">
        <v>26730.057129000001</v>
      </c>
      <c r="C1279" t="s">
        <v>25</v>
      </c>
      <c r="D1279" t="s">
        <v>8</v>
      </c>
      <c r="E1279" t="s">
        <v>9</v>
      </c>
      <c r="F1279">
        <v>68</v>
      </c>
      <c r="G1279" t="s">
        <v>755</v>
      </c>
    </row>
    <row r="1280" spans="1:7" x14ac:dyDescent="0.25">
      <c r="A1280">
        <v>1279</v>
      </c>
      <c r="B1280">
        <v>26730.057526000001</v>
      </c>
      <c r="C1280" t="s">
        <v>8</v>
      </c>
      <c r="D1280" t="s">
        <v>25</v>
      </c>
      <c r="E1280" t="s">
        <v>26</v>
      </c>
      <c r="F1280">
        <v>70</v>
      </c>
      <c r="G1280" t="s">
        <v>27</v>
      </c>
    </row>
    <row r="1281" spans="1:7" x14ac:dyDescent="0.25">
      <c r="A1281">
        <v>1280</v>
      </c>
      <c r="B1281">
        <v>26730.596985</v>
      </c>
      <c r="C1281" t="s">
        <v>25</v>
      </c>
      <c r="D1281" t="s">
        <v>8</v>
      </c>
      <c r="E1281" t="s">
        <v>9</v>
      </c>
      <c r="F1281">
        <v>68</v>
      </c>
      <c r="G1281" t="s">
        <v>756</v>
      </c>
    </row>
    <row r="1282" spans="1:7" x14ac:dyDescent="0.25">
      <c r="A1282">
        <v>1281</v>
      </c>
      <c r="B1282">
        <v>27013.036896000001</v>
      </c>
      <c r="C1282" t="s">
        <v>8</v>
      </c>
      <c r="D1282" t="s">
        <v>25</v>
      </c>
      <c r="E1282" t="s">
        <v>26</v>
      </c>
      <c r="F1282">
        <v>69</v>
      </c>
      <c r="G1282" t="s">
        <v>27</v>
      </c>
    </row>
    <row r="1283" spans="1:7" x14ac:dyDescent="0.25">
      <c r="A1283">
        <v>1282</v>
      </c>
      <c r="B1283">
        <v>27015.124694999999</v>
      </c>
      <c r="C1283" t="s">
        <v>25</v>
      </c>
      <c r="D1283" t="s">
        <v>8</v>
      </c>
      <c r="E1283" t="s">
        <v>9</v>
      </c>
      <c r="F1283">
        <v>68</v>
      </c>
      <c r="G1283" t="s">
        <v>757</v>
      </c>
    </row>
    <row r="1284" spans="1:7" x14ac:dyDescent="0.25">
      <c r="A1284">
        <v>1283</v>
      </c>
      <c r="B1284">
        <v>27015.126769999999</v>
      </c>
      <c r="C1284" t="s">
        <v>8</v>
      </c>
      <c r="D1284" t="s">
        <v>25</v>
      </c>
      <c r="E1284" t="s">
        <v>26</v>
      </c>
      <c r="F1284">
        <v>70</v>
      </c>
      <c r="G1284" t="s">
        <v>27</v>
      </c>
    </row>
    <row r="1285" spans="1:7" x14ac:dyDescent="0.25">
      <c r="A1285">
        <v>1284</v>
      </c>
      <c r="B1285">
        <v>27015.684479</v>
      </c>
      <c r="C1285" t="s">
        <v>25</v>
      </c>
      <c r="D1285" t="s">
        <v>8</v>
      </c>
      <c r="E1285" t="s">
        <v>9</v>
      </c>
      <c r="F1285">
        <v>68</v>
      </c>
      <c r="G1285" t="s">
        <v>758</v>
      </c>
    </row>
    <row r="1286" spans="1:7" x14ac:dyDescent="0.25">
      <c r="A1286">
        <v>1285</v>
      </c>
      <c r="B1286">
        <v>27195.879364</v>
      </c>
      <c r="C1286" t="s">
        <v>8</v>
      </c>
      <c r="D1286" t="s">
        <v>33</v>
      </c>
      <c r="E1286" t="s">
        <v>9</v>
      </c>
      <c r="F1286">
        <v>94</v>
      </c>
      <c r="G1286" t="s">
        <v>759</v>
      </c>
    </row>
    <row r="1287" spans="1:7" x14ac:dyDescent="0.25">
      <c r="A1287">
        <v>1286</v>
      </c>
      <c r="B1287">
        <v>27198.375854999998</v>
      </c>
      <c r="C1287" t="s">
        <v>33</v>
      </c>
      <c r="D1287" t="s">
        <v>8</v>
      </c>
      <c r="E1287" t="s">
        <v>9</v>
      </c>
      <c r="F1287">
        <v>94</v>
      </c>
      <c r="G1287" t="s">
        <v>760</v>
      </c>
    </row>
    <row r="1288" spans="1:7" x14ac:dyDescent="0.25">
      <c r="A1288">
        <v>1287</v>
      </c>
      <c r="B1288">
        <v>27198.376099000001</v>
      </c>
      <c r="C1288" t="s">
        <v>8</v>
      </c>
      <c r="D1288" t="s">
        <v>33</v>
      </c>
      <c r="E1288" t="s">
        <v>9</v>
      </c>
      <c r="F1288">
        <v>68</v>
      </c>
      <c r="G1288" t="s">
        <v>761</v>
      </c>
    </row>
    <row r="1289" spans="1:7" x14ac:dyDescent="0.25">
      <c r="A1289">
        <v>1288</v>
      </c>
      <c r="B1289">
        <v>27258.8125</v>
      </c>
      <c r="C1289" t="s">
        <v>25</v>
      </c>
      <c r="D1289" t="s">
        <v>8</v>
      </c>
      <c r="E1289" t="s">
        <v>26</v>
      </c>
      <c r="F1289">
        <v>112</v>
      </c>
      <c r="G1289" t="s">
        <v>27</v>
      </c>
    </row>
    <row r="1290" spans="1:7" x14ac:dyDescent="0.25">
      <c r="A1290">
        <v>1289</v>
      </c>
      <c r="B1290">
        <v>27258.846985</v>
      </c>
      <c r="C1290" t="s">
        <v>8</v>
      </c>
      <c r="D1290" t="s">
        <v>25</v>
      </c>
      <c r="E1290" t="s">
        <v>9</v>
      </c>
      <c r="F1290">
        <v>68</v>
      </c>
      <c r="G1290" t="s">
        <v>762</v>
      </c>
    </row>
    <row r="1291" spans="1:7" x14ac:dyDescent="0.25">
      <c r="A1291">
        <v>1290</v>
      </c>
      <c r="B1291">
        <v>27258.848664000001</v>
      </c>
      <c r="C1291" t="s">
        <v>8</v>
      </c>
      <c r="D1291" t="s">
        <v>25</v>
      </c>
      <c r="E1291" t="s">
        <v>26</v>
      </c>
      <c r="F1291">
        <v>69</v>
      </c>
      <c r="G1291" t="s">
        <v>27</v>
      </c>
    </row>
    <row r="1292" spans="1:7" x14ac:dyDescent="0.25">
      <c r="A1292">
        <v>1291</v>
      </c>
      <c r="B1292">
        <v>27259.412537</v>
      </c>
      <c r="C1292" t="s">
        <v>25</v>
      </c>
      <c r="D1292" t="s">
        <v>8</v>
      </c>
      <c r="E1292" t="s">
        <v>9</v>
      </c>
      <c r="F1292">
        <v>68</v>
      </c>
      <c r="G1292" t="s">
        <v>763</v>
      </c>
    </row>
    <row r="1293" spans="1:7" x14ac:dyDescent="0.25">
      <c r="A1293">
        <v>1292</v>
      </c>
      <c r="B1293">
        <v>27259.412873000001</v>
      </c>
      <c r="C1293" t="s">
        <v>8</v>
      </c>
      <c r="D1293" t="s">
        <v>25</v>
      </c>
      <c r="E1293" t="s">
        <v>26</v>
      </c>
      <c r="F1293">
        <v>104</v>
      </c>
      <c r="G1293" t="s">
        <v>27</v>
      </c>
    </row>
    <row r="1294" spans="1:7" x14ac:dyDescent="0.25">
      <c r="A1294">
        <v>1293</v>
      </c>
      <c r="B1294">
        <v>27260.032287999999</v>
      </c>
      <c r="C1294" t="s">
        <v>25</v>
      </c>
      <c r="D1294" t="s">
        <v>8</v>
      </c>
      <c r="E1294" t="s">
        <v>9</v>
      </c>
      <c r="F1294">
        <v>68</v>
      </c>
      <c r="G1294" t="s">
        <v>764</v>
      </c>
    </row>
    <row r="1295" spans="1:7" x14ac:dyDescent="0.25">
      <c r="A1295">
        <v>1294</v>
      </c>
      <c r="B1295">
        <v>27298.000427999999</v>
      </c>
      <c r="C1295" t="s">
        <v>8</v>
      </c>
      <c r="D1295" t="s">
        <v>25</v>
      </c>
      <c r="E1295" t="s">
        <v>26</v>
      </c>
      <c r="F1295">
        <v>69</v>
      </c>
      <c r="G1295" t="s">
        <v>27</v>
      </c>
    </row>
    <row r="1296" spans="1:7" x14ac:dyDescent="0.25">
      <c r="A1296">
        <v>1295</v>
      </c>
      <c r="B1296">
        <v>27300.051972000001</v>
      </c>
      <c r="C1296" t="s">
        <v>25</v>
      </c>
      <c r="D1296" t="s">
        <v>8</v>
      </c>
      <c r="E1296" t="s">
        <v>9</v>
      </c>
      <c r="F1296">
        <v>68</v>
      </c>
      <c r="G1296" t="s">
        <v>765</v>
      </c>
    </row>
    <row r="1297" spans="1:7" x14ac:dyDescent="0.25">
      <c r="A1297">
        <v>1296</v>
      </c>
      <c r="B1297">
        <v>27300.052399</v>
      </c>
      <c r="C1297" t="s">
        <v>8</v>
      </c>
      <c r="D1297" t="s">
        <v>25</v>
      </c>
      <c r="E1297" t="s">
        <v>26</v>
      </c>
      <c r="F1297">
        <v>70</v>
      </c>
      <c r="G1297" t="s">
        <v>27</v>
      </c>
    </row>
    <row r="1298" spans="1:7" x14ac:dyDescent="0.25">
      <c r="A1298">
        <v>1297</v>
      </c>
      <c r="B1298">
        <v>27300.591980000001</v>
      </c>
      <c r="C1298" t="s">
        <v>25</v>
      </c>
      <c r="D1298" t="s">
        <v>8</v>
      </c>
      <c r="E1298" t="s">
        <v>9</v>
      </c>
      <c r="F1298">
        <v>68</v>
      </c>
      <c r="G1298" t="s">
        <v>766</v>
      </c>
    </row>
    <row r="1299" spans="1:7" x14ac:dyDescent="0.25">
      <c r="A1299">
        <v>1298</v>
      </c>
      <c r="B1299">
        <v>27582.997039999998</v>
      </c>
      <c r="C1299" t="s">
        <v>8</v>
      </c>
      <c r="D1299" t="s">
        <v>25</v>
      </c>
      <c r="E1299" t="s">
        <v>26</v>
      </c>
      <c r="F1299">
        <v>69</v>
      </c>
      <c r="G1299" t="s">
        <v>27</v>
      </c>
    </row>
    <row r="1300" spans="1:7" x14ac:dyDescent="0.25">
      <c r="A1300">
        <v>1299</v>
      </c>
      <c r="B1300">
        <v>27584.047058</v>
      </c>
      <c r="C1300" t="s">
        <v>8</v>
      </c>
      <c r="D1300" t="s">
        <v>42</v>
      </c>
      <c r="E1300" t="s">
        <v>43</v>
      </c>
      <c r="F1300">
        <v>78</v>
      </c>
      <c r="G1300" t="s">
        <v>56</v>
      </c>
    </row>
    <row r="1301" spans="1:7" x14ac:dyDescent="0.25">
      <c r="A1301">
        <v>1300</v>
      </c>
      <c r="B1301">
        <v>27584.959381000001</v>
      </c>
      <c r="C1301" t="s">
        <v>42</v>
      </c>
      <c r="D1301" t="s">
        <v>8</v>
      </c>
      <c r="E1301" t="s">
        <v>43</v>
      </c>
      <c r="F1301">
        <v>232</v>
      </c>
      <c r="G1301" t="s">
        <v>767</v>
      </c>
    </row>
    <row r="1302" spans="1:7" x14ac:dyDescent="0.25">
      <c r="A1302">
        <v>1301</v>
      </c>
      <c r="B1302">
        <v>27584.964843999998</v>
      </c>
      <c r="C1302" t="s">
        <v>8</v>
      </c>
      <c r="D1302" t="s">
        <v>768</v>
      </c>
      <c r="E1302" t="s">
        <v>9</v>
      </c>
      <c r="F1302">
        <v>76</v>
      </c>
      <c r="G1302" t="s">
        <v>769</v>
      </c>
    </row>
    <row r="1303" spans="1:7" x14ac:dyDescent="0.25">
      <c r="A1303">
        <v>1302</v>
      </c>
      <c r="B1303">
        <v>27585.089752</v>
      </c>
      <c r="C1303" t="s">
        <v>25</v>
      </c>
      <c r="D1303" t="s">
        <v>8</v>
      </c>
      <c r="E1303" t="s">
        <v>9</v>
      </c>
      <c r="F1303">
        <v>68</v>
      </c>
      <c r="G1303" t="s">
        <v>770</v>
      </c>
    </row>
    <row r="1304" spans="1:7" x14ac:dyDescent="0.25">
      <c r="A1304">
        <v>1303</v>
      </c>
      <c r="B1304">
        <v>27585.090119</v>
      </c>
      <c r="C1304" t="s">
        <v>8</v>
      </c>
      <c r="D1304" t="s">
        <v>25</v>
      </c>
      <c r="E1304" t="s">
        <v>26</v>
      </c>
      <c r="F1304">
        <v>70</v>
      </c>
      <c r="G1304" t="s">
        <v>27</v>
      </c>
    </row>
    <row r="1305" spans="1:7" x14ac:dyDescent="0.25">
      <c r="A1305">
        <v>1304</v>
      </c>
      <c r="B1305">
        <v>27585.409424000001</v>
      </c>
      <c r="C1305" t="s">
        <v>768</v>
      </c>
      <c r="D1305" t="s">
        <v>8</v>
      </c>
      <c r="E1305" t="s">
        <v>9</v>
      </c>
      <c r="F1305">
        <v>80</v>
      </c>
      <c r="G1305" t="s">
        <v>771</v>
      </c>
    </row>
    <row r="1306" spans="1:7" x14ac:dyDescent="0.25">
      <c r="A1306">
        <v>1305</v>
      </c>
      <c r="B1306">
        <v>27585.409759999999</v>
      </c>
      <c r="C1306" t="s">
        <v>8</v>
      </c>
      <c r="D1306" t="s">
        <v>768</v>
      </c>
      <c r="E1306" t="s">
        <v>9</v>
      </c>
      <c r="F1306">
        <v>68</v>
      </c>
      <c r="G1306" t="s">
        <v>772</v>
      </c>
    </row>
    <row r="1307" spans="1:7" x14ac:dyDescent="0.25">
      <c r="A1307">
        <v>1306</v>
      </c>
      <c r="B1307">
        <v>27585.414520999999</v>
      </c>
      <c r="C1307" t="s">
        <v>8</v>
      </c>
      <c r="D1307" t="s">
        <v>768</v>
      </c>
      <c r="E1307" t="s">
        <v>63</v>
      </c>
      <c r="F1307">
        <v>148</v>
      </c>
      <c r="G1307" t="s">
        <v>64</v>
      </c>
    </row>
    <row r="1308" spans="1:7" x14ac:dyDescent="0.25">
      <c r="A1308">
        <v>1307</v>
      </c>
      <c r="B1308">
        <v>27585.689636999999</v>
      </c>
      <c r="C1308" t="s">
        <v>25</v>
      </c>
      <c r="D1308" t="s">
        <v>8</v>
      </c>
      <c r="E1308" t="s">
        <v>9</v>
      </c>
      <c r="F1308">
        <v>68</v>
      </c>
      <c r="G1308" t="s">
        <v>773</v>
      </c>
    </row>
    <row r="1309" spans="1:7" x14ac:dyDescent="0.25">
      <c r="A1309">
        <v>1308</v>
      </c>
      <c r="B1309">
        <v>27586.666565</v>
      </c>
      <c r="C1309" t="s">
        <v>768</v>
      </c>
      <c r="D1309" t="s">
        <v>8</v>
      </c>
      <c r="E1309" t="s">
        <v>63</v>
      </c>
      <c r="F1309">
        <v>1516</v>
      </c>
      <c r="G1309" t="s">
        <v>66</v>
      </c>
    </row>
    <row r="1310" spans="1:7" x14ac:dyDescent="0.25">
      <c r="A1310">
        <v>1309</v>
      </c>
      <c r="B1310">
        <v>27586.666748</v>
      </c>
      <c r="C1310" t="s">
        <v>8</v>
      </c>
      <c r="D1310" t="s">
        <v>768</v>
      </c>
      <c r="E1310" t="s">
        <v>9</v>
      </c>
      <c r="F1310">
        <v>68</v>
      </c>
      <c r="G1310" t="s">
        <v>774</v>
      </c>
    </row>
    <row r="1311" spans="1:7" x14ac:dyDescent="0.25">
      <c r="A1311">
        <v>1310</v>
      </c>
      <c r="B1311">
        <v>27586.726623999999</v>
      </c>
      <c r="C1311" t="s">
        <v>768</v>
      </c>
      <c r="D1311" t="s">
        <v>8</v>
      </c>
      <c r="E1311" t="s">
        <v>9</v>
      </c>
      <c r="F1311">
        <v>1516</v>
      </c>
      <c r="G1311" t="s">
        <v>68</v>
      </c>
    </row>
    <row r="1312" spans="1:7" x14ac:dyDescent="0.25">
      <c r="A1312">
        <v>1311</v>
      </c>
      <c r="B1312">
        <v>27586.726776</v>
      </c>
      <c r="C1312" t="s">
        <v>8</v>
      </c>
      <c r="D1312" t="s">
        <v>768</v>
      </c>
      <c r="E1312" t="s">
        <v>9</v>
      </c>
      <c r="F1312">
        <v>68</v>
      </c>
      <c r="G1312" t="s">
        <v>775</v>
      </c>
    </row>
    <row r="1313" spans="1:7" x14ac:dyDescent="0.25">
      <c r="A1313">
        <v>1312</v>
      </c>
      <c r="B1313">
        <v>27586.776733999999</v>
      </c>
      <c r="C1313" t="s">
        <v>768</v>
      </c>
      <c r="D1313" t="s">
        <v>8</v>
      </c>
      <c r="E1313" t="s">
        <v>63</v>
      </c>
      <c r="F1313">
        <v>1414</v>
      </c>
      <c r="G1313" t="s">
        <v>70</v>
      </c>
    </row>
    <row r="1314" spans="1:7" x14ac:dyDescent="0.25">
      <c r="A1314">
        <v>1313</v>
      </c>
      <c r="B1314">
        <v>27586.776978000002</v>
      </c>
      <c r="C1314" t="s">
        <v>8</v>
      </c>
      <c r="D1314" t="s">
        <v>768</v>
      </c>
      <c r="E1314" t="s">
        <v>9</v>
      </c>
      <c r="F1314">
        <v>68</v>
      </c>
      <c r="G1314" t="s">
        <v>776</v>
      </c>
    </row>
    <row r="1315" spans="1:7" x14ac:dyDescent="0.25">
      <c r="A1315">
        <v>1314</v>
      </c>
      <c r="B1315">
        <v>27587.052704000002</v>
      </c>
      <c r="C1315" t="s">
        <v>8</v>
      </c>
      <c r="D1315" t="s">
        <v>768</v>
      </c>
      <c r="E1315" t="s">
        <v>63</v>
      </c>
      <c r="F1315">
        <v>250</v>
      </c>
      <c r="G1315" t="s">
        <v>72</v>
      </c>
    </row>
    <row r="1316" spans="1:7" x14ac:dyDescent="0.25">
      <c r="A1316">
        <v>1315</v>
      </c>
      <c r="B1316">
        <v>27587.286743000001</v>
      </c>
      <c r="C1316" t="s">
        <v>768</v>
      </c>
      <c r="D1316" t="s">
        <v>8</v>
      </c>
      <c r="E1316" t="s">
        <v>63</v>
      </c>
      <c r="F1316">
        <v>111</v>
      </c>
      <c r="G1316" t="s">
        <v>73</v>
      </c>
    </row>
    <row r="1317" spans="1:7" x14ac:dyDescent="0.25">
      <c r="A1317">
        <v>1316</v>
      </c>
      <c r="B1317">
        <v>27587.286834999999</v>
      </c>
      <c r="C1317" t="s">
        <v>8</v>
      </c>
      <c r="D1317" t="s">
        <v>768</v>
      </c>
      <c r="E1317" t="s">
        <v>9</v>
      </c>
      <c r="F1317">
        <v>68</v>
      </c>
      <c r="G1317" t="s">
        <v>777</v>
      </c>
    </row>
    <row r="1318" spans="1:7" x14ac:dyDescent="0.25">
      <c r="A1318">
        <v>1317</v>
      </c>
      <c r="B1318">
        <v>27587.294129000002</v>
      </c>
      <c r="C1318" t="s">
        <v>8</v>
      </c>
      <c r="D1318" t="s">
        <v>42</v>
      </c>
      <c r="E1318" t="s">
        <v>43</v>
      </c>
      <c r="F1318">
        <v>88</v>
      </c>
      <c r="G1318" t="s">
        <v>778</v>
      </c>
    </row>
    <row r="1319" spans="1:7" x14ac:dyDescent="0.25">
      <c r="A1319">
        <v>1318</v>
      </c>
      <c r="B1319">
        <v>27587.376586999999</v>
      </c>
      <c r="C1319" t="s">
        <v>42</v>
      </c>
      <c r="D1319" t="s">
        <v>8</v>
      </c>
      <c r="E1319" t="s">
        <v>43</v>
      </c>
      <c r="F1319">
        <v>236</v>
      </c>
      <c r="G1319" t="s">
        <v>779</v>
      </c>
    </row>
    <row r="1320" spans="1:7" x14ac:dyDescent="0.25">
      <c r="A1320">
        <v>1319</v>
      </c>
      <c r="B1320">
        <v>27587.385285</v>
      </c>
      <c r="C1320" t="s">
        <v>8</v>
      </c>
      <c r="D1320" t="s">
        <v>768</v>
      </c>
      <c r="E1320" t="s">
        <v>63</v>
      </c>
      <c r="F1320">
        <v>664</v>
      </c>
      <c r="G1320" t="s">
        <v>77</v>
      </c>
    </row>
    <row r="1321" spans="1:7" x14ac:dyDescent="0.25">
      <c r="A1321">
        <v>1320</v>
      </c>
      <c r="B1321">
        <v>27587.757140999998</v>
      </c>
      <c r="C1321" t="s">
        <v>768</v>
      </c>
      <c r="D1321" t="s">
        <v>8</v>
      </c>
      <c r="E1321" t="s">
        <v>9</v>
      </c>
      <c r="F1321">
        <v>68</v>
      </c>
      <c r="G1321" t="s">
        <v>780</v>
      </c>
    </row>
    <row r="1322" spans="1:7" x14ac:dyDescent="0.25">
      <c r="A1322">
        <v>1321</v>
      </c>
      <c r="B1322">
        <v>27587.876586999999</v>
      </c>
      <c r="C1322" t="s">
        <v>768</v>
      </c>
      <c r="D1322" t="s">
        <v>8</v>
      </c>
      <c r="E1322" t="s">
        <v>63</v>
      </c>
      <c r="F1322">
        <v>691</v>
      </c>
      <c r="G1322" t="s">
        <v>77</v>
      </c>
    </row>
    <row r="1323" spans="1:7" x14ac:dyDescent="0.25">
      <c r="A1323">
        <v>1322</v>
      </c>
      <c r="B1323">
        <v>27587.876709</v>
      </c>
      <c r="C1323" t="s">
        <v>8</v>
      </c>
      <c r="D1323" t="s">
        <v>768</v>
      </c>
      <c r="E1323" t="s">
        <v>9</v>
      </c>
      <c r="F1323">
        <v>68</v>
      </c>
      <c r="G1323" t="s">
        <v>781</v>
      </c>
    </row>
    <row r="1324" spans="1:7" x14ac:dyDescent="0.25">
      <c r="A1324">
        <v>1323</v>
      </c>
      <c r="B1324">
        <v>27587.929717999999</v>
      </c>
      <c r="C1324" t="s">
        <v>8</v>
      </c>
      <c r="D1324" t="s">
        <v>768</v>
      </c>
      <c r="E1324" t="s">
        <v>63</v>
      </c>
      <c r="F1324">
        <v>91</v>
      </c>
      <c r="G1324" t="s">
        <v>80</v>
      </c>
    </row>
    <row r="1325" spans="1:7" x14ac:dyDescent="0.25">
      <c r="A1325">
        <v>1324</v>
      </c>
      <c r="B1325">
        <v>27587.930145999999</v>
      </c>
      <c r="C1325" t="s">
        <v>8</v>
      </c>
      <c r="D1325" t="s">
        <v>768</v>
      </c>
      <c r="E1325" t="s">
        <v>9</v>
      </c>
      <c r="F1325">
        <v>68</v>
      </c>
      <c r="G1325" t="s">
        <v>782</v>
      </c>
    </row>
    <row r="1326" spans="1:7" x14ac:dyDescent="0.25">
      <c r="A1326">
        <v>1325</v>
      </c>
      <c r="B1326">
        <v>27588.146606999999</v>
      </c>
      <c r="C1326" t="s">
        <v>768</v>
      </c>
      <c r="D1326" t="s">
        <v>8</v>
      </c>
      <c r="E1326" t="s">
        <v>9</v>
      </c>
      <c r="F1326">
        <v>68</v>
      </c>
      <c r="G1326" t="s">
        <v>783</v>
      </c>
    </row>
    <row r="1327" spans="1:7" x14ac:dyDescent="0.25">
      <c r="A1327">
        <v>1326</v>
      </c>
      <c r="B1327">
        <v>27588.146881000001</v>
      </c>
      <c r="C1327" t="s">
        <v>8</v>
      </c>
      <c r="D1327" t="s">
        <v>768</v>
      </c>
      <c r="E1327" t="s">
        <v>9</v>
      </c>
      <c r="F1327">
        <v>68</v>
      </c>
      <c r="G1327" t="s">
        <v>784</v>
      </c>
    </row>
    <row r="1328" spans="1:7" x14ac:dyDescent="0.25">
      <c r="A1328">
        <v>1327</v>
      </c>
      <c r="B1328">
        <v>27588.146637000002</v>
      </c>
      <c r="C1328" t="s">
        <v>768</v>
      </c>
      <c r="D1328" t="s">
        <v>8</v>
      </c>
      <c r="E1328" t="s">
        <v>9</v>
      </c>
      <c r="F1328">
        <v>68</v>
      </c>
      <c r="G1328" t="s">
        <v>785</v>
      </c>
    </row>
    <row r="1329" spans="1:7" x14ac:dyDescent="0.25">
      <c r="A1329">
        <v>1328</v>
      </c>
      <c r="B1329">
        <v>27868.00116</v>
      </c>
      <c r="C1329" t="s">
        <v>8</v>
      </c>
      <c r="D1329" t="s">
        <v>25</v>
      </c>
      <c r="E1329" t="s">
        <v>26</v>
      </c>
      <c r="F1329">
        <v>69</v>
      </c>
      <c r="G1329" t="s">
        <v>27</v>
      </c>
    </row>
    <row r="1330" spans="1:7" x14ac:dyDescent="0.25">
      <c r="A1330">
        <v>1329</v>
      </c>
      <c r="B1330">
        <v>27870.686157</v>
      </c>
      <c r="C1330" t="s">
        <v>25</v>
      </c>
      <c r="D1330" t="s">
        <v>8</v>
      </c>
      <c r="E1330" t="s">
        <v>9</v>
      </c>
      <c r="F1330">
        <v>68</v>
      </c>
      <c r="G1330" t="s">
        <v>786</v>
      </c>
    </row>
    <row r="1331" spans="1:7" x14ac:dyDescent="0.25">
      <c r="A1331">
        <v>1330</v>
      </c>
      <c r="B1331">
        <v>27870.686554</v>
      </c>
      <c r="C1331" t="s">
        <v>8</v>
      </c>
      <c r="D1331" t="s">
        <v>25</v>
      </c>
      <c r="E1331" t="s">
        <v>26</v>
      </c>
      <c r="F1331">
        <v>70</v>
      </c>
      <c r="G1331" t="s">
        <v>27</v>
      </c>
    </row>
    <row r="1332" spans="1:7" x14ac:dyDescent="0.25">
      <c r="A1332">
        <v>1331</v>
      </c>
      <c r="B1332">
        <v>27870.985961999999</v>
      </c>
      <c r="C1332" t="s">
        <v>25</v>
      </c>
      <c r="D1332" t="s">
        <v>8</v>
      </c>
      <c r="E1332" t="s">
        <v>9</v>
      </c>
      <c r="F1332">
        <v>68</v>
      </c>
      <c r="G1332" t="s">
        <v>787</v>
      </c>
    </row>
    <row r="1333" spans="1:7" x14ac:dyDescent="0.25">
      <c r="A1333">
        <v>1332</v>
      </c>
      <c r="B1333">
        <v>28153.015289999999</v>
      </c>
      <c r="C1333" t="s">
        <v>8</v>
      </c>
      <c r="D1333" t="s">
        <v>25</v>
      </c>
      <c r="E1333" t="s">
        <v>26</v>
      </c>
      <c r="F1333">
        <v>69</v>
      </c>
      <c r="G1333" t="s">
        <v>27</v>
      </c>
    </row>
    <row r="1334" spans="1:7" x14ac:dyDescent="0.25">
      <c r="A1334">
        <v>1333</v>
      </c>
      <c r="B1334">
        <v>28155.024567</v>
      </c>
      <c r="C1334" t="s">
        <v>25</v>
      </c>
      <c r="D1334" t="s">
        <v>8</v>
      </c>
      <c r="E1334" t="s">
        <v>9</v>
      </c>
      <c r="F1334">
        <v>68</v>
      </c>
      <c r="G1334" t="s">
        <v>788</v>
      </c>
    </row>
    <row r="1335" spans="1:7" x14ac:dyDescent="0.25">
      <c r="A1335">
        <v>1334</v>
      </c>
      <c r="B1335">
        <v>28155.024872000002</v>
      </c>
      <c r="C1335" t="s">
        <v>8</v>
      </c>
      <c r="D1335" t="s">
        <v>25</v>
      </c>
      <c r="E1335" t="s">
        <v>26</v>
      </c>
      <c r="F1335">
        <v>70</v>
      </c>
      <c r="G1335" t="s">
        <v>27</v>
      </c>
    </row>
    <row r="1336" spans="1:7" x14ac:dyDescent="0.25">
      <c r="A1336">
        <v>1335</v>
      </c>
      <c r="B1336">
        <v>28155.56424</v>
      </c>
      <c r="C1336" t="s">
        <v>25</v>
      </c>
      <c r="D1336" t="s">
        <v>8</v>
      </c>
      <c r="E1336" t="s">
        <v>9</v>
      </c>
      <c r="F1336">
        <v>68</v>
      </c>
      <c r="G1336" t="s">
        <v>789</v>
      </c>
    </row>
    <row r="1337" spans="1:7" x14ac:dyDescent="0.25">
      <c r="A1337">
        <v>1336</v>
      </c>
      <c r="B1337">
        <v>28161.864533</v>
      </c>
      <c r="C1337" t="s">
        <v>25</v>
      </c>
      <c r="D1337" t="s">
        <v>8</v>
      </c>
      <c r="E1337" t="s">
        <v>26</v>
      </c>
      <c r="F1337">
        <v>112</v>
      </c>
      <c r="G1337" t="s">
        <v>27</v>
      </c>
    </row>
    <row r="1338" spans="1:7" x14ac:dyDescent="0.25">
      <c r="A1338">
        <v>1337</v>
      </c>
      <c r="B1338">
        <v>28161.864868000001</v>
      </c>
      <c r="C1338" t="s">
        <v>8</v>
      </c>
      <c r="D1338" t="s">
        <v>25</v>
      </c>
      <c r="E1338" t="s">
        <v>9</v>
      </c>
      <c r="F1338">
        <v>68</v>
      </c>
      <c r="G1338" t="s">
        <v>790</v>
      </c>
    </row>
    <row r="1339" spans="1:7" x14ac:dyDescent="0.25">
      <c r="A1339">
        <v>1338</v>
      </c>
      <c r="B1339">
        <v>28161.892639000002</v>
      </c>
      <c r="C1339" t="s">
        <v>8</v>
      </c>
      <c r="D1339" t="s">
        <v>25</v>
      </c>
      <c r="E1339" t="s">
        <v>26</v>
      </c>
      <c r="F1339">
        <v>69</v>
      </c>
      <c r="G1339" t="s">
        <v>27</v>
      </c>
    </row>
    <row r="1340" spans="1:7" x14ac:dyDescent="0.25">
      <c r="A1340">
        <v>1339</v>
      </c>
      <c r="B1340">
        <v>28162.474427000001</v>
      </c>
      <c r="C1340" t="s">
        <v>25</v>
      </c>
      <c r="D1340" t="s">
        <v>8</v>
      </c>
      <c r="E1340" t="s">
        <v>9</v>
      </c>
      <c r="F1340">
        <v>68</v>
      </c>
      <c r="G1340" t="s">
        <v>791</v>
      </c>
    </row>
    <row r="1341" spans="1:7" x14ac:dyDescent="0.25">
      <c r="A1341">
        <v>1340</v>
      </c>
      <c r="B1341">
        <v>28162.474793000001</v>
      </c>
      <c r="C1341" t="s">
        <v>8</v>
      </c>
      <c r="D1341" t="s">
        <v>25</v>
      </c>
      <c r="E1341" t="s">
        <v>26</v>
      </c>
      <c r="F1341">
        <v>104</v>
      </c>
      <c r="G1341" t="s">
        <v>27</v>
      </c>
    </row>
    <row r="1342" spans="1:7" x14ac:dyDescent="0.25">
      <c r="A1342">
        <v>1341</v>
      </c>
      <c r="B1342">
        <v>28163.074401999998</v>
      </c>
      <c r="C1342" t="s">
        <v>25</v>
      </c>
      <c r="D1342" t="s">
        <v>8</v>
      </c>
      <c r="E1342" t="s">
        <v>9</v>
      </c>
      <c r="F1342">
        <v>68</v>
      </c>
      <c r="G1342" t="s">
        <v>792</v>
      </c>
    </row>
    <row r="1343" spans="1:7" x14ac:dyDescent="0.25">
      <c r="A1343">
        <v>1342</v>
      </c>
      <c r="B1343">
        <v>28438.001251000002</v>
      </c>
      <c r="C1343" t="s">
        <v>8</v>
      </c>
      <c r="D1343" t="s">
        <v>25</v>
      </c>
      <c r="E1343" t="s">
        <v>26</v>
      </c>
      <c r="F1343">
        <v>69</v>
      </c>
      <c r="G1343" t="s">
        <v>27</v>
      </c>
    </row>
    <row r="1344" spans="1:7" x14ac:dyDescent="0.25">
      <c r="A1344">
        <v>1343</v>
      </c>
      <c r="B1344">
        <v>28440.711395999999</v>
      </c>
      <c r="C1344" t="s">
        <v>25</v>
      </c>
      <c r="D1344" t="s">
        <v>8</v>
      </c>
      <c r="E1344" t="s">
        <v>9</v>
      </c>
      <c r="F1344">
        <v>68</v>
      </c>
      <c r="G1344" t="s">
        <v>793</v>
      </c>
    </row>
    <row r="1345" spans="1:7" x14ac:dyDescent="0.25">
      <c r="A1345">
        <v>1344</v>
      </c>
      <c r="B1345">
        <v>28440.711823000001</v>
      </c>
      <c r="C1345" t="s">
        <v>8</v>
      </c>
      <c r="D1345" t="s">
        <v>25</v>
      </c>
      <c r="E1345" t="s">
        <v>26</v>
      </c>
      <c r="F1345">
        <v>70</v>
      </c>
      <c r="G1345" t="s">
        <v>27</v>
      </c>
    </row>
    <row r="1346" spans="1:7" x14ac:dyDescent="0.25">
      <c r="A1346">
        <v>1345</v>
      </c>
      <c r="B1346">
        <v>28441.011200000001</v>
      </c>
      <c r="C1346" t="s">
        <v>25</v>
      </c>
      <c r="D1346" t="s">
        <v>8</v>
      </c>
      <c r="E1346" t="s">
        <v>9</v>
      </c>
      <c r="F1346">
        <v>68</v>
      </c>
      <c r="G1346" t="s">
        <v>794</v>
      </c>
    </row>
    <row r="1347" spans="1:7" x14ac:dyDescent="0.25">
      <c r="A1347">
        <v>1346</v>
      </c>
      <c r="B1347">
        <v>28577.677459999999</v>
      </c>
      <c r="C1347" t="s">
        <v>8</v>
      </c>
      <c r="D1347" t="s">
        <v>42</v>
      </c>
      <c r="E1347" t="s">
        <v>43</v>
      </c>
      <c r="F1347">
        <v>76</v>
      </c>
      <c r="G1347" t="s">
        <v>128</v>
      </c>
    </row>
    <row r="1348" spans="1:7" x14ac:dyDescent="0.25">
      <c r="A1348">
        <v>1347</v>
      </c>
      <c r="B1348">
        <v>28582.236054000001</v>
      </c>
      <c r="C1348" t="s">
        <v>42</v>
      </c>
      <c r="D1348" t="s">
        <v>8</v>
      </c>
      <c r="E1348" t="s">
        <v>43</v>
      </c>
      <c r="F1348">
        <v>328</v>
      </c>
      <c r="G1348" t="s">
        <v>795</v>
      </c>
    </row>
    <row r="1349" spans="1:7" x14ac:dyDescent="0.25">
      <c r="A1349">
        <v>1348</v>
      </c>
      <c r="B1349">
        <v>28582.239379999999</v>
      </c>
      <c r="C1349" t="s">
        <v>8</v>
      </c>
      <c r="D1349" t="s">
        <v>796</v>
      </c>
      <c r="E1349" t="s">
        <v>9</v>
      </c>
      <c r="F1349">
        <v>76</v>
      </c>
      <c r="G1349" t="s">
        <v>797</v>
      </c>
    </row>
    <row r="1350" spans="1:7" x14ac:dyDescent="0.25">
      <c r="A1350">
        <v>1349</v>
      </c>
      <c r="B1350">
        <v>28582.305817</v>
      </c>
      <c r="C1350" t="s">
        <v>796</v>
      </c>
      <c r="D1350" t="s">
        <v>8</v>
      </c>
      <c r="E1350" t="s">
        <v>9</v>
      </c>
      <c r="F1350">
        <v>76</v>
      </c>
      <c r="G1350" t="s">
        <v>798</v>
      </c>
    </row>
    <row r="1351" spans="1:7" x14ac:dyDescent="0.25">
      <c r="A1351">
        <v>1350</v>
      </c>
      <c r="B1351">
        <v>28582.306060999999</v>
      </c>
      <c r="C1351" t="s">
        <v>8</v>
      </c>
      <c r="D1351" t="s">
        <v>796</v>
      </c>
      <c r="E1351" t="s">
        <v>9</v>
      </c>
      <c r="F1351">
        <v>68</v>
      </c>
      <c r="G1351" t="s">
        <v>799</v>
      </c>
    </row>
    <row r="1352" spans="1:7" x14ac:dyDescent="0.25">
      <c r="A1352">
        <v>1351</v>
      </c>
      <c r="B1352">
        <v>28582.308532999999</v>
      </c>
      <c r="C1352" t="s">
        <v>8</v>
      </c>
      <c r="D1352" t="s">
        <v>796</v>
      </c>
      <c r="E1352" t="s">
        <v>140</v>
      </c>
      <c r="F1352">
        <v>1077</v>
      </c>
      <c r="G1352" t="s">
        <v>145</v>
      </c>
    </row>
    <row r="1353" spans="1:7" x14ac:dyDescent="0.25">
      <c r="A1353">
        <v>1352</v>
      </c>
      <c r="B1353">
        <v>28582.405914999999</v>
      </c>
      <c r="C1353" t="s">
        <v>796</v>
      </c>
      <c r="D1353" t="s">
        <v>8</v>
      </c>
      <c r="E1353" t="s">
        <v>9</v>
      </c>
      <c r="F1353">
        <v>68</v>
      </c>
      <c r="G1353" t="s">
        <v>800</v>
      </c>
    </row>
    <row r="1354" spans="1:7" x14ac:dyDescent="0.25">
      <c r="A1354">
        <v>1353</v>
      </c>
      <c r="B1354">
        <v>28582.585998999999</v>
      </c>
      <c r="C1354" t="s">
        <v>796</v>
      </c>
      <c r="D1354" t="s">
        <v>8</v>
      </c>
      <c r="E1354" t="s">
        <v>9</v>
      </c>
      <c r="F1354">
        <v>1486</v>
      </c>
      <c r="G1354" t="s">
        <v>68</v>
      </c>
    </row>
    <row r="1355" spans="1:7" x14ac:dyDescent="0.25">
      <c r="A1355">
        <v>1354</v>
      </c>
      <c r="B1355">
        <v>28582.586304</v>
      </c>
      <c r="C1355" t="s">
        <v>8</v>
      </c>
      <c r="D1355" t="s">
        <v>796</v>
      </c>
      <c r="E1355" t="s">
        <v>9</v>
      </c>
      <c r="F1355">
        <v>68</v>
      </c>
      <c r="G1355" t="s">
        <v>801</v>
      </c>
    </row>
    <row r="1356" spans="1:7" x14ac:dyDescent="0.25">
      <c r="A1356">
        <v>1355</v>
      </c>
      <c r="B1356">
        <v>28582.59964</v>
      </c>
      <c r="C1356" t="s">
        <v>8</v>
      </c>
      <c r="D1356" t="s">
        <v>796</v>
      </c>
      <c r="E1356" t="s">
        <v>9</v>
      </c>
      <c r="F1356">
        <v>68</v>
      </c>
      <c r="G1356" t="s">
        <v>802</v>
      </c>
    </row>
    <row r="1357" spans="1:7" x14ac:dyDescent="0.25">
      <c r="A1357">
        <v>1356</v>
      </c>
      <c r="B1357">
        <v>28582.615845</v>
      </c>
      <c r="C1357" t="s">
        <v>796</v>
      </c>
      <c r="D1357" t="s">
        <v>8</v>
      </c>
      <c r="E1357" t="s">
        <v>9</v>
      </c>
      <c r="F1357">
        <v>1486</v>
      </c>
      <c r="G1357" t="s">
        <v>68</v>
      </c>
    </row>
    <row r="1358" spans="1:7" x14ac:dyDescent="0.25">
      <c r="A1358">
        <v>1357</v>
      </c>
      <c r="B1358">
        <v>28582.616028</v>
      </c>
      <c r="C1358" t="s">
        <v>8</v>
      </c>
      <c r="D1358" t="s">
        <v>796</v>
      </c>
      <c r="E1358" t="s">
        <v>9</v>
      </c>
      <c r="F1358">
        <v>56</v>
      </c>
      <c r="G1358" t="s">
        <v>803</v>
      </c>
    </row>
    <row r="1359" spans="1:7" x14ac:dyDescent="0.25">
      <c r="A1359">
        <v>1358</v>
      </c>
      <c r="B1359">
        <v>28582.656067</v>
      </c>
      <c r="C1359" t="s">
        <v>796</v>
      </c>
      <c r="D1359" t="s">
        <v>8</v>
      </c>
      <c r="E1359" t="s">
        <v>9</v>
      </c>
      <c r="F1359">
        <v>1180</v>
      </c>
      <c r="G1359" t="s">
        <v>68</v>
      </c>
    </row>
    <row r="1360" spans="1:7" x14ac:dyDescent="0.25">
      <c r="A1360">
        <v>1359</v>
      </c>
      <c r="B1360">
        <v>28582.656158999998</v>
      </c>
      <c r="C1360" t="s">
        <v>8</v>
      </c>
      <c r="D1360" t="s">
        <v>796</v>
      </c>
      <c r="E1360" t="s">
        <v>9</v>
      </c>
      <c r="F1360">
        <v>56</v>
      </c>
      <c r="G1360" t="s">
        <v>803</v>
      </c>
    </row>
    <row r="1361" spans="1:7" x14ac:dyDescent="0.25">
      <c r="A1361">
        <v>1360</v>
      </c>
      <c r="B1361">
        <v>28582.665894000002</v>
      </c>
      <c r="C1361" t="s">
        <v>796</v>
      </c>
      <c r="D1361" t="s">
        <v>8</v>
      </c>
      <c r="E1361" t="s">
        <v>9</v>
      </c>
      <c r="F1361">
        <v>587</v>
      </c>
      <c r="G1361" t="s">
        <v>68</v>
      </c>
    </row>
    <row r="1362" spans="1:7" x14ac:dyDescent="0.25">
      <c r="A1362">
        <v>1361</v>
      </c>
      <c r="B1362">
        <v>28582.665924000001</v>
      </c>
      <c r="C1362" t="s">
        <v>8</v>
      </c>
      <c r="D1362" t="s">
        <v>796</v>
      </c>
      <c r="E1362" t="s">
        <v>9</v>
      </c>
      <c r="F1362">
        <v>56</v>
      </c>
      <c r="G1362" t="s">
        <v>803</v>
      </c>
    </row>
    <row r="1363" spans="1:7" x14ac:dyDescent="0.25">
      <c r="A1363">
        <v>1362</v>
      </c>
      <c r="B1363">
        <v>28582.685882999998</v>
      </c>
      <c r="C1363" t="s">
        <v>796</v>
      </c>
      <c r="D1363" t="s">
        <v>8</v>
      </c>
      <c r="E1363" t="s">
        <v>9</v>
      </c>
      <c r="F1363">
        <v>1486</v>
      </c>
      <c r="G1363" t="s">
        <v>68</v>
      </c>
    </row>
    <row r="1364" spans="1:7" x14ac:dyDescent="0.25">
      <c r="A1364">
        <v>1363</v>
      </c>
      <c r="B1364">
        <v>28582.685913000001</v>
      </c>
      <c r="C1364" t="s">
        <v>8</v>
      </c>
      <c r="D1364" t="s">
        <v>796</v>
      </c>
      <c r="E1364" t="s">
        <v>9</v>
      </c>
      <c r="F1364">
        <v>56</v>
      </c>
      <c r="G1364" t="s">
        <v>803</v>
      </c>
    </row>
    <row r="1365" spans="1:7" x14ac:dyDescent="0.25">
      <c r="A1365">
        <v>1364</v>
      </c>
      <c r="B1365">
        <v>28582.705994</v>
      </c>
      <c r="C1365" t="s">
        <v>796</v>
      </c>
      <c r="D1365" t="s">
        <v>8</v>
      </c>
      <c r="E1365" t="s">
        <v>9</v>
      </c>
      <c r="F1365">
        <v>1486</v>
      </c>
      <c r="G1365" t="s">
        <v>68</v>
      </c>
    </row>
    <row r="1366" spans="1:7" x14ac:dyDescent="0.25">
      <c r="A1366">
        <v>1365</v>
      </c>
      <c r="B1366">
        <v>28582.706023999999</v>
      </c>
      <c r="C1366" t="s">
        <v>8</v>
      </c>
      <c r="D1366" t="s">
        <v>796</v>
      </c>
      <c r="E1366" t="s">
        <v>9</v>
      </c>
      <c r="F1366">
        <v>56</v>
      </c>
      <c r="G1366" t="s">
        <v>803</v>
      </c>
    </row>
    <row r="1367" spans="1:7" x14ac:dyDescent="0.25">
      <c r="A1367">
        <v>1366</v>
      </c>
      <c r="B1367">
        <v>28582.716095</v>
      </c>
      <c r="C1367" t="s">
        <v>796</v>
      </c>
      <c r="D1367" t="s">
        <v>8</v>
      </c>
      <c r="E1367" t="s">
        <v>9</v>
      </c>
      <c r="F1367">
        <v>454</v>
      </c>
      <c r="G1367" t="s">
        <v>152</v>
      </c>
    </row>
    <row r="1368" spans="1:7" x14ac:dyDescent="0.25">
      <c r="A1368">
        <v>1367</v>
      </c>
      <c r="B1368">
        <v>28582.716125999999</v>
      </c>
      <c r="C1368" t="s">
        <v>8</v>
      </c>
      <c r="D1368" t="s">
        <v>796</v>
      </c>
      <c r="E1368" t="s">
        <v>9</v>
      </c>
      <c r="F1368">
        <v>56</v>
      </c>
      <c r="G1368" t="s">
        <v>803</v>
      </c>
    </row>
    <row r="1369" spans="1:7" x14ac:dyDescent="0.25">
      <c r="A1369">
        <v>1368</v>
      </c>
      <c r="B1369">
        <v>28582.736603000001</v>
      </c>
      <c r="C1369" t="s">
        <v>796</v>
      </c>
      <c r="D1369" t="s">
        <v>8</v>
      </c>
      <c r="E1369" t="s">
        <v>140</v>
      </c>
      <c r="F1369">
        <v>1486</v>
      </c>
      <c r="G1369" t="s">
        <v>154</v>
      </c>
    </row>
    <row r="1370" spans="1:7" x14ac:dyDescent="0.25">
      <c r="A1370">
        <v>1369</v>
      </c>
      <c r="B1370">
        <v>28582.736634000001</v>
      </c>
      <c r="C1370" t="s">
        <v>8</v>
      </c>
      <c r="D1370" t="s">
        <v>796</v>
      </c>
      <c r="E1370" t="s">
        <v>9</v>
      </c>
      <c r="F1370">
        <v>56</v>
      </c>
      <c r="G1370" t="s">
        <v>803</v>
      </c>
    </row>
    <row r="1371" spans="1:7" x14ac:dyDescent="0.25">
      <c r="A1371">
        <v>1370</v>
      </c>
      <c r="B1371">
        <v>28723.026153999999</v>
      </c>
      <c r="C1371" t="s">
        <v>8</v>
      </c>
      <c r="D1371" t="s">
        <v>25</v>
      </c>
      <c r="E1371" t="s">
        <v>26</v>
      </c>
      <c r="F1371">
        <v>69</v>
      </c>
      <c r="G1371" t="s">
        <v>27</v>
      </c>
    </row>
    <row r="1372" spans="1:7" x14ac:dyDescent="0.25">
      <c r="A1372">
        <v>1371</v>
      </c>
      <c r="B1372">
        <v>28725.715271000001</v>
      </c>
      <c r="C1372" t="s">
        <v>25</v>
      </c>
      <c r="D1372" t="s">
        <v>8</v>
      </c>
      <c r="E1372" t="s">
        <v>9</v>
      </c>
      <c r="F1372">
        <v>68</v>
      </c>
      <c r="G1372" t="s">
        <v>804</v>
      </c>
    </row>
    <row r="1373" spans="1:7" x14ac:dyDescent="0.25">
      <c r="A1373">
        <v>1372</v>
      </c>
      <c r="B1373">
        <v>28725.715637000001</v>
      </c>
      <c r="C1373" t="s">
        <v>8</v>
      </c>
      <c r="D1373" t="s">
        <v>25</v>
      </c>
      <c r="E1373" t="s">
        <v>26</v>
      </c>
      <c r="F1373">
        <v>70</v>
      </c>
      <c r="G1373" t="s">
        <v>27</v>
      </c>
    </row>
    <row r="1374" spans="1:7" x14ac:dyDescent="0.25">
      <c r="A1374">
        <v>1373</v>
      </c>
      <c r="B1374">
        <v>28726.015381000001</v>
      </c>
      <c r="C1374" t="s">
        <v>25</v>
      </c>
      <c r="D1374" t="s">
        <v>8</v>
      </c>
      <c r="E1374" t="s">
        <v>9</v>
      </c>
      <c r="F1374">
        <v>68</v>
      </c>
      <c r="G1374" t="s">
        <v>805</v>
      </c>
    </row>
    <row r="1375" spans="1:7" x14ac:dyDescent="0.25">
      <c r="A1375">
        <v>1374</v>
      </c>
      <c r="B1375">
        <v>28878.402862999999</v>
      </c>
      <c r="C1375" t="s">
        <v>8</v>
      </c>
      <c r="D1375" t="s">
        <v>33</v>
      </c>
      <c r="E1375" t="s">
        <v>9</v>
      </c>
      <c r="F1375">
        <v>94</v>
      </c>
      <c r="G1375" t="s">
        <v>806</v>
      </c>
    </row>
    <row r="1376" spans="1:7" x14ac:dyDescent="0.25">
      <c r="A1376">
        <v>1375</v>
      </c>
      <c r="B1376">
        <v>28880.928528</v>
      </c>
      <c r="C1376" t="s">
        <v>33</v>
      </c>
      <c r="D1376" t="s">
        <v>8</v>
      </c>
      <c r="E1376" t="s">
        <v>9</v>
      </c>
      <c r="F1376">
        <v>94</v>
      </c>
      <c r="G1376" t="s">
        <v>807</v>
      </c>
    </row>
    <row r="1377" spans="1:7" x14ac:dyDescent="0.25">
      <c r="A1377">
        <v>1376</v>
      </c>
      <c r="B1377">
        <v>28880.928802999999</v>
      </c>
      <c r="C1377" t="s">
        <v>8</v>
      </c>
      <c r="D1377" t="s">
        <v>33</v>
      </c>
      <c r="E1377" t="s">
        <v>9</v>
      </c>
      <c r="F1377">
        <v>68</v>
      </c>
      <c r="G1377" t="s">
        <v>808</v>
      </c>
    </row>
    <row r="1378" spans="1:7" x14ac:dyDescent="0.25">
      <c r="A1378">
        <v>1377</v>
      </c>
      <c r="B1378">
        <v>28949.004395</v>
      </c>
      <c r="C1378" t="s">
        <v>8</v>
      </c>
      <c r="D1378" t="s">
        <v>42</v>
      </c>
      <c r="E1378" t="s">
        <v>43</v>
      </c>
      <c r="F1378">
        <v>83</v>
      </c>
      <c r="G1378" t="s">
        <v>127</v>
      </c>
    </row>
    <row r="1379" spans="1:7" x14ac:dyDescent="0.25">
      <c r="A1379">
        <v>1378</v>
      </c>
      <c r="B1379">
        <v>28951.494019000002</v>
      </c>
      <c r="C1379" t="s">
        <v>42</v>
      </c>
      <c r="D1379" t="s">
        <v>8</v>
      </c>
      <c r="E1379" t="s">
        <v>43</v>
      </c>
      <c r="F1379">
        <v>239</v>
      </c>
      <c r="G1379" t="s">
        <v>809</v>
      </c>
    </row>
    <row r="1380" spans="1:7" x14ac:dyDescent="0.25">
      <c r="A1380">
        <v>1379</v>
      </c>
      <c r="B1380">
        <v>28951.495849999999</v>
      </c>
      <c r="C1380" t="s">
        <v>8</v>
      </c>
      <c r="D1380" t="s">
        <v>810</v>
      </c>
      <c r="E1380" t="s">
        <v>9</v>
      </c>
      <c r="F1380">
        <v>76</v>
      </c>
      <c r="G1380" t="s">
        <v>811</v>
      </c>
    </row>
    <row r="1381" spans="1:7" x14ac:dyDescent="0.25">
      <c r="A1381">
        <v>1380</v>
      </c>
      <c r="B1381">
        <v>28951.554505</v>
      </c>
      <c r="C1381" t="s">
        <v>810</v>
      </c>
      <c r="D1381" t="s">
        <v>8</v>
      </c>
      <c r="E1381" t="s">
        <v>9</v>
      </c>
      <c r="F1381">
        <v>60</v>
      </c>
      <c r="G1381" t="s">
        <v>812</v>
      </c>
    </row>
    <row r="1382" spans="1:7" x14ac:dyDescent="0.25">
      <c r="A1382">
        <v>1381</v>
      </c>
      <c r="B1382">
        <v>28951.554748999999</v>
      </c>
      <c r="C1382" t="s">
        <v>8</v>
      </c>
      <c r="D1382" t="s">
        <v>810</v>
      </c>
      <c r="E1382" t="s">
        <v>9</v>
      </c>
      <c r="F1382">
        <v>56</v>
      </c>
      <c r="G1382" t="s">
        <v>813</v>
      </c>
    </row>
    <row r="1383" spans="1:7" x14ac:dyDescent="0.25">
      <c r="A1383">
        <v>1382</v>
      </c>
      <c r="B1383">
        <v>28951.55719</v>
      </c>
      <c r="C1383" t="s">
        <v>8</v>
      </c>
      <c r="D1383" t="s">
        <v>810</v>
      </c>
      <c r="E1383" t="s">
        <v>140</v>
      </c>
      <c r="F1383">
        <v>295</v>
      </c>
      <c r="G1383" t="s">
        <v>141</v>
      </c>
    </row>
    <row r="1384" spans="1:7" x14ac:dyDescent="0.25">
      <c r="A1384">
        <v>1383</v>
      </c>
      <c r="B1384">
        <v>28951.763946999999</v>
      </c>
      <c r="C1384" t="s">
        <v>810</v>
      </c>
      <c r="D1384" t="s">
        <v>8</v>
      </c>
      <c r="E1384" t="s">
        <v>9</v>
      </c>
      <c r="F1384">
        <v>56</v>
      </c>
      <c r="G1384" t="s">
        <v>814</v>
      </c>
    </row>
    <row r="1385" spans="1:7" x14ac:dyDescent="0.25">
      <c r="A1385">
        <v>1384</v>
      </c>
      <c r="B1385">
        <v>28951.804077000001</v>
      </c>
      <c r="C1385" t="s">
        <v>810</v>
      </c>
      <c r="D1385" t="s">
        <v>8</v>
      </c>
      <c r="E1385" t="s">
        <v>9</v>
      </c>
      <c r="F1385">
        <v>405</v>
      </c>
      <c r="G1385" t="s">
        <v>68</v>
      </c>
    </row>
    <row r="1386" spans="1:7" x14ac:dyDescent="0.25">
      <c r="A1386">
        <v>1385</v>
      </c>
      <c r="B1386">
        <v>28951.804413000002</v>
      </c>
      <c r="C1386" t="s">
        <v>8</v>
      </c>
      <c r="D1386" t="s">
        <v>810</v>
      </c>
      <c r="E1386" t="s">
        <v>9</v>
      </c>
      <c r="F1386">
        <v>56</v>
      </c>
      <c r="G1386" t="s">
        <v>815</v>
      </c>
    </row>
    <row r="1387" spans="1:7" x14ac:dyDescent="0.25">
      <c r="A1387">
        <v>1386</v>
      </c>
      <c r="B1387">
        <v>28951.854187000001</v>
      </c>
      <c r="C1387" t="s">
        <v>810</v>
      </c>
      <c r="D1387" t="s">
        <v>8</v>
      </c>
      <c r="E1387" t="s">
        <v>9</v>
      </c>
      <c r="F1387">
        <v>876</v>
      </c>
      <c r="G1387" t="s">
        <v>152</v>
      </c>
    </row>
    <row r="1388" spans="1:7" x14ac:dyDescent="0.25">
      <c r="A1388">
        <v>1387</v>
      </c>
      <c r="B1388">
        <v>28951.854553000001</v>
      </c>
      <c r="C1388" t="s">
        <v>8</v>
      </c>
      <c r="D1388" t="s">
        <v>810</v>
      </c>
      <c r="E1388" t="s">
        <v>9</v>
      </c>
      <c r="F1388">
        <v>56</v>
      </c>
      <c r="G1388" t="s">
        <v>816</v>
      </c>
    </row>
    <row r="1389" spans="1:7" x14ac:dyDescent="0.25">
      <c r="A1389">
        <v>1388</v>
      </c>
      <c r="B1389">
        <v>28951.924378</v>
      </c>
      <c r="C1389" t="s">
        <v>810</v>
      </c>
      <c r="D1389" t="s">
        <v>8</v>
      </c>
      <c r="E1389" t="s">
        <v>9</v>
      </c>
      <c r="F1389">
        <v>1516</v>
      </c>
      <c r="G1389" t="s">
        <v>153</v>
      </c>
    </row>
    <row r="1390" spans="1:7" x14ac:dyDescent="0.25">
      <c r="A1390">
        <v>1389</v>
      </c>
      <c r="B1390">
        <v>28951.924773999999</v>
      </c>
      <c r="C1390" t="s">
        <v>8</v>
      </c>
      <c r="D1390" t="s">
        <v>810</v>
      </c>
      <c r="E1390" t="s">
        <v>9</v>
      </c>
      <c r="F1390">
        <v>56</v>
      </c>
      <c r="G1390" t="s">
        <v>817</v>
      </c>
    </row>
    <row r="1391" spans="1:7" x14ac:dyDescent="0.25">
      <c r="A1391">
        <v>1390</v>
      </c>
      <c r="B1391">
        <v>28951.964416999999</v>
      </c>
      <c r="C1391" t="s">
        <v>810</v>
      </c>
      <c r="D1391" t="s">
        <v>8</v>
      </c>
      <c r="E1391" t="s">
        <v>159</v>
      </c>
      <c r="F1391">
        <v>1516</v>
      </c>
      <c r="G1391" t="s">
        <v>160</v>
      </c>
    </row>
    <row r="1392" spans="1:7" x14ac:dyDescent="0.25">
      <c r="A1392">
        <v>1391</v>
      </c>
      <c r="B1392">
        <v>28951.965759999999</v>
      </c>
      <c r="C1392" t="s">
        <v>8</v>
      </c>
      <c r="D1392" t="s">
        <v>810</v>
      </c>
      <c r="E1392" t="s">
        <v>9</v>
      </c>
      <c r="F1392">
        <v>56</v>
      </c>
      <c r="G1392" t="s">
        <v>818</v>
      </c>
    </row>
    <row r="1393" spans="1:7" x14ac:dyDescent="0.25">
      <c r="A1393">
        <v>1392</v>
      </c>
      <c r="B1393">
        <v>29008.017090000001</v>
      </c>
      <c r="C1393" t="s">
        <v>8</v>
      </c>
      <c r="D1393" t="s">
        <v>25</v>
      </c>
      <c r="E1393" t="s">
        <v>26</v>
      </c>
      <c r="F1393">
        <v>69</v>
      </c>
      <c r="G1393" t="s">
        <v>27</v>
      </c>
    </row>
    <row r="1394" spans="1:7" x14ac:dyDescent="0.25">
      <c r="A1394">
        <v>1393</v>
      </c>
      <c r="B1394">
        <v>29010.642304000001</v>
      </c>
      <c r="C1394" t="s">
        <v>25</v>
      </c>
      <c r="D1394" t="s">
        <v>8</v>
      </c>
      <c r="E1394" t="s">
        <v>9</v>
      </c>
      <c r="F1394">
        <v>68</v>
      </c>
      <c r="G1394" t="s">
        <v>819</v>
      </c>
    </row>
    <row r="1395" spans="1:7" x14ac:dyDescent="0.25">
      <c r="A1395">
        <v>1394</v>
      </c>
      <c r="B1395">
        <v>29010.642670000001</v>
      </c>
      <c r="C1395" t="s">
        <v>8</v>
      </c>
      <c r="D1395" t="s">
        <v>25</v>
      </c>
      <c r="E1395" t="s">
        <v>26</v>
      </c>
      <c r="F1395">
        <v>70</v>
      </c>
      <c r="G1395" t="s">
        <v>27</v>
      </c>
    </row>
    <row r="1396" spans="1:7" x14ac:dyDescent="0.25">
      <c r="A1396">
        <v>1395</v>
      </c>
      <c r="B1396">
        <v>29010.942414000001</v>
      </c>
      <c r="C1396" t="s">
        <v>25</v>
      </c>
      <c r="D1396" t="s">
        <v>8</v>
      </c>
      <c r="E1396" t="s">
        <v>9</v>
      </c>
      <c r="F1396">
        <v>68</v>
      </c>
      <c r="G1396" t="s">
        <v>820</v>
      </c>
    </row>
    <row r="1397" spans="1:7" x14ac:dyDescent="0.25">
      <c r="A1397">
        <v>1396</v>
      </c>
      <c r="B1397">
        <v>29068.477234000002</v>
      </c>
      <c r="C1397" t="s">
        <v>25</v>
      </c>
      <c r="D1397" t="s">
        <v>8</v>
      </c>
      <c r="E1397" t="s">
        <v>26</v>
      </c>
      <c r="F1397">
        <v>112</v>
      </c>
      <c r="G1397" t="s">
        <v>27</v>
      </c>
    </row>
    <row r="1398" spans="1:7" x14ac:dyDescent="0.25">
      <c r="A1398">
        <v>1397</v>
      </c>
      <c r="B1398">
        <v>29068.500183</v>
      </c>
      <c r="C1398" t="s">
        <v>8</v>
      </c>
      <c r="D1398" t="s">
        <v>25</v>
      </c>
      <c r="E1398" t="s">
        <v>26</v>
      </c>
      <c r="F1398">
        <v>69</v>
      </c>
      <c r="G1398" t="s">
        <v>27</v>
      </c>
    </row>
    <row r="1399" spans="1:7" x14ac:dyDescent="0.25">
      <c r="A1399">
        <v>1398</v>
      </c>
      <c r="B1399">
        <v>29068.797149999999</v>
      </c>
      <c r="C1399" t="s">
        <v>25</v>
      </c>
      <c r="D1399" t="s">
        <v>8</v>
      </c>
      <c r="E1399" t="s">
        <v>9</v>
      </c>
      <c r="F1399">
        <v>68</v>
      </c>
      <c r="G1399" t="s">
        <v>821</v>
      </c>
    </row>
    <row r="1400" spans="1:7" x14ac:dyDescent="0.25">
      <c r="A1400">
        <v>1399</v>
      </c>
      <c r="B1400">
        <v>29068.797515999999</v>
      </c>
      <c r="C1400" t="s">
        <v>8</v>
      </c>
      <c r="D1400" t="s">
        <v>25</v>
      </c>
      <c r="E1400" t="s">
        <v>26</v>
      </c>
      <c r="F1400">
        <v>104</v>
      </c>
      <c r="G1400" t="s">
        <v>27</v>
      </c>
    </row>
    <row r="1401" spans="1:7" x14ac:dyDescent="0.25">
      <c r="A1401">
        <v>1400</v>
      </c>
      <c r="B1401">
        <v>29069.086853000001</v>
      </c>
      <c r="C1401" t="s">
        <v>25</v>
      </c>
      <c r="D1401" t="s">
        <v>8</v>
      </c>
      <c r="E1401" t="s">
        <v>9</v>
      </c>
      <c r="F1401">
        <v>68</v>
      </c>
      <c r="G1401" t="s">
        <v>822</v>
      </c>
    </row>
    <row r="1402" spans="1:7" x14ac:dyDescent="0.25">
      <c r="A1402">
        <v>1401</v>
      </c>
      <c r="B1402">
        <v>29227.792115</v>
      </c>
      <c r="C1402" t="s">
        <v>810</v>
      </c>
      <c r="D1402" t="s">
        <v>8</v>
      </c>
      <c r="E1402" t="s">
        <v>9</v>
      </c>
      <c r="F1402">
        <v>56</v>
      </c>
      <c r="G1402" t="s">
        <v>823</v>
      </c>
    </row>
    <row r="1403" spans="1:7" x14ac:dyDescent="0.25">
      <c r="A1403">
        <v>1402</v>
      </c>
      <c r="B1403">
        <v>29227.801941000002</v>
      </c>
      <c r="C1403" t="s">
        <v>810</v>
      </c>
      <c r="D1403" t="s">
        <v>8</v>
      </c>
      <c r="E1403" t="s">
        <v>9</v>
      </c>
      <c r="F1403">
        <v>56</v>
      </c>
      <c r="G1403" t="s">
        <v>823</v>
      </c>
    </row>
    <row r="1404" spans="1:7" x14ac:dyDescent="0.25">
      <c r="A1404">
        <v>1403</v>
      </c>
      <c r="B1404">
        <v>29227.802124000002</v>
      </c>
      <c r="C1404" t="s">
        <v>8</v>
      </c>
      <c r="D1404" t="s">
        <v>810</v>
      </c>
      <c r="E1404" t="s">
        <v>9</v>
      </c>
      <c r="F1404">
        <v>56</v>
      </c>
      <c r="G1404" t="s">
        <v>824</v>
      </c>
    </row>
    <row r="1405" spans="1:7" x14ac:dyDescent="0.25">
      <c r="A1405">
        <v>1404</v>
      </c>
      <c r="B1405">
        <v>29227.801972000001</v>
      </c>
      <c r="C1405" t="s">
        <v>810</v>
      </c>
      <c r="D1405" t="s">
        <v>8</v>
      </c>
      <c r="E1405" t="s">
        <v>9</v>
      </c>
      <c r="F1405">
        <v>56</v>
      </c>
      <c r="G1405" t="s">
        <v>823</v>
      </c>
    </row>
    <row r="1406" spans="1:7" x14ac:dyDescent="0.25">
      <c r="A1406">
        <v>1405</v>
      </c>
      <c r="B1406">
        <v>29227.802245999999</v>
      </c>
      <c r="C1406" t="s">
        <v>8</v>
      </c>
      <c r="D1406" t="s">
        <v>810</v>
      </c>
      <c r="E1406" t="s">
        <v>9</v>
      </c>
      <c r="F1406">
        <v>56</v>
      </c>
      <c r="G1406" t="s">
        <v>825</v>
      </c>
    </row>
    <row r="1407" spans="1:7" x14ac:dyDescent="0.25">
      <c r="A1407">
        <v>1406</v>
      </c>
      <c r="B1407">
        <v>29292.993560999999</v>
      </c>
      <c r="C1407" t="s">
        <v>8</v>
      </c>
      <c r="D1407" t="s">
        <v>25</v>
      </c>
      <c r="E1407" t="s">
        <v>26</v>
      </c>
      <c r="F1407">
        <v>69</v>
      </c>
      <c r="G1407" t="s">
        <v>27</v>
      </c>
    </row>
    <row r="1408" spans="1:7" x14ac:dyDescent="0.25">
      <c r="A1408">
        <v>1407</v>
      </c>
      <c r="B1408">
        <v>29294.043549000002</v>
      </c>
      <c r="C1408" t="s">
        <v>8</v>
      </c>
      <c r="D1408" t="s">
        <v>42</v>
      </c>
      <c r="E1408" t="s">
        <v>43</v>
      </c>
      <c r="F1408">
        <v>78</v>
      </c>
      <c r="G1408" t="s">
        <v>56</v>
      </c>
    </row>
    <row r="1409" spans="1:7" x14ac:dyDescent="0.25">
      <c r="A1409">
        <v>1408</v>
      </c>
      <c r="B1409">
        <v>29295.483002000001</v>
      </c>
      <c r="C1409" t="s">
        <v>42</v>
      </c>
      <c r="D1409" t="s">
        <v>8</v>
      </c>
      <c r="E1409" t="s">
        <v>43</v>
      </c>
      <c r="F1409">
        <v>232</v>
      </c>
      <c r="G1409" t="s">
        <v>826</v>
      </c>
    </row>
    <row r="1410" spans="1:7" x14ac:dyDescent="0.25">
      <c r="A1410">
        <v>1409</v>
      </c>
      <c r="B1410">
        <v>29295.485657000001</v>
      </c>
      <c r="C1410" t="s">
        <v>8</v>
      </c>
      <c r="D1410" t="s">
        <v>827</v>
      </c>
      <c r="E1410" t="s">
        <v>9</v>
      </c>
      <c r="F1410">
        <v>76</v>
      </c>
      <c r="G1410" t="s">
        <v>828</v>
      </c>
    </row>
    <row r="1411" spans="1:7" x14ac:dyDescent="0.25">
      <c r="A1411">
        <v>1410</v>
      </c>
      <c r="B1411">
        <v>29295.633026</v>
      </c>
      <c r="C1411" t="s">
        <v>25</v>
      </c>
      <c r="D1411" t="s">
        <v>8</v>
      </c>
      <c r="E1411" t="s">
        <v>9</v>
      </c>
      <c r="F1411">
        <v>68</v>
      </c>
      <c r="G1411" t="s">
        <v>829</v>
      </c>
    </row>
    <row r="1412" spans="1:7" x14ac:dyDescent="0.25">
      <c r="A1412">
        <v>1411</v>
      </c>
      <c r="B1412">
        <v>29295.633362</v>
      </c>
      <c r="C1412" t="s">
        <v>8</v>
      </c>
      <c r="D1412" t="s">
        <v>25</v>
      </c>
      <c r="E1412" t="s">
        <v>26</v>
      </c>
      <c r="F1412">
        <v>70</v>
      </c>
      <c r="G1412" t="s">
        <v>27</v>
      </c>
    </row>
    <row r="1413" spans="1:7" x14ac:dyDescent="0.25">
      <c r="A1413">
        <v>1412</v>
      </c>
      <c r="B1413">
        <v>29295.702972999999</v>
      </c>
      <c r="C1413" t="s">
        <v>827</v>
      </c>
      <c r="D1413" t="s">
        <v>8</v>
      </c>
      <c r="E1413" t="s">
        <v>9</v>
      </c>
      <c r="F1413">
        <v>80</v>
      </c>
      <c r="G1413" t="s">
        <v>830</v>
      </c>
    </row>
    <row r="1414" spans="1:7" x14ac:dyDescent="0.25">
      <c r="A1414">
        <v>1413</v>
      </c>
      <c r="B1414">
        <v>29295.703216999998</v>
      </c>
      <c r="C1414" t="s">
        <v>8</v>
      </c>
      <c r="D1414" t="s">
        <v>827</v>
      </c>
      <c r="E1414" t="s">
        <v>9</v>
      </c>
      <c r="F1414">
        <v>68</v>
      </c>
      <c r="G1414" t="s">
        <v>831</v>
      </c>
    </row>
    <row r="1415" spans="1:7" x14ac:dyDescent="0.25">
      <c r="A1415">
        <v>1414</v>
      </c>
      <c r="B1415">
        <v>29295.708526999999</v>
      </c>
      <c r="C1415" t="s">
        <v>8</v>
      </c>
      <c r="D1415" t="s">
        <v>827</v>
      </c>
      <c r="E1415" t="s">
        <v>63</v>
      </c>
      <c r="F1415">
        <v>148</v>
      </c>
      <c r="G1415" t="s">
        <v>64</v>
      </c>
    </row>
    <row r="1416" spans="1:7" x14ac:dyDescent="0.25">
      <c r="A1416">
        <v>1415</v>
      </c>
      <c r="B1416">
        <v>29295.973145</v>
      </c>
      <c r="C1416" t="s">
        <v>827</v>
      </c>
      <c r="D1416" t="s">
        <v>8</v>
      </c>
      <c r="E1416" t="s">
        <v>63</v>
      </c>
      <c r="F1416">
        <v>1516</v>
      </c>
      <c r="G1416" t="s">
        <v>66</v>
      </c>
    </row>
    <row r="1417" spans="1:7" x14ac:dyDescent="0.25">
      <c r="A1417">
        <v>1416</v>
      </c>
      <c r="B1417">
        <v>29295.973388999999</v>
      </c>
      <c r="C1417" t="s">
        <v>8</v>
      </c>
      <c r="D1417" t="s">
        <v>827</v>
      </c>
      <c r="E1417" t="s">
        <v>9</v>
      </c>
      <c r="F1417">
        <v>68</v>
      </c>
      <c r="G1417" t="s">
        <v>832</v>
      </c>
    </row>
    <row r="1418" spans="1:7" x14ac:dyDescent="0.25">
      <c r="A1418">
        <v>1417</v>
      </c>
      <c r="B1418">
        <v>29296.013062000002</v>
      </c>
      <c r="C1418" t="s">
        <v>827</v>
      </c>
      <c r="D1418" t="s">
        <v>8</v>
      </c>
      <c r="E1418" t="s">
        <v>9</v>
      </c>
      <c r="F1418">
        <v>1516</v>
      </c>
      <c r="G1418" t="s">
        <v>68</v>
      </c>
    </row>
    <row r="1419" spans="1:7" x14ac:dyDescent="0.25">
      <c r="A1419">
        <v>1418</v>
      </c>
      <c r="B1419">
        <v>29296.013213999999</v>
      </c>
      <c r="C1419" t="s">
        <v>8</v>
      </c>
      <c r="D1419" t="s">
        <v>827</v>
      </c>
      <c r="E1419" t="s">
        <v>9</v>
      </c>
      <c r="F1419">
        <v>68</v>
      </c>
      <c r="G1419" t="s">
        <v>833</v>
      </c>
    </row>
    <row r="1420" spans="1:7" x14ac:dyDescent="0.25">
      <c r="A1420">
        <v>1419</v>
      </c>
      <c r="B1420">
        <v>29296.043000000001</v>
      </c>
      <c r="C1420" t="s">
        <v>827</v>
      </c>
      <c r="D1420" t="s">
        <v>8</v>
      </c>
      <c r="E1420" t="s">
        <v>63</v>
      </c>
      <c r="F1420">
        <v>1414</v>
      </c>
      <c r="G1420" t="s">
        <v>70</v>
      </c>
    </row>
    <row r="1421" spans="1:7" x14ac:dyDescent="0.25">
      <c r="A1421">
        <v>1420</v>
      </c>
      <c r="B1421">
        <v>29296.043151999998</v>
      </c>
      <c r="C1421" t="s">
        <v>8</v>
      </c>
      <c r="D1421" t="s">
        <v>827</v>
      </c>
      <c r="E1421" t="s">
        <v>9</v>
      </c>
      <c r="F1421">
        <v>68</v>
      </c>
      <c r="G1421" t="s">
        <v>834</v>
      </c>
    </row>
    <row r="1422" spans="1:7" x14ac:dyDescent="0.25">
      <c r="A1422">
        <v>1421</v>
      </c>
      <c r="B1422">
        <v>29296.043030000001</v>
      </c>
      <c r="C1422" t="s">
        <v>25</v>
      </c>
      <c r="D1422" t="s">
        <v>8</v>
      </c>
      <c r="E1422" t="s">
        <v>9</v>
      </c>
      <c r="F1422">
        <v>68</v>
      </c>
      <c r="G1422" t="s">
        <v>835</v>
      </c>
    </row>
    <row r="1423" spans="1:7" x14ac:dyDescent="0.25">
      <c r="A1423">
        <v>1422</v>
      </c>
      <c r="B1423">
        <v>29296.330567000001</v>
      </c>
      <c r="C1423" t="s">
        <v>8</v>
      </c>
      <c r="D1423" t="s">
        <v>827</v>
      </c>
      <c r="E1423" t="s">
        <v>63</v>
      </c>
      <c r="F1423">
        <v>250</v>
      </c>
      <c r="G1423" t="s">
        <v>72</v>
      </c>
    </row>
    <row r="1424" spans="1:7" x14ac:dyDescent="0.25">
      <c r="A1424">
        <v>1423</v>
      </c>
      <c r="B1424">
        <v>29296.543151999998</v>
      </c>
      <c r="C1424" t="s">
        <v>827</v>
      </c>
      <c r="D1424" t="s">
        <v>8</v>
      </c>
      <c r="E1424" t="s">
        <v>63</v>
      </c>
      <c r="F1424">
        <v>111</v>
      </c>
      <c r="G1424" t="s">
        <v>73</v>
      </c>
    </row>
    <row r="1425" spans="1:7" x14ac:dyDescent="0.25">
      <c r="A1425">
        <v>1424</v>
      </c>
      <c r="B1425">
        <v>29296.543334999998</v>
      </c>
      <c r="C1425" t="s">
        <v>8</v>
      </c>
      <c r="D1425" t="s">
        <v>827</v>
      </c>
      <c r="E1425" t="s">
        <v>9</v>
      </c>
      <c r="F1425">
        <v>68</v>
      </c>
      <c r="G1425" t="s">
        <v>836</v>
      </c>
    </row>
    <row r="1426" spans="1:7" x14ac:dyDescent="0.25">
      <c r="A1426">
        <v>1425</v>
      </c>
      <c r="B1426">
        <v>29296.560882999998</v>
      </c>
      <c r="C1426" t="s">
        <v>8</v>
      </c>
      <c r="D1426" t="s">
        <v>42</v>
      </c>
      <c r="E1426" t="s">
        <v>43</v>
      </c>
      <c r="F1426">
        <v>88</v>
      </c>
      <c r="G1426" t="s">
        <v>837</v>
      </c>
    </row>
    <row r="1427" spans="1:7" x14ac:dyDescent="0.25">
      <c r="A1427">
        <v>1426</v>
      </c>
      <c r="B1427">
        <v>29296.623108</v>
      </c>
      <c r="C1427" t="s">
        <v>42</v>
      </c>
      <c r="D1427" t="s">
        <v>8</v>
      </c>
      <c r="E1427" t="s">
        <v>43</v>
      </c>
      <c r="F1427">
        <v>236</v>
      </c>
      <c r="G1427" t="s">
        <v>838</v>
      </c>
    </row>
    <row r="1428" spans="1:7" x14ac:dyDescent="0.25">
      <c r="A1428">
        <v>1427</v>
      </c>
      <c r="B1428">
        <v>29296.631836</v>
      </c>
      <c r="C1428" t="s">
        <v>8</v>
      </c>
      <c r="D1428" t="s">
        <v>827</v>
      </c>
      <c r="E1428" t="s">
        <v>63</v>
      </c>
      <c r="F1428">
        <v>664</v>
      </c>
      <c r="G1428" t="s">
        <v>77</v>
      </c>
    </row>
    <row r="1429" spans="1:7" x14ac:dyDescent="0.25">
      <c r="A1429">
        <v>1428</v>
      </c>
      <c r="B1429">
        <v>29296.953095000001</v>
      </c>
      <c r="C1429" t="s">
        <v>827</v>
      </c>
      <c r="D1429" t="s">
        <v>8</v>
      </c>
      <c r="E1429" t="s">
        <v>9</v>
      </c>
      <c r="F1429">
        <v>68</v>
      </c>
      <c r="G1429" t="s">
        <v>839</v>
      </c>
    </row>
    <row r="1430" spans="1:7" x14ac:dyDescent="0.25">
      <c r="A1430">
        <v>1429</v>
      </c>
      <c r="B1430">
        <v>29297.082946999999</v>
      </c>
      <c r="C1430" t="s">
        <v>827</v>
      </c>
      <c r="D1430" t="s">
        <v>8</v>
      </c>
      <c r="E1430" t="s">
        <v>63</v>
      </c>
      <c r="F1430">
        <v>692</v>
      </c>
      <c r="G1430" t="s">
        <v>77</v>
      </c>
    </row>
    <row r="1431" spans="1:7" x14ac:dyDescent="0.25">
      <c r="A1431">
        <v>1430</v>
      </c>
      <c r="B1431">
        <v>29297.0831</v>
      </c>
      <c r="C1431" t="s">
        <v>8</v>
      </c>
      <c r="D1431" t="s">
        <v>827</v>
      </c>
      <c r="E1431" t="s">
        <v>9</v>
      </c>
      <c r="F1431">
        <v>68</v>
      </c>
      <c r="G1431" t="s">
        <v>840</v>
      </c>
    </row>
    <row r="1432" spans="1:7" x14ac:dyDescent="0.25">
      <c r="A1432">
        <v>1431</v>
      </c>
      <c r="B1432">
        <v>29297.130127</v>
      </c>
      <c r="C1432" t="s">
        <v>8</v>
      </c>
      <c r="D1432" t="s">
        <v>827</v>
      </c>
      <c r="E1432" t="s">
        <v>63</v>
      </c>
      <c r="F1432">
        <v>91</v>
      </c>
      <c r="G1432" t="s">
        <v>80</v>
      </c>
    </row>
    <row r="1433" spans="1:7" x14ac:dyDescent="0.25">
      <c r="A1433">
        <v>1432</v>
      </c>
      <c r="B1433">
        <v>29297.130860000001</v>
      </c>
      <c r="C1433" t="s">
        <v>8</v>
      </c>
      <c r="D1433" t="s">
        <v>827</v>
      </c>
      <c r="E1433" t="s">
        <v>9</v>
      </c>
      <c r="F1433">
        <v>68</v>
      </c>
      <c r="G1433" t="s">
        <v>841</v>
      </c>
    </row>
    <row r="1434" spans="1:7" x14ac:dyDescent="0.25">
      <c r="A1434">
        <v>1433</v>
      </c>
      <c r="B1434">
        <v>29297.343018</v>
      </c>
      <c r="C1434" t="s">
        <v>827</v>
      </c>
      <c r="D1434" t="s">
        <v>8</v>
      </c>
      <c r="E1434" t="s">
        <v>9</v>
      </c>
      <c r="F1434">
        <v>68</v>
      </c>
      <c r="G1434" t="s">
        <v>842</v>
      </c>
    </row>
    <row r="1435" spans="1:7" x14ac:dyDescent="0.25">
      <c r="A1435">
        <v>1434</v>
      </c>
      <c r="B1435">
        <v>29297.343018</v>
      </c>
      <c r="C1435" t="s">
        <v>827</v>
      </c>
      <c r="D1435" t="s">
        <v>8</v>
      </c>
      <c r="E1435" t="s">
        <v>9</v>
      </c>
      <c r="F1435">
        <v>68</v>
      </c>
      <c r="G1435" t="s">
        <v>843</v>
      </c>
    </row>
    <row r="1436" spans="1:7" x14ac:dyDescent="0.25">
      <c r="A1436">
        <v>1435</v>
      </c>
      <c r="B1436">
        <v>29297.343047999999</v>
      </c>
      <c r="C1436" t="s">
        <v>827</v>
      </c>
      <c r="D1436" t="s">
        <v>8</v>
      </c>
      <c r="E1436" t="s">
        <v>9</v>
      </c>
      <c r="F1436">
        <v>68</v>
      </c>
      <c r="G1436" t="s">
        <v>844</v>
      </c>
    </row>
    <row r="1437" spans="1:7" x14ac:dyDescent="0.25">
      <c r="A1437">
        <v>1436</v>
      </c>
      <c r="B1437">
        <v>29297.343414999999</v>
      </c>
      <c r="C1437" t="s">
        <v>8</v>
      </c>
      <c r="D1437" t="s">
        <v>827</v>
      </c>
      <c r="E1437" t="s">
        <v>9</v>
      </c>
      <c r="F1437">
        <v>68</v>
      </c>
      <c r="G1437" t="s">
        <v>845</v>
      </c>
    </row>
    <row r="1438" spans="1:7" x14ac:dyDescent="0.25">
      <c r="A1438">
        <v>1437</v>
      </c>
      <c r="B1438">
        <v>29335.603362999998</v>
      </c>
      <c r="C1438" t="s">
        <v>810</v>
      </c>
      <c r="D1438" t="s">
        <v>8</v>
      </c>
      <c r="E1438" t="s">
        <v>9</v>
      </c>
      <c r="F1438">
        <v>56</v>
      </c>
      <c r="G1438" t="s">
        <v>846</v>
      </c>
    </row>
    <row r="1439" spans="1:7" x14ac:dyDescent="0.25">
      <c r="A1439">
        <v>1438</v>
      </c>
      <c r="B1439">
        <v>29578.006775000002</v>
      </c>
      <c r="C1439" t="s">
        <v>8</v>
      </c>
      <c r="D1439" t="s">
        <v>25</v>
      </c>
      <c r="E1439" t="s">
        <v>26</v>
      </c>
      <c r="F1439">
        <v>69</v>
      </c>
      <c r="G1439" t="s">
        <v>27</v>
      </c>
    </row>
    <row r="1440" spans="1:7" x14ac:dyDescent="0.25">
      <c r="A1440">
        <v>1439</v>
      </c>
      <c r="B1440">
        <v>29580.650207999999</v>
      </c>
      <c r="C1440" t="s">
        <v>25</v>
      </c>
      <c r="D1440" t="s">
        <v>8</v>
      </c>
      <c r="E1440" t="s">
        <v>9</v>
      </c>
      <c r="F1440">
        <v>68</v>
      </c>
      <c r="G1440" t="s">
        <v>847</v>
      </c>
    </row>
    <row r="1441" spans="1:7" x14ac:dyDescent="0.25">
      <c r="A1441">
        <v>1440</v>
      </c>
      <c r="B1441">
        <v>29580.650573999999</v>
      </c>
      <c r="C1441" t="s">
        <v>8</v>
      </c>
      <c r="D1441" t="s">
        <v>25</v>
      </c>
      <c r="E1441" t="s">
        <v>26</v>
      </c>
      <c r="F1441">
        <v>70</v>
      </c>
      <c r="G1441" t="s">
        <v>27</v>
      </c>
    </row>
    <row r="1442" spans="1:7" x14ac:dyDescent="0.25">
      <c r="A1442">
        <v>1441</v>
      </c>
      <c r="B1442">
        <v>29580.950226000001</v>
      </c>
      <c r="C1442" t="s">
        <v>25</v>
      </c>
      <c r="D1442" t="s">
        <v>8</v>
      </c>
      <c r="E1442" t="s">
        <v>9</v>
      </c>
      <c r="F1442">
        <v>68</v>
      </c>
      <c r="G1442" t="s">
        <v>848</v>
      </c>
    </row>
    <row r="1443" spans="1:7" x14ac:dyDescent="0.25">
      <c r="A1443">
        <v>1442</v>
      </c>
      <c r="B1443">
        <v>29863.000366</v>
      </c>
      <c r="C1443" t="s">
        <v>8</v>
      </c>
      <c r="D1443" t="s">
        <v>25</v>
      </c>
      <c r="E1443" t="s">
        <v>26</v>
      </c>
      <c r="F1443">
        <v>69</v>
      </c>
      <c r="G1443" t="s">
        <v>27</v>
      </c>
    </row>
    <row r="1444" spans="1:7" x14ac:dyDescent="0.25">
      <c r="A1444">
        <v>1443</v>
      </c>
      <c r="B1444">
        <v>29865.613799999999</v>
      </c>
      <c r="C1444" t="s">
        <v>25</v>
      </c>
      <c r="D1444" t="s">
        <v>8</v>
      </c>
      <c r="E1444" t="s">
        <v>9</v>
      </c>
      <c r="F1444">
        <v>68</v>
      </c>
      <c r="G1444" t="s">
        <v>849</v>
      </c>
    </row>
    <row r="1445" spans="1:7" x14ac:dyDescent="0.25">
      <c r="A1445">
        <v>1444</v>
      </c>
      <c r="B1445">
        <v>29865.614105000001</v>
      </c>
      <c r="C1445" t="s">
        <v>8</v>
      </c>
      <c r="D1445" t="s">
        <v>25</v>
      </c>
      <c r="E1445" t="s">
        <v>26</v>
      </c>
      <c r="F1445">
        <v>70</v>
      </c>
      <c r="G1445" t="s">
        <v>27</v>
      </c>
    </row>
    <row r="1446" spans="1:7" x14ac:dyDescent="0.25">
      <c r="A1446">
        <v>1445</v>
      </c>
      <c r="B1446">
        <v>29865.913757999999</v>
      </c>
      <c r="C1446" t="s">
        <v>25</v>
      </c>
      <c r="D1446" t="s">
        <v>8</v>
      </c>
      <c r="E1446" t="s">
        <v>9</v>
      </c>
      <c r="F1446">
        <v>68</v>
      </c>
      <c r="G1446" t="s">
        <v>850</v>
      </c>
    </row>
    <row r="1447" spans="1:7" x14ac:dyDescent="0.25">
      <c r="A1447">
        <v>1446</v>
      </c>
      <c r="B1447">
        <v>29974.071259</v>
      </c>
      <c r="C1447" t="s">
        <v>25</v>
      </c>
      <c r="D1447" t="s">
        <v>8</v>
      </c>
      <c r="E1447" t="s">
        <v>26</v>
      </c>
      <c r="F1447">
        <v>112</v>
      </c>
      <c r="G1447" t="s">
        <v>27</v>
      </c>
    </row>
    <row r="1448" spans="1:7" x14ac:dyDescent="0.25">
      <c r="A1448">
        <v>1447</v>
      </c>
      <c r="B1448">
        <v>29974.095001000002</v>
      </c>
      <c r="C1448" t="s">
        <v>8</v>
      </c>
      <c r="D1448" t="s">
        <v>25</v>
      </c>
      <c r="E1448" t="s">
        <v>26</v>
      </c>
      <c r="F1448">
        <v>69</v>
      </c>
      <c r="G1448" t="s">
        <v>27</v>
      </c>
    </row>
    <row r="1449" spans="1:7" x14ac:dyDescent="0.25">
      <c r="A1449">
        <v>1448</v>
      </c>
      <c r="B1449">
        <v>29974.401336999999</v>
      </c>
      <c r="C1449" t="s">
        <v>25</v>
      </c>
      <c r="D1449" t="s">
        <v>8</v>
      </c>
      <c r="E1449" t="s">
        <v>9</v>
      </c>
      <c r="F1449">
        <v>68</v>
      </c>
      <c r="G1449" t="s">
        <v>851</v>
      </c>
    </row>
    <row r="1450" spans="1:7" x14ac:dyDescent="0.25">
      <c r="A1450">
        <v>1449</v>
      </c>
      <c r="B1450">
        <v>29974.401673</v>
      </c>
      <c r="C1450" t="s">
        <v>8</v>
      </c>
      <c r="D1450" t="s">
        <v>25</v>
      </c>
      <c r="E1450" t="s">
        <v>26</v>
      </c>
      <c r="F1450">
        <v>104</v>
      </c>
      <c r="G1450" t="s">
        <v>27</v>
      </c>
    </row>
    <row r="1451" spans="1:7" x14ac:dyDescent="0.25">
      <c r="A1451">
        <v>1450</v>
      </c>
      <c r="B1451">
        <v>29974.701446999999</v>
      </c>
      <c r="C1451" t="s">
        <v>25</v>
      </c>
      <c r="D1451" t="s">
        <v>8</v>
      </c>
      <c r="E1451" t="s">
        <v>9</v>
      </c>
      <c r="F1451">
        <v>68</v>
      </c>
      <c r="G1451" t="s">
        <v>852</v>
      </c>
    </row>
    <row r="1452" spans="1:7" x14ac:dyDescent="0.25">
      <c r="A1452">
        <v>1451</v>
      </c>
      <c r="B1452">
        <v>30147.999604000001</v>
      </c>
      <c r="C1452" t="s">
        <v>8</v>
      </c>
      <c r="D1452" t="s">
        <v>25</v>
      </c>
      <c r="E1452" t="s">
        <v>26</v>
      </c>
      <c r="F1452">
        <v>69</v>
      </c>
      <c r="G1452" t="s">
        <v>27</v>
      </c>
    </row>
    <row r="1453" spans="1:7" x14ac:dyDescent="0.25">
      <c r="A1453">
        <v>1452</v>
      </c>
      <c r="B1453">
        <v>30150.026000999998</v>
      </c>
      <c r="C1453" t="s">
        <v>25</v>
      </c>
      <c r="D1453" t="s">
        <v>8</v>
      </c>
      <c r="E1453" t="s">
        <v>9</v>
      </c>
      <c r="F1453">
        <v>68</v>
      </c>
      <c r="G1453" t="s">
        <v>853</v>
      </c>
    </row>
    <row r="1454" spans="1:7" x14ac:dyDescent="0.25">
      <c r="A1454">
        <v>1453</v>
      </c>
      <c r="B1454">
        <v>30150.026336999999</v>
      </c>
      <c r="C1454" t="s">
        <v>8</v>
      </c>
      <c r="D1454" t="s">
        <v>25</v>
      </c>
      <c r="E1454" t="s">
        <v>26</v>
      </c>
      <c r="F1454">
        <v>70</v>
      </c>
      <c r="G1454" t="s">
        <v>27</v>
      </c>
    </row>
    <row r="1455" spans="1:7" x14ac:dyDescent="0.25">
      <c r="A1455">
        <v>1454</v>
      </c>
      <c r="B1455">
        <v>30150.566009999999</v>
      </c>
      <c r="C1455" t="s">
        <v>25</v>
      </c>
      <c r="D1455" t="s">
        <v>8</v>
      </c>
      <c r="E1455" t="s">
        <v>9</v>
      </c>
      <c r="F1455">
        <v>68</v>
      </c>
      <c r="G1455" t="s">
        <v>854</v>
      </c>
    </row>
    <row r="1456" spans="1:7" x14ac:dyDescent="0.25">
      <c r="A1456">
        <v>1455</v>
      </c>
      <c r="B1456">
        <v>30433.010987000001</v>
      </c>
      <c r="C1456" t="s">
        <v>8</v>
      </c>
      <c r="D1456" t="s">
        <v>25</v>
      </c>
      <c r="E1456" t="s">
        <v>26</v>
      </c>
      <c r="F1456">
        <v>69</v>
      </c>
      <c r="G1456" t="s">
        <v>27</v>
      </c>
    </row>
    <row r="1457" spans="1:7" x14ac:dyDescent="0.25">
      <c r="A1457">
        <v>1456</v>
      </c>
      <c r="B1457">
        <v>30435.699616000002</v>
      </c>
      <c r="C1457" t="s">
        <v>25</v>
      </c>
      <c r="D1457" t="s">
        <v>8</v>
      </c>
      <c r="E1457" t="s">
        <v>9</v>
      </c>
      <c r="F1457">
        <v>68</v>
      </c>
      <c r="G1457" t="s">
        <v>855</v>
      </c>
    </row>
    <row r="1458" spans="1:7" x14ac:dyDescent="0.25">
      <c r="A1458">
        <v>1457</v>
      </c>
      <c r="B1458">
        <v>30435.699981999998</v>
      </c>
      <c r="C1458" t="s">
        <v>8</v>
      </c>
      <c r="D1458" t="s">
        <v>25</v>
      </c>
      <c r="E1458" t="s">
        <v>26</v>
      </c>
      <c r="F1458">
        <v>70</v>
      </c>
      <c r="G1458" t="s">
        <v>27</v>
      </c>
    </row>
    <row r="1459" spans="1:7" x14ac:dyDescent="0.25">
      <c r="A1459">
        <v>1458</v>
      </c>
      <c r="B1459">
        <v>30435.999573000001</v>
      </c>
      <c r="C1459" t="s">
        <v>25</v>
      </c>
      <c r="D1459" t="s">
        <v>8</v>
      </c>
      <c r="E1459" t="s">
        <v>9</v>
      </c>
      <c r="F1459">
        <v>68</v>
      </c>
      <c r="G1459" t="s">
        <v>856</v>
      </c>
    </row>
    <row r="1460" spans="1:7" x14ac:dyDescent="0.25">
      <c r="A1460">
        <v>1459</v>
      </c>
      <c r="B1460">
        <v>30560.969360999999</v>
      </c>
      <c r="C1460" t="s">
        <v>8</v>
      </c>
      <c r="D1460" t="s">
        <v>33</v>
      </c>
      <c r="E1460" t="s">
        <v>9</v>
      </c>
      <c r="F1460">
        <v>94</v>
      </c>
      <c r="G1460" t="s">
        <v>857</v>
      </c>
    </row>
    <row r="1461" spans="1:7" x14ac:dyDescent="0.25">
      <c r="A1461">
        <v>1460</v>
      </c>
      <c r="B1461">
        <v>30562.742523000001</v>
      </c>
      <c r="C1461" t="s">
        <v>33</v>
      </c>
      <c r="D1461" t="s">
        <v>8</v>
      </c>
      <c r="E1461" t="s">
        <v>9</v>
      </c>
      <c r="F1461">
        <v>94</v>
      </c>
      <c r="G1461" t="s">
        <v>858</v>
      </c>
    </row>
    <row r="1462" spans="1:7" x14ac:dyDescent="0.25">
      <c r="A1462">
        <v>1461</v>
      </c>
      <c r="B1462">
        <v>30562.742737</v>
      </c>
      <c r="C1462" t="s">
        <v>8</v>
      </c>
      <c r="D1462" t="s">
        <v>33</v>
      </c>
      <c r="E1462" t="s">
        <v>9</v>
      </c>
      <c r="F1462">
        <v>68</v>
      </c>
      <c r="G1462" t="s">
        <v>859</v>
      </c>
    </row>
    <row r="1463" spans="1:7" x14ac:dyDescent="0.25">
      <c r="A1463">
        <v>1462</v>
      </c>
      <c r="B1463">
        <v>30718.024903000001</v>
      </c>
      <c r="C1463" t="s">
        <v>8</v>
      </c>
      <c r="D1463" t="s">
        <v>25</v>
      </c>
      <c r="E1463" t="s">
        <v>26</v>
      </c>
      <c r="F1463">
        <v>69</v>
      </c>
      <c r="G1463" t="s">
        <v>27</v>
      </c>
    </row>
    <row r="1464" spans="1:7" x14ac:dyDescent="0.25">
      <c r="A1464">
        <v>1463</v>
      </c>
      <c r="B1464">
        <v>30720.080963</v>
      </c>
      <c r="C1464" t="s">
        <v>25</v>
      </c>
      <c r="D1464" t="s">
        <v>8</v>
      </c>
      <c r="E1464" t="s">
        <v>9</v>
      </c>
      <c r="F1464">
        <v>68</v>
      </c>
      <c r="G1464" t="s">
        <v>860</v>
      </c>
    </row>
    <row r="1465" spans="1:7" x14ac:dyDescent="0.25">
      <c r="A1465">
        <v>1464</v>
      </c>
      <c r="B1465">
        <v>30720.081268999998</v>
      </c>
      <c r="C1465" t="s">
        <v>8</v>
      </c>
      <c r="D1465" t="s">
        <v>25</v>
      </c>
      <c r="E1465" t="s">
        <v>26</v>
      </c>
      <c r="F1465">
        <v>70</v>
      </c>
      <c r="G1465" t="s">
        <v>27</v>
      </c>
    </row>
    <row r="1466" spans="1:7" x14ac:dyDescent="0.25">
      <c r="A1466">
        <v>1465</v>
      </c>
      <c r="B1466">
        <v>30720.621246999999</v>
      </c>
      <c r="C1466" t="s">
        <v>25</v>
      </c>
      <c r="D1466" t="s">
        <v>8</v>
      </c>
      <c r="E1466" t="s">
        <v>9</v>
      </c>
      <c r="F1466">
        <v>68</v>
      </c>
      <c r="G1466" t="s">
        <v>861</v>
      </c>
    </row>
    <row r="1467" spans="1:7" x14ac:dyDescent="0.25">
      <c r="A1467">
        <v>1466</v>
      </c>
      <c r="B1467">
        <v>30878.974579000002</v>
      </c>
      <c r="C1467" t="s">
        <v>25</v>
      </c>
      <c r="D1467" t="s">
        <v>8</v>
      </c>
      <c r="E1467" t="s">
        <v>26</v>
      </c>
      <c r="F1467">
        <v>112</v>
      </c>
      <c r="G1467" t="s">
        <v>27</v>
      </c>
    </row>
    <row r="1468" spans="1:7" x14ac:dyDescent="0.25">
      <c r="A1468">
        <v>1467</v>
      </c>
      <c r="B1468">
        <v>30878.997588999999</v>
      </c>
      <c r="C1468" t="s">
        <v>8</v>
      </c>
      <c r="D1468" t="s">
        <v>25</v>
      </c>
      <c r="E1468" t="s">
        <v>26</v>
      </c>
      <c r="F1468">
        <v>69</v>
      </c>
      <c r="G1468" t="s">
        <v>27</v>
      </c>
    </row>
    <row r="1469" spans="1:7" x14ac:dyDescent="0.25">
      <c r="A1469">
        <v>1468</v>
      </c>
      <c r="B1469">
        <v>30879.304901</v>
      </c>
      <c r="C1469" t="s">
        <v>25</v>
      </c>
      <c r="D1469" t="s">
        <v>8</v>
      </c>
      <c r="E1469" t="s">
        <v>9</v>
      </c>
      <c r="F1469">
        <v>68</v>
      </c>
      <c r="G1469" t="s">
        <v>862</v>
      </c>
    </row>
    <row r="1470" spans="1:7" x14ac:dyDescent="0.25">
      <c r="A1470">
        <v>1469</v>
      </c>
      <c r="B1470">
        <v>30879.305237</v>
      </c>
      <c r="C1470" t="s">
        <v>8</v>
      </c>
      <c r="D1470" t="s">
        <v>25</v>
      </c>
      <c r="E1470" t="s">
        <v>26</v>
      </c>
      <c r="F1470">
        <v>104</v>
      </c>
      <c r="G1470" t="s">
        <v>27</v>
      </c>
    </row>
    <row r="1471" spans="1:7" x14ac:dyDescent="0.25">
      <c r="A1471">
        <v>1470</v>
      </c>
      <c r="B1471">
        <v>30879.594849000001</v>
      </c>
      <c r="C1471" t="s">
        <v>25</v>
      </c>
      <c r="D1471" t="s">
        <v>8</v>
      </c>
      <c r="E1471" t="s">
        <v>9</v>
      </c>
      <c r="F1471">
        <v>68</v>
      </c>
      <c r="G1471" t="s">
        <v>863</v>
      </c>
    </row>
    <row r="1472" spans="1:7" x14ac:dyDescent="0.25">
      <c r="A1472">
        <v>1471</v>
      </c>
      <c r="B1472">
        <v>30880.092591000001</v>
      </c>
      <c r="C1472" t="s">
        <v>8</v>
      </c>
      <c r="D1472" t="s">
        <v>42</v>
      </c>
      <c r="E1472" t="s">
        <v>43</v>
      </c>
      <c r="F1472">
        <v>78</v>
      </c>
      <c r="G1472" t="s">
        <v>56</v>
      </c>
    </row>
    <row r="1473" spans="1:7" x14ac:dyDescent="0.25">
      <c r="A1473">
        <v>1472</v>
      </c>
      <c r="B1473">
        <v>30880.164612</v>
      </c>
      <c r="C1473" t="s">
        <v>42</v>
      </c>
      <c r="D1473" t="s">
        <v>8</v>
      </c>
      <c r="E1473" t="s">
        <v>43</v>
      </c>
      <c r="F1473">
        <v>264</v>
      </c>
      <c r="G1473" t="s">
        <v>864</v>
      </c>
    </row>
    <row r="1474" spans="1:7" x14ac:dyDescent="0.25">
      <c r="A1474">
        <v>1473</v>
      </c>
      <c r="B1474">
        <v>30880.165924000001</v>
      </c>
      <c r="C1474" t="s">
        <v>8</v>
      </c>
      <c r="D1474" t="s">
        <v>865</v>
      </c>
      <c r="E1474" t="s">
        <v>9</v>
      </c>
      <c r="F1474">
        <v>76</v>
      </c>
      <c r="G1474" t="s">
        <v>866</v>
      </c>
    </row>
    <row r="1475" spans="1:7" x14ac:dyDescent="0.25">
      <c r="A1475">
        <v>1474</v>
      </c>
      <c r="B1475">
        <v>30880.364745999999</v>
      </c>
      <c r="C1475" t="s">
        <v>865</v>
      </c>
      <c r="D1475" t="s">
        <v>8</v>
      </c>
      <c r="E1475" t="s">
        <v>9</v>
      </c>
      <c r="F1475">
        <v>80</v>
      </c>
      <c r="G1475" t="s">
        <v>867</v>
      </c>
    </row>
    <row r="1476" spans="1:7" x14ac:dyDescent="0.25">
      <c r="A1476">
        <v>1475</v>
      </c>
      <c r="B1476">
        <v>30880.365052000001</v>
      </c>
      <c r="C1476" t="s">
        <v>8</v>
      </c>
      <c r="D1476" t="s">
        <v>865</v>
      </c>
      <c r="E1476" t="s">
        <v>9</v>
      </c>
      <c r="F1476">
        <v>68</v>
      </c>
      <c r="G1476" t="s">
        <v>868</v>
      </c>
    </row>
    <row r="1477" spans="1:7" x14ac:dyDescent="0.25">
      <c r="A1477">
        <v>1476</v>
      </c>
      <c r="B1477">
        <v>30880.369537999999</v>
      </c>
      <c r="C1477" t="s">
        <v>8</v>
      </c>
      <c r="D1477" t="s">
        <v>865</v>
      </c>
      <c r="E1477" t="s">
        <v>63</v>
      </c>
      <c r="F1477">
        <v>148</v>
      </c>
      <c r="G1477" t="s">
        <v>64</v>
      </c>
    </row>
    <row r="1478" spans="1:7" x14ac:dyDescent="0.25">
      <c r="A1478">
        <v>1477</v>
      </c>
      <c r="B1478">
        <v>30880.614502</v>
      </c>
      <c r="C1478" t="s">
        <v>865</v>
      </c>
      <c r="D1478" t="s">
        <v>8</v>
      </c>
      <c r="E1478" t="s">
        <v>63</v>
      </c>
      <c r="F1478">
        <v>1001</v>
      </c>
      <c r="G1478" t="s">
        <v>113</v>
      </c>
    </row>
    <row r="1479" spans="1:7" x14ac:dyDescent="0.25">
      <c r="A1479">
        <v>1478</v>
      </c>
      <c r="B1479">
        <v>30880.614716</v>
      </c>
      <c r="C1479" t="s">
        <v>8</v>
      </c>
      <c r="D1479" t="s">
        <v>865</v>
      </c>
      <c r="E1479" t="s">
        <v>9</v>
      </c>
      <c r="F1479">
        <v>68</v>
      </c>
      <c r="G1479" t="s">
        <v>869</v>
      </c>
    </row>
    <row r="1480" spans="1:7" x14ac:dyDescent="0.25">
      <c r="A1480">
        <v>1479</v>
      </c>
      <c r="B1480">
        <v>30880.702393</v>
      </c>
      <c r="C1480" t="s">
        <v>8</v>
      </c>
      <c r="D1480" t="s">
        <v>865</v>
      </c>
      <c r="E1480" t="s">
        <v>63</v>
      </c>
      <c r="F1480">
        <v>250</v>
      </c>
      <c r="G1480" t="s">
        <v>72</v>
      </c>
    </row>
    <row r="1481" spans="1:7" x14ac:dyDescent="0.25">
      <c r="A1481">
        <v>1480</v>
      </c>
      <c r="B1481">
        <v>30880.904663000001</v>
      </c>
      <c r="C1481" t="s">
        <v>865</v>
      </c>
      <c r="D1481" t="s">
        <v>8</v>
      </c>
      <c r="E1481" t="s">
        <v>63</v>
      </c>
      <c r="F1481">
        <v>111</v>
      </c>
      <c r="G1481" t="s">
        <v>73</v>
      </c>
    </row>
    <row r="1482" spans="1:7" x14ac:dyDescent="0.25">
      <c r="A1482">
        <v>1481</v>
      </c>
      <c r="B1482">
        <v>30880.904724</v>
      </c>
      <c r="C1482" t="s">
        <v>8</v>
      </c>
      <c r="D1482" t="s">
        <v>865</v>
      </c>
      <c r="E1482" t="s">
        <v>9</v>
      </c>
      <c r="F1482">
        <v>68</v>
      </c>
      <c r="G1482" t="s">
        <v>870</v>
      </c>
    </row>
    <row r="1483" spans="1:7" x14ac:dyDescent="0.25">
      <c r="A1483">
        <v>1482</v>
      </c>
      <c r="B1483">
        <v>30880.911530000001</v>
      </c>
      <c r="C1483" t="s">
        <v>8</v>
      </c>
      <c r="D1483" t="s">
        <v>42</v>
      </c>
      <c r="E1483" t="s">
        <v>43</v>
      </c>
      <c r="F1483">
        <v>88</v>
      </c>
      <c r="G1483" t="s">
        <v>871</v>
      </c>
    </row>
    <row r="1484" spans="1:7" x14ac:dyDescent="0.25">
      <c r="A1484">
        <v>1483</v>
      </c>
      <c r="B1484">
        <v>30880.974488</v>
      </c>
      <c r="C1484" t="s">
        <v>42</v>
      </c>
      <c r="D1484" t="s">
        <v>8</v>
      </c>
      <c r="E1484" t="s">
        <v>43</v>
      </c>
      <c r="F1484">
        <v>231</v>
      </c>
      <c r="G1484" t="s">
        <v>872</v>
      </c>
    </row>
    <row r="1485" spans="1:7" x14ac:dyDescent="0.25">
      <c r="A1485">
        <v>1484</v>
      </c>
      <c r="B1485">
        <v>30880.996125000001</v>
      </c>
      <c r="C1485" t="s">
        <v>8</v>
      </c>
      <c r="D1485" t="s">
        <v>865</v>
      </c>
      <c r="E1485" t="s">
        <v>63</v>
      </c>
      <c r="F1485">
        <v>664</v>
      </c>
      <c r="G1485" t="s">
        <v>77</v>
      </c>
    </row>
    <row r="1486" spans="1:7" x14ac:dyDescent="0.25">
      <c r="A1486">
        <v>1485</v>
      </c>
      <c r="B1486">
        <v>30881.295288000001</v>
      </c>
      <c r="C1486" t="s">
        <v>865</v>
      </c>
      <c r="D1486" t="s">
        <v>8</v>
      </c>
      <c r="E1486" t="s">
        <v>9</v>
      </c>
      <c r="F1486">
        <v>68</v>
      </c>
      <c r="G1486" t="s">
        <v>873</v>
      </c>
    </row>
    <row r="1487" spans="1:7" x14ac:dyDescent="0.25">
      <c r="A1487">
        <v>1486</v>
      </c>
      <c r="B1487">
        <v>30881.484528000001</v>
      </c>
      <c r="C1487" t="s">
        <v>865</v>
      </c>
      <c r="D1487" t="s">
        <v>8</v>
      </c>
      <c r="E1487" t="s">
        <v>63</v>
      </c>
      <c r="F1487">
        <v>691</v>
      </c>
      <c r="G1487" t="s">
        <v>77</v>
      </c>
    </row>
    <row r="1488" spans="1:7" x14ac:dyDescent="0.25">
      <c r="A1488">
        <v>1487</v>
      </c>
      <c r="B1488">
        <v>30881.484649999999</v>
      </c>
      <c r="C1488" t="s">
        <v>8</v>
      </c>
      <c r="D1488" t="s">
        <v>865</v>
      </c>
      <c r="E1488" t="s">
        <v>9</v>
      </c>
      <c r="F1488">
        <v>68</v>
      </c>
      <c r="G1488" t="s">
        <v>874</v>
      </c>
    </row>
    <row r="1489" spans="1:7" x14ac:dyDescent="0.25">
      <c r="A1489">
        <v>1488</v>
      </c>
      <c r="B1489">
        <v>30881.539459</v>
      </c>
      <c r="C1489" t="s">
        <v>8</v>
      </c>
      <c r="D1489" t="s">
        <v>865</v>
      </c>
      <c r="E1489" t="s">
        <v>63</v>
      </c>
      <c r="F1489">
        <v>91</v>
      </c>
      <c r="G1489" t="s">
        <v>80</v>
      </c>
    </row>
    <row r="1490" spans="1:7" x14ac:dyDescent="0.25">
      <c r="A1490">
        <v>1489</v>
      </c>
      <c r="B1490">
        <v>30881.539795000001</v>
      </c>
      <c r="C1490" t="s">
        <v>8</v>
      </c>
      <c r="D1490" t="s">
        <v>865</v>
      </c>
      <c r="E1490" t="s">
        <v>9</v>
      </c>
      <c r="F1490">
        <v>68</v>
      </c>
      <c r="G1490" t="s">
        <v>875</v>
      </c>
    </row>
    <row r="1491" spans="1:7" x14ac:dyDescent="0.25">
      <c r="A1491">
        <v>1490</v>
      </c>
      <c r="B1491">
        <v>30881.745209000001</v>
      </c>
      <c r="C1491" t="s">
        <v>865</v>
      </c>
      <c r="D1491" t="s">
        <v>8</v>
      </c>
      <c r="E1491" t="s">
        <v>9</v>
      </c>
      <c r="F1491">
        <v>68</v>
      </c>
      <c r="G1491" t="s">
        <v>876</v>
      </c>
    </row>
    <row r="1492" spans="1:7" x14ac:dyDescent="0.25">
      <c r="A1492">
        <v>1491</v>
      </c>
      <c r="B1492">
        <v>30881.745330999998</v>
      </c>
      <c r="C1492" t="s">
        <v>8</v>
      </c>
      <c r="D1492" t="s">
        <v>865</v>
      </c>
      <c r="E1492" t="s">
        <v>9</v>
      </c>
      <c r="F1492">
        <v>68</v>
      </c>
      <c r="G1492" t="s">
        <v>877</v>
      </c>
    </row>
    <row r="1493" spans="1:7" x14ac:dyDescent="0.25">
      <c r="A1493">
        <v>1492</v>
      </c>
      <c r="B1493">
        <v>30881.74524</v>
      </c>
      <c r="C1493" t="s">
        <v>865</v>
      </c>
      <c r="D1493" t="s">
        <v>8</v>
      </c>
      <c r="E1493" t="s">
        <v>9</v>
      </c>
      <c r="F1493">
        <v>68</v>
      </c>
      <c r="G1493" t="s">
        <v>878</v>
      </c>
    </row>
    <row r="1494" spans="1:7" x14ac:dyDescent="0.25">
      <c r="A1494">
        <v>1493</v>
      </c>
      <c r="B1494">
        <v>31003.104553000001</v>
      </c>
      <c r="C1494" t="s">
        <v>8</v>
      </c>
      <c r="D1494" t="s">
        <v>25</v>
      </c>
      <c r="E1494" t="s">
        <v>26</v>
      </c>
      <c r="F1494">
        <v>69</v>
      </c>
      <c r="G1494" t="s">
        <v>27</v>
      </c>
    </row>
    <row r="1495" spans="1:7" x14ac:dyDescent="0.25">
      <c r="A1495">
        <v>1494</v>
      </c>
      <c r="B1495">
        <v>31005.786499000002</v>
      </c>
      <c r="C1495" t="s">
        <v>25</v>
      </c>
      <c r="D1495" t="s">
        <v>8</v>
      </c>
      <c r="E1495" t="s">
        <v>9</v>
      </c>
      <c r="F1495">
        <v>68</v>
      </c>
      <c r="G1495" t="s">
        <v>879</v>
      </c>
    </row>
    <row r="1496" spans="1:7" x14ac:dyDescent="0.25">
      <c r="A1496">
        <v>1495</v>
      </c>
      <c r="B1496">
        <v>31005.786896000001</v>
      </c>
      <c r="C1496" t="s">
        <v>8</v>
      </c>
      <c r="D1496" t="s">
        <v>25</v>
      </c>
      <c r="E1496" t="s">
        <v>26</v>
      </c>
      <c r="F1496">
        <v>70</v>
      </c>
      <c r="G1496" t="s">
        <v>27</v>
      </c>
    </row>
    <row r="1497" spans="1:7" x14ac:dyDescent="0.25">
      <c r="A1497">
        <v>1496</v>
      </c>
      <c r="B1497">
        <v>31006.086211999998</v>
      </c>
      <c r="C1497" t="s">
        <v>25</v>
      </c>
      <c r="D1497" t="s">
        <v>8</v>
      </c>
      <c r="E1497" t="s">
        <v>9</v>
      </c>
      <c r="F1497">
        <v>68</v>
      </c>
      <c r="G1497" t="s">
        <v>880</v>
      </c>
    </row>
    <row r="1498" spans="1:7" x14ac:dyDescent="0.25">
      <c r="A1498">
        <v>1497</v>
      </c>
      <c r="B1498">
        <v>31287.995758000001</v>
      </c>
      <c r="C1498" t="s">
        <v>8</v>
      </c>
      <c r="D1498" t="s">
        <v>25</v>
      </c>
      <c r="E1498" t="s">
        <v>26</v>
      </c>
      <c r="F1498">
        <v>69</v>
      </c>
      <c r="G1498" t="s">
        <v>27</v>
      </c>
    </row>
    <row r="1499" spans="1:7" x14ac:dyDescent="0.25">
      <c r="A1499">
        <v>1498</v>
      </c>
      <c r="B1499">
        <v>31290.629181</v>
      </c>
      <c r="C1499" t="s">
        <v>25</v>
      </c>
      <c r="D1499" t="s">
        <v>8</v>
      </c>
      <c r="E1499" t="s">
        <v>9</v>
      </c>
      <c r="F1499">
        <v>68</v>
      </c>
      <c r="G1499" t="s">
        <v>881</v>
      </c>
    </row>
    <row r="1500" spans="1:7" x14ac:dyDescent="0.25">
      <c r="A1500">
        <v>1499</v>
      </c>
      <c r="B1500">
        <v>31290.629517000001</v>
      </c>
      <c r="C1500" t="s">
        <v>8</v>
      </c>
      <c r="D1500" t="s">
        <v>25</v>
      </c>
      <c r="E1500" t="s">
        <v>26</v>
      </c>
      <c r="F1500">
        <v>70</v>
      </c>
      <c r="G1500" t="s">
        <v>27</v>
      </c>
    </row>
    <row r="1501" spans="1:7" x14ac:dyDescent="0.25">
      <c r="A1501">
        <v>1500</v>
      </c>
      <c r="B1501">
        <v>31290.929108</v>
      </c>
      <c r="C1501" t="s">
        <v>25</v>
      </c>
      <c r="D1501" t="s">
        <v>8</v>
      </c>
      <c r="E1501" t="s">
        <v>9</v>
      </c>
      <c r="F1501">
        <v>68</v>
      </c>
      <c r="G1501" t="s">
        <v>882</v>
      </c>
    </row>
    <row r="1502" spans="1:7" x14ac:dyDescent="0.25">
      <c r="A1502">
        <v>1501</v>
      </c>
      <c r="B1502">
        <v>31573.033599999999</v>
      </c>
      <c r="C1502" t="s">
        <v>8</v>
      </c>
      <c r="D1502" t="s">
        <v>25</v>
      </c>
      <c r="E1502" t="s">
        <v>26</v>
      </c>
      <c r="F1502">
        <v>69</v>
      </c>
      <c r="G1502" t="s">
        <v>27</v>
      </c>
    </row>
    <row r="1503" spans="1:7" x14ac:dyDescent="0.25">
      <c r="A1503">
        <v>1502</v>
      </c>
      <c r="B1503">
        <v>31575.103394000002</v>
      </c>
      <c r="C1503" t="s">
        <v>25</v>
      </c>
      <c r="D1503" t="s">
        <v>8</v>
      </c>
      <c r="E1503" t="s">
        <v>9</v>
      </c>
      <c r="F1503">
        <v>68</v>
      </c>
      <c r="G1503" t="s">
        <v>883</v>
      </c>
    </row>
    <row r="1504" spans="1:7" x14ac:dyDescent="0.25">
      <c r="A1504">
        <v>1503</v>
      </c>
      <c r="B1504">
        <v>31575.125305000001</v>
      </c>
      <c r="C1504" t="s">
        <v>8</v>
      </c>
      <c r="D1504" t="s">
        <v>25</v>
      </c>
      <c r="E1504" t="s">
        <v>26</v>
      </c>
      <c r="F1504">
        <v>70</v>
      </c>
      <c r="G1504" t="s">
        <v>27</v>
      </c>
    </row>
    <row r="1505" spans="1:7" x14ac:dyDescent="0.25">
      <c r="A1505">
        <v>1504</v>
      </c>
      <c r="B1505">
        <v>31575.643768999998</v>
      </c>
      <c r="C1505" t="s">
        <v>25</v>
      </c>
      <c r="D1505" t="s">
        <v>8</v>
      </c>
      <c r="E1505" t="s">
        <v>9</v>
      </c>
      <c r="F1505">
        <v>68</v>
      </c>
      <c r="G1505" t="s">
        <v>884</v>
      </c>
    </row>
    <row r="1506" spans="1:7" x14ac:dyDescent="0.25">
      <c r="A1506">
        <v>1505</v>
      </c>
      <c r="B1506">
        <v>31781.651733999999</v>
      </c>
      <c r="C1506" t="s">
        <v>25</v>
      </c>
      <c r="D1506" t="s">
        <v>8</v>
      </c>
      <c r="E1506" t="s">
        <v>26</v>
      </c>
      <c r="F1506">
        <v>112</v>
      </c>
      <c r="G1506" t="s">
        <v>27</v>
      </c>
    </row>
    <row r="1507" spans="1:7" x14ac:dyDescent="0.25">
      <c r="A1507">
        <v>1506</v>
      </c>
      <c r="B1507">
        <v>31781.673644999999</v>
      </c>
      <c r="C1507" t="s">
        <v>8</v>
      </c>
      <c r="D1507" t="s">
        <v>25</v>
      </c>
      <c r="E1507" t="s">
        <v>26</v>
      </c>
      <c r="F1507">
        <v>69</v>
      </c>
      <c r="G1507" t="s">
        <v>27</v>
      </c>
    </row>
    <row r="1508" spans="1:7" x14ac:dyDescent="0.25">
      <c r="A1508">
        <v>1507</v>
      </c>
      <c r="B1508">
        <v>31782.202698000001</v>
      </c>
      <c r="C1508" t="s">
        <v>25</v>
      </c>
      <c r="D1508" t="s">
        <v>8</v>
      </c>
      <c r="E1508" t="s">
        <v>9</v>
      </c>
      <c r="F1508">
        <v>68</v>
      </c>
      <c r="G1508" t="s">
        <v>885</v>
      </c>
    </row>
    <row r="1509" spans="1:7" x14ac:dyDescent="0.25">
      <c r="A1509">
        <v>1508</v>
      </c>
      <c r="B1509">
        <v>31782.203095000001</v>
      </c>
      <c r="C1509" t="s">
        <v>8</v>
      </c>
      <c r="D1509" t="s">
        <v>25</v>
      </c>
      <c r="E1509" t="s">
        <v>26</v>
      </c>
      <c r="F1509">
        <v>104</v>
      </c>
      <c r="G1509" t="s">
        <v>27</v>
      </c>
    </row>
    <row r="1510" spans="1:7" x14ac:dyDescent="0.25">
      <c r="A1510">
        <v>1509</v>
      </c>
      <c r="B1510">
        <v>31782.80185</v>
      </c>
      <c r="C1510" t="s">
        <v>25</v>
      </c>
      <c r="D1510" t="s">
        <v>8</v>
      </c>
      <c r="E1510" t="s">
        <v>9</v>
      </c>
      <c r="F1510">
        <v>68</v>
      </c>
      <c r="G1510" t="s">
        <v>886</v>
      </c>
    </row>
    <row r="1511" spans="1:7" x14ac:dyDescent="0.25">
      <c r="A1511">
        <v>1510</v>
      </c>
      <c r="B1511">
        <v>31857.996399</v>
      </c>
      <c r="C1511" t="s">
        <v>8</v>
      </c>
      <c r="D1511" t="s">
        <v>25</v>
      </c>
      <c r="E1511" t="s">
        <v>26</v>
      </c>
      <c r="F1511">
        <v>69</v>
      </c>
      <c r="G1511" t="s">
        <v>27</v>
      </c>
    </row>
    <row r="1512" spans="1:7" x14ac:dyDescent="0.25">
      <c r="A1512">
        <v>1511</v>
      </c>
      <c r="B1512">
        <v>31860.728638000001</v>
      </c>
      <c r="C1512" t="s">
        <v>25</v>
      </c>
      <c r="D1512" t="s">
        <v>8</v>
      </c>
      <c r="E1512" t="s">
        <v>9</v>
      </c>
      <c r="F1512">
        <v>68</v>
      </c>
      <c r="G1512" t="s">
        <v>887</v>
      </c>
    </row>
    <row r="1513" spans="1:7" x14ac:dyDescent="0.25">
      <c r="A1513">
        <v>1512</v>
      </c>
      <c r="B1513">
        <v>31860.728974000001</v>
      </c>
      <c r="C1513" t="s">
        <v>8</v>
      </c>
      <c r="D1513" t="s">
        <v>25</v>
      </c>
      <c r="E1513" t="s">
        <v>26</v>
      </c>
      <c r="F1513">
        <v>70</v>
      </c>
      <c r="G1513" t="s">
        <v>27</v>
      </c>
    </row>
    <row r="1514" spans="1:7" x14ac:dyDescent="0.25">
      <c r="A1514">
        <v>1513</v>
      </c>
      <c r="B1514">
        <v>31861.028625999999</v>
      </c>
      <c r="C1514" t="s">
        <v>25</v>
      </c>
      <c r="D1514" t="s">
        <v>8</v>
      </c>
      <c r="E1514" t="s">
        <v>9</v>
      </c>
      <c r="F1514">
        <v>68</v>
      </c>
      <c r="G1514" t="s">
        <v>888</v>
      </c>
    </row>
    <row r="1515" spans="1:7" x14ac:dyDescent="0.25">
      <c r="A1515">
        <v>1514</v>
      </c>
      <c r="B1515">
        <v>32143.002898999999</v>
      </c>
      <c r="C1515" t="s">
        <v>8</v>
      </c>
      <c r="D1515" t="s">
        <v>25</v>
      </c>
      <c r="E1515" t="s">
        <v>26</v>
      </c>
      <c r="F1515">
        <v>69</v>
      </c>
      <c r="G1515" t="s">
        <v>27</v>
      </c>
    </row>
    <row r="1516" spans="1:7" x14ac:dyDescent="0.25">
      <c r="A1516">
        <v>1515</v>
      </c>
      <c r="B1516">
        <v>32145.068695000002</v>
      </c>
      <c r="C1516" t="s">
        <v>25</v>
      </c>
      <c r="D1516" t="s">
        <v>8</v>
      </c>
      <c r="E1516" t="s">
        <v>9</v>
      </c>
      <c r="F1516">
        <v>68</v>
      </c>
      <c r="G1516" t="s">
        <v>889</v>
      </c>
    </row>
    <row r="1517" spans="1:7" x14ac:dyDescent="0.25">
      <c r="A1517">
        <v>1516</v>
      </c>
      <c r="B1517">
        <v>32145.069030999999</v>
      </c>
      <c r="C1517" t="s">
        <v>8</v>
      </c>
      <c r="D1517" t="s">
        <v>25</v>
      </c>
      <c r="E1517" t="s">
        <v>26</v>
      </c>
      <c r="F1517">
        <v>70</v>
      </c>
      <c r="G1517" t="s">
        <v>27</v>
      </c>
    </row>
    <row r="1518" spans="1:7" x14ac:dyDescent="0.25">
      <c r="A1518">
        <v>1517</v>
      </c>
      <c r="B1518">
        <v>32145.628601</v>
      </c>
      <c r="C1518" t="s">
        <v>25</v>
      </c>
      <c r="D1518" t="s">
        <v>8</v>
      </c>
      <c r="E1518" t="s">
        <v>9</v>
      </c>
      <c r="F1518">
        <v>68</v>
      </c>
      <c r="G1518" t="s">
        <v>890</v>
      </c>
    </row>
    <row r="1519" spans="1:7" x14ac:dyDescent="0.25">
      <c r="A1519">
        <v>1518</v>
      </c>
      <c r="B1519">
        <v>32177.664336999998</v>
      </c>
      <c r="C1519" t="s">
        <v>8</v>
      </c>
      <c r="D1519" t="s">
        <v>42</v>
      </c>
      <c r="E1519" t="s">
        <v>43</v>
      </c>
      <c r="F1519">
        <v>76</v>
      </c>
      <c r="G1519" t="s">
        <v>128</v>
      </c>
    </row>
    <row r="1520" spans="1:7" x14ac:dyDescent="0.25">
      <c r="A1520">
        <v>1519</v>
      </c>
      <c r="B1520">
        <v>32180.214722000001</v>
      </c>
      <c r="C1520" t="s">
        <v>42</v>
      </c>
      <c r="D1520" t="s">
        <v>8</v>
      </c>
      <c r="E1520" t="s">
        <v>43</v>
      </c>
      <c r="F1520">
        <v>312</v>
      </c>
      <c r="G1520" t="s">
        <v>614</v>
      </c>
    </row>
    <row r="1521" spans="1:7" x14ac:dyDescent="0.25">
      <c r="A1521">
        <v>1520</v>
      </c>
      <c r="B1521">
        <v>32180.217560000001</v>
      </c>
      <c r="C1521" t="s">
        <v>8</v>
      </c>
      <c r="D1521" t="s">
        <v>615</v>
      </c>
      <c r="E1521" t="s">
        <v>9</v>
      </c>
      <c r="F1521">
        <v>76</v>
      </c>
      <c r="G1521" t="s">
        <v>891</v>
      </c>
    </row>
    <row r="1522" spans="1:7" x14ac:dyDescent="0.25">
      <c r="A1522">
        <v>1521</v>
      </c>
      <c r="B1522">
        <v>32180.324737999999</v>
      </c>
      <c r="C1522" t="s">
        <v>615</v>
      </c>
      <c r="D1522" t="s">
        <v>8</v>
      </c>
      <c r="E1522" t="s">
        <v>9</v>
      </c>
      <c r="F1522">
        <v>76</v>
      </c>
      <c r="G1522" t="s">
        <v>892</v>
      </c>
    </row>
    <row r="1523" spans="1:7" x14ac:dyDescent="0.25">
      <c r="A1523">
        <v>1522</v>
      </c>
      <c r="B1523">
        <v>32180.325043000001</v>
      </c>
      <c r="C1523" t="s">
        <v>8</v>
      </c>
      <c r="D1523" t="s">
        <v>615</v>
      </c>
      <c r="E1523" t="s">
        <v>9</v>
      </c>
      <c r="F1523">
        <v>68</v>
      </c>
      <c r="G1523" t="s">
        <v>893</v>
      </c>
    </row>
    <row r="1524" spans="1:7" x14ac:dyDescent="0.25">
      <c r="A1524">
        <v>1523</v>
      </c>
      <c r="B1524">
        <v>32180.327789999999</v>
      </c>
      <c r="C1524" t="s">
        <v>8</v>
      </c>
      <c r="D1524" t="s">
        <v>615</v>
      </c>
      <c r="E1524" t="s">
        <v>140</v>
      </c>
      <c r="F1524">
        <v>1077</v>
      </c>
      <c r="G1524" t="s">
        <v>145</v>
      </c>
    </row>
    <row r="1525" spans="1:7" x14ac:dyDescent="0.25">
      <c r="A1525">
        <v>1524</v>
      </c>
      <c r="B1525">
        <v>32180.564728000001</v>
      </c>
      <c r="C1525" t="s">
        <v>615</v>
      </c>
      <c r="D1525" t="s">
        <v>8</v>
      </c>
      <c r="E1525" t="s">
        <v>9</v>
      </c>
      <c r="F1525">
        <v>68</v>
      </c>
      <c r="G1525" t="s">
        <v>894</v>
      </c>
    </row>
    <row r="1526" spans="1:7" x14ac:dyDescent="0.25">
      <c r="A1526">
        <v>1525</v>
      </c>
      <c r="B1526">
        <v>32180.77536</v>
      </c>
      <c r="C1526" t="s">
        <v>615</v>
      </c>
      <c r="D1526" t="s">
        <v>8</v>
      </c>
      <c r="E1526" t="s">
        <v>9</v>
      </c>
      <c r="F1526">
        <v>1486</v>
      </c>
      <c r="G1526" t="s">
        <v>68</v>
      </c>
    </row>
    <row r="1527" spans="1:7" x14ac:dyDescent="0.25">
      <c r="A1527">
        <v>1526</v>
      </c>
      <c r="B1527">
        <v>32180.775666000001</v>
      </c>
      <c r="C1527" t="s">
        <v>8</v>
      </c>
      <c r="D1527" t="s">
        <v>615</v>
      </c>
      <c r="E1527" t="s">
        <v>9</v>
      </c>
      <c r="F1527">
        <v>68</v>
      </c>
      <c r="G1527" t="s">
        <v>895</v>
      </c>
    </row>
    <row r="1528" spans="1:7" x14ac:dyDescent="0.25">
      <c r="A1528">
        <v>1527</v>
      </c>
      <c r="B1528">
        <v>32180.789520999999</v>
      </c>
      <c r="C1528" t="s">
        <v>8</v>
      </c>
      <c r="D1528" t="s">
        <v>615</v>
      </c>
      <c r="E1528" t="s">
        <v>9</v>
      </c>
      <c r="F1528">
        <v>68</v>
      </c>
      <c r="G1528" t="s">
        <v>896</v>
      </c>
    </row>
    <row r="1529" spans="1:7" x14ac:dyDescent="0.25">
      <c r="A1529">
        <v>1528</v>
      </c>
      <c r="B1529">
        <v>32180.825379000002</v>
      </c>
      <c r="C1529" t="s">
        <v>615</v>
      </c>
      <c r="D1529" t="s">
        <v>8</v>
      </c>
      <c r="E1529" t="s">
        <v>9</v>
      </c>
      <c r="F1529">
        <v>1486</v>
      </c>
      <c r="G1529" t="s">
        <v>68</v>
      </c>
    </row>
    <row r="1530" spans="1:7" x14ac:dyDescent="0.25">
      <c r="A1530">
        <v>1529</v>
      </c>
      <c r="B1530">
        <v>32180.825562000002</v>
      </c>
      <c r="C1530" t="s">
        <v>8</v>
      </c>
      <c r="D1530" t="s">
        <v>615</v>
      </c>
      <c r="E1530" t="s">
        <v>9</v>
      </c>
      <c r="F1530">
        <v>56</v>
      </c>
      <c r="G1530" t="s">
        <v>897</v>
      </c>
    </row>
    <row r="1531" spans="1:7" x14ac:dyDescent="0.25">
      <c r="A1531">
        <v>1530</v>
      </c>
      <c r="B1531">
        <v>32180.854401000001</v>
      </c>
      <c r="C1531" t="s">
        <v>615</v>
      </c>
      <c r="D1531" t="s">
        <v>8</v>
      </c>
      <c r="E1531" t="s">
        <v>9</v>
      </c>
      <c r="F1531">
        <v>1178</v>
      </c>
      <c r="G1531" t="s">
        <v>68</v>
      </c>
    </row>
    <row r="1532" spans="1:7" x14ac:dyDescent="0.25">
      <c r="A1532">
        <v>1531</v>
      </c>
      <c r="B1532">
        <v>32180.854491999999</v>
      </c>
      <c r="C1532" t="s">
        <v>8</v>
      </c>
      <c r="D1532" t="s">
        <v>615</v>
      </c>
      <c r="E1532" t="s">
        <v>9</v>
      </c>
      <c r="F1532">
        <v>56</v>
      </c>
      <c r="G1532" t="s">
        <v>897</v>
      </c>
    </row>
    <row r="1533" spans="1:7" x14ac:dyDescent="0.25">
      <c r="A1533">
        <v>1532</v>
      </c>
      <c r="B1533">
        <v>32180.874634</v>
      </c>
      <c r="C1533" t="s">
        <v>615</v>
      </c>
      <c r="D1533" t="s">
        <v>8</v>
      </c>
      <c r="E1533" t="s">
        <v>9</v>
      </c>
      <c r="F1533">
        <v>589</v>
      </c>
      <c r="G1533" t="s">
        <v>68</v>
      </c>
    </row>
    <row r="1534" spans="1:7" x14ac:dyDescent="0.25">
      <c r="A1534">
        <v>1533</v>
      </c>
      <c r="B1534">
        <v>32180.874664999999</v>
      </c>
      <c r="C1534" t="s">
        <v>8</v>
      </c>
      <c r="D1534" t="s">
        <v>615</v>
      </c>
      <c r="E1534" t="s">
        <v>9</v>
      </c>
      <c r="F1534">
        <v>56</v>
      </c>
      <c r="G1534" t="s">
        <v>897</v>
      </c>
    </row>
    <row r="1535" spans="1:7" x14ac:dyDescent="0.25">
      <c r="A1535">
        <v>1534</v>
      </c>
      <c r="B1535">
        <v>32180.904968999999</v>
      </c>
      <c r="C1535" t="s">
        <v>615</v>
      </c>
      <c r="D1535" t="s">
        <v>8</v>
      </c>
      <c r="E1535" t="s">
        <v>9</v>
      </c>
      <c r="F1535">
        <v>1486</v>
      </c>
      <c r="G1535" t="s">
        <v>68</v>
      </c>
    </row>
    <row r="1536" spans="1:7" x14ac:dyDescent="0.25">
      <c r="A1536">
        <v>1535</v>
      </c>
      <c r="B1536">
        <v>32180.905030000002</v>
      </c>
      <c r="C1536" t="s">
        <v>8</v>
      </c>
      <c r="D1536" t="s">
        <v>615</v>
      </c>
      <c r="E1536" t="s">
        <v>9</v>
      </c>
      <c r="F1536">
        <v>56</v>
      </c>
      <c r="G1536" t="s">
        <v>897</v>
      </c>
    </row>
    <row r="1537" spans="1:7" x14ac:dyDescent="0.25">
      <c r="A1537">
        <v>1536</v>
      </c>
      <c r="B1537">
        <v>32180.904998999998</v>
      </c>
      <c r="C1537" t="s">
        <v>615</v>
      </c>
      <c r="D1537" t="s">
        <v>8</v>
      </c>
      <c r="E1537" t="s">
        <v>9</v>
      </c>
      <c r="F1537">
        <v>454</v>
      </c>
      <c r="G1537" t="s">
        <v>152</v>
      </c>
    </row>
    <row r="1538" spans="1:7" x14ac:dyDescent="0.25">
      <c r="A1538">
        <v>1537</v>
      </c>
      <c r="B1538">
        <v>32180.905060000001</v>
      </c>
      <c r="C1538" t="s">
        <v>8</v>
      </c>
      <c r="D1538" t="s">
        <v>615</v>
      </c>
      <c r="E1538" t="s">
        <v>9</v>
      </c>
      <c r="F1538">
        <v>56</v>
      </c>
      <c r="G1538" t="s">
        <v>897</v>
      </c>
    </row>
    <row r="1539" spans="1:7" x14ac:dyDescent="0.25">
      <c r="A1539">
        <v>1538</v>
      </c>
      <c r="B1539">
        <v>32180.934571000002</v>
      </c>
      <c r="C1539" t="s">
        <v>615</v>
      </c>
      <c r="D1539" t="s">
        <v>8</v>
      </c>
      <c r="E1539" t="s">
        <v>9</v>
      </c>
      <c r="F1539">
        <v>1486</v>
      </c>
      <c r="G1539" t="s">
        <v>153</v>
      </c>
    </row>
    <row r="1540" spans="1:7" x14ac:dyDescent="0.25">
      <c r="A1540">
        <v>1539</v>
      </c>
      <c r="B1540">
        <v>32180.934601000001</v>
      </c>
      <c r="C1540" t="s">
        <v>8</v>
      </c>
      <c r="D1540" t="s">
        <v>615</v>
      </c>
      <c r="E1540" t="s">
        <v>9</v>
      </c>
      <c r="F1540">
        <v>56</v>
      </c>
      <c r="G1540" t="s">
        <v>897</v>
      </c>
    </row>
    <row r="1541" spans="1:7" x14ac:dyDescent="0.25">
      <c r="A1541">
        <v>1540</v>
      </c>
      <c r="B1541">
        <v>32180.954651</v>
      </c>
      <c r="C1541" t="s">
        <v>615</v>
      </c>
      <c r="D1541" t="s">
        <v>8</v>
      </c>
      <c r="E1541" t="s">
        <v>140</v>
      </c>
      <c r="F1541">
        <v>1486</v>
      </c>
      <c r="G1541" t="s">
        <v>154</v>
      </c>
    </row>
    <row r="1542" spans="1:7" x14ac:dyDescent="0.25">
      <c r="A1542">
        <v>1541</v>
      </c>
      <c r="B1542">
        <v>32180.954682</v>
      </c>
      <c r="C1542" t="s">
        <v>8</v>
      </c>
      <c r="D1542" t="s">
        <v>615</v>
      </c>
      <c r="E1542" t="s">
        <v>9</v>
      </c>
      <c r="F1542">
        <v>56</v>
      </c>
      <c r="G1542" t="s">
        <v>897</v>
      </c>
    </row>
    <row r="1543" spans="1:7" x14ac:dyDescent="0.25">
      <c r="A1543">
        <v>1542</v>
      </c>
      <c r="B1543">
        <v>32242.775177</v>
      </c>
      <c r="C1543" t="s">
        <v>8</v>
      </c>
      <c r="D1543" t="s">
        <v>33</v>
      </c>
      <c r="E1543" t="s">
        <v>9</v>
      </c>
      <c r="F1543">
        <v>94</v>
      </c>
      <c r="G1543" t="s">
        <v>898</v>
      </c>
    </row>
    <row r="1544" spans="1:7" x14ac:dyDescent="0.25">
      <c r="A1544">
        <v>1543</v>
      </c>
      <c r="B1544">
        <v>32245.255401999999</v>
      </c>
      <c r="C1544" t="s">
        <v>33</v>
      </c>
      <c r="D1544" t="s">
        <v>8</v>
      </c>
      <c r="E1544" t="s">
        <v>9</v>
      </c>
      <c r="F1544">
        <v>94</v>
      </c>
      <c r="G1544" t="s">
        <v>899</v>
      </c>
    </row>
    <row r="1545" spans="1:7" x14ac:dyDescent="0.25">
      <c r="A1545">
        <v>1544</v>
      </c>
      <c r="B1545">
        <v>32245.255646000001</v>
      </c>
      <c r="C1545" t="s">
        <v>8</v>
      </c>
      <c r="D1545" t="s">
        <v>33</v>
      </c>
      <c r="E1545" t="s">
        <v>9</v>
      </c>
      <c r="F1545">
        <v>68</v>
      </c>
      <c r="G1545" t="s">
        <v>900</v>
      </c>
    </row>
    <row r="1546" spans="1:7" x14ac:dyDescent="0.25">
      <c r="A1546">
        <v>1545</v>
      </c>
      <c r="B1546">
        <v>32428.002532999999</v>
      </c>
      <c r="C1546" t="s">
        <v>8</v>
      </c>
      <c r="D1546" t="s">
        <v>25</v>
      </c>
      <c r="E1546" t="s">
        <v>26</v>
      </c>
      <c r="F1546">
        <v>69</v>
      </c>
      <c r="G1546" t="s">
        <v>27</v>
      </c>
    </row>
    <row r="1547" spans="1:7" x14ac:dyDescent="0.25">
      <c r="A1547">
        <v>1546</v>
      </c>
      <c r="B1547">
        <v>32430.026032000002</v>
      </c>
      <c r="C1547" t="s">
        <v>25</v>
      </c>
      <c r="D1547" t="s">
        <v>8</v>
      </c>
      <c r="E1547" t="s">
        <v>9</v>
      </c>
      <c r="F1547">
        <v>68</v>
      </c>
      <c r="G1547" t="s">
        <v>901</v>
      </c>
    </row>
    <row r="1548" spans="1:7" x14ac:dyDescent="0.25">
      <c r="A1548">
        <v>1547</v>
      </c>
      <c r="B1548">
        <v>32430.026366999999</v>
      </c>
      <c r="C1548" t="s">
        <v>8</v>
      </c>
      <c r="D1548" t="s">
        <v>25</v>
      </c>
      <c r="E1548" t="s">
        <v>26</v>
      </c>
      <c r="F1548">
        <v>70</v>
      </c>
      <c r="G1548" t="s">
        <v>27</v>
      </c>
    </row>
    <row r="1549" spans="1:7" x14ac:dyDescent="0.25">
      <c r="A1549">
        <v>1548</v>
      </c>
      <c r="B1549">
        <v>32430.586028999998</v>
      </c>
      <c r="C1549" t="s">
        <v>25</v>
      </c>
      <c r="D1549" t="s">
        <v>8</v>
      </c>
      <c r="E1549" t="s">
        <v>9</v>
      </c>
      <c r="F1549">
        <v>68</v>
      </c>
      <c r="G1549" t="s">
        <v>902</v>
      </c>
    </row>
    <row r="1550" spans="1:7" x14ac:dyDescent="0.25">
      <c r="A1550">
        <v>1549</v>
      </c>
      <c r="B1550">
        <v>32549.042298</v>
      </c>
      <c r="C1550" t="s">
        <v>8</v>
      </c>
      <c r="D1550" t="s">
        <v>42</v>
      </c>
      <c r="E1550" t="s">
        <v>43</v>
      </c>
      <c r="F1550">
        <v>83</v>
      </c>
      <c r="G1550" t="s">
        <v>127</v>
      </c>
    </row>
    <row r="1551" spans="1:7" x14ac:dyDescent="0.25">
      <c r="A1551">
        <v>1550</v>
      </c>
      <c r="B1551">
        <v>32550.089966</v>
      </c>
      <c r="C1551" t="s">
        <v>8</v>
      </c>
      <c r="D1551" t="s">
        <v>42</v>
      </c>
      <c r="E1551" t="s">
        <v>43</v>
      </c>
      <c r="F1551">
        <v>78</v>
      </c>
      <c r="G1551" t="s">
        <v>56</v>
      </c>
    </row>
    <row r="1552" spans="1:7" x14ac:dyDescent="0.25">
      <c r="A1552">
        <v>1551</v>
      </c>
      <c r="B1552">
        <v>32551.502503</v>
      </c>
      <c r="C1552" t="s">
        <v>42</v>
      </c>
      <c r="D1552" t="s">
        <v>8</v>
      </c>
      <c r="E1552" t="s">
        <v>43</v>
      </c>
      <c r="F1552">
        <v>239</v>
      </c>
      <c r="G1552" t="s">
        <v>903</v>
      </c>
    </row>
    <row r="1553" spans="1:7" x14ac:dyDescent="0.25">
      <c r="A1553">
        <v>1552</v>
      </c>
      <c r="B1553">
        <v>32551.504424999999</v>
      </c>
      <c r="C1553" t="s">
        <v>8</v>
      </c>
      <c r="D1553" t="s">
        <v>716</v>
      </c>
      <c r="E1553" t="s">
        <v>9</v>
      </c>
      <c r="F1553">
        <v>76</v>
      </c>
      <c r="G1553" t="s">
        <v>904</v>
      </c>
    </row>
    <row r="1554" spans="1:7" x14ac:dyDescent="0.25">
      <c r="A1554">
        <v>1553</v>
      </c>
      <c r="B1554">
        <v>32551.532349000001</v>
      </c>
      <c r="C1554" t="s">
        <v>42</v>
      </c>
      <c r="D1554" t="s">
        <v>8</v>
      </c>
      <c r="E1554" t="s">
        <v>43</v>
      </c>
      <c r="F1554">
        <v>264</v>
      </c>
      <c r="G1554" t="s">
        <v>905</v>
      </c>
    </row>
    <row r="1555" spans="1:7" x14ac:dyDescent="0.25">
      <c r="A1555">
        <v>1554</v>
      </c>
      <c r="B1555">
        <v>32551.535156999998</v>
      </c>
      <c r="C1555" t="s">
        <v>8</v>
      </c>
      <c r="D1555" t="s">
        <v>906</v>
      </c>
      <c r="E1555" t="s">
        <v>9</v>
      </c>
      <c r="F1555">
        <v>76</v>
      </c>
      <c r="G1555" t="s">
        <v>907</v>
      </c>
    </row>
    <row r="1556" spans="1:7" x14ac:dyDescent="0.25">
      <c r="A1556">
        <v>1555</v>
      </c>
      <c r="B1556">
        <v>32551.572082999999</v>
      </c>
      <c r="C1556" t="s">
        <v>716</v>
      </c>
      <c r="D1556" t="s">
        <v>8</v>
      </c>
      <c r="E1556" t="s">
        <v>9</v>
      </c>
      <c r="F1556">
        <v>60</v>
      </c>
      <c r="G1556" t="s">
        <v>908</v>
      </c>
    </row>
    <row r="1557" spans="1:7" x14ac:dyDescent="0.25">
      <c r="A1557">
        <v>1556</v>
      </c>
      <c r="B1557">
        <v>32551.572357000001</v>
      </c>
      <c r="C1557" t="s">
        <v>8</v>
      </c>
      <c r="D1557" t="s">
        <v>716</v>
      </c>
      <c r="E1557" t="s">
        <v>9</v>
      </c>
      <c r="F1557">
        <v>56</v>
      </c>
      <c r="G1557" t="s">
        <v>909</v>
      </c>
    </row>
    <row r="1558" spans="1:7" x14ac:dyDescent="0.25">
      <c r="A1558">
        <v>1557</v>
      </c>
      <c r="B1558">
        <v>32551.575196000002</v>
      </c>
      <c r="C1558" t="s">
        <v>8</v>
      </c>
      <c r="D1558" t="s">
        <v>716</v>
      </c>
      <c r="E1558" t="s">
        <v>140</v>
      </c>
      <c r="F1558">
        <v>295</v>
      </c>
      <c r="G1558" t="s">
        <v>141</v>
      </c>
    </row>
    <row r="1559" spans="1:7" x14ac:dyDescent="0.25">
      <c r="A1559">
        <v>1558</v>
      </c>
      <c r="B1559">
        <v>32551.762267999999</v>
      </c>
      <c r="C1559" t="s">
        <v>906</v>
      </c>
      <c r="D1559" t="s">
        <v>8</v>
      </c>
      <c r="E1559" t="s">
        <v>9</v>
      </c>
      <c r="F1559">
        <v>80</v>
      </c>
      <c r="G1559" t="s">
        <v>910</v>
      </c>
    </row>
    <row r="1560" spans="1:7" x14ac:dyDescent="0.25">
      <c r="A1560">
        <v>1559</v>
      </c>
      <c r="B1560">
        <v>32551.762543000001</v>
      </c>
      <c r="C1560" t="s">
        <v>8</v>
      </c>
      <c r="D1560" t="s">
        <v>906</v>
      </c>
      <c r="E1560" t="s">
        <v>9</v>
      </c>
      <c r="F1560">
        <v>68</v>
      </c>
      <c r="G1560" t="s">
        <v>911</v>
      </c>
    </row>
    <row r="1561" spans="1:7" x14ac:dyDescent="0.25">
      <c r="A1561">
        <v>1560</v>
      </c>
      <c r="B1561">
        <v>32551.767425999999</v>
      </c>
      <c r="C1561" t="s">
        <v>8</v>
      </c>
      <c r="D1561" t="s">
        <v>906</v>
      </c>
      <c r="E1561" t="s">
        <v>63</v>
      </c>
      <c r="F1561">
        <v>148</v>
      </c>
      <c r="G1561" t="s">
        <v>64</v>
      </c>
    </row>
    <row r="1562" spans="1:7" x14ac:dyDescent="0.25">
      <c r="A1562">
        <v>1561</v>
      </c>
      <c r="B1562">
        <v>32551.792481</v>
      </c>
      <c r="C1562" t="s">
        <v>716</v>
      </c>
      <c r="D1562" t="s">
        <v>8</v>
      </c>
      <c r="E1562" t="s">
        <v>9</v>
      </c>
      <c r="F1562">
        <v>56</v>
      </c>
      <c r="G1562" t="s">
        <v>912</v>
      </c>
    </row>
    <row r="1563" spans="1:7" x14ac:dyDescent="0.25">
      <c r="A1563">
        <v>1562</v>
      </c>
      <c r="B1563">
        <v>32551.852265000001</v>
      </c>
      <c r="C1563" t="s">
        <v>716</v>
      </c>
      <c r="D1563" t="s">
        <v>8</v>
      </c>
      <c r="E1563" t="s">
        <v>9</v>
      </c>
      <c r="F1563">
        <v>405</v>
      </c>
      <c r="G1563" t="s">
        <v>68</v>
      </c>
    </row>
    <row r="1564" spans="1:7" x14ac:dyDescent="0.25">
      <c r="A1564">
        <v>1563</v>
      </c>
      <c r="B1564">
        <v>32551.852509</v>
      </c>
      <c r="C1564" t="s">
        <v>8</v>
      </c>
      <c r="D1564" t="s">
        <v>716</v>
      </c>
      <c r="E1564" t="s">
        <v>9</v>
      </c>
      <c r="F1564">
        <v>56</v>
      </c>
      <c r="G1564" t="s">
        <v>913</v>
      </c>
    </row>
    <row r="1565" spans="1:7" x14ac:dyDescent="0.25">
      <c r="A1565">
        <v>1564</v>
      </c>
      <c r="B1565">
        <v>32551.882293999999</v>
      </c>
      <c r="C1565" t="s">
        <v>716</v>
      </c>
      <c r="D1565" t="s">
        <v>8</v>
      </c>
      <c r="E1565" t="s">
        <v>9</v>
      </c>
      <c r="F1565">
        <v>644</v>
      </c>
      <c r="G1565" t="s">
        <v>152</v>
      </c>
    </row>
    <row r="1566" spans="1:7" x14ac:dyDescent="0.25">
      <c r="A1566">
        <v>1565</v>
      </c>
      <c r="B1566">
        <v>32551.882690999999</v>
      </c>
      <c r="C1566" t="s">
        <v>8</v>
      </c>
      <c r="D1566" t="s">
        <v>716</v>
      </c>
      <c r="E1566" t="s">
        <v>9</v>
      </c>
      <c r="F1566">
        <v>56</v>
      </c>
      <c r="G1566" t="s">
        <v>914</v>
      </c>
    </row>
    <row r="1567" spans="1:7" x14ac:dyDescent="0.25">
      <c r="A1567">
        <v>1566</v>
      </c>
      <c r="B1567">
        <v>32551.932465000002</v>
      </c>
      <c r="C1567" t="s">
        <v>716</v>
      </c>
      <c r="D1567" t="s">
        <v>8</v>
      </c>
      <c r="E1567" t="s">
        <v>9</v>
      </c>
      <c r="F1567">
        <v>1516</v>
      </c>
      <c r="G1567" t="s">
        <v>68</v>
      </c>
    </row>
    <row r="1568" spans="1:7" x14ac:dyDescent="0.25">
      <c r="A1568">
        <v>1567</v>
      </c>
      <c r="B1568">
        <v>32551.93274</v>
      </c>
      <c r="C1568" t="s">
        <v>8</v>
      </c>
      <c r="D1568" t="s">
        <v>716</v>
      </c>
      <c r="E1568" t="s">
        <v>9</v>
      </c>
      <c r="F1568">
        <v>56</v>
      </c>
      <c r="G1568" t="s">
        <v>915</v>
      </c>
    </row>
    <row r="1569" spans="1:7" x14ac:dyDescent="0.25">
      <c r="A1569">
        <v>1568</v>
      </c>
      <c r="B1569">
        <v>32551.942870999999</v>
      </c>
      <c r="C1569" t="s">
        <v>716</v>
      </c>
      <c r="D1569" t="s">
        <v>8</v>
      </c>
      <c r="E1569" t="s">
        <v>9</v>
      </c>
      <c r="F1569">
        <v>258</v>
      </c>
      <c r="G1569" t="s">
        <v>68</v>
      </c>
    </row>
    <row r="1570" spans="1:7" x14ac:dyDescent="0.25">
      <c r="A1570">
        <v>1569</v>
      </c>
      <c r="B1570">
        <v>32551.943114999998</v>
      </c>
      <c r="C1570" t="s">
        <v>8</v>
      </c>
      <c r="D1570" t="s">
        <v>716</v>
      </c>
      <c r="E1570" t="s">
        <v>9</v>
      </c>
      <c r="F1570">
        <v>56</v>
      </c>
      <c r="G1570" t="s">
        <v>916</v>
      </c>
    </row>
    <row r="1571" spans="1:7" x14ac:dyDescent="0.25">
      <c r="A1571">
        <v>1570</v>
      </c>
      <c r="B1571">
        <v>32551.992340000001</v>
      </c>
      <c r="C1571" t="s">
        <v>716</v>
      </c>
      <c r="D1571" t="s">
        <v>8</v>
      </c>
      <c r="E1571" t="s">
        <v>159</v>
      </c>
      <c r="F1571">
        <v>1516</v>
      </c>
      <c r="G1571" t="s">
        <v>160</v>
      </c>
    </row>
    <row r="1572" spans="1:7" x14ac:dyDescent="0.25">
      <c r="A1572">
        <v>1571</v>
      </c>
      <c r="B1572">
        <v>32551.992614999999</v>
      </c>
      <c r="C1572" t="s">
        <v>8</v>
      </c>
      <c r="D1572" t="s">
        <v>716</v>
      </c>
      <c r="E1572" t="s">
        <v>9</v>
      </c>
      <c r="F1572">
        <v>56</v>
      </c>
      <c r="G1572" t="s">
        <v>917</v>
      </c>
    </row>
    <row r="1573" spans="1:7" x14ac:dyDescent="0.25">
      <c r="A1573">
        <v>1572</v>
      </c>
      <c r="B1573">
        <v>32552.022948999998</v>
      </c>
      <c r="C1573" t="s">
        <v>906</v>
      </c>
      <c r="D1573" t="s">
        <v>8</v>
      </c>
      <c r="E1573" t="s">
        <v>63</v>
      </c>
      <c r="F1573">
        <v>1516</v>
      </c>
      <c r="G1573" t="s">
        <v>66</v>
      </c>
    </row>
    <row r="1574" spans="1:7" x14ac:dyDescent="0.25">
      <c r="A1574">
        <v>1573</v>
      </c>
      <c r="B1574">
        <v>32552.023194000001</v>
      </c>
      <c r="C1574" t="s">
        <v>8</v>
      </c>
      <c r="D1574" t="s">
        <v>906</v>
      </c>
      <c r="E1574" t="s">
        <v>9</v>
      </c>
      <c r="F1574">
        <v>68</v>
      </c>
      <c r="G1574" t="s">
        <v>918</v>
      </c>
    </row>
    <row r="1575" spans="1:7" x14ac:dyDescent="0.25">
      <c r="A1575">
        <v>1574</v>
      </c>
      <c r="B1575">
        <v>32552.042420000002</v>
      </c>
      <c r="C1575" t="s">
        <v>906</v>
      </c>
      <c r="D1575" t="s">
        <v>8</v>
      </c>
      <c r="E1575" t="s">
        <v>9</v>
      </c>
      <c r="F1575">
        <v>1516</v>
      </c>
      <c r="G1575" t="s">
        <v>68</v>
      </c>
    </row>
    <row r="1576" spans="1:7" x14ac:dyDescent="0.25">
      <c r="A1576">
        <v>1575</v>
      </c>
      <c r="B1576">
        <v>32552.042633000001</v>
      </c>
      <c r="C1576" t="s">
        <v>8</v>
      </c>
      <c r="D1576" t="s">
        <v>906</v>
      </c>
      <c r="E1576" t="s">
        <v>9</v>
      </c>
      <c r="F1576">
        <v>68</v>
      </c>
      <c r="G1576" t="s">
        <v>919</v>
      </c>
    </row>
    <row r="1577" spans="1:7" x14ac:dyDescent="0.25">
      <c r="A1577">
        <v>1576</v>
      </c>
      <c r="B1577">
        <v>32552.073821999998</v>
      </c>
      <c r="C1577" t="s">
        <v>906</v>
      </c>
      <c r="D1577" t="s">
        <v>8</v>
      </c>
      <c r="E1577" t="s">
        <v>63</v>
      </c>
      <c r="F1577">
        <v>1414</v>
      </c>
      <c r="G1577" t="s">
        <v>70</v>
      </c>
    </row>
    <row r="1578" spans="1:7" x14ac:dyDescent="0.25">
      <c r="A1578">
        <v>1577</v>
      </c>
      <c r="B1578">
        <v>32552.073944</v>
      </c>
      <c r="C1578" t="s">
        <v>8</v>
      </c>
      <c r="D1578" t="s">
        <v>906</v>
      </c>
      <c r="E1578" t="s">
        <v>9</v>
      </c>
      <c r="F1578">
        <v>68</v>
      </c>
      <c r="G1578" t="s">
        <v>920</v>
      </c>
    </row>
    <row r="1579" spans="1:7" x14ac:dyDescent="0.25">
      <c r="A1579">
        <v>1578</v>
      </c>
      <c r="B1579">
        <v>32552.485535</v>
      </c>
      <c r="C1579" t="s">
        <v>8</v>
      </c>
      <c r="D1579" t="s">
        <v>906</v>
      </c>
      <c r="E1579" t="s">
        <v>63</v>
      </c>
      <c r="F1579">
        <v>250</v>
      </c>
      <c r="G1579" t="s">
        <v>72</v>
      </c>
    </row>
    <row r="1580" spans="1:7" x14ac:dyDescent="0.25">
      <c r="A1580">
        <v>1579</v>
      </c>
      <c r="B1580">
        <v>32552.712433000001</v>
      </c>
      <c r="C1580" t="s">
        <v>906</v>
      </c>
      <c r="D1580" t="s">
        <v>8</v>
      </c>
      <c r="E1580" t="s">
        <v>63</v>
      </c>
      <c r="F1580">
        <v>111</v>
      </c>
      <c r="G1580" t="s">
        <v>73</v>
      </c>
    </row>
    <row r="1581" spans="1:7" x14ac:dyDescent="0.25">
      <c r="A1581">
        <v>1580</v>
      </c>
      <c r="B1581">
        <v>32552.712616000001</v>
      </c>
      <c r="C1581" t="s">
        <v>8</v>
      </c>
      <c r="D1581" t="s">
        <v>906</v>
      </c>
      <c r="E1581" t="s">
        <v>9</v>
      </c>
      <c r="F1581">
        <v>68</v>
      </c>
      <c r="G1581" t="s">
        <v>921</v>
      </c>
    </row>
    <row r="1582" spans="1:7" x14ac:dyDescent="0.25">
      <c r="A1582">
        <v>1581</v>
      </c>
      <c r="B1582">
        <v>32552.732696999999</v>
      </c>
      <c r="C1582" t="s">
        <v>8</v>
      </c>
      <c r="D1582" t="s">
        <v>42</v>
      </c>
      <c r="E1582" t="s">
        <v>43</v>
      </c>
      <c r="F1582">
        <v>88</v>
      </c>
      <c r="G1582" t="s">
        <v>922</v>
      </c>
    </row>
    <row r="1583" spans="1:7" x14ac:dyDescent="0.25">
      <c r="A1583">
        <v>1582</v>
      </c>
      <c r="B1583">
        <v>32552.792420000002</v>
      </c>
      <c r="C1583" t="s">
        <v>42</v>
      </c>
      <c r="D1583" t="s">
        <v>8</v>
      </c>
      <c r="E1583" t="s">
        <v>43</v>
      </c>
      <c r="F1583">
        <v>236</v>
      </c>
      <c r="G1583" t="s">
        <v>923</v>
      </c>
    </row>
    <row r="1584" spans="1:7" x14ac:dyDescent="0.25">
      <c r="A1584">
        <v>1583</v>
      </c>
      <c r="B1584">
        <v>32552.802521000001</v>
      </c>
      <c r="C1584" t="s">
        <v>8</v>
      </c>
      <c r="D1584" t="s">
        <v>906</v>
      </c>
      <c r="E1584" t="s">
        <v>63</v>
      </c>
      <c r="F1584">
        <v>664</v>
      </c>
      <c r="G1584" t="s">
        <v>77</v>
      </c>
    </row>
    <row r="1585" spans="1:7" x14ac:dyDescent="0.25">
      <c r="A1585">
        <v>1584</v>
      </c>
      <c r="B1585">
        <v>32553.132386000001</v>
      </c>
      <c r="C1585" t="s">
        <v>906</v>
      </c>
      <c r="D1585" t="s">
        <v>8</v>
      </c>
      <c r="E1585" t="s">
        <v>9</v>
      </c>
      <c r="F1585">
        <v>68</v>
      </c>
      <c r="G1585" t="s">
        <v>924</v>
      </c>
    </row>
    <row r="1586" spans="1:7" x14ac:dyDescent="0.25">
      <c r="A1586">
        <v>1585</v>
      </c>
      <c r="B1586">
        <v>32553.25232</v>
      </c>
      <c r="C1586" t="s">
        <v>906</v>
      </c>
      <c r="D1586" t="s">
        <v>8</v>
      </c>
      <c r="E1586" t="s">
        <v>63</v>
      </c>
      <c r="F1586">
        <v>691</v>
      </c>
      <c r="G1586" t="s">
        <v>77</v>
      </c>
    </row>
    <row r="1587" spans="1:7" x14ac:dyDescent="0.25">
      <c r="A1587">
        <v>1586</v>
      </c>
      <c r="B1587">
        <v>32553.252472</v>
      </c>
      <c r="C1587" t="s">
        <v>8</v>
      </c>
      <c r="D1587" t="s">
        <v>906</v>
      </c>
      <c r="E1587" t="s">
        <v>9</v>
      </c>
      <c r="F1587">
        <v>68</v>
      </c>
      <c r="G1587" t="s">
        <v>925</v>
      </c>
    </row>
    <row r="1588" spans="1:7" x14ac:dyDescent="0.25">
      <c r="A1588">
        <v>1587</v>
      </c>
      <c r="B1588">
        <v>32553.299134000001</v>
      </c>
      <c r="C1588" t="s">
        <v>8</v>
      </c>
      <c r="D1588" t="s">
        <v>906</v>
      </c>
      <c r="E1588" t="s">
        <v>63</v>
      </c>
      <c r="F1588">
        <v>91</v>
      </c>
      <c r="G1588" t="s">
        <v>80</v>
      </c>
    </row>
    <row r="1589" spans="1:7" x14ac:dyDescent="0.25">
      <c r="A1589">
        <v>1588</v>
      </c>
      <c r="B1589">
        <v>32553.299897000001</v>
      </c>
      <c r="C1589" t="s">
        <v>8</v>
      </c>
      <c r="D1589" t="s">
        <v>906</v>
      </c>
      <c r="E1589" t="s">
        <v>9</v>
      </c>
      <c r="F1589">
        <v>68</v>
      </c>
      <c r="G1589" t="s">
        <v>926</v>
      </c>
    </row>
    <row r="1590" spans="1:7" x14ac:dyDescent="0.25">
      <c r="A1590">
        <v>1589</v>
      </c>
      <c r="B1590">
        <v>32553.522461</v>
      </c>
      <c r="C1590" t="s">
        <v>906</v>
      </c>
      <c r="D1590" t="s">
        <v>8</v>
      </c>
      <c r="E1590" t="s">
        <v>9</v>
      </c>
      <c r="F1590">
        <v>68</v>
      </c>
      <c r="G1590" t="s">
        <v>927</v>
      </c>
    </row>
    <row r="1591" spans="1:7" x14ac:dyDescent="0.25">
      <c r="A1591">
        <v>1590</v>
      </c>
      <c r="B1591">
        <v>32553.522704999999</v>
      </c>
      <c r="C1591" t="s">
        <v>8</v>
      </c>
      <c r="D1591" t="s">
        <v>906</v>
      </c>
      <c r="E1591" t="s">
        <v>9</v>
      </c>
      <c r="F1591">
        <v>68</v>
      </c>
      <c r="G1591" t="s">
        <v>928</v>
      </c>
    </row>
    <row r="1592" spans="1:7" x14ac:dyDescent="0.25">
      <c r="A1592">
        <v>1591</v>
      </c>
      <c r="B1592">
        <v>32553.522492</v>
      </c>
      <c r="C1592" t="s">
        <v>906</v>
      </c>
      <c r="D1592" t="s">
        <v>8</v>
      </c>
      <c r="E1592" t="s">
        <v>9</v>
      </c>
      <c r="F1592">
        <v>68</v>
      </c>
      <c r="G1592" t="s">
        <v>929</v>
      </c>
    </row>
    <row r="1593" spans="1:7" x14ac:dyDescent="0.25">
      <c r="A1593">
        <v>1592</v>
      </c>
      <c r="B1593">
        <v>32553.522888</v>
      </c>
      <c r="C1593" t="s">
        <v>8</v>
      </c>
      <c r="D1593" t="s">
        <v>906</v>
      </c>
      <c r="E1593" t="s">
        <v>9</v>
      </c>
      <c r="F1593">
        <v>68</v>
      </c>
      <c r="G1593" t="s">
        <v>930</v>
      </c>
    </row>
    <row r="1594" spans="1:7" x14ac:dyDescent="0.25">
      <c r="A1594">
        <v>1593</v>
      </c>
      <c r="B1594">
        <v>32684.71399</v>
      </c>
      <c r="C1594" t="s">
        <v>25</v>
      </c>
      <c r="D1594" t="s">
        <v>8</v>
      </c>
      <c r="E1594" t="s">
        <v>26</v>
      </c>
      <c r="F1594">
        <v>112</v>
      </c>
      <c r="G1594" t="s">
        <v>27</v>
      </c>
    </row>
    <row r="1595" spans="1:7" x14ac:dyDescent="0.25">
      <c r="A1595">
        <v>1594</v>
      </c>
      <c r="B1595">
        <v>32684.742768</v>
      </c>
      <c r="C1595" t="s">
        <v>8</v>
      </c>
      <c r="D1595" t="s">
        <v>25</v>
      </c>
      <c r="E1595" t="s">
        <v>26</v>
      </c>
      <c r="F1595">
        <v>69</v>
      </c>
      <c r="G1595" t="s">
        <v>27</v>
      </c>
    </row>
    <row r="1596" spans="1:7" x14ac:dyDescent="0.25">
      <c r="A1596">
        <v>1595</v>
      </c>
      <c r="B1596">
        <v>32685.263733</v>
      </c>
      <c r="C1596" t="s">
        <v>25</v>
      </c>
      <c r="D1596" t="s">
        <v>8</v>
      </c>
      <c r="E1596" t="s">
        <v>9</v>
      </c>
      <c r="F1596">
        <v>68</v>
      </c>
      <c r="G1596" t="s">
        <v>931</v>
      </c>
    </row>
    <row r="1597" spans="1:7" x14ac:dyDescent="0.25">
      <c r="A1597">
        <v>1596</v>
      </c>
      <c r="B1597">
        <v>32685.26413</v>
      </c>
      <c r="C1597" t="s">
        <v>8</v>
      </c>
      <c r="D1597" t="s">
        <v>25</v>
      </c>
      <c r="E1597" t="s">
        <v>26</v>
      </c>
      <c r="F1597">
        <v>104</v>
      </c>
      <c r="G1597" t="s">
        <v>27</v>
      </c>
    </row>
    <row r="1598" spans="1:7" x14ac:dyDescent="0.25">
      <c r="A1598">
        <v>1597</v>
      </c>
      <c r="B1598">
        <v>32685.863922</v>
      </c>
      <c r="C1598" t="s">
        <v>25</v>
      </c>
      <c r="D1598" t="s">
        <v>8</v>
      </c>
      <c r="E1598" t="s">
        <v>9</v>
      </c>
      <c r="F1598">
        <v>68</v>
      </c>
      <c r="G1598" t="s">
        <v>932</v>
      </c>
    </row>
    <row r="1599" spans="1:7" x14ac:dyDescent="0.25">
      <c r="A1599">
        <v>1598</v>
      </c>
      <c r="B1599">
        <v>32713.00232</v>
      </c>
      <c r="C1599" t="s">
        <v>8</v>
      </c>
      <c r="D1599" t="s">
        <v>25</v>
      </c>
      <c r="E1599" t="s">
        <v>26</v>
      </c>
      <c r="F1599">
        <v>69</v>
      </c>
      <c r="G1599" t="s">
        <v>27</v>
      </c>
    </row>
    <row r="1600" spans="1:7" x14ac:dyDescent="0.25">
      <c r="A1600">
        <v>1599</v>
      </c>
      <c r="B1600">
        <v>32715.760192999998</v>
      </c>
      <c r="C1600" t="s">
        <v>25</v>
      </c>
      <c r="D1600" t="s">
        <v>8</v>
      </c>
      <c r="E1600" t="s">
        <v>9</v>
      </c>
      <c r="F1600">
        <v>68</v>
      </c>
      <c r="G1600" t="s">
        <v>933</v>
      </c>
    </row>
    <row r="1601" spans="1:7" x14ac:dyDescent="0.25">
      <c r="A1601">
        <v>1600</v>
      </c>
      <c r="B1601">
        <v>32715.760528999999</v>
      </c>
      <c r="C1601" t="s">
        <v>8</v>
      </c>
      <c r="D1601" t="s">
        <v>25</v>
      </c>
      <c r="E1601" t="s">
        <v>26</v>
      </c>
      <c r="F1601">
        <v>70</v>
      </c>
      <c r="G1601" t="s">
        <v>27</v>
      </c>
    </row>
    <row r="1602" spans="1:7" x14ac:dyDescent="0.25">
      <c r="A1602">
        <v>1601</v>
      </c>
      <c r="B1602">
        <v>32716.100127999998</v>
      </c>
      <c r="C1602" t="s">
        <v>25</v>
      </c>
      <c r="D1602" t="s">
        <v>8</v>
      </c>
      <c r="E1602" t="s">
        <v>9</v>
      </c>
      <c r="F1602">
        <v>68</v>
      </c>
      <c r="G1602" t="s">
        <v>934</v>
      </c>
    </row>
    <row r="1603" spans="1:7" x14ac:dyDescent="0.25">
      <c r="A1603">
        <v>1602</v>
      </c>
      <c r="B1603">
        <v>32743.593261999999</v>
      </c>
      <c r="C1603" t="s">
        <v>716</v>
      </c>
      <c r="D1603" t="s">
        <v>8</v>
      </c>
      <c r="E1603" t="s">
        <v>9</v>
      </c>
      <c r="F1603">
        <v>56</v>
      </c>
      <c r="G1603" t="s">
        <v>935</v>
      </c>
    </row>
    <row r="1604" spans="1:7" x14ac:dyDescent="0.25">
      <c r="A1604">
        <v>1603</v>
      </c>
      <c r="B1604">
        <v>32743.613098000002</v>
      </c>
      <c r="C1604" t="s">
        <v>716</v>
      </c>
      <c r="D1604" t="s">
        <v>8</v>
      </c>
      <c r="E1604" t="s">
        <v>9</v>
      </c>
      <c r="F1604">
        <v>56</v>
      </c>
      <c r="G1604" t="s">
        <v>935</v>
      </c>
    </row>
    <row r="1605" spans="1:7" x14ac:dyDescent="0.25">
      <c r="A1605">
        <v>1604</v>
      </c>
      <c r="B1605">
        <v>32743.613343000001</v>
      </c>
      <c r="C1605" t="s">
        <v>8</v>
      </c>
      <c r="D1605" t="s">
        <v>716</v>
      </c>
      <c r="E1605" t="s">
        <v>9</v>
      </c>
      <c r="F1605">
        <v>56</v>
      </c>
      <c r="G1605" t="s">
        <v>936</v>
      </c>
    </row>
    <row r="1606" spans="1:7" x14ac:dyDescent="0.25">
      <c r="A1606">
        <v>1605</v>
      </c>
      <c r="B1606">
        <v>32866.187103999997</v>
      </c>
      <c r="C1606" t="s">
        <v>716</v>
      </c>
      <c r="D1606" t="s">
        <v>8</v>
      </c>
      <c r="E1606" t="s">
        <v>9</v>
      </c>
      <c r="F1606">
        <v>56</v>
      </c>
      <c r="G1606" t="s">
        <v>937</v>
      </c>
    </row>
    <row r="1607" spans="1:7" x14ac:dyDescent="0.25">
      <c r="A1607">
        <v>1606</v>
      </c>
      <c r="B1607">
        <v>32998.040283000002</v>
      </c>
      <c r="C1607" t="s">
        <v>8</v>
      </c>
      <c r="D1607" t="s">
        <v>25</v>
      </c>
      <c r="E1607" t="s">
        <v>26</v>
      </c>
      <c r="F1607">
        <v>69</v>
      </c>
      <c r="G1607" t="s">
        <v>27</v>
      </c>
    </row>
    <row r="1608" spans="1:7" x14ac:dyDescent="0.25">
      <c r="A1608">
        <v>1607</v>
      </c>
      <c r="B1608">
        <v>33000.683136</v>
      </c>
      <c r="C1608" t="s">
        <v>25</v>
      </c>
      <c r="D1608" t="s">
        <v>8</v>
      </c>
      <c r="E1608" t="s">
        <v>9</v>
      </c>
      <c r="F1608">
        <v>68</v>
      </c>
      <c r="G1608" t="s">
        <v>938</v>
      </c>
    </row>
    <row r="1609" spans="1:7" x14ac:dyDescent="0.25">
      <c r="A1609">
        <v>1608</v>
      </c>
      <c r="B1609">
        <v>33000.683471999997</v>
      </c>
      <c r="C1609" t="s">
        <v>8</v>
      </c>
      <c r="D1609" t="s">
        <v>25</v>
      </c>
      <c r="E1609" t="s">
        <v>26</v>
      </c>
      <c r="F1609">
        <v>70</v>
      </c>
      <c r="G1609" t="s">
        <v>27</v>
      </c>
    </row>
    <row r="1610" spans="1:7" x14ac:dyDescent="0.25">
      <c r="A1610">
        <v>1609</v>
      </c>
      <c r="B1610">
        <v>33000.983094000003</v>
      </c>
      <c r="C1610" t="s">
        <v>25</v>
      </c>
      <c r="D1610" t="s">
        <v>8</v>
      </c>
      <c r="E1610" t="s">
        <v>9</v>
      </c>
      <c r="F1610">
        <v>68</v>
      </c>
      <c r="G1610" t="s">
        <v>939</v>
      </c>
    </row>
    <row r="1611" spans="1:7" x14ac:dyDescent="0.25">
      <c r="A1611">
        <v>1610</v>
      </c>
      <c r="B1611">
        <v>33283.003205000001</v>
      </c>
      <c r="C1611" t="s">
        <v>8</v>
      </c>
      <c r="D1611" t="s">
        <v>25</v>
      </c>
      <c r="E1611" t="s">
        <v>26</v>
      </c>
      <c r="F1611">
        <v>69</v>
      </c>
      <c r="G1611" t="s">
        <v>27</v>
      </c>
    </row>
    <row r="1612" spans="1:7" x14ac:dyDescent="0.25">
      <c r="A1612">
        <v>1611</v>
      </c>
      <c r="B1612">
        <v>33285.058167000003</v>
      </c>
      <c r="C1612" t="s">
        <v>25</v>
      </c>
      <c r="D1612" t="s">
        <v>8</v>
      </c>
      <c r="E1612" t="s">
        <v>9</v>
      </c>
      <c r="F1612">
        <v>68</v>
      </c>
      <c r="G1612" t="s">
        <v>940</v>
      </c>
    </row>
    <row r="1613" spans="1:7" x14ac:dyDescent="0.25">
      <c r="A1613">
        <v>1612</v>
      </c>
      <c r="B1613">
        <v>33285.058502</v>
      </c>
      <c r="C1613" t="s">
        <v>8</v>
      </c>
      <c r="D1613" t="s">
        <v>25</v>
      </c>
      <c r="E1613" t="s">
        <v>26</v>
      </c>
      <c r="F1613">
        <v>70</v>
      </c>
      <c r="G1613" t="s">
        <v>27</v>
      </c>
    </row>
    <row r="1614" spans="1:7" x14ac:dyDescent="0.25">
      <c r="A1614">
        <v>1613</v>
      </c>
      <c r="B1614">
        <v>33285.598267000001</v>
      </c>
      <c r="C1614" t="s">
        <v>25</v>
      </c>
      <c r="D1614" t="s">
        <v>8</v>
      </c>
      <c r="E1614" t="s">
        <v>9</v>
      </c>
      <c r="F1614">
        <v>68</v>
      </c>
      <c r="G1614" t="s">
        <v>941</v>
      </c>
    </row>
    <row r="1615" spans="1:7" x14ac:dyDescent="0.25">
      <c r="A1615">
        <v>1614</v>
      </c>
      <c r="B1615">
        <v>33568.001952999999</v>
      </c>
      <c r="C1615" t="s">
        <v>8</v>
      </c>
      <c r="D1615" t="s">
        <v>25</v>
      </c>
      <c r="E1615" t="s">
        <v>26</v>
      </c>
      <c r="F1615">
        <v>69</v>
      </c>
      <c r="G1615" t="s">
        <v>27</v>
      </c>
    </row>
    <row r="1616" spans="1:7" x14ac:dyDescent="0.25">
      <c r="A1616">
        <v>1615</v>
      </c>
      <c r="B1616">
        <v>33570.832154000003</v>
      </c>
      <c r="C1616" t="s">
        <v>25</v>
      </c>
      <c r="D1616" t="s">
        <v>8</v>
      </c>
      <c r="E1616" t="s">
        <v>9</v>
      </c>
      <c r="F1616">
        <v>68</v>
      </c>
      <c r="G1616" t="s">
        <v>942</v>
      </c>
    </row>
    <row r="1617" spans="1:7" x14ac:dyDescent="0.25">
      <c r="A1617">
        <v>1616</v>
      </c>
      <c r="B1617">
        <v>33570.832520000004</v>
      </c>
      <c r="C1617" t="s">
        <v>8</v>
      </c>
      <c r="D1617" t="s">
        <v>25</v>
      </c>
      <c r="E1617" t="s">
        <v>26</v>
      </c>
      <c r="F1617">
        <v>70</v>
      </c>
      <c r="G1617" t="s">
        <v>27</v>
      </c>
    </row>
    <row r="1618" spans="1:7" x14ac:dyDescent="0.25">
      <c r="A1618">
        <v>1617</v>
      </c>
      <c r="B1618">
        <v>33571.162232000002</v>
      </c>
      <c r="C1618" t="s">
        <v>25</v>
      </c>
      <c r="D1618" t="s">
        <v>8</v>
      </c>
      <c r="E1618" t="s">
        <v>9</v>
      </c>
      <c r="F1618">
        <v>68</v>
      </c>
      <c r="G1618" t="s">
        <v>943</v>
      </c>
    </row>
    <row r="1619" spans="1:7" x14ac:dyDescent="0.25">
      <c r="A1619">
        <v>1618</v>
      </c>
      <c r="B1619">
        <v>33590.036225000003</v>
      </c>
      <c r="C1619" t="s">
        <v>25</v>
      </c>
      <c r="D1619" t="s">
        <v>8</v>
      </c>
      <c r="E1619" t="s">
        <v>26</v>
      </c>
      <c r="F1619">
        <v>112</v>
      </c>
      <c r="G1619" t="s">
        <v>27</v>
      </c>
    </row>
    <row r="1620" spans="1:7" x14ac:dyDescent="0.25">
      <c r="A1620">
        <v>1619</v>
      </c>
      <c r="B1620">
        <v>33590.060729999997</v>
      </c>
      <c r="C1620" t="s">
        <v>8</v>
      </c>
      <c r="D1620" t="s">
        <v>25</v>
      </c>
      <c r="E1620" t="s">
        <v>26</v>
      </c>
      <c r="F1620">
        <v>69</v>
      </c>
      <c r="G1620" t="s">
        <v>27</v>
      </c>
    </row>
    <row r="1621" spans="1:7" x14ac:dyDescent="0.25">
      <c r="A1621">
        <v>1620</v>
      </c>
      <c r="B1621">
        <v>33590.366027999997</v>
      </c>
      <c r="C1621" t="s">
        <v>25</v>
      </c>
      <c r="D1621" t="s">
        <v>8</v>
      </c>
      <c r="E1621" t="s">
        <v>9</v>
      </c>
      <c r="F1621">
        <v>68</v>
      </c>
      <c r="G1621" t="s">
        <v>944</v>
      </c>
    </row>
    <row r="1622" spans="1:7" x14ac:dyDescent="0.25">
      <c r="A1622">
        <v>1621</v>
      </c>
      <c r="B1622">
        <v>33590.366393999997</v>
      </c>
      <c r="C1622" t="s">
        <v>8</v>
      </c>
      <c r="D1622" t="s">
        <v>25</v>
      </c>
      <c r="E1622" t="s">
        <v>26</v>
      </c>
      <c r="F1622">
        <v>104</v>
      </c>
      <c r="G1622" t="s">
        <v>27</v>
      </c>
    </row>
    <row r="1623" spans="1:7" x14ac:dyDescent="0.25">
      <c r="A1623">
        <v>1622</v>
      </c>
      <c r="B1623">
        <v>33590.666138000001</v>
      </c>
      <c r="C1623" t="s">
        <v>25</v>
      </c>
      <c r="D1623" t="s">
        <v>8</v>
      </c>
      <c r="E1623" t="s">
        <v>9</v>
      </c>
      <c r="F1623">
        <v>68</v>
      </c>
      <c r="G1623" t="s">
        <v>945</v>
      </c>
    </row>
    <row r="1624" spans="1:7" x14ac:dyDescent="0.25">
      <c r="A1624">
        <v>1623</v>
      </c>
      <c r="B1624">
        <v>33853.002503000003</v>
      </c>
      <c r="C1624" t="s">
        <v>8</v>
      </c>
      <c r="D1624" t="s">
        <v>25</v>
      </c>
      <c r="E1624" t="s">
        <v>26</v>
      </c>
      <c r="F1624">
        <v>69</v>
      </c>
      <c r="G1624" t="s">
        <v>27</v>
      </c>
    </row>
    <row r="1625" spans="1:7" x14ac:dyDescent="0.25">
      <c r="A1625">
        <v>1624</v>
      </c>
      <c r="B1625">
        <v>33855.053313999997</v>
      </c>
      <c r="C1625" t="s">
        <v>25</v>
      </c>
      <c r="D1625" t="s">
        <v>8</v>
      </c>
      <c r="E1625" t="s">
        <v>9</v>
      </c>
      <c r="F1625">
        <v>68</v>
      </c>
      <c r="G1625" t="s">
        <v>946</v>
      </c>
    </row>
    <row r="1626" spans="1:7" x14ac:dyDescent="0.25">
      <c r="A1626">
        <v>1625</v>
      </c>
      <c r="B1626">
        <v>33855.053650000002</v>
      </c>
      <c r="C1626" t="s">
        <v>8</v>
      </c>
      <c r="D1626" t="s">
        <v>25</v>
      </c>
      <c r="E1626" t="s">
        <v>26</v>
      </c>
      <c r="F1626">
        <v>70</v>
      </c>
      <c r="G1626" t="s">
        <v>27</v>
      </c>
    </row>
    <row r="1627" spans="1:7" x14ac:dyDescent="0.25">
      <c r="A1627">
        <v>1626</v>
      </c>
      <c r="B1627">
        <v>33855.593476000002</v>
      </c>
      <c r="C1627" t="s">
        <v>25</v>
      </c>
      <c r="D1627" t="s">
        <v>8</v>
      </c>
      <c r="E1627" t="s">
        <v>9</v>
      </c>
      <c r="F1627">
        <v>68</v>
      </c>
      <c r="G1627" t="s">
        <v>947</v>
      </c>
    </row>
    <row r="1628" spans="1:7" x14ac:dyDescent="0.25">
      <c r="A1628">
        <v>1627</v>
      </c>
      <c r="B1628">
        <v>33925.286010999997</v>
      </c>
      <c r="C1628" t="s">
        <v>8</v>
      </c>
      <c r="D1628" t="s">
        <v>33</v>
      </c>
      <c r="E1628" t="s">
        <v>9</v>
      </c>
      <c r="F1628">
        <v>94</v>
      </c>
      <c r="G1628" t="s">
        <v>948</v>
      </c>
    </row>
    <row r="1629" spans="1:7" x14ac:dyDescent="0.25">
      <c r="A1629">
        <v>1628</v>
      </c>
      <c r="B1629">
        <v>33927.743927000003</v>
      </c>
      <c r="C1629" t="s">
        <v>33</v>
      </c>
      <c r="D1629" t="s">
        <v>8</v>
      </c>
      <c r="E1629" t="s">
        <v>9</v>
      </c>
      <c r="F1629">
        <v>94</v>
      </c>
      <c r="G1629" t="s">
        <v>949</v>
      </c>
    </row>
    <row r="1630" spans="1:7" x14ac:dyDescent="0.25">
      <c r="A1630">
        <v>1629</v>
      </c>
      <c r="B1630">
        <v>33927.744141000003</v>
      </c>
      <c r="C1630" t="s">
        <v>8</v>
      </c>
      <c r="D1630" t="s">
        <v>33</v>
      </c>
      <c r="E1630" t="s">
        <v>9</v>
      </c>
      <c r="F1630">
        <v>68</v>
      </c>
      <c r="G1630" t="s">
        <v>950</v>
      </c>
    </row>
    <row r="1631" spans="1:7" x14ac:dyDescent="0.25">
      <c r="A1631">
        <v>1630</v>
      </c>
      <c r="B1631">
        <v>34138.003478999999</v>
      </c>
      <c r="C1631" t="s">
        <v>8</v>
      </c>
      <c r="D1631" t="s">
        <v>25</v>
      </c>
      <c r="E1631" t="s">
        <v>26</v>
      </c>
      <c r="F1631">
        <v>69</v>
      </c>
      <c r="G1631" t="s">
        <v>27</v>
      </c>
    </row>
    <row r="1632" spans="1:7" x14ac:dyDescent="0.25">
      <c r="A1632">
        <v>1631</v>
      </c>
      <c r="B1632">
        <v>34139.054565999999</v>
      </c>
      <c r="C1632" t="s">
        <v>8</v>
      </c>
      <c r="D1632" t="s">
        <v>42</v>
      </c>
      <c r="E1632" t="s">
        <v>43</v>
      </c>
      <c r="F1632">
        <v>78</v>
      </c>
      <c r="G1632" t="s">
        <v>56</v>
      </c>
    </row>
    <row r="1633" spans="1:7" x14ac:dyDescent="0.25">
      <c r="A1633">
        <v>1632</v>
      </c>
      <c r="B1633">
        <v>34140.506256000001</v>
      </c>
      <c r="C1633" t="s">
        <v>42</v>
      </c>
      <c r="D1633" t="s">
        <v>8</v>
      </c>
      <c r="E1633" t="s">
        <v>43</v>
      </c>
      <c r="F1633">
        <v>232</v>
      </c>
      <c r="G1633" t="s">
        <v>951</v>
      </c>
    </row>
    <row r="1634" spans="1:7" x14ac:dyDescent="0.25">
      <c r="A1634">
        <v>1633</v>
      </c>
      <c r="B1634">
        <v>34140.509643999998</v>
      </c>
      <c r="C1634" t="s">
        <v>8</v>
      </c>
      <c r="D1634" t="s">
        <v>952</v>
      </c>
      <c r="E1634" t="s">
        <v>9</v>
      </c>
      <c r="F1634">
        <v>76</v>
      </c>
      <c r="G1634" t="s">
        <v>953</v>
      </c>
    </row>
    <row r="1635" spans="1:7" x14ac:dyDescent="0.25">
      <c r="A1635">
        <v>1634</v>
      </c>
      <c r="B1635">
        <v>34140.656310999999</v>
      </c>
      <c r="C1635" t="s">
        <v>25</v>
      </c>
      <c r="D1635" t="s">
        <v>8</v>
      </c>
      <c r="E1635" t="s">
        <v>9</v>
      </c>
      <c r="F1635">
        <v>68</v>
      </c>
      <c r="G1635" t="s">
        <v>954</v>
      </c>
    </row>
    <row r="1636" spans="1:7" x14ac:dyDescent="0.25">
      <c r="A1636">
        <v>1635</v>
      </c>
      <c r="B1636">
        <v>34140.656616</v>
      </c>
      <c r="C1636" t="s">
        <v>8</v>
      </c>
      <c r="D1636" t="s">
        <v>25</v>
      </c>
      <c r="E1636" t="s">
        <v>26</v>
      </c>
      <c r="F1636">
        <v>70</v>
      </c>
      <c r="G1636" t="s">
        <v>27</v>
      </c>
    </row>
    <row r="1637" spans="1:7" x14ac:dyDescent="0.25">
      <c r="A1637">
        <v>1636</v>
      </c>
      <c r="B1637">
        <v>34140.726258000002</v>
      </c>
      <c r="C1637" t="s">
        <v>952</v>
      </c>
      <c r="D1637" t="s">
        <v>8</v>
      </c>
      <c r="E1637" t="s">
        <v>9</v>
      </c>
      <c r="F1637">
        <v>80</v>
      </c>
      <c r="G1637" t="s">
        <v>955</v>
      </c>
    </row>
    <row r="1638" spans="1:7" x14ac:dyDescent="0.25">
      <c r="A1638">
        <v>1637</v>
      </c>
      <c r="B1638">
        <v>34140.726501999998</v>
      </c>
      <c r="C1638" t="s">
        <v>8</v>
      </c>
      <c r="D1638" t="s">
        <v>952</v>
      </c>
      <c r="E1638" t="s">
        <v>9</v>
      </c>
      <c r="F1638">
        <v>68</v>
      </c>
      <c r="G1638" t="s">
        <v>956</v>
      </c>
    </row>
    <row r="1639" spans="1:7" x14ac:dyDescent="0.25">
      <c r="A1639">
        <v>1638</v>
      </c>
      <c r="B1639">
        <v>34140.731811999998</v>
      </c>
      <c r="C1639" t="s">
        <v>8</v>
      </c>
      <c r="D1639" t="s">
        <v>952</v>
      </c>
      <c r="E1639" t="s">
        <v>63</v>
      </c>
      <c r="F1639">
        <v>148</v>
      </c>
      <c r="G1639" t="s">
        <v>64</v>
      </c>
    </row>
    <row r="1640" spans="1:7" x14ac:dyDescent="0.25">
      <c r="A1640">
        <v>1639</v>
      </c>
      <c r="B1640">
        <v>34140.976501999998</v>
      </c>
      <c r="C1640" t="s">
        <v>952</v>
      </c>
      <c r="D1640" t="s">
        <v>8</v>
      </c>
      <c r="E1640" t="s">
        <v>63</v>
      </c>
      <c r="F1640">
        <v>1001</v>
      </c>
      <c r="G1640" t="s">
        <v>113</v>
      </c>
    </row>
    <row r="1641" spans="1:7" x14ac:dyDescent="0.25">
      <c r="A1641">
        <v>1640</v>
      </c>
      <c r="B1641">
        <v>34140.976714999997</v>
      </c>
      <c r="C1641" t="s">
        <v>8</v>
      </c>
      <c r="D1641" t="s">
        <v>952</v>
      </c>
      <c r="E1641" t="s">
        <v>9</v>
      </c>
      <c r="F1641">
        <v>68</v>
      </c>
      <c r="G1641" t="s">
        <v>957</v>
      </c>
    </row>
    <row r="1642" spans="1:7" x14ac:dyDescent="0.25">
      <c r="A1642">
        <v>1641</v>
      </c>
      <c r="B1642">
        <v>34140.976532000001</v>
      </c>
      <c r="C1642" t="s">
        <v>25</v>
      </c>
      <c r="D1642" t="s">
        <v>8</v>
      </c>
      <c r="E1642" t="s">
        <v>9</v>
      </c>
      <c r="F1642">
        <v>68</v>
      </c>
      <c r="G1642" t="s">
        <v>958</v>
      </c>
    </row>
    <row r="1643" spans="1:7" x14ac:dyDescent="0.25">
      <c r="A1643">
        <v>1642</v>
      </c>
      <c r="B1643">
        <v>34141.039642999996</v>
      </c>
      <c r="C1643" t="s">
        <v>8</v>
      </c>
      <c r="D1643" t="s">
        <v>952</v>
      </c>
      <c r="E1643" t="s">
        <v>63</v>
      </c>
      <c r="F1643">
        <v>254</v>
      </c>
      <c r="G1643" t="s">
        <v>72</v>
      </c>
    </row>
    <row r="1644" spans="1:7" x14ac:dyDescent="0.25">
      <c r="A1644">
        <v>1643</v>
      </c>
      <c r="B1644">
        <v>34141.296448000001</v>
      </c>
      <c r="C1644" t="s">
        <v>952</v>
      </c>
      <c r="D1644" t="s">
        <v>8</v>
      </c>
      <c r="E1644" t="s">
        <v>63</v>
      </c>
      <c r="F1644">
        <v>115</v>
      </c>
      <c r="G1644" t="s">
        <v>73</v>
      </c>
    </row>
    <row r="1645" spans="1:7" x14ac:dyDescent="0.25">
      <c r="A1645">
        <v>1644</v>
      </c>
      <c r="B1645">
        <v>34141.296692000004</v>
      </c>
      <c r="C1645" t="s">
        <v>8</v>
      </c>
      <c r="D1645" t="s">
        <v>952</v>
      </c>
      <c r="E1645" t="s">
        <v>9</v>
      </c>
      <c r="F1645">
        <v>68</v>
      </c>
      <c r="G1645" t="s">
        <v>959</v>
      </c>
    </row>
    <row r="1646" spans="1:7" x14ac:dyDescent="0.25">
      <c r="A1646">
        <v>1645</v>
      </c>
      <c r="B1646">
        <v>34141.304871</v>
      </c>
      <c r="C1646" t="s">
        <v>8</v>
      </c>
      <c r="D1646" t="s">
        <v>42</v>
      </c>
      <c r="E1646" t="s">
        <v>43</v>
      </c>
      <c r="F1646">
        <v>88</v>
      </c>
      <c r="G1646" t="s">
        <v>960</v>
      </c>
    </row>
    <row r="1647" spans="1:7" x14ac:dyDescent="0.25">
      <c r="A1647">
        <v>1646</v>
      </c>
      <c r="B1647">
        <v>34141.366607999997</v>
      </c>
      <c r="C1647" t="s">
        <v>42</v>
      </c>
      <c r="D1647" t="s">
        <v>8</v>
      </c>
      <c r="E1647" t="s">
        <v>43</v>
      </c>
      <c r="F1647">
        <v>231</v>
      </c>
      <c r="G1647" t="s">
        <v>961</v>
      </c>
    </row>
    <row r="1648" spans="1:7" x14ac:dyDescent="0.25">
      <c r="A1648">
        <v>1647</v>
      </c>
      <c r="B1648">
        <v>34141.376526</v>
      </c>
      <c r="C1648" t="s">
        <v>8</v>
      </c>
      <c r="D1648" t="s">
        <v>952</v>
      </c>
      <c r="E1648" t="s">
        <v>63</v>
      </c>
      <c r="F1648">
        <v>668</v>
      </c>
      <c r="G1648" t="s">
        <v>77</v>
      </c>
    </row>
    <row r="1649" spans="1:7" x14ac:dyDescent="0.25">
      <c r="A1649">
        <v>1648</v>
      </c>
      <c r="B1649">
        <v>34141.686462999998</v>
      </c>
      <c r="C1649" t="s">
        <v>952</v>
      </c>
      <c r="D1649" t="s">
        <v>8</v>
      </c>
      <c r="E1649" t="s">
        <v>9</v>
      </c>
      <c r="F1649">
        <v>68</v>
      </c>
      <c r="G1649" t="s">
        <v>962</v>
      </c>
    </row>
    <row r="1650" spans="1:7" x14ac:dyDescent="0.25">
      <c r="A1650">
        <v>1649</v>
      </c>
      <c r="B1650">
        <v>34141.856415000002</v>
      </c>
      <c r="C1650" t="s">
        <v>952</v>
      </c>
      <c r="D1650" t="s">
        <v>8</v>
      </c>
      <c r="E1650" t="s">
        <v>63</v>
      </c>
      <c r="F1650">
        <v>695</v>
      </c>
      <c r="G1650" t="s">
        <v>77</v>
      </c>
    </row>
    <row r="1651" spans="1:7" x14ac:dyDescent="0.25">
      <c r="A1651">
        <v>1650</v>
      </c>
      <c r="B1651">
        <v>34141.856568000003</v>
      </c>
      <c r="C1651" t="s">
        <v>8</v>
      </c>
      <c r="D1651" t="s">
        <v>952</v>
      </c>
      <c r="E1651" t="s">
        <v>9</v>
      </c>
      <c r="F1651">
        <v>68</v>
      </c>
      <c r="G1651" t="s">
        <v>963</v>
      </c>
    </row>
    <row r="1652" spans="1:7" x14ac:dyDescent="0.25">
      <c r="A1652">
        <v>1651</v>
      </c>
      <c r="B1652">
        <v>34141.909637999997</v>
      </c>
      <c r="C1652" t="s">
        <v>8</v>
      </c>
      <c r="D1652" t="s">
        <v>952</v>
      </c>
      <c r="E1652" t="s">
        <v>63</v>
      </c>
      <c r="F1652">
        <v>95</v>
      </c>
      <c r="G1652" t="s">
        <v>80</v>
      </c>
    </row>
    <row r="1653" spans="1:7" x14ac:dyDescent="0.25">
      <c r="A1653">
        <v>1652</v>
      </c>
      <c r="B1653">
        <v>34141.909973000002</v>
      </c>
      <c r="C1653" t="s">
        <v>8</v>
      </c>
      <c r="D1653" t="s">
        <v>952</v>
      </c>
      <c r="E1653" t="s">
        <v>9</v>
      </c>
      <c r="F1653">
        <v>68</v>
      </c>
      <c r="G1653" t="s">
        <v>964</v>
      </c>
    </row>
    <row r="1654" spans="1:7" x14ac:dyDescent="0.25">
      <c r="A1654">
        <v>1653</v>
      </c>
      <c r="B1654">
        <v>34142.126343000004</v>
      </c>
      <c r="C1654" t="s">
        <v>952</v>
      </c>
      <c r="D1654" t="s">
        <v>8</v>
      </c>
      <c r="E1654" t="s">
        <v>9</v>
      </c>
      <c r="F1654">
        <v>68</v>
      </c>
      <c r="G1654" t="s">
        <v>965</v>
      </c>
    </row>
    <row r="1655" spans="1:7" x14ac:dyDescent="0.25">
      <c r="A1655">
        <v>1654</v>
      </c>
      <c r="B1655">
        <v>34142.126434999998</v>
      </c>
      <c r="C1655" t="s">
        <v>8</v>
      </c>
      <c r="D1655" t="s">
        <v>952</v>
      </c>
      <c r="E1655" t="s">
        <v>9</v>
      </c>
      <c r="F1655">
        <v>68</v>
      </c>
      <c r="G1655" t="s">
        <v>966</v>
      </c>
    </row>
    <row r="1656" spans="1:7" x14ac:dyDescent="0.25">
      <c r="A1656">
        <v>1655</v>
      </c>
      <c r="B1656">
        <v>34142.146179000003</v>
      </c>
      <c r="C1656" t="s">
        <v>952</v>
      </c>
      <c r="D1656" t="s">
        <v>8</v>
      </c>
      <c r="E1656" t="s">
        <v>9</v>
      </c>
      <c r="F1656">
        <v>68</v>
      </c>
      <c r="G1656" t="s">
        <v>967</v>
      </c>
    </row>
    <row r="1657" spans="1:7" x14ac:dyDescent="0.25">
      <c r="A1657">
        <v>1656</v>
      </c>
      <c r="B1657">
        <v>34423.002503000003</v>
      </c>
      <c r="C1657" t="s">
        <v>8</v>
      </c>
      <c r="D1657" t="s">
        <v>25</v>
      </c>
      <c r="E1657" t="s">
        <v>26</v>
      </c>
      <c r="F1657">
        <v>69</v>
      </c>
      <c r="G1657" t="s">
        <v>27</v>
      </c>
    </row>
    <row r="1658" spans="1:7" x14ac:dyDescent="0.25">
      <c r="A1658">
        <v>1657</v>
      </c>
      <c r="B1658">
        <v>34425.038391000002</v>
      </c>
      <c r="C1658" t="s">
        <v>25</v>
      </c>
      <c r="D1658" t="s">
        <v>8</v>
      </c>
      <c r="E1658" t="s">
        <v>9</v>
      </c>
      <c r="F1658">
        <v>68</v>
      </c>
      <c r="G1658" t="s">
        <v>968</v>
      </c>
    </row>
    <row r="1659" spans="1:7" x14ac:dyDescent="0.25">
      <c r="A1659">
        <v>1658</v>
      </c>
      <c r="B1659">
        <v>34425.038726999999</v>
      </c>
      <c r="C1659" t="s">
        <v>8</v>
      </c>
      <c r="D1659" t="s">
        <v>25</v>
      </c>
      <c r="E1659" t="s">
        <v>26</v>
      </c>
      <c r="F1659">
        <v>70</v>
      </c>
      <c r="G1659" t="s">
        <v>27</v>
      </c>
    </row>
    <row r="1660" spans="1:7" x14ac:dyDescent="0.25">
      <c r="A1660">
        <v>1659</v>
      </c>
      <c r="B1660">
        <v>34425.598419000002</v>
      </c>
      <c r="C1660" t="s">
        <v>25</v>
      </c>
      <c r="D1660" t="s">
        <v>8</v>
      </c>
      <c r="E1660" t="s">
        <v>9</v>
      </c>
      <c r="F1660">
        <v>68</v>
      </c>
      <c r="G1660" t="s">
        <v>969</v>
      </c>
    </row>
    <row r="1661" spans="1:7" x14ac:dyDescent="0.25">
      <c r="A1661">
        <v>1660</v>
      </c>
      <c r="B1661">
        <v>34492.708008000001</v>
      </c>
      <c r="C1661" t="s">
        <v>25</v>
      </c>
      <c r="D1661" t="s">
        <v>8</v>
      </c>
      <c r="E1661" t="s">
        <v>26</v>
      </c>
      <c r="F1661">
        <v>112</v>
      </c>
      <c r="G1661" t="s">
        <v>27</v>
      </c>
    </row>
    <row r="1662" spans="1:7" x14ac:dyDescent="0.25">
      <c r="A1662">
        <v>1661</v>
      </c>
      <c r="B1662">
        <v>34492.735656999997</v>
      </c>
      <c r="C1662" t="s">
        <v>8</v>
      </c>
      <c r="D1662" t="s">
        <v>25</v>
      </c>
      <c r="E1662" t="s">
        <v>26</v>
      </c>
      <c r="F1662">
        <v>69</v>
      </c>
      <c r="G1662" t="s">
        <v>27</v>
      </c>
    </row>
    <row r="1663" spans="1:7" x14ac:dyDescent="0.25">
      <c r="A1663">
        <v>1662</v>
      </c>
      <c r="B1663">
        <v>34493.257782000001</v>
      </c>
      <c r="C1663" t="s">
        <v>25</v>
      </c>
      <c r="D1663" t="s">
        <v>8</v>
      </c>
      <c r="E1663" t="s">
        <v>9</v>
      </c>
      <c r="F1663">
        <v>68</v>
      </c>
      <c r="G1663" t="s">
        <v>970</v>
      </c>
    </row>
    <row r="1664" spans="1:7" x14ac:dyDescent="0.25">
      <c r="A1664">
        <v>1663</v>
      </c>
      <c r="B1664">
        <v>34493.258087000002</v>
      </c>
      <c r="C1664" t="s">
        <v>8</v>
      </c>
      <c r="D1664" t="s">
        <v>25</v>
      </c>
      <c r="E1664" t="s">
        <v>26</v>
      </c>
      <c r="F1664">
        <v>104</v>
      </c>
      <c r="G1664" t="s">
        <v>27</v>
      </c>
    </row>
    <row r="1665" spans="1:7" x14ac:dyDescent="0.25">
      <c r="A1665">
        <v>1664</v>
      </c>
      <c r="B1665">
        <v>34493.877746999999</v>
      </c>
      <c r="C1665" t="s">
        <v>25</v>
      </c>
      <c r="D1665" t="s">
        <v>8</v>
      </c>
      <c r="E1665" t="s">
        <v>9</v>
      </c>
      <c r="F1665">
        <v>68</v>
      </c>
      <c r="G1665" t="s">
        <v>971</v>
      </c>
    </row>
    <row r="1666" spans="1:7" x14ac:dyDescent="0.25">
      <c r="A1666">
        <v>1665</v>
      </c>
      <c r="B1666">
        <v>34708.011444000003</v>
      </c>
      <c r="C1666" t="s">
        <v>8</v>
      </c>
      <c r="D1666" t="s">
        <v>25</v>
      </c>
      <c r="E1666" t="s">
        <v>26</v>
      </c>
      <c r="F1666">
        <v>69</v>
      </c>
      <c r="G1666" t="s">
        <v>27</v>
      </c>
    </row>
    <row r="1667" spans="1:7" x14ac:dyDescent="0.25">
      <c r="A1667">
        <v>1666</v>
      </c>
      <c r="B1667">
        <v>34710.805176000002</v>
      </c>
      <c r="C1667" t="s">
        <v>25</v>
      </c>
      <c r="D1667" t="s">
        <v>8</v>
      </c>
      <c r="E1667" t="s">
        <v>9</v>
      </c>
      <c r="F1667">
        <v>68</v>
      </c>
      <c r="G1667" t="s">
        <v>972</v>
      </c>
    </row>
    <row r="1668" spans="1:7" x14ac:dyDescent="0.25">
      <c r="A1668">
        <v>1667</v>
      </c>
      <c r="B1668">
        <v>34710.805542000002</v>
      </c>
      <c r="C1668" t="s">
        <v>8</v>
      </c>
      <c r="D1668" t="s">
        <v>25</v>
      </c>
      <c r="E1668" t="s">
        <v>26</v>
      </c>
      <c r="F1668">
        <v>70</v>
      </c>
      <c r="G1668" t="s">
        <v>27</v>
      </c>
    </row>
    <row r="1669" spans="1:7" x14ac:dyDescent="0.25">
      <c r="A1669">
        <v>1668</v>
      </c>
      <c r="B1669">
        <v>34711.105377</v>
      </c>
      <c r="C1669" t="s">
        <v>25</v>
      </c>
      <c r="D1669" t="s">
        <v>8</v>
      </c>
      <c r="E1669" t="s">
        <v>9</v>
      </c>
      <c r="F1669">
        <v>68</v>
      </c>
      <c r="G1669" t="s">
        <v>973</v>
      </c>
    </row>
    <row r="1670" spans="1:7" x14ac:dyDescent="0.25">
      <c r="A1670">
        <v>1669</v>
      </c>
      <c r="B1670">
        <v>34992.998627000001</v>
      </c>
      <c r="C1670" t="s">
        <v>8</v>
      </c>
      <c r="D1670" t="s">
        <v>25</v>
      </c>
      <c r="E1670" t="s">
        <v>26</v>
      </c>
      <c r="F1670">
        <v>69</v>
      </c>
      <c r="G1670" t="s">
        <v>27</v>
      </c>
    </row>
    <row r="1671" spans="1:7" x14ac:dyDescent="0.25">
      <c r="A1671">
        <v>1670</v>
      </c>
      <c r="B1671">
        <v>34995.093719999997</v>
      </c>
      <c r="C1671" t="s">
        <v>25</v>
      </c>
      <c r="D1671" t="s">
        <v>8</v>
      </c>
      <c r="E1671" t="s">
        <v>9</v>
      </c>
      <c r="F1671">
        <v>68</v>
      </c>
      <c r="G1671" t="s">
        <v>974</v>
      </c>
    </row>
    <row r="1672" spans="1:7" x14ac:dyDescent="0.25">
      <c r="A1672">
        <v>1671</v>
      </c>
      <c r="B1672">
        <v>34995.126281999997</v>
      </c>
      <c r="C1672" t="s">
        <v>8</v>
      </c>
      <c r="D1672" t="s">
        <v>25</v>
      </c>
      <c r="E1672" t="s">
        <v>26</v>
      </c>
      <c r="F1672">
        <v>70</v>
      </c>
      <c r="G1672" t="s">
        <v>27</v>
      </c>
    </row>
    <row r="1673" spans="1:7" x14ac:dyDescent="0.25">
      <c r="A1673">
        <v>1672</v>
      </c>
      <c r="B1673">
        <v>34995.633331999998</v>
      </c>
      <c r="C1673" t="s">
        <v>25</v>
      </c>
      <c r="D1673" t="s">
        <v>8</v>
      </c>
      <c r="E1673" t="s">
        <v>9</v>
      </c>
      <c r="F1673">
        <v>68</v>
      </c>
      <c r="G1673" t="s">
        <v>975</v>
      </c>
    </row>
    <row r="1674" spans="1:7" x14ac:dyDescent="0.25">
      <c r="A1674">
        <v>1673</v>
      </c>
      <c r="B1674">
        <v>35277.992217999999</v>
      </c>
      <c r="C1674" t="s">
        <v>8</v>
      </c>
      <c r="D1674" t="s">
        <v>25</v>
      </c>
      <c r="E1674" t="s">
        <v>26</v>
      </c>
      <c r="F1674">
        <v>69</v>
      </c>
      <c r="G1674" t="s">
        <v>27</v>
      </c>
    </row>
    <row r="1675" spans="1:7" x14ac:dyDescent="0.25">
      <c r="A1675">
        <v>1674</v>
      </c>
      <c r="B1675">
        <v>35280.041077000002</v>
      </c>
      <c r="C1675" t="s">
        <v>25</v>
      </c>
      <c r="D1675" t="s">
        <v>8</v>
      </c>
      <c r="E1675" t="s">
        <v>9</v>
      </c>
      <c r="F1675">
        <v>68</v>
      </c>
      <c r="G1675" t="s">
        <v>976</v>
      </c>
    </row>
    <row r="1676" spans="1:7" x14ac:dyDescent="0.25">
      <c r="A1676">
        <v>1675</v>
      </c>
      <c r="B1676">
        <v>35280.041412999999</v>
      </c>
      <c r="C1676" t="s">
        <v>8</v>
      </c>
      <c r="D1676" t="s">
        <v>25</v>
      </c>
      <c r="E1676" t="s">
        <v>26</v>
      </c>
      <c r="F1676">
        <v>70</v>
      </c>
      <c r="G1676" t="s">
        <v>27</v>
      </c>
    </row>
    <row r="1677" spans="1:7" x14ac:dyDescent="0.25">
      <c r="A1677">
        <v>1676</v>
      </c>
      <c r="B1677">
        <v>35280.601319000001</v>
      </c>
      <c r="C1677" t="s">
        <v>25</v>
      </c>
      <c r="D1677" t="s">
        <v>8</v>
      </c>
      <c r="E1677" t="s">
        <v>9</v>
      </c>
      <c r="F1677">
        <v>68</v>
      </c>
      <c r="G1677" t="s">
        <v>977</v>
      </c>
    </row>
    <row r="1678" spans="1:7" x14ac:dyDescent="0.25">
      <c r="A1678">
        <v>1677</v>
      </c>
      <c r="B1678">
        <v>35395.850066999999</v>
      </c>
      <c r="C1678" t="s">
        <v>25</v>
      </c>
      <c r="D1678" t="s">
        <v>8</v>
      </c>
      <c r="E1678" t="s">
        <v>26</v>
      </c>
      <c r="F1678">
        <v>112</v>
      </c>
      <c r="G1678" t="s">
        <v>27</v>
      </c>
    </row>
    <row r="1679" spans="1:7" x14ac:dyDescent="0.25">
      <c r="A1679">
        <v>1678</v>
      </c>
      <c r="B1679">
        <v>35395.886962999997</v>
      </c>
      <c r="C1679" t="s">
        <v>8</v>
      </c>
      <c r="D1679" t="s">
        <v>25</v>
      </c>
      <c r="E1679" t="s">
        <v>9</v>
      </c>
      <c r="F1679">
        <v>68</v>
      </c>
      <c r="G1679" t="s">
        <v>978</v>
      </c>
    </row>
    <row r="1680" spans="1:7" x14ac:dyDescent="0.25">
      <c r="A1680">
        <v>1679</v>
      </c>
      <c r="B1680">
        <v>35395.887756999997</v>
      </c>
      <c r="C1680" t="s">
        <v>8</v>
      </c>
      <c r="D1680" t="s">
        <v>25</v>
      </c>
      <c r="E1680" t="s">
        <v>26</v>
      </c>
      <c r="F1680">
        <v>69</v>
      </c>
      <c r="G1680" t="s">
        <v>27</v>
      </c>
    </row>
    <row r="1681" spans="1:7" x14ac:dyDescent="0.25">
      <c r="A1681">
        <v>1680</v>
      </c>
      <c r="B1681">
        <v>35396.470368000002</v>
      </c>
      <c r="C1681" t="s">
        <v>25</v>
      </c>
      <c r="D1681" t="s">
        <v>8</v>
      </c>
      <c r="E1681" t="s">
        <v>9</v>
      </c>
      <c r="F1681">
        <v>68</v>
      </c>
      <c r="G1681" t="s">
        <v>979</v>
      </c>
    </row>
    <row r="1682" spans="1:7" x14ac:dyDescent="0.25">
      <c r="A1682">
        <v>1681</v>
      </c>
      <c r="B1682">
        <v>35396.470763999998</v>
      </c>
      <c r="C1682" t="s">
        <v>8</v>
      </c>
      <c r="D1682" t="s">
        <v>25</v>
      </c>
      <c r="E1682" t="s">
        <v>26</v>
      </c>
      <c r="F1682">
        <v>104</v>
      </c>
      <c r="G1682" t="s">
        <v>27</v>
      </c>
    </row>
    <row r="1683" spans="1:7" x14ac:dyDescent="0.25">
      <c r="A1683">
        <v>1682</v>
      </c>
      <c r="B1683">
        <v>35397.070312999997</v>
      </c>
      <c r="C1683" t="s">
        <v>25</v>
      </c>
      <c r="D1683" t="s">
        <v>8</v>
      </c>
      <c r="E1683" t="s">
        <v>9</v>
      </c>
      <c r="F1683">
        <v>68</v>
      </c>
      <c r="G1683" t="s">
        <v>980</v>
      </c>
    </row>
    <row r="1684" spans="1:7" x14ac:dyDescent="0.25">
      <c r="A1684">
        <v>1683</v>
      </c>
      <c r="B1684">
        <v>35563.019654000003</v>
      </c>
      <c r="C1684" t="s">
        <v>8</v>
      </c>
      <c r="D1684" t="s">
        <v>25</v>
      </c>
      <c r="E1684" t="s">
        <v>26</v>
      </c>
      <c r="F1684">
        <v>69</v>
      </c>
      <c r="G1684" t="s">
        <v>27</v>
      </c>
    </row>
    <row r="1685" spans="1:7" x14ac:dyDescent="0.25">
      <c r="A1685">
        <v>1684</v>
      </c>
      <c r="B1685">
        <v>35565.108734000001</v>
      </c>
      <c r="C1685" t="s">
        <v>25</v>
      </c>
      <c r="D1685" t="s">
        <v>8</v>
      </c>
      <c r="E1685" t="s">
        <v>9</v>
      </c>
      <c r="F1685">
        <v>68</v>
      </c>
      <c r="G1685" t="s">
        <v>981</v>
      </c>
    </row>
    <row r="1686" spans="1:7" x14ac:dyDescent="0.25">
      <c r="A1686">
        <v>1685</v>
      </c>
      <c r="B1686">
        <v>35565.109069999999</v>
      </c>
      <c r="C1686" t="s">
        <v>8</v>
      </c>
      <c r="D1686" t="s">
        <v>25</v>
      </c>
      <c r="E1686" t="s">
        <v>26</v>
      </c>
      <c r="F1686">
        <v>70</v>
      </c>
      <c r="G1686" t="s">
        <v>27</v>
      </c>
    </row>
    <row r="1687" spans="1:7" x14ac:dyDescent="0.25">
      <c r="A1687">
        <v>1686</v>
      </c>
      <c r="B1687">
        <v>35565.658538999996</v>
      </c>
      <c r="C1687" t="s">
        <v>25</v>
      </c>
      <c r="D1687" t="s">
        <v>8</v>
      </c>
      <c r="E1687" t="s">
        <v>9</v>
      </c>
      <c r="F1687">
        <v>68</v>
      </c>
      <c r="G1687" t="s">
        <v>982</v>
      </c>
    </row>
    <row r="1688" spans="1:7" x14ac:dyDescent="0.25">
      <c r="A1688">
        <v>1687</v>
      </c>
      <c r="B1688">
        <v>35607.776489999997</v>
      </c>
      <c r="C1688" t="s">
        <v>8</v>
      </c>
      <c r="D1688" t="s">
        <v>33</v>
      </c>
      <c r="E1688" t="s">
        <v>9</v>
      </c>
      <c r="F1688">
        <v>94</v>
      </c>
      <c r="G1688" t="s">
        <v>983</v>
      </c>
    </row>
    <row r="1689" spans="1:7" x14ac:dyDescent="0.25">
      <c r="A1689">
        <v>1688</v>
      </c>
      <c r="B1689">
        <v>35610.291657000002</v>
      </c>
      <c r="C1689" t="s">
        <v>33</v>
      </c>
      <c r="D1689" t="s">
        <v>8</v>
      </c>
      <c r="E1689" t="s">
        <v>9</v>
      </c>
      <c r="F1689">
        <v>94</v>
      </c>
      <c r="G1689" t="s">
        <v>984</v>
      </c>
    </row>
    <row r="1690" spans="1:7" x14ac:dyDescent="0.25">
      <c r="A1690">
        <v>1689</v>
      </c>
      <c r="B1690">
        <v>35610.291900999997</v>
      </c>
      <c r="C1690" t="s">
        <v>8</v>
      </c>
      <c r="D1690" t="s">
        <v>33</v>
      </c>
      <c r="E1690" t="s">
        <v>9</v>
      </c>
      <c r="F1690">
        <v>68</v>
      </c>
      <c r="G1690" t="s">
        <v>985</v>
      </c>
    </row>
    <row r="1691" spans="1:7" x14ac:dyDescent="0.25">
      <c r="A1691">
        <v>1690</v>
      </c>
      <c r="B1691">
        <v>35777.660401000001</v>
      </c>
      <c r="C1691" t="s">
        <v>8</v>
      </c>
      <c r="D1691" t="s">
        <v>42</v>
      </c>
      <c r="E1691" t="s">
        <v>43</v>
      </c>
      <c r="F1691">
        <v>76</v>
      </c>
      <c r="G1691" t="s">
        <v>128</v>
      </c>
    </row>
    <row r="1692" spans="1:7" x14ac:dyDescent="0.25">
      <c r="A1692">
        <v>1691</v>
      </c>
      <c r="B1692">
        <v>35778.692413999997</v>
      </c>
      <c r="C1692" t="s">
        <v>8</v>
      </c>
      <c r="D1692" t="s">
        <v>42</v>
      </c>
      <c r="E1692" t="s">
        <v>43</v>
      </c>
      <c r="F1692">
        <v>78</v>
      </c>
      <c r="G1692" t="s">
        <v>56</v>
      </c>
    </row>
    <row r="1693" spans="1:7" x14ac:dyDescent="0.25">
      <c r="A1693">
        <v>1692</v>
      </c>
      <c r="B1693">
        <v>35780.093994000003</v>
      </c>
      <c r="C1693" t="s">
        <v>42</v>
      </c>
      <c r="D1693" t="s">
        <v>8</v>
      </c>
      <c r="E1693" t="s">
        <v>43</v>
      </c>
      <c r="F1693">
        <v>328</v>
      </c>
      <c r="G1693" t="s">
        <v>702</v>
      </c>
    </row>
    <row r="1694" spans="1:7" x14ac:dyDescent="0.25">
      <c r="A1694">
        <v>1693</v>
      </c>
      <c r="B1694">
        <v>35780.115631000001</v>
      </c>
      <c r="C1694" t="s">
        <v>42</v>
      </c>
      <c r="D1694" t="s">
        <v>8</v>
      </c>
      <c r="E1694" t="s">
        <v>43</v>
      </c>
      <c r="F1694">
        <v>164</v>
      </c>
      <c r="G1694" t="s">
        <v>986</v>
      </c>
    </row>
    <row r="1695" spans="1:7" x14ac:dyDescent="0.25">
      <c r="A1695">
        <v>1694</v>
      </c>
      <c r="B1695">
        <v>35780.129699999998</v>
      </c>
      <c r="C1695" t="s">
        <v>8</v>
      </c>
      <c r="D1695" t="s">
        <v>703</v>
      </c>
      <c r="E1695" t="s">
        <v>9</v>
      </c>
      <c r="F1695">
        <v>76</v>
      </c>
      <c r="G1695" t="s">
        <v>987</v>
      </c>
    </row>
    <row r="1696" spans="1:7" x14ac:dyDescent="0.25">
      <c r="A1696">
        <v>1695</v>
      </c>
      <c r="B1696">
        <v>35780.138672000001</v>
      </c>
      <c r="C1696" t="s">
        <v>8</v>
      </c>
      <c r="D1696" t="s">
        <v>988</v>
      </c>
      <c r="E1696" t="s">
        <v>9</v>
      </c>
      <c r="F1696">
        <v>76</v>
      </c>
      <c r="G1696" t="s">
        <v>989</v>
      </c>
    </row>
    <row r="1697" spans="1:7" x14ac:dyDescent="0.25">
      <c r="A1697">
        <v>1696</v>
      </c>
      <c r="B1697">
        <v>35780.184235000001</v>
      </c>
      <c r="C1697" t="s">
        <v>703</v>
      </c>
      <c r="D1697" t="s">
        <v>8</v>
      </c>
      <c r="E1697" t="s">
        <v>9</v>
      </c>
      <c r="F1697">
        <v>76</v>
      </c>
      <c r="G1697" t="s">
        <v>990</v>
      </c>
    </row>
    <row r="1698" spans="1:7" x14ac:dyDescent="0.25">
      <c r="A1698">
        <v>1697</v>
      </c>
      <c r="B1698">
        <v>35780.184509999999</v>
      </c>
      <c r="C1698" t="s">
        <v>8</v>
      </c>
      <c r="D1698" t="s">
        <v>703</v>
      </c>
      <c r="E1698" t="s">
        <v>9</v>
      </c>
      <c r="F1698">
        <v>68</v>
      </c>
      <c r="G1698" t="s">
        <v>991</v>
      </c>
    </row>
    <row r="1699" spans="1:7" x14ac:dyDescent="0.25">
      <c r="A1699">
        <v>1698</v>
      </c>
      <c r="B1699">
        <v>35780.186737000004</v>
      </c>
      <c r="C1699" t="s">
        <v>8</v>
      </c>
      <c r="D1699" t="s">
        <v>703</v>
      </c>
      <c r="E1699" t="s">
        <v>140</v>
      </c>
      <c r="F1699">
        <v>1077</v>
      </c>
      <c r="G1699" t="s">
        <v>145</v>
      </c>
    </row>
    <row r="1700" spans="1:7" x14ac:dyDescent="0.25">
      <c r="A1700">
        <v>1699</v>
      </c>
      <c r="B1700">
        <v>35780.294220000003</v>
      </c>
      <c r="C1700" t="s">
        <v>703</v>
      </c>
      <c r="D1700" t="s">
        <v>8</v>
      </c>
      <c r="E1700" t="s">
        <v>9</v>
      </c>
      <c r="F1700">
        <v>68</v>
      </c>
      <c r="G1700" t="s">
        <v>992</v>
      </c>
    </row>
    <row r="1701" spans="1:7" x14ac:dyDescent="0.25">
      <c r="A1701">
        <v>1700</v>
      </c>
      <c r="B1701">
        <v>35780.324219000002</v>
      </c>
      <c r="C1701" t="s">
        <v>988</v>
      </c>
      <c r="D1701" t="s">
        <v>8</v>
      </c>
      <c r="E1701" t="s">
        <v>9</v>
      </c>
      <c r="F1701">
        <v>80</v>
      </c>
      <c r="G1701" t="s">
        <v>993</v>
      </c>
    </row>
    <row r="1702" spans="1:7" x14ac:dyDescent="0.25">
      <c r="A1702">
        <v>1701</v>
      </c>
      <c r="B1702">
        <v>35780.324462999997</v>
      </c>
      <c r="C1702" t="s">
        <v>8</v>
      </c>
      <c r="D1702" t="s">
        <v>988</v>
      </c>
      <c r="E1702" t="s">
        <v>9</v>
      </c>
      <c r="F1702">
        <v>68</v>
      </c>
      <c r="G1702" t="s">
        <v>994</v>
      </c>
    </row>
    <row r="1703" spans="1:7" x14ac:dyDescent="0.25">
      <c r="A1703">
        <v>1702</v>
      </c>
      <c r="B1703">
        <v>35780.329772999998</v>
      </c>
      <c r="C1703" t="s">
        <v>8</v>
      </c>
      <c r="D1703" t="s">
        <v>988</v>
      </c>
      <c r="E1703" t="s">
        <v>63</v>
      </c>
      <c r="F1703">
        <v>148</v>
      </c>
      <c r="G1703" t="s">
        <v>64</v>
      </c>
    </row>
    <row r="1704" spans="1:7" x14ac:dyDescent="0.25">
      <c r="A1704">
        <v>1703</v>
      </c>
      <c r="B1704">
        <v>35780.524445000003</v>
      </c>
      <c r="C1704" t="s">
        <v>703</v>
      </c>
      <c r="D1704" t="s">
        <v>8</v>
      </c>
      <c r="E1704" t="s">
        <v>9</v>
      </c>
      <c r="F1704">
        <v>1486</v>
      </c>
      <c r="G1704" t="s">
        <v>68</v>
      </c>
    </row>
    <row r="1705" spans="1:7" x14ac:dyDescent="0.25">
      <c r="A1705">
        <v>1704</v>
      </c>
      <c r="B1705">
        <v>35780.524781</v>
      </c>
      <c r="C1705" t="s">
        <v>8</v>
      </c>
      <c r="D1705" t="s">
        <v>703</v>
      </c>
      <c r="E1705" t="s">
        <v>9</v>
      </c>
      <c r="F1705">
        <v>68</v>
      </c>
      <c r="G1705" t="s">
        <v>995</v>
      </c>
    </row>
    <row r="1706" spans="1:7" x14ac:dyDescent="0.25">
      <c r="A1706">
        <v>1705</v>
      </c>
      <c r="B1706">
        <v>35780.537934</v>
      </c>
      <c r="C1706" t="s">
        <v>8</v>
      </c>
      <c r="D1706" t="s">
        <v>703</v>
      </c>
      <c r="E1706" t="s">
        <v>9</v>
      </c>
      <c r="F1706">
        <v>68</v>
      </c>
      <c r="G1706" t="s">
        <v>996</v>
      </c>
    </row>
    <row r="1707" spans="1:7" x14ac:dyDescent="0.25">
      <c r="A1707">
        <v>1706</v>
      </c>
      <c r="B1707">
        <v>35780.564270000003</v>
      </c>
      <c r="C1707" t="s">
        <v>703</v>
      </c>
      <c r="D1707" t="s">
        <v>8</v>
      </c>
      <c r="E1707" t="s">
        <v>9</v>
      </c>
      <c r="F1707">
        <v>1486</v>
      </c>
      <c r="G1707" t="s">
        <v>68</v>
      </c>
    </row>
    <row r="1708" spans="1:7" x14ac:dyDescent="0.25">
      <c r="A1708">
        <v>1707</v>
      </c>
      <c r="B1708">
        <v>35780.564484000002</v>
      </c>
      <c r="C1708" t="s">
        <v>8</v>
      </c>
      <c r="D1708" t="s">
        <v>703</v>
      </c>
      <c r="E1708" t="s">
        <v>9</v>
      </c>
      <c r="F1708">
        <v>56</v>
      </c>
      <c r="G1708" t="s">
        <v>997</v>
      </c>
    </row>
    <row r="1709" spans="1:7" x14ac:dyDescent="0.25">
      <c r="A1709">
        <v>1708</v>
      </c>
      <c r="B1709">
        <v>35780.604186999997</v>
      </c>
      <c r="C1709" t="s">
        <v>703</v>
      </c>
      <c r="D1709" t="s">
        <v>8</v>
      </c>
      <c r="E1709" t="s">
        <v>9</v>
      </c>
      <c r="F1709">
        <v>1177</v>
      </c>
      <c r="G1709" t="s">
        <v>68</v>
      </c>
    </row>
    <row r="1710" spans="1:7" x14ac:dyDescent="0.25">
      <c r="A1710">
        <v>1709</v>
      </c>
      <c r="B1710">
        <v>35780.604309000002</v>
      </c>
      <c r="C1710" t="s">
        <v>8</v>
      </c>
      <c r="D1710" t="s">
        <v>703</v>
      </c>
      <c r="E1710" t="s">
        <v>9</v>
      </c>
      <c r="F1710">
        <v>56</v>
      </c>
      <c r="G1710" t="s">
        <v>997</v>
      </c>
    </row>
    <row r="1711" spans="1:7" x14ac:dyDescent="0.25">
      <c r="A1711">
        <v>1710</v>
      </c>
      <c r="B1711">
        <v>35780.624451000003</v>
      </c>
      <c r="C1711" t="s">
        <v>703</v>
      </c>
      <c r="D1711" t="s">
        <v>8</v>
      </c>
      <c r="E1711" t="s">
        <v>9</v>
      </c>
      <c r="F1711">
        <v>590</v>
      </c>
      <c r="G1711" t="s">
        <v>68</v>
      </c>
    </row>
    <row r="1712" spans="1:7" x14ac:dyDescent="0.25">
      <c r="A1712">
        <v>1711</v>
      </c>
      <c r="B1712">
        <v>35780.624512000002</v>
      </c>
      <c r="C1712" t="s">
        <v>8</v>
      </c>
      <c r="D1712" t="s">
        <v>703</v>
      </c>
      <c r="E1712" t="s">
        <v>9</v>
      </c>
      <c r="F1712">
        <v>56</v>
      </c>
      <c r="G1712" t="s">
        <v>997</v>
      </c>
    </row>
    <row r="1713" spans="1:7" x14ac:dyDescent="0.25">
      <c r="A1713">
        <v>1712</v>
      </c>
      <c r="B1713">
        <v>35780.644103999999</v>
      </c>
      <c r="C1713" t="s">
        <v>703</v>
      </c>
      <c r="D1713" t="s">
        <v>8</v>
      </c>
      <c r="E1713" t="s">
        <v>9</v>
      </c>
      <c r="F1713">
        <v>1486</v>
      </c>
      <c r="G1713" t="s">
        <v>68</v>
      </c>
    </row>
    <row r="1714" spans="1:7" x14ac:dyDescent="0.25">
      <c r="A1714">
        <v>1713</v>
      </c>
      <c r="B1714">
        <v>35780.644135000002</v>
      </c>
      <c r="C1714" t="s">
        <v>8</v>
      </c>
      <c r="D1714" t="s">
        <v>703</v>
      </c>
      <c r="E1714" t="s">
        <v>9</v>
      </c>
      <c r="F1714">
        <v>56</v>
      </c>
      <c r="G1714" t="s">
        <v>997</v>
      </c>
    </row>
    <row r="1715" spans="1:7" x14ac:dyDescent="0.25">
      <c r="A1715">
        <v>1714</v>
      </c>
      <c r="B1715">
        <v>35780.665497000002</v>
      </c>
      <c r="C1715" t="s">
        <v>988</v>
      </c>
      <c r="D1715" t="s">
        <v>8</v>
      </c>
      <c r="E1715" t="s">
        <v>63</v>
      </c>
      <c r="F1715">
        <v>1001</v>
      </c>
      <c r="G1715" t="s">
        <v>113</v>
      </c>
    </row>
    <row r="1716" spans="1:7" x14ac:dyDescent="0.25">
      <c r="A1716">
        <v>1715</v>
      </c>
      <c r="B1716">
        <v>35780.665588999997</v>
      </c>
      <c r="C1716" t="s">
        <v>8</v>
      </c>
      <c r="D1716" t="s">
        <v>988</v>
      </c>
      <c r="E1716" t="s">
        <v>9</v>
      </c>
      <c r="F1716">
        <v>68</v>
      </c>
      <c r="G1716" t="s">
        <v>998</v>
      </c>
    </row>
    <row r="1717" spans="1:7" x14ac:dyDescent="0.25">
      <c r="A1717">
        <v>1716</v>
      </c>
      <c r="B1717">
        <v>35780.684295999999</v>
      </c>
      <c r="C1717" t="s">
        <v>703</v>
      </c>
      <c r="D1717" t="s">
        <v>8</v>
      </c>
      <c r="E1717" t="s">
        <v>9</v>
      </c>
      <c r="F1717">
        <v>1486</v>
      </c>
      <c r="G1717" t="s">
        <v>68</v>
      </c>
    </row>
    <row r="1718" spans="1:7" x14ac:dyDescent="0.25">
      <c r="A1718">
        <v>1717</v>
      </c>
      <c r="B1718">
        <v>35780.684509999999</v>
      </c>
      <c r="C1718" t="s">
        <v>8</v>
      </c>
      <c r="D1718" t="s">
        <v>703</v>
      </c>
      <c r="E1718" t="s">
        <v>9</v>
      </c>
      <c r="F1718">
        <v>56</v>
      </c>
      <c r="G1718" t="s">
        <v>997</v>
      </c>
    </row>
    <row r="1719" spans="1:7" x14ac:dyDescent="0.25">
      <c r="A1719">
        <v>1718</v>
      </c>
      <c r="B1719">
        <v>35780.684326000002</v>
      </c>
      <c r="C1719" t="s">
        <v>703</v>
      </c>
      <c r="D1719" t="s">
        <v>8</v>
      </c>
      <c r="E1719" t="s">
        <v>9</v>
      </c>
      <c r="F1719">
        <v>454</v>
      </c>
      <c r="G1719" t="s">
        <v>152</v>
      </c>
    </row>
    <row r="1720" spans="1:7" x14ac:dyDescent="0.25">
      <c r="A1720">
        <v>1719</v>
      </c>
      <c r="B1720">
        <v>35780.684662</v>
      </c>
      <c r="C1720" t="s">
        <v>8</v>
      </c>
      <c r="D1720" t="s">
        <v>703</v>
      </c>
      <c r="E1720" t="s">
        <v>9</v>
      </c>
      <c r="F1720">
        <v>56</v>
      </c>
      <c r="G1720" t="s">
        <v>997</v>
      </c>
    </row>
    <row r="1721" spans="1:7" x14ac:dyDescent="0.25">
      <c r="A1721">
        <v>1720</v>
      </c>
      <c r="B1721">
        <v>35780.714112000001</v>
      </c>
      <c r="C1721" t="s">
        <v>703</v>
      </c>
      <c r="D1721" t="s">
        <v>8</v>
      </c>
      <c r="E1721" t="s">
        <v>140</v>
      </c>
      <c r="F1721">
        <v>1486</v>
      </c>
      <c r="G1721" t="s">
        <v>154</v>
      </c>
    </row>
    <row r="1722" spans="1:7" x14ac:dyDescent="0.25">
      <c r="A1722">
        <v>1721</v>
      </c>
      <c r="B1722">
        <v>35780.714325000001</v>
      </c>
      <c r="C1722" t="s">
        <v>8</v>
      </c>
      <c r="D1722" t="s">
        <v>703</v>
      </c>
      <c r="E1722" t="s">
        <v>9</v>
      </c>
      <c r="F1722">
        <v>56</v>
      </c>
      <c r="G1722" t="s">
        <v>997</v>
      </c>
    </row>
    <row r="1723" spans="1:7" x14ac:dyDescent="0.25">
      <c r="A1723">
        <v>1722</v>
      </c>
      <c r="B1723">
        <v>35780.729705999998</v>
      </c>
      <c r="C1723" t="s">
        <v>8</v>
      </c>
      <c r="D1723" t="s">
        <v>988</v>
      </c>
      <c r="E1723" t="s">
        <v>63</v>
      </c>
      <c r="F1723">
        <v>250</v>
      </c>
      <c r="G1723" t="s">
        <v>72</v>
      </c>
    </row>
    <row r="1724" spans="1:7" x14ac:dyDescent="0.25">
      <c r="A1724">
        <v>1723</v>
      </c>
      <c r="B1724">
        <v>35780.944336</v>
      </c>
      <c r="C1724" t="s">
        <v>988</v>
      </c>
      <c r="D1724" t="s">
        <v>8</v>
      </c>
      <c r="E1724" t="s">
        <v>63</v>
      </c>
      <c r="F1724">
        <v>111</v>
      </c>
      <c r="G1724" t="s">
        <v>73</v>
      </c>
    </row>
    <row r="1725" spans="1:7" x14ac:dyDescent="0.25">
      <c r="A1725">
        <v>1724</v>
      </c>
      <c r="B1725">
        <v>35780.944518999997</v>
      </c>
      <c r="C1725" t="s">
        <v>8</v>
      </c>
      <c r="D1725" t="s">
        <v>988</v>
      </c>
      <c r="E1725" t="s">
        <v>9</v>
      </c>
      <c r="F1725">
        <v>68</v>
      </c>
      <c r="G1725" t="s">
        <v>999</v>
      </c>
    </row>
    <row r="1726" spans="1:7" x14ac:dyDescent="0.25">
      <c r="A1726">
        <v>1725</v>
      </c>
      <c r="B1726">
        <v>35780.953491</v>
      </c>
      <c r="C1726" t="s">
        <v>8</v>
      </c>
      <c r="D1726" t="s">
        <v>42</v>
      </c>
      <c r="E1726" t="s">
        <v>43</v>
      </c>
      <c r="F1726">
        <v>87</v>
      </c>
      <c r="G1726" t="s">
        <v>1000</v>
      </c>
    </row>
    <row r="1727" spans="1:7" x14ac:dyDescent="0.25">
      <c r="A1727">
        <v>1726</v>
      </c>
      <c r="B1727">
        <v>35781.014220999998</v>
      </c>
      <c r="C1727" t="s">
        <v>42</v>
      </c>
      <c r="D1727" t="s">
        <v>8</v>
      </c>
      <c r="E1727" t="s">
        <v>43</v>
      </c>
      <c r="F1727">
        <v>230</v>
      </c>
      <c r="G1727" t="s">
        <v>1001</v>
      </c>
    </row>
    <row r="1728" spans="1:7" x14ac:dyDescent="0.25">
      <c r="A1728">
        <v>1727</v>
      </c>
      <c r="B1728">
        <v>35781.023621</v>
      </c>
      <c r="C1728" t="s">
        <v>8</v>
      </c>
      <c r="D1728" t="s">
        <v>988</v>
      </c>
      <c r="E1728" t="s">
        <v>63</v>
      </c>
      <c r="F1728">
        <v>664</v>
      </c>
      <c r="G1728" t="s">
        <v>77</v>
      </c>
    </row>
    <row r="1729" spans="1:7" x14ac:dyDescent="0.25">
      <c r="A1729">
        <v>1728</v>
      </c>
      <c r="B1729">
        <v>35781.354218</v>
      </c>
      <c r="C1729" t="s">
        <v>988</v>
      </c>
      <c r="D1729" t="s">
        <v>8</v>
      </c>
      <c r="E1729" t="s">
        <v>9</v>
      </c>
      <c r="F1729">
        <v>68</v>
      </c>
      <c r="G1729" t="s">
        <v>1002</v>
      </c>
    </row>
    <row r="1730" spans="1:7" x14ac:dyDescent="0.25">
      <c r="A1730">
        <v>1729</v>
      </c>
      <c r="B1730">
        <v>35781.544556000001</v>
      </c>
      <c r="C1730" t="s">
        <v>988</v>
      </c>
      <c r="D1730" t="s">
        <v>8</v>
      </c>
      <c r="E1730" t="s">
        <v>63</v>
      </c>
      <c r="F1730">
        <v>693</v>
      </c>
      <c r="G1730" t="s">
        <v>77</v>
      </c>
    </row>
    <row r="1731" spans="1:7" x14ac:dyDescent="0.25">
      <c r="A1731">
        <v>1730</v>
      </c>
      <c r="B1731">
        <v>35781.54477</v>
      </c>
      <c r="C1731" t="s">
        <v>8</v>
      </c>
      <c r="D1731" t="s">
        <v>988</v>
      </c>
      <c r="E1731" t="s">
        <v>9</v>
      </c>
      <c r="F1731">
        <v>68</v>
      </c>
      <c r="G1731" t="s">
        <v>1003</v>
      </c>
    </row>
    <row r="1732" spans="1:7" x14ac:dyDescent="0.25">
      <c r="A1732">
        <v>1731</v>
      </c>
      <c r="B1732">
        <v>35781.606140000004</v>
      </c>
      <c r="C1732" t="s">
        <v>8</v>
      </c>
      <c r="D1732" t="s">
        <v>988</v>
      </c>
      <c r="E1732" t="s">
        <v>63</v>
      </c>
      <c r="F1732">
        <v>91</v>
      </c>
      <c r="G1732" t="s">
        <v>80</v>
      </c>
    </row>
    <row r="1733" spans="1:7" x14ac:dyDescent="0.25">
      <c r="A1733">
        <v>1732</v>
      </c>
      <c r="B1733">
        <v>35781.606445999998</v>
      </c>
      <c r="C1733" t="s">
        <v>8</v>
      </c>
      <c r="D1733" t="s">
        <v>988</v>
      </c>
      <c r="E1733" t="s">
        <v>9</v>
      </c>
      <c r="F1733">
        <v>68</v>
      </c>
      <c r="G1733" t="s">
        <v>1004</v>
      </c>
    </row>
    <row r="1734" spans="1:7" x14ac:dyDescent="0.25">
      <c r="A1734">
        <v>1733</v>
      </c>
      <c r="B1734">
        <v>35781.794158999997</v>
      </c>
      <c r="C1734" t="s">
        <v>988</v>
      </c>
      <c r="D1734" t="s">
        <v>8</v>
      </c>
      <c r="E1734" t="s">
        <v>9</v>
      </c>
      <c r="F1734">
        <v>68</v>
      </c>
      <c r="G1734" t="s">
        <v>1005</v>
      </c>
    </row>
    <row r="1735" spans="1:7" x14ac:dyDescent="0.25">
      <c r="A1735">
        <v>1734</v>
      </c>
      <c r="B1735">
        <v>35781.794250999999</v>
      </c>
      <c r="C1735" t="s">
        <v>8</v>
      </c>
      <c r="D1735" t="s">
        <v>988</v>
      </c>
      <c r="E1735" t="s">
        <v>9</v>
      </c>
      <c r="F1735">
        <v>68</v>
      </c>
      <c r="G1735" t="s">
        <v>1006</v>
      </c>
    </row>
    <row r="1736" spans="1:7" x14ac:dyDescent="0.25">
      <c r="A1736">
        <v>1735</v>
      </c>
      <c r="B1736">
        <v>35781.794158999997</v>
      </c>
      <c r="C1736" t="s">
        <v>988</v>
      </c>
      <c r="D1736" t="s">
        <v>8</v>
      </c>
      <c r="E1736" t="s">
        <v>9</v>
      </c>
      <c r="F1736">
        <v>68</v>
      </c>
      <c r="G1736" t="s">
        <v>1007</v>
      </c>
    </row>
    <row r="1737" spans="1:7" x14ac:dyDescent="0.25">
      <c r="A1737">
        <v>1736</v>
      </c>
      <c r="B1737">
        <v>35847.993836000001</v>
      </c>
      <c r="C1737" t="s">
        <v>8</v>
      </c>
      <c r="D1737" t="s">
        <v>25</v>
      </c>
      <c r="E1737" t="s">
        <v>26</v>
      </c>
      <c r="F1737">
        <v>69</v>
      </c>
      <c r="G1737" t="s">
        <v>27</v>
      </c>
    </row>
    <row r="1738" spans="1:7" x14ac:dyDescent="0.25">
      <c r="A1738">
        <v>1737</v>
      </c>
      <c r="B1738">
        <v>35850.016205</v>
      </c>
      <c r="C1738" t="s">
        <v>25</v>
      </c>
      <c r="D1738" t="s">
        <v>8</v>
      </c>
      <c r="E1738" t="s">
        <v>9</v>
      </c>
      <c r="F1738">
        <v>68</v>
      </c>
      <c r="G1738" t="s">
        <v>1008</v>
      </c>
    </row>
    <row r="1739" spans="1:7" x14ac:dyDescent="0.25">
      <c r="A1739">
        <v>1738</v>
      </c>
      <c r="B1739">
        <v>35850.016571</v>
      </c>
      <c r="C1739" t="s">
        <v>8</v>
      </c>
      <c r="D1739" t="s">
        <v>25</v>
      </c>
      <c r="E1739" t="s">
        <v>26</v>
      </c>
      <c r="F1739">
        <v>70</v>
      </c>
      <c r="G1739" t="s">
        <v>27</v>
      </c>
    </row>
    <row r="1740" spans="1:7" x14ac:dyDescent="0.25">
      <c r="A1740">
        <v>1739</v>
      </c>
      <c r="B1740">
        <v>35850.556122000002</v>
      </c>
      <c r="C1740" t="s">
        <v>25</v>
      </c>
      <c r="D1740" t="s">
        <v>8</v>
      </c>
      <c r="E1740" t="s">
        <v>9</v>
      </c>
      <c r="F1740">
        <v>68</v>
      </c>
      <c r="G1740" t="s">
        <v>1009</v>
      </c>
    </row>
    <row r="1741" spans="1:7" x14ac:dyDescent="0.25">
      <c r="A1741">
        <v>1740</v>
      </c>
      <c r="B1741">
        <v>36132.994811999997</v>
      </c>
      <c r="C1741" t="s">
        <v>8</v>
      </c>
      <c r="D1741" t="s">
        <v>25</v>
      </c>
      <c r="E1741" t="s">
        <v>26</v>
      </c>
      <c r="F1741">
        <v>69</v>
      </c>
      <c r="G1741" t="s">
        <v>27</v>
      </c>
    </row>
    <row r="1742" spans="1:7" x14ac:dyDescent="0.25">
      <c r="A1742">
        <v>1741</v>
      </c>
      <c r="B1742">
        <v>36135.083923999999</v>
      </c>
      <c r="C1742" t="s">
        <v>25</v>
      </c>
      <c r="D1742" t="s">
        <v>8</v>
      </c>
      <c r="E1742" t="s">
        <v>9</v>
      </c>
      <c r="F1742">
        <v>68</v>
      </c>
      <c r="G1742" t="s">
        <v>1010</v>
      </c>
    </row>
    <row r="1743" spans="1:7" x14ac:dyDescent="0.25">
      <c r="A1743">
        <v>1742</v>
      </c>
      <c r="B1743">
        <v>36135.084259000003</v>
      </c>
      <c r="C1743" t="s">
        <v>8</v>
      </c>
      <c r="D1743" t="s">
        <v>25</v>
      </c>
      <c r="E1743" t="s">
        <v>26</v>
      </c>
      <c r="F1743">
        <v>70</v>
      </c>
      <c r="G1743" t="s">
        <v>27</v>
      </c>
    </row>
    <row r="1744" spans="1:7" x14ac:dyDescent="0.25">
      <c r="A1744">
        <v>1743</v>
      </c>
      <c r="B1744">
        <v>36135.643769000002</v>
      </c>
      <c r="C1744" t="s">
        <v>25</v>
      </c>
      <c r="D1744" t="s">
        <v>8</v>
      </c>
      <c r="E1744" t="s">
        <v>9</v>
      </c>
      <c r="F1744">
        <v>68</v>
      </c>
      <c r="G1744" t="s">
        <v>1011</v>
      </c>
    </row>
    <row r="1745" spans="1:7" x14ac:dyDescent="0.25">
      <c r="A1745">
        <v>1744</v>
      </c>
      <c r="B1745">
        <v>36149.069244999999</v>
      </c>
      <c r="C1745" t="s">
        <v>8</v>
      </c>
      <c r="D1745" t="s">
        <v>42</v>
      </c>
      <c r="E1745" t="s">
        <v>43</v>
      </c>
      <c r="F1745">
        <v>83</v>
      </c>
      <c r="G1745" t="s">
        <v>127</v>
      </c>
    </row>
    <row r="1746" spans="1:7" x14ac:dyDescent="0.25">
      <c r="A1746">
        <v>1745</v>
      </c>
      <c r="B1746">
        <v>36151.575684000003</v>
      </c>
      <c r="C1746" t="s">
        <v>42</v>
      </c>
      <c r="D1746" t="s">
        <v>8</v>
      </c>
      <c r="E1746" t="s">
        <v>43</v>
      </c>
      <c r="F1746">
        <v>239</v>
      </c>
      <c r="G1746" t="s">
        <v>1012</v>
      </c>
    </row>
    <row r="1747" spans="1:7" x14ac:dyDescent="0.25">
      <c r="A1747">
        <v>1746</v>
      </c>
      <c r="B1747">
        <v>36151.578246999998</v>
      </c>
      <c r="C1747" t="s">
        <v>8</v>
      </c>
      <c r="D1747" t="s">
        <v>131</v>
      </c>
      <c r="E1747" t="s">
        <v>9</v>
      </c>
      <c r="F1747">
        <v>76</v>
      </c>
      <c r="G1747" t="s">
        <v>1013</v>
      </c>
    </row>
    <row r="1748" spans="1:7" x14ac:dyDescent="0.25">
      <c r="A1748">
        <v>1747</v>
      </c>
      <c r="B1748">
        <v>36151.645417</v>
      </c>
      <c r="C1748" t="s">
        <v>131</v>
      </c>
      <c r="D1748" t="s">
        <v>8</v>
      </c>
      <c r="E1748" t="s">
        <v>9</v>
      </c>
      <c r="F1748">
        <v>60</v>
      </c>
      <c r="G1748" t="s">
        <v>1014</v>
      </c>
    </row>
    <row r="1749" spans="1:7" x14ac:dyDescent="0.25">
      <c r="A1749">
        <v>1748</v>
      </c>
      <c r="B1749">
        <v>36151.645722000001</v>
      </c>
      <c r="C1749" t="s">
        <v>8</v>
      </c>
      <c r="D1749" t="s">
        <v>131</v>
      </c>
      <c r="E1749" t="s">
        <v>9</v>
      </c>
      <c r="F1749">
        <v>56</v>
      </c>
      <c r="G1749" t="s">
        <v>1015</v>
      </c>
    </row>
    <row r="1750" spans="1:7" x14ac:dyDescent="0.25">
      <c r="A1750">
        <v>1749</v>
      </c>
      <c r="B1750">
        <v>36151.648223999997</v>
      </c>
      <c r="C1750" t="s">
        <v>8</v>
      </c>
      <c r="D1750" t="s">
        <v>131</v>
      </c>
      <c r="E1750" t="s">
        <v>140</v>
      </c>
      <c r="F1750">
        <v>295</v>
      </c>
      <c r="G1750" t="s">
        <v>141</v>
      </c>
    </row>
    <row r="1751" spans="1:7" x14ac:dyDescent="0.25">
      <c r="A1751">
        <v>1750</v>
      </c>
      <c r="B1751">
        <v>36151.865723000003</v>
      </c>
      <c r="C1751" t="s">
        <v>131</v>
      </c>
      <c r="D1751" t="s">
        <v>8</v>
      </c>
      <c r="E1751" t="s">
        <v>9</v>
      </c>
      <c r="F1751">
        <v>56</v>
      </c>
      <c r="G1751" t="s">
        <v>1016</v>
      </c>
    </row>
    <row r="1752" spans="1:7" x14ac:dyDescent="0.25">
      <c r="A1752">
        <v>1751</v>
      </c>
      <c r="B1752">
        <v>36151.876281999997</v>
      </c>
      <c r="C1752" t="s">
        <v>131</v>
      </c>
      <c r="D1752" t="s">
        <v>8</v>
      </c>
      <c r="E1752" t="s">
        <v>9</v>
      </c>
      <c r="F1752">
        <v>400</v>
      </c>
      <c r="G1752" t="s">
        <v>68</v>
      </c>
    </row>
    <row r="1753" spans="1:7" x14ac:dyDescent="0.25">
      <c r="A1753">
        <v>1752</v>
      </c>
      <c r="B1753">
        <v>36151.876557000003</v>
      </c>
      <c r="C1753" t="s">
        <v>8</v>
      </c>
      <c r="D1753" t="s">
        <v>131</v>
      </c>
      <c r="E1753" t="s">
        <v>9</v>
      </c>
      <c r="F1753">
        <v>56</v>
      </c>
      <c r="G1753" t="s">
        <v>1017</v>
      </c>
    </row>
    <row r="1754" spans="1:7" x14ac:dyDescent="0.25">
      <c r="A1754">
        <v>1753</v>
      </c>
      <c r="B1754">
        <v>36151.925659</v>
      </c>
      <c r="C1754" t="s">
        <v>131</v>
      </c>
      <c r="D1754" t="s">
        <v>8</v>
      </c>
      <c r="E1754" t="s">
        <v>9</v>
      </c>
      <c r="F1754">
        <v>1516</v>
      </c>
      <c r="G1754" t="s">
        <v>68</v>
      </c>
    </row>
    <row r="1755" spans="1:7" x14ac:dyDescent="0.25">
      <c r="A1755">
        <v>1754</v>
      </c>
      <c r="B1755">
        <v>36151.925994999998</v>
      </c>
      <c r="C1755" t="s">
        <v>8</v>
      </c>
      <c r="D1755" t="s">
        <v>131</v>
      </c>
      <c r="E1755" t="s">
        <v>9</v>
      </c>
      <c r="F1755">
        <v>56</v>
      </c>
      <c r="G1755" t="s">
        <v>1018</v>
      </c>
    </row>
    <row r="1756" spans="1:7" x14ac:dyDescent="0.25">
      <c r="A1756">
        <v>1755</v>
      </c>
      <c r="B1756">
        <v>36151.975768999997</v>
      </c>
      <c r="C1756" t="s">
        <v>131</v>
      </c>
      <c r="D1756" t="s">
        <v>8</v>
      </c>
      <c r="E1756" t="s">
        <v>9</v>
      </c>
      <c r="F1756">
        <v>1516</v>
      </c>
      <c r="G1756" t="s">
        <v>68</v>
      </c>
    </row>
    <row r="1757" spans="1:7" x14ac:dyDescent="0.25">
      <c r="A1757">
        <v>1756</v>
      </c>
      <c r="B1757">
        <v>36151.976044000003</v>
      </c>
      <c r="C1757" t="s">
        <v>8</v>
      </c>
      <c r="D1757" t="s">
        <v>131</v>
      </c>
      <c r="E1757" t="s">
        <v>9</v>
      </c>
      <c r="F1757">
        <v>56</v>
      </c>
      <c r="G1757" t="s">
        <v>1019</v>
      </c>
    </row>
    <row r="1758" spans="1:7" x14ac:dyDescent="0.25">
      <c r="A1758">
        <v>1757</v>
      </c>
      <c r="B1758">
        <v>36151.985595999999</v>
      </c>
      <c r="C1758" t="s">
        <v>131</v>
      </c>
      <c r="D1758" t="s">
        <v>8</v>
      </c>
      <c r="E1758" t="s">
        <v>159</v>
      </c>
      <c r="F1758">
        <v>895</v>
      </c>
      <c r="G1758" t="s">
        <v>540</v>
      </c>
    </row>
    <row r="1759" spans="1:7" x14ac:dyDescent="0.25">
      <c r="A1759">
        <v>1758</v>
      </c>
      <c r="B1759">
        <v>36151.985779000002</v>
      </c>
      <c r="C1759" t="s">
        <v>8</v>
      </c>
      <c r="D1759" t="s">
        <v>131</v>
      </c>
      <c r="E1759" t="s">
        <v>9</v>
      </c>
      <c r="F1759">
        <v>56</v>
      </c>
      <c r="G1759" t="s">
        <v>1020</v>
      </c>
    </row>
    <row r="1760" spans="1:7" x14ac:dyDescent="0.25">
      <c r="A1760">
        <v>1759</v>
      </c>
      <c r="B1760">
        <v>36300.052429000003</v>
      </c>
      <c r="C1760" t="s">
        <v>25</v>
      </c>
      <c r="D1760" t="s">
        <v>8</v>
      </c>
      <c r="E1760" t="s">
        <v>26</v>
      </c>
      <c r="F1760">
        <v>112</v>
      </c>
      <c r="G1760" t="s">
        <v>27</v>
      </c>
    </row>
    <row r="1761" spans="1:7" x14ac:dyDescent="0.25">
      <c r="A1761">
        <v>1760</v>
      </c>
      <c r="B1761">
        <v>36300.052734999997</v>
      </c>
      <c r="C1761" t="s">
        <v>8</v>
      </c>
      <c r="D1761" t="s">
        <v>25</v>
      </c>
      <c r="E1761" t="s">
        <v>9</v>
      </c>
      <c r="F1761">
        <v>68</v>
      </c>
      <c r="G1761" t="s">
        <v>1021</v>
      </c>
    </row>
    <row r="1762" spans="1:7" x14ac:dyDescent="0.25">
      <c r="A1762">
        <v>1761</v>
      </c>
      <c r="B1762">
        <v>36300.075073</v>
      </c>
      <c r="C1762" t="s">
        <v>8</v>
      </c>
      <c r="D1762" t="s">
        <v>25</v>
      </c>
      <c r="E1762" t="s">
        <v>26</v>
      </c>
      <c r="F1762">
        <v>69</v>
      </c>
      <c r="G1762" t="s">
        <v>27</v>
      </c>
    </row>
    <row r="1763" spans="1:7" x14ac:dyDescent="0.25">
      <c r="A1763">
        <v>1762</v>
      </c>
      <c r="B1763">
        <v>36300.652405000001</v>
      </c>
      <c r="C1763" t="s">
        <v>25</v>
      </c>
      <c r="D1763" t="s">
        <v>8</v>
      </c>
      <c r="E1763" t="s">
        <v>9</v>
      </c>
      <c r="F1763">
        <v>68</v>
      </c>
      <c r="G1763" t="s">
        <v>1022</v>
      </c>
    </row>
    <row r="1764" spans="1:7" x14ac:dyDescent="0.25">
      <c r="A1764">
        <v>1763</v>
      </c>
      <c r="B1764">
        <v>36300.652740999998</v>
      </c>
      <c r="C1764" t="s">
        <v>8</v>
      </c>
      <c r="D1764" t="s">
        <v>25</v>
      </c>
      <c r="E1764" t="s">
        <v>26</v>
      </c>
      <c r="F1764">
        <v>104</v>
      </c>
      <c r="G1764" t="s">
        <v>27</v>
      </c>
    </row>
    <row r="1765" spans="1:7" x14ac:dyDescent="0.25">
      <c r="A1765">
        <v>1764</v>
      </c>
      <c r="B1765">
        <v>36301.272277999997</v>
      </c>
      <c r="C1765" t="s">
        <v>25</v>
      </c>
      <c r="D1765" t="s">
        <v>8</v>
      </c>
      <c r="E1765" t="s">
        <v>9</v>
      </c>
      <c r="F1765">
        <v>68</v>
      </c>
      <c r="G1765" t="s">
        <v>1023</v>
      </c>
    </row>
    <row r="1766" spans="1:7" x14ac:dyDescent="0.25">
      <c r="A1766">
        <v>1765</v>
      </c>
      <c r="B1766">
        <v>36412.461487</v>
      </c>
      <c r="C1766" t="s">
        <v>131</v>
      </c>
      <c r="D1766" t="s">
        <v>8</v>
      </c>
      <c r="E1766" t="s">
        <v>9</v>
      </c>
      <c r="F1766">
        <v>56</v>
      </c>
      <c r="G1766" t="s">
        <v>1024</v>
      </c>
    </row>
    <row r="1767" spans="1:7" x14ac:dyDescent="0.25">
      <c r="A1767">
        <v>1766</v>
      </c>
      <c r="B1767">
        <v>36412.496979000003</v>
      </c>
      <c r="C1767" t="s">
        <v>8</v>
      </c>
      <c r="D1767" t="s">
        <v>131</v>
      </c>
      <c r="E1767" t="s">
        <v>9</v>
      </c>
      <c r="F1767">
        <v>56</v>
      </c>
      <c r="G1767" t="s">
        <v>1025</v>
      </c>
    </row>
    <row r="1768" spans="1:7" x14ac:dyDescent="0.25">
      <c r="A1768">
        <v>1767</v>
      </c>
      <c r="B1768">
        <v>36417.999114999999</v>
      </c>
      <c r="C1768" t="s">
        <v>8</v>
      </c>
      <c r="D1768" t="s">
        <v>25</v>
      </c>
      <c r="E1768" t="s">
        <v>26</v>
      </c>
      <c r="F1768">
        <v>69</v>
      </c>
      <c r="G1768" t="s">
        <v>27</v>
      </c>
    </row>
    <row r="1769" spans="1:7" x14ac:dyDescent="0.25">
      <c r="A1769">
        <v>1768</v>
      </c>
      <c r="B1769">
        <v>36419.691284</v>
      </c>
      <c r="C1769" t="s">
        <v>131</v>
      </c>
      <c r="D1769" t="s">
        <v>8</v>
      </c>
      <c r="E1769" t="s">
        <v>9</v>
      </c>
      <c r="F1769">
        <v>56</v>
      </c>
      <c r="G1769" t="s">
        <v>1024</v>
      </c>
    </row>
    <row r="1770" spans="1:7" x14ac:dyDescent="0.25">
      <c r="A1770">
        <v>1769</v>
      </c>
      <c r="B1770">
        <v>36419.691437000001</v>
      </c>
      <c r="C1770" t="s">
        <v>8</v>
      </c>
      <c r="D1770" t="s">
        <v>131</v>
      </c>
      <c r="E1770" t="s">
        <v>9</v>
      </c>
      <c r="F1770">
        <v>56</v>
      </c>
      <c r="G1770" t="s">
        <v>1026</v>
      </c>
    </row>
    <row r="1771" spans="1:7" x14ac:dyDescent="0.25">
      <c r="A1771">
        <v>1770</v>
      </c>
      <c r="B1771">
        <v>36419.711181999999</v>
      </c>
      <c r="C1771" t="s">
        <v>131</v>
      </c>
      <c r="D1771" t="s">
        <v>8</v>
      </c>
      <c r="E1771" t="s">
        <v>9</v>
      </c>
      <c r="F1771">
        <v>56</v>
      </c>
      <c r="G1771" t="s">
        <v>1024</v>
      </c>
    </row>
    <row r="1772" spans="1:7" x14ac:dyDescent="0.25">
      <c r="A1772">
        <v>1771</v>
      </c>
      <c r="B1772">
        <v>36419.711303999997</v>
      </c>
      <c r="C1772" t="s">
        <v>8</v>
      </c>
      <c r="D1772" t="s">
        <v>131</v>
      </c>
      <c r="E1772" t="s">
        <v>9</v>
      </c>
      <c r="F1772">
        <v>56</v>
      </c>
      <c r="G1772" t="s">
        <v>1027</v>
      </c>
    </row>
    <row r="1773" spans="1:7" x14ac:dyDescent="0.25">
      <c r="A1773">
        <v>1772</v>
      </c>
      <c r="B1773">
        <v>36420.061188</v>
      </c>
      <c r="C1773" t="s">
        <v>25</v>
      </c>
      <c r="D1773" t="s">
        <v>8</v>
      </c>
      <c r="E1773" t="s">
        <v>9</v>
      </c>
      <c r="F1773">
        <v>68</v>
      </c>
      <c r="G1773" t="s">
        <v>1028</v>
      </c>
    </row>
    <row r="1774" spans="1:7" x14ac:dyDescent="0.25">
      <c r="A1774">
        <v>1773</v>
      </c>
      <c r="B1774">
        <v>36420.061493000001</v>
      </c>
      <c r="C1774" t="s">
        <v>8</v>
      </c>
      <c r="D1774" t="s">
        <v>25</v>
      </c>
      <c r="E1774" t="s">
        <v>26</v>
      </c>
      <c r="F1774">
        <v>70</v>
      </c>
      <c r="G1774" t="s">
        <v>27</v>
      </c>
    </row>
    <row r="1775" spans="1:7" x14ac:dyDescent="0.25">
      <c r="A1775">
        <v>1774</v>
      </c>
      <c r="B1775">
        <v>36420.631316999999</v>
      </c>
      <c r="C1775" t="s">
        <v>25</v>
      </c>
      <c r="D1775" t="s">
        <v>8</v>
      </c>
      <c r="E1775" t="s">
        <v>9</v>
      </c>
      <c r="F1775">
        <v>68</v>
      </c>
      <c r="G1775" t="s">
        <v>1029</v>
      </c>
    </row>
    <row r="1776" spans="1:7" x14ac:dyDescent="0.25">
      <c r="A1776">
        <v>1775</v>
      </c>
      <c r="B1776">
        <v>36527.280273999997</v>
      </c>
      <c r="C1776" t="s">
        <v>131</v>
      </c>
      <c r="D1776" t="s">
        <v>8</v>
      </c>
      <c r="E1776" t="s">
        <v>9</v>
      </c>
      <c r="F1776">
        <v>56</v>
      </c>
      <c r="G1776" t="s">
        <v>1030</v>
      </c>
    </row>
    <row r="1777" spans="1:7" x14ac:dyDescent="0.25">
      <c r="A1777">
        <v>1776</v>
      </c>
      <c r="B1777">
        <v>36703.001831000001</v>
      </c>
      <c r="C1777" t="s">
        <v>8</v>
      </c>
      <c r="D1777" t="s">
        <v>25</v>
      </c>
      <c r="E1777" t="s">
        <v>26</v>
      </c>
      <c r="F1777">
        <v>69</v>
      </c>
      <c r="G1777" t="s">
        <v>27</v>
      </c>
    </row>
    <row r="1778" spans="1:7" x14ac:dyDescent="0.25">
      <c r="A1778">
        <v>1777</v>
      </c>
      <c r="B1778">
        <v>36705.706177</v>
      </c>
      <c r="C1778" t="s">
        <v>25</v>
      </c>
      <c r="D1778" t="s">
        <v>8</v>
      </c>
      <c r="E1778" t="s">
        <v>9</v>
      </c>
      <c r="F1778">
        <v>68</v>
      </c>
      <c r="G1778" t="s">
        <v>1031</v>
      </c>
    </row>
    <row r="1779" spans="1:7" x14ac:dyDescent="0.25">
      <c r="A1779">
        <v>1778</v>
      </c>
      <c r="B1779">
        <v>36705.706482000001</v>
      </c>
      <c r="C1779" t="s">
        <v>8</v>
      </c>
      <c r="D1779" t="s">
        <v>25</v>
      </c>
      <c r="E1779" t="s">
        <v>26</v>
      </c>
      <c r="F1779">
        <v>70</v>
      </c>
      <c r="G1779" t="s">
        <v>27</v>
      </c>
    </row>
    <row r="1780" spans="1:7" x14ac:dyDescent="0.25">
      <c r="A1780">
        <v>1779</v>
      </c>
      <c r="B1780">
        <v>36706.076507999998</v>
      </c>
      <c r="C1780" t="s">
        <v>25</v>
      </c>
      <c r="D1780" t="s">
        <v>8</v>
      </c>
      <c r="E1780" t="s">
        <v>9</v>
      </c>
      <c r="F1780">
        <v>68</v>
      </c>
      <c r="G1780" t="s">
        <v>1032</v>
      </c>
    </row>
    <row r="1781" spans="1:7" x14ac:dyDescent="0.25">
      <c r="A1781">
        <v>1780</v>
      </c>
      <c r="B1781">
        <v>36987.997711000004</v>
      </c>
      <c r="C1781" t="s">
        <v>8</v>
      </c>
      <c r="D1781" t="s">
        <v>25</v>
      </c>
      <c r="E1781" t="s">
        <v>26</v>
      </c>
      <c r="F1781">
        <v>69</v>
      </c>
      <c r="G1781" t="s">
        <v>27</v>
      </c>
    </row>
    <row r="1782" spans="1:7" x14ac:dyDescent="0.25">
      <c r="A1782">
        <v>1781</v>
      </c>
      <c r="B1782">
        <v>36990.714112000001</v>
      </c>
      <c r="C1782" t="s">
        <v>25</v>
      </c>
      <c r="D1782" t="s">
        <v>8</v>
      </c>
      <c r="E1782" t="s">
        <v>9</v>
      </c>
      <c r="F1782">
        <v>68</v>
      </c>
      <c r="G1782" t="s">
        <v>1033</v>
      </c>
    </row>
    <row r="1783" spans="1:7" x14ac:dyDescent="0.25">
      <c r="A1783">
        <v>1782</v>
      </c>
      <c r="B1783">
        <v>36990.714507999997</v>
      </c>
      <c r="C1783" t="s">
        <v>8</v>
      </c>
      <c r="D1783" t="s">
        <v>25</v>
      </c>
      <c r="E1783" t="s">
        <v>26</v>
      </c>
      <c r="F1783">
        <v>70</v>
      </c>
      <c r="G1783" t="s">
        <v>27</v>
      </c>
    </row>
    <row r="1784" spans="1:7" x14ac:dyDescent="0.25">
      <c r="A1784">
        <v>1783</v>
      </c>
      <c r="B1784">
        <v>36991.014344000003</v>
      </c>
      <c r="C1784" t="s">
        <v>25</v>
      </c>
      <c r="D1784" t="s">
        <v>8</v>
      </c>
      <c r="E1784" t="s">
        <v>9</v>
      </c>
      <c r="F1784">
        <v>68</v>
      </c>
      <c r="G1784" t="s">
        <v>1034</v>
      </c>
    </row>
    <row r="1785" spans="1:7" x14ac:dyDescent="0.25">
      <c r="A1785">
        <v>1784</v>
      </c>
      <c r="B1785">
        <v>37205.942626999997</v>
      </c>
      <c r="C1785" t="s">
        <v>25</v>
      </c>
      <c r="D1785" t="s">
        <v>8</v>
      </c>
      <c r="E1785" t="s">
        <v>26</v>
      </c>
      <c r="F1785">
        <v>112</v>
      </c>
      <c r="G1785" t="s">
        <v>27</v>
      </c>
    </row>
    <row r="1786" spans="1:7" x14ac:dyDescent="0.25">
      <c r="A1786">
        <v>1785</v>
      </c>
      <c r="B1786">
        <v>37205.971619000004</v>
      </c>
      <c r="C1786" t="s">
        <v>8</v>
      </c>
      <c r="D1786" t="s">
        <v>25</v>
      </c>
      <c r="E1786" t="s">
        <v>26</v>
      </c>
      <c r="F1786">
        <v>69</v>
      </c>
      <c r="G1786" t="s">
        <v>27</v>
      </c>
    </row>
    <row r="1787" spans="1:7" x14ac:dyDescent="0.25">
      <c r="A1787">
        <v>1786</v>
      </c>
      <c r="B1787">
        <v>37206.312621999998</v>
      </c>
      <c r="C1787" t="s">
        <v>25</v>
      </c>
      <c r="D1787" t="s">
        <v>8</v>
      </c>
      <c r="E1787" t="s">
        <v>9</v>
      </c>
      <c r="F1787">
        <v>68</v>
      </c>
      <c r="G1787" t="s">
        <v>1035</v>
      </c>
    </row>
    <row r="1788" spans="1:7" x14ac:dyDescent="0.25">
      <c r="A1788">
        <v>1787</v>
      </c>
      <c r="B1788">
        <v>37206.312988999998</v>
      </c>
      <c r="C1788" t="s">
        <v>8</v>
      </c>
      <c r="D1788" t="s">
        <v>25</v>
      </c>
      <c r="E1788" t="s">
        <v>26</v>
      </c>
      <c r="F1788">
        <v>104</v>
      </c>
      <c r="G1788" t="s">
        <v>27</v>
      </c>
    </row>
    <row r="1789" spans="1:7" x14ac:dyDescent="0.25">
      <c r="A1789">
        <v>1788</v>
      </c>
      <c r="B1789">
        <v>37206.652497000003</v>
      </c>
      <c r="C1789" t="s">
        <v>25</v>
      </c>
      <c r="D1789" t="s">
        <v>8</v>
      </c>
      <c r="E1789" t="s">
        <v>9</v>
      </c>
      <c r="F1789">
        <v>68</v>
      </c>
      <c r="G1789" t="s">
        <v>1036</v>
      </c>
    </row>
    <row r="1790" spans="1:7" x14ac:dyDescent="0.25">
      <c r="A1790">
        <v>1789</v>
      </c>
      <c r="B1790">
        <v>37273.021209999999</v>
      </c>
      <c r="C1790" t="s">
        <v>8</v>
      </c>
      <c r="D1790" t="s">
        <v>25</v>
      </c>
      <c r="E1790" t="s">
        <v>26</v>
      </c>
      <c r="F1790">
        <v>69</v>
      </c>
      <c r="G1790" t="s">
        <v>27</v>
      </c>
    </row>
    <row r="1791" spans="1:7" x14ac:dyDescent="0.25">
      <c r="A1791">
        <v>1790</v>
      </c>
      <c r="B1791">
        <v>37275.034209999998</v>
      </c>
      <c r="C1791" t="s">
        <v>25</v>
      </c>
      <c r="D1791" t="s">
        <v>8</v>
      </c>
      <c r="E1791" t="s">
        <v>9</v>
      </c>
      <c r="F1791">
        <v>68</v>
      </c>
      <c r="G1791" t="s">
        <v>1037</v>
      </c>
    </row>
    <row r="1792" spans="1:7" x14ac:dyDescent="0.25">
      <c r="A1792">
        <v>1791</v>
      </c>
      <c r="B1792">
        <v>37275.034546000003</v>
      </c>
      <c r="C1792" t="s">
        <v>8</v>
      </c>
      <c r="D1792" t="s">
        <v>25</v>
      </c>
      <c r="E1792" t="s">
        <v>26</v>
      </c>
      <c r="F1792">
        <v>70</v>
      </c>
      <c r="G1792" t="s">
        <v>27</v>
      </c>
    </row>
    <row r="1793" spans="1:7" x14ac:dyDescent="0.25">
      <c r="A1793">
        <v>1792</v>
      </c>
      <c r="B1793">
        <v>37275.594788000002</v>
      </c>
      <c r="C1793" t="s">
        <v>25</v>
      </c>
      <c r="D1793" t="s">
        <v>8</v>
      </c>
      <c r="E1793" t="s">
        <v>9</v>
      </c>
      <c r="F1793">
        <v>68</v>
      </c>
      <c r="G1793" t="s">
        <v>1038</v>
      </c>
    </row>
    <row r="1794" spans="1:7" x14ac:dyDescent="0.25">
      <c r="A1794">
        <v>1793</v>
      </c>
      <c r="B1794">
        <v>37290.320556999999</v>
      </c>
      <c r="C1794" t="s">
        <v>8</v>
      </c>
      <c r="D1794" t="s">
        <v>33</v>
      </c>
      <c r="E1794" t="s">
        <v>9</v>
      </c>
      <c r="F1794">
        <v>94</v>
      </c>
      <c r="G1794" t="s">
        <v>1039</v>
      </c>
    </row>
    <row r="1795" spans="1:7" x14ac:dyDescent="0.25">
      <c r="A1795">
        <v>1794</v>
      </c>
      <c r="B1795">
        <v>37292.163819000001</v>
      </c>
      <c r="C1795" t="s">
        <v>33</v>
      </c>
      <c r="D1795" t="s">
        <v>8</v>
      </c>
      <c r="E1795" t="s">
        <v>9</v>
      </c>
      <c r="F1795">
        <v>94</v>
      </c>
      <c r="G1795" t="s">
        <v>1040</v>
      </c>
    </row>
    <row r="1796" spans="1:7" x14ac:dyDescent="0.25">
      <c r="A1796">
        <v>1795</v>
      </c>
      <c r="B1796">
        <v>37292.164092999999</v>
      </c>
      <c r="C1796" t="s">
        <v>8</v>
      </c>
      <c r="D1796" t="s">
        <v>33</v>
      </c>
      <c r="E1796" t="s">
        <v>9</v>
      </c>
      <c r="F1796">
        <v>68</v>
      </c>
      <c r="G1796" t="s">
        <v>1041</v>
      </c>
    </row>
    <row r="1797" spans="1:7" x14ac:dyDescent="0.25">
      <c r="A1797">
        <v>1796</v>
      </c>
      <c r="B1797">
        <v>37558.003632</v>
      </c>
      <c r="C1797" t="s">
        <v>8</v>
      </c>
      <c r="D1797" t="s">
        <v>25</v>
      </c>
      <c r="E1797" t="s">
        <v>26</v>
      </c>
      <c r="F1797">
        <v>69</v>
      </c>
      <c r="G1797" t="s">
        <v>27</v>
      </c>
    </row>
    <row r="1798" spans="1:7" x14ac:dyDescent="0.25">
      <c r="A1798">
        <v>1797</v>
      </c>
      <c r="B1798">
        <v>37559.052338000001</v>
      </c>
      <c r="C1798" t="s">
        <v>8</v>
      </c>
      <c r="D1798" t="s">
        <v>42</v>
      </c>
      <c r="E1798" t="s">
        <v>43</v>
      </c>
      <c r="F1798">
        <v>78</v>
      </c>
      <c r="G1798" t="s">
        <v>56</v>
      </c>
    </row>
    <row r="1799" spans="1:7" x14ac:dyDescent="0.25">
      <c r="A1799">
        <v>1798</v>
      </c>
      <c r="B1799">
        <v>37560.543335000002</v>
      </c>
      <c r="C1799" t="s">
        <v>42</v>
      </c>
      <c r="D1799" t="s">
        <v>8</v>
      </c>
      <c r="E1799" t="s">
        <v>43</v>
      </c>
      <c r="F1799">
        <v>264</v>
      </c>
      <c r="G1799" t="s">
        <v>1042</v>
      </c>
    </row>
    <row r="1800" spans="1:7" x14ac:dyDescent="0.25">
      <c r="A1800">
        <v>1799</v>
      </c>
      <c r="B1800">
        <v>37560.546050999998</v>
      </c>
      <c r="C1800" t="s">
        <v>8</v>
      </c>
      <c r="D1800" t="s">
        <v>1043</v>
      </c>
      <c r="E1800" t="s">
        <v>9</v>
      </c>
      <c r="F1800">
        <v>76</v>
      </c>
      <c r="G1800" t="s">
        <v>1044</v>
      </c>
    </row>
    <row r="1801" spans="1:7" x14ac:dyDescent="0.25">
      <c r="A1801">
        <v>1800</v>
      </c>
      <c r="B1801">
        <v>37560.673156999997</v>
      </c>
      <c r="C1801" t="s">
        <v>25</v>
      </c>
      <c r="D1801" t="s">
        <v>8</v>
      </c>
      <c r="E1801" t="s">
        <v>9</v>
      </c>
      <c r="F1801">
        <v>68</v>
      </c>
      <c r="G1801" t="s">
        <v>1045</v>
      </c>
    </row>
    <row r="1802" spans="1:7" x14ac:dyDescent="0.25">
      <c r="A1802">
        <v>1801</v>
      </c>
      <c r="B1802">
        <v>37560.673461999999</v>
      </c>
      <c r="C1802" t="s">
        <v>8</v>
      </c>
      <c r="D1802" t="s">
        <v>25</v>
      </c>
      <c r="E1802" t="s">
        <v>26</v>
      </c>
      <c r="F1802">
        <v>70</v>
      </c>
      <c r="G1802" t="s">
        <v>27</v>
      </c>
    </row>
    <row r="1803" spans="1:7" x14ac:dyDescent="0.25">
      <c r="A1803">
        <v>1802</v>
      </c>
      <c r="B1803">
        <v>37560.762879000002</v>
      </c>
      <c r="C1803" t="s">
        <v>1043</v>
      </c>
      <c r="D1803" t="s">
        <v>8</v>
      </c>
      <c r="E1803" t="s">
        <v>9</v>
      </c>
      <c r="F1803">
        <v>80</v>
      </c>
      <c r="G1803" t="s">
        <v>1046</v>
      </c>
    </row>
    <row r="1804" spans="1:7" x14ac:dyDescent="0.25">
      <c r="A1804">
        <v>1803</v>
      </c>
      <c r="B1804">
        <v>37560.763122999997</v>
      </c>
      <c r="C1804" t="s">
        <v>8</v>
      </c>
      <c r="D1804" t="s">
        <v>1043</v>
      </c>
      <c r="E1804" t="s">
        <v>9</v>
      </c>
      <c r="F1804">
        <v>68</v>
      </c>
      <c r="G1804" t="s">
        <v>1047</v>
      </c>
    </row>
    <row r="1805" spans="1:7" x14ac:dyDescent="0.25">
      <c r="A1805">
        <v>1804</v>
      </c>
      <c r="B1805">
        <v>37560.768463</v>
      </c>
      <c r="C1805" t="s">
        <v>8</v>
      </c>
      <c r="D1805" t="s">
        <v>1043</v>
      </c>
      <c r="E1805" t="s">
        <v>63</v>
      </c>
      <c r="F1805">
        <v>148</v>
      </c>
      <c r="G1805" t="s">
        <v>64</v>
      </c>
    </row>
    <row r="1806" spans="1:7" x14ac:dyDescent="0.25">
      <c r="A1806">
        <v>1805</v>
      </c>
      <c r="B1806">
        <v>37560.973358000003</v>
      </c>
      <c r="C1806" t="s">
        <v>25</v>
      </c>
      <c r="D1806" t="s">
        <v>8</v>
      </c>
      <c r="E1806" t="s">
        <v>9</v>
      </c>
      <c r="F1806">
        <v>68</v>
      </c>
      <c r="G1806" t="s">
        <v>1048</v>
      </c>
    </row>
    <row r="1807" spans="1:7" x14ac:dyDescent="0.25">
      <c r="A1807">
        <v>1806</v>
      </c>
      <c r="B1807">
        <v>37561.043335000002</v>
      </c>
      <c r="C1807" t="s">
        <v>1043</v>
      </c>
      <c r="D1807" t="s">
        <v>8</v>
      </c>
      <c r="E1807" t="s">
        <v>63</v>
      </c>
      <c r="F1807">
        <v>1001</v>
      </c>
      <c r="G1807" t="s">
        <v>113</v>
      </c>
    </row>
    <row r="1808" spans="1:7" x14ac:dyDescent="0.25">
      <c r="A1808">
        <v>1807</v>
      </c>
      <c r="B1808">
        <v>37561.043488000003</v>
      </c>
      <c r="C1808" t="s">
        <v>8</v>
      </c>
      <c r="D1808" t="s">
        <v>1043</v>
      </c>
      <c r="E1808" t="s">
        <v>9</v>
      </c>
      <c r="F1808">
        <v>68</v>
      </c>
      <c r="G1808" t="s">
        <v>1049</v>
      </c>
    </row>
    <row r="1809" spans="1:7" x14ac:dyDescent="0.25">
      <c r="A1809">
        <v>1808</v>
      </c>
      <c r="B1809">
        <v>37561.101714999997</v>
      </c>
      <c r="C1809" t="s">
        <v>8</v>
      </c>
      <c r="D1809" t="s">
        <v>1043</v>
      </c>
      <c r="E1809" t="s">
        <v>63</v>
      </c>
      <c r="F1809">
        <v>254</v>
      </c>
      <c r="G1809" t="s">
        <v>72</v>
      </c>
    </row>
    <row r="1810" spans="1:7" x14ac:dyDescent="0.25">
      <c r="A1810">
        <v>1809</v>
      </c>
      <c r="B1810">
        <v>37561.312866</v>
      </c>
      <c r="C1810" t="s">
        <v>1043</v>
      </c>
      <c r="D1810" t="s">
        <v>8</v>
      </c>
      <c r="E1810" t="s">
        <v>63</v>
      </c>
      <c r="F1810">
        <v>115</v>
      </c>
      <c r="G1810" t="s">
        <v>73</v>
      </c>
    </row>
    <row r="1811" spans="1:7" x14ac:dyDescent="0.25">
      <c r="A1811">
        <v>1810</v>
      </c>
      <c r="B1811">
        <v>37561.312958000002</v>
      </c>
      <c r="C1811" t="s">
        <v>8</v>
      </c>
      <c r="D1811" t="s">
        <v>1043</v>
      </c>
      <c r="E1811" t="s">
        <v>9</v>
      </c>
      <c r="F1811">
        <v>68</v>
      </c>
      <c r="G1811" t="s">
        <v>1050</v>
      </c>
    </row>
    <row r="1812" spans="1:7" x14ac:dyDescent="0.25">
      <c r="A1812">
        <v>1811</v>
      </c>
      <c r="B1812">
        <v>37561.315796000003</v>
      </c>
      <c r="C1812" t="s">
        <v>8</v>
      </c>
      <c r="D1812" t="s">
        <v>42</v>
      </c>
      <c r="E1812" t="s">
        <v>43</v>
      </c>
      <c r="F1812">
        <v>88</v>
      </c>
      <c r="G1812" t="s">
        <v>1051</v>
      </c>
    </row>
    <row r="1813" spans="1:7" x14ac:dyDescent="0.25">
      <c r="A1813">
        <v>1812</v>
      </c>
      <c r="B1813">
        <v>37561.393066999997</v>
      </c>
      <c r="C1813" t="s">
        <v>42</v>
      </c>
      <c r="D1813" t="s">
        <v>8</v>
      </c>
      <c r="E1813" t="s">
        <v>43</v>
      </c>
      <c r="F1813">
        <v>231</v>
      </c>
      <c r="G1813" t="s">
        <v>1052</v>
      </c>
    </row>
    <row r="1814" spans="1:7" x14ac:dyDescent="0.25">
      <c r="A1814">
        <v>1813</v>
      </c>
      <c r="B1814">
        <v>37561.402312999999</v>
      </c>
      <c r="C1814" t="s">
        <v>8</v>
      </c>
      <c r="D1814" t="s">
        <v>1043</v>
      </c>
      <c r="E1814" t="s">
        <v>63</v>
      </c>
      <c r="F1814">
        <v>668</v>
      </c>
      <c r="G1814" t="s">
        <v>77</v>
      </c>
    </row>
    <row r="1815" spans="1:7" x14ac:dyDescent="0.25">
      <c r="A1815">
        <v>1814</v>
      </c>
      <c r="B1815">
        <v>37561.722962</v>
      </c>
      <c r="C1815" t="s">
        <v>1043</v>
      </c>
      <c r="D1815" t="s">
        <v>8</v>
      </c>
      <c r="E1815" t="s">
        <v>9</v>
      </c>
      <c r="F1815">
        <v>68</v>
      </c>
      <c r="G1815" t="s">
        <v>1053</v>
      </c>
    </row>
    <row r="1816" spans="1:7" x14ac:dyDescent="0.25">
      <c r="A1816">
        <v>1815</v>
      </c>
      <c r="B1816">
        <v>37562.573273000002</v>
      </c>
      <c r="C1816" t="s">
        <v>1043</v>
      </c>
      <c r="D1816" t="s">
        <v>8</v>
      </c>
      <c r="E1816" t="s">
        <v>63</v>
      </c>
      <c r="F1816">
        <v>697</v>
      </c>
      <c r="G1816" t="s">
        <v>77</v>
      </c>
    </row>
    <row r="1817" spans="1:7" x14ac:dyDescent="0.25">
      <c r="A1817">
        <v>1816</v>
      </c>
      <c r="B1817">
        <v>37562.573516999997</v>
      </c>
      <c r="C1817" t="s">
        <v>8</v>
      </c>
      <c r="D1817" t="s">
        <v>1043</v>
      </c>
      <c r="E1817" t="s">
        <v>9</v>
      </c>
      <c r="F1817">
        <v>68</v>
      </c>
      <c r="G1817" t="s">
        <v>1054</v>
      </c>
    </row>
    <row r="1818" spans="1:7" x14ac:dyDescent="0.25">
      <c r="A1818">
        <v>1817</v>
      </c>
      <c r="B1818">
        <v>37562.624755999997</v>
      </c>
      <c r="C1818" t="s">
        <v>8</v>
      </c>
      <c r="D1818" t="s">
        <v>1043</v>
      </c>
      <c r="E1818" t="s">
        <v>63</v>
      </c>
      <c r="F1818">
        <v>95</v>
      </c>
      <c r="G1818" t="s">
        <v>80</v>
      </c>
    </row>
    <row r="1819" spans="1:7" x14ac:dyDescent="0.25">
      <c r="A1819">
        <v>1818</v>
      </c>
      <c r="B1819">
        <v>37562.625488999998</v>
      </c>
      <c r="C1819" t="s">
        <v>8</v>
      </c>
      <c r="D1819" t="s">
        <v>1043</v>
      </c>
      <c r="E1819" t="s">
        <v>9</v>
      </c>
      <c r="F1819">
        <v>68</v>
      </c>
      <c r="G1819" t="s">
        <v>1055</v>
      </c>
    </row>
    <row r="1820" spans="1:7" x14ac:dyDescent="0.25">
      <c r="A1820">
        <v>1819</v>
      </c>
      <c r="B1820">
        <v>37562.853272</v>
      </c>
      <c r="C1820" t="s">
        <v>1043</v>
      </c>
      <c r="D1820" t="s">
        <v>8</v>
      </c>
      <c r="E1820" t="s">
        <v>9</v>
      </c>
      <c r="F1820">
        <v>68</v>
      </c>
      <c r="G1820" t="s">
        <v>1056</v>
      </c>
    </row>
    <row r="1821" spans="1:7" x14ac:dyDescent="0.25">
      <c r="A1821">
        <v>1820</v>
      </c>
      <c r="B1821">
        <v>37562.853485</v>
      </c>
      <c r="C1821" t="s">
        <v>8</v>
      </c>
      <c r="D1821" t="s">
        <v>1043</v>
      </c>
      <c r="E1821" t="s">
        <v>9</v>
      </c>
      <c r="F1821">
        <v>68</v>
      </c>
      <c r="G1821" t="s">
        <v>1057</v>
      </c>
    </row>
    <row r="1822" spans="1:7" x14ac:dyDescent="0.25">
      <c r="A1822">
        <v>1821</v>
      </c>
      <c r="B1822">
        <v>37562.872834000002</v>
      </c>
      <c r="C1822" t="s">
        <v>1043</v>
      </c>
      <c r="D1822" t="s">
        <v>8</v>
      </c>
      <c r="E1822" t="s">
        <v>9</v>
      </c>
      <c r="F1822">
        <v>68</v>
      </c>
      <c r="G1822" t="s">
        <v>1058</v>
      </c>
    </row>
    <row r="1823" spans="1:7" x14ac:dyDescent="0.25">
      <c r="A1823">
        <v>1822</v>
      </c>
      <c r="B1823">
        <v>37737.940857000001</v>
      </c>
      <c r="C1823" t="s">
        <v>8</v>
      </c>
      <c r="D1823" t="s">
        <v>42</v>
      </c>
      <c r="E1823" t="s">
        <v>43</v>
      </c>
      <c r="F1823">
        <v>88</v>
      </c>
      <c r="G1823" t="s">
        <v>44</v>
      </c>
    </row>
    <row r="1824" spans="1:7" x14ac:dyDescent="0.25">
      <c r="A1824">
        <v>1823</v>
      </c>
      <c r="B1824">
        <v>37740.528899999998</v>
      </c>
      <c r="C1824" t="s">
        <v>42</v>
      </c>
      <c r="D1824" t="s">
        <v>8</v>
      </c>
      <c r="E1824" t="s">
        <v>43</v>
      </c>
      <c r="F1824">
        <v>506</v>
      </c>
      <c r="G1824" t="s">
        <v>1059</v>
      </c>
    </row>
    <row r="1825" spans="1:7" x14ac:dyDescent="0.25">
      <c r="A1825">
        <v>1824</v>
      </c>
      <c r="B1825">
        <v>37740.531310999999</v>
      </c>
      <c r="C1825" t="s">
        <v>8</v>
      </c>
      <c r="D1825" t="s">
        <v>1060</v>
      </c>
      <c r="E1825" t="s">
        <v>47</v>
      </c>
      <c r="F1825">
        <v>92</v>
      </c>
      <c r="G1825" t="s">
        <v>48</v>
      </c>
    </row>
    <row r="1826" spans="1:7" x14ac:dyDescent="0.25">
      <c r="A1826">
        <v>1825</v>
      </c>
      <c r="B1826">
        <v>37740.838775999997</v>
      </c>
      <c r="C1826" t="s">
        <v>1060</v>
      </c>
      <c r="D1826" t="s">
        <v>8</v>
      </c>
      <c r="E1826" t="s">
        <v>47</v>
      </c>
      <c r="F1826">
        <v>92</v>
      </c>
      <c r="G1826" t="s">
        <v>49</v>
      </c>
    </row>
    <row r="1827" spans="1:7" x14ac:dyDescent="0.25">
      <c r="A1827">
        <v>1826</v>
      </c>
      <c r="B1827">
        <v>37843.012451000002</v>
      </c>
      <c r="C1827" t="s">
        <v>8</v>
      </c>
      <c r="D1827" t="s">
        <v>25</v>
      </c>
      <c r="E1827" t="s">
        <v>26</v>
      </c>
      <c r="F1827">
        <v>69</v>
      </c>
      <c r="G1827" t="s">
        <v>27</v>
      </c>
    </row>
    <row r="1828" spans="1:7" x14ac:dyDescent="0.25">
      <c r="A1828">
        <v>1827</v>
      </c>
      <c r="B1828">
        <v>37845.663207999998</v>
      </c>
      <c r="C1828" t="s">
        <v>25</v>
      </c>
      <c r="D1828" t="s">
        <v>8</v>
      </c>
      <c r="E1828" t="s">
        <v>9</v>
      </c>
      <c r="F1828">
        <v>68</v>
      </c>
      <c r="G1828" t="s">
        <v>1061</v>
      </c>
    </row>
    <row r="1829" spans="1:7" x14ac:dyDescent="0.25">
      <c r="A1829">
        <v>1828</v>
      </c>
      <c r="B1829">
        <v>37845.663573999998</v>
      </c>
      <c r="C1829" t="s">
        <v>8</v>
      </c>
      <c r="D1829" t="s">
        <v>25</v>
      </c>
      <c r="E1829" t="s">
        <v>26</v>
      </c>
      <c r="F1829">
        <v>70</v>
      </c>
      <c r="G1829" t="s">
        <v>27</v>
      </c>
    </row>
    <row r="1830" spans="1:7" x14ac:dyDescent="0.25">
      <c r="A1830">
        <v>1829</v>
      </c>
      <c r="B1830">
        <v>37846.003478999999</v>
      </c>
      <c r="C1830" t="s">
        <v>25</v>
      </c>
      <c r="D1830" t="s">
        <v>8</v>
      </c>
      <c r="E1830" t="s">
        <v>9</v>
      </c>
      <c r="F1830">
        <v>68</v>
      </c>
      <c r="G1830" t="s">
        <v>1062</v>
      </c>
    </row>
    <row r="1831" spans="1:7" x14ac:dyDescent="0.25">
      <c r="A1831">
        <v>1830</v>
      </c>
      <c r="B1831">
        <v>38110.966156000002</v>
      </c>
      <c r="C1831" t="s">
        <v>25</v>
      </c>
      <c r="D1831" t="s">
        <v>8</v>
      </c>
      <c r="E1831" t="s">
        <v>26</v>
      </c>
      <c r="F1831">
        <v>112</v>
      </c>
      <c r="G1831" t="s">
        <v>27</v>
      </c>
    </row>
    <row r="1832" spans="1:7" x14ac:dyDescent="0.25">
      <c r="A1832">
        <v>1831</v>
      </c>
      <c r="B1832">
        <v>38110.987548999998</v>
      </c>
      <c r="C1832" t="s">
        <v>8</v>
      </c>
      <c r="D1832" t="s">
        <v>25</v>
      </c>
      <c r="E1832" t="s">
        <v>26</v>
      </c>
      <c r="F1832">
        <v>69</v>
      </c>
      <c r="G1832" t="s">
        <v>27</v>
      </c>
    </row>
    <row r="1833" spans="1:7" x14ac:dyDescent="0.25">
      <c r="A1833">
        <v>1832</v>
      </c>
      <c r="B1833">
        <v>38111.285828</v>
      </c>
      <c r="C1833" t="s">
        <v>25</v>
      </c>
      <c r="D1833" t="s">
        <v>8</v>
      </c>
      <c r="E1833" t="s">
        <v>9</v>
      </c>
      <c r="F1833">
        <v>68</v>
      </c>
      <c r="G1833" t="s">
        <v>1063</v>
      </c>
    </row>
    <row r="1834" spans="1:7" x14ac:dyDescent="0.25">
      <c r="A1834">
        <v>1833</v>
      </c>
      <c r="B1834">
        <v>38111.286225000003</v>
      </c>
      <c r="C1834" t="s">
        <v>8</v>
      </c>
      <c r="D1834" t="s">
        <v>25</v>
      </c>
      <c r="E1834" t="s">
        <v>26</v>
      </c>
      <c r="F1834">
        <v>104</v>
      </c>
      <c r="G1834" t="s">
        <v>27</v>
      </c>
    </row>
    <row r="1835" spans="1:7" x14ac:dyDescent="0.25">
      <c r="A1835">
        <v>1834</v>
      </c>
      <c r="B1835">
        <v>38111.585999000003</v>
      </c>
      <c r="C1835" t="s">
        <v>25</v>
      </c>
      <c r="D1835" t="s">
        <v>8</v>
      </c>
      <c r="E1835" t="s">
        <v>9</v>
      </c>
      <c r="F1835">
        <v>68</v>
      </c>
      <c r="G1835" t="s">
        <v>1064</v>
      </c>
    </row>
    <row r="1836" spans="1:7" x14ac:dyDescent="0.25">
      <c r="A1836">
        <v>1835</v>
      </c>
      <c r="B1836">
        <v>38128.006652999997</v>
      </c>
      <c r="C1836" t="s">
        <v>8</v>
      </c>
      <c r="D1836" t="s">
        <v>25</v>
      </c>
      <c r="E1836" t="s">
        <v>26</v>
      </c>
      <c r="F1836">
        <v>69</v>
      </c>
      <c r="G1836" t="s">
        <v>27</v>
      </c>
    </row>
    <row r="1837" spans="1:7" x14ac:dyDescent="0.25">
      <c r="A1837">
        <v>1836</v>
      </c>
      <c r="B1837">
        <v>38130.638641999998</v>
      </c>
      <c r="C1837" t="s">
        <v>25</v>
      </c>
      <c r="D1837" t="s">
        <v>8</v>
      </c>
      <c r="E1837" t="s">
        <v>9</v>
      </c>
      <c r="F1837">
        <v>68</v>
      </c>
      <c r="G1837" t="s">
        <v>1065</v>
      </c>
    </row>
    <row r="1838" spans="1:7" x14ac:dyDescent="0.25">
      <c r="A1838">
        <v>1837</v>
      </c>
      <c r="B1838">
        <v>38130.639007999998</v>
      </c>
      <c r="C1838" t="s">
        <v>8</v>
      </c>
      <c r="D1838" t="s">
        <v>25</v>
      </c>
      <c r="E1838" t="s">
        <v>26</v>
      </c>
      <c r="F1838">
        <v>70</v>
      </c>
      <c r="G1838" t="s">
        <v>27</v>
      </c>
    </row>
    <row r="1839" spans="1:7" x14ac:dyDescent="0.25">
      <c r="A1839">
        <v>1838</v>
      </c>
      <c r="B1839">
        <v>38130.948241999999</v>
      </c>
      <c r="C1839" t="s">
        <v>25</v>
      </c>
      <c r="D1839" t="s">
        <v>8</v>
      </c>
      <c r="E1839" t="s">
        <v>9</v>
      </c>
      <c r="F1839">
        <v>68</v>
      </c>
      <c r="G1839" t="s">
        <v>1066</v>
      </c>
    </row>
    <row r="1840" spans="1:7" x14ac:dyDescent="0.25">
      <c r="A1840">
        <v>1839</v>
      </c>
      <c r="B1840">
        <v>38413.008240000003</v>
      </c>
      <c r="C1840" t="s">
        <v>8</v>
      </c>
      <c r="D1840" t="s">
        <v>25</v>
      </c>
      <c r="E1840" t="s">
        <v>26</v>
      </c>
      <c r="F1840">
        <v>69</v>
      </c>
      <c r="G1840" t="s">
        <v>27</v>
      </c>
    </row>
    <row r="1841" spans="1:7" x14ac:dyDescent="0.25">
      <c r="A1841">
        <v>1840</v>
      </c>
      <c r="B1841">
        <v>38415.054412999998</v>
      </c>
      <c r="C1841" t="s">
        <v>25</v>
      </c>
      <c r="D1841" t="s">
        <v>8</v>
      </c>
      <c r="E1841" t="s">
        <v>9</v>
      </c>
      <c r="F1841">
        <v>68</v>
      </c>
      <c r="G1841" t="s">
        <v>1067</v>
      </c>
    </row>
    <row r="1842" spans="1:7" x14ac:dyDescent="0.25">
      <c r="A1842">
        <v>1841</v>
      </c>
      <c r="B1842">
        <v>38415.054749000003</v>
      </c>
      <c r="C1842" t="s">
        <v>8</v>
      </c>
      <c r="D1842" t="s">
        <v>25</v>
      </c>
      <c r="E1842" t="s">
        <v>26</v>
      </c>
      <c r="F1842">
        <v>70</v>
      </c>
      <c r="G1842" t="s">
        <v>27</v>
      </c>
    </row>
    <row r="1843" spans="1:7" x14ac:dyDescent="0.25">
      <c r="A1843">
        <v>1842</v>
      </c>
      <c r="B1843">
        <v>38415.604218</v>
      </c>
      <c r="C1843" t="s">
        <v>25</v>
      </c>
      <c r="D1843" t="s">
        <v>8</v>
      </c>
      <c r="E1843" t="s">
        <v>9</v>
      </c>
      <c r="F1843">
        <v>68</v>
      </c>
      <c r="G1843" t="s">
        <v>1068</v>
      </c>
    </row>
    <row r="1844" spans="1:7" x14ac:dyDescent="0.25">
      <c r="A1844">
        <v>1843</v>
      </c>
      <c r="B1844">
        <v>38698.000672000002</v>
      </c>
      <c r="C1844" t="s">
        <v>8</v>
      </c>
      <c r="D1844" t="s">
        <v>25</v>
      </c>
      <c r="E1844" t="s">
        <v>26</v>
      </c>
      <c r="F1844">
        <v>69</v>
      </c>
      <c r="G1844" t="s">
        <v>27</v>
      </c>
    </row>
    <row r="1845" spans="1:7" x14ac:dyDescent="0.25">
      <c r="A1845">
        <v>1844</v>
      </c>
      <c r="B1845">
        <v>38700.728606999997</v>
      </c>
      <c r="C1845" t="s">
        <v>25</v>
      </c>
      <c r="D1845" t="s">
        <v>8</v>
      </c>
      <c r="E1845" t="s">
        <v>9</v>
      </c>
      <c r="F1845">
        <v>68</v>
      </c>
      <c r="G1845" t="s">
        <v>1069</v>
      </c>
    </row>
    <row r="1846" spans="1:7" x14ac:dyDescent="0.25">
      <c r="A1846">
        <v>1845</v>
      </c>
      <c r="B1846">
        <v>38700.728943000002</v>
      </c>
      <c r="C1846" t="s">
        <v>8</v>
      </c>
      <c r="D1846" t="s">
        <v>25</v>
      </c>
      <c r="E1846" t="s">
        <v>26</v>
      </c>
      <c r="F1846">
        <v>70</v>
      </c>
      <c r="G1846" t="s">
        <v>27</v>
      </c>
    </row>
    <row r="1847" spans="1:7" x14ac:dyDescent="0.25">
      <c r="A1847">
        <v>1846</v>
      </c>
      <c r="B1847">
        <v>38701.048583999996</v>
      </c>
      <c r="C1847" t="s">
        <v>25</v>
      </c>
      <c r="D1847" t="s">
        <v>8</v>
      </c>
      <c r="E1847" t="s">
        <v>9</v>
      </c>
      <c r="F1847">
        <v>68</v>
      </c>
      <c r="G1847" t="s">
        <v>1070</v>
      </c>
    </row>
    <row r="1848" spans="1:7" x14ac:dyDescent="0.25">
      <c r="A1848">
        <v>1847</v>
      </c>
      <c r="B1848">
        <v>38972.201386000001</v>
      </c>
      <c r="C1848" t="s">
        <v>8</v>
      </c>
      <c r="D1848" t="s">
        <v>33</v>
      </c>
      <c r="E1848" t="s">
        <v>9</v>
      </c>
      <c r="F1848">
        <v>94</v>
      </c>
      <c r="G1848" t="s">
        <v>1071</v>
      </c>
    </row>
    <row r="1849" spans="1:7" x14ac:dyDescent="0.25">
      <c r="A1849">
        <v>1848</v>
      </c>
      <c r="B1849">
        <v>38973.999817000004</v>
      </c>
      <c r="C1849" t="s">
        <v>33</v>
      </c>
      <c r="D1849" t="s">
        <v>8</v>
      </c>
      <c r="E1849" t="s">
        <v>9</v>
      </c>
      <c r="F1849">
        <v>94</v>
      </c>
      <c r="G1849" t="s">
        <v>1072</v>
      </c>
    </row>
    <row r="1850" spans="1:7" x14ac:dyDescent="0.25">
      <c r="A1850">
        <v>1849</v>
      </c>
      <c r="B1850">
        <v>38974.000060999999</v>
      </c>
      <c r="C1850" t="s">
        <v>8</v>
      </c>
      <c r="D1850" t="s">
        <v>33</v>
      </c>
      <c r="E1850" t="s">
        <v>9</v>
      </c>
      <c r="F1850">
        <v>68</v>
      </c>
      <c r="G1850" t="s">
        <v>1073</v>
      </c>
    </row>
    <row r="1851" spans="1:7" x14ac:dyDescent="0.25">
      <c r="A1851">
        <v>1850</v>
      </c>
      <c r="B1851">
        <v>38982.998413000001</v>
      </c>
      <c r="C1851" t="s">
        <v>8</v>
      </c>
      <c r="D1851" t="s">
        <v>25</v>
      </c>
      <c r="E1851" t="s">
        <v>26</v>
      </c>
      <c r="F1851">
        <v>69</v>
      </c>
      <c r="G1851" t="s">
        <v>27</v>
      </c>
    </row>
    <row r="1852" spans="1:7" x14ac:dyDescent="0.25">
      <c r="A1852">
        <v>1851</v>
      </c>
      <c r="B1852">
        <v>38985.625977000003</v>
      </c>
      <c r="C1852" t="s">
        <v>25</v>
      </c>
      <c r="D1852" t="s">
        <v>8</v>
      </c>
      <c r="E1852" t="s">
        <v>9</v>
      </c>
      <c r="F1852">
        <v>68</v>
      </c>
      <c r="G1852" t="s">
        <v>1074</v>
      </c>
    </row>
    <row r="1853" spans="1:7" x14ac:dyDescent="0.25">
      <c r="A1853">
        <v>1852</v>
      </c>
      <c r="B1853">
        <v>38985.626313000001</v>
      </c>
      <c r="C1853" t="s">
        <v>8</v>
      </c>
      <c r="D1853" t="s">
        <v>25</v>
      </c>
      <c r="E1853" t="s">
        <v>26</v>
      </c>
      <c r="F1853">
        <v>70</v>
      </c>
      <c r="G1853" t="s">
        <v>27</v>
      </c>
    </row>
    <row r="1854" spans="1:7" x14ac:dyDescent="0.25">
      <c r="A1854">
        <v>1853</v>
      </c>
      <c r="B1854">
        <v>38985.935791000004</v>
      </c>
      <c r="C1854" t="s">
        <v>25</v>
      </c>
      <c r="D1854" t="s">
        <v>8</v>
      </c>
      <c r="E1854" t="s">
        <v>9</v>
      </c>
      <c r="F1854">
        <v>68</v>
      </c>
      <c r="G1854" t="s">
        <v>1075</v>
      </c>
    </row>
    <row r="1855" spans="1:7" x14ac:dyDescent="0.25">
      <c r="A1855">
        <v>1854</v>
      </c>
      <c r="B1855">
        <v>39015.884095000001</v>
      </c>
      <c r="C1855" t="s">
        <v>25</v>
      </c>
      <c r="D1855" t="s">
        <v>8</v>
      </c>
      <c r="E1855" t="s">
        <v>26</v>
      </c>
      <c r="F1855">
        <v>112</v>
      </c>
      <c r="G1855" t="s">
        <v>27</v>
      </c>
    </row>
    <row r="1856" spans="1:7" x14ac:dyDescent="0.25">
      <c r="A1856">
        <v>1855</v>
      </c>
      <c r="B1856">
        <v>39015.905548000002</v>
      </c>
      <c r="C1856" t="s">
        <v>8</v>
      </c>
      <c r="D1856" t="s">
        <v>25</v>
      </c>
      <c r="E1856" t="s">
        <v>26</v>
      </c>
      <c r="F1856">
        <v>69</v>
      </c>
      <c r="G1856" t="s">
        <v>27</v>
      </c>
    </row>
    <row r="1857" spans="1:7" x14ac:dyDescent="0.25">
      <c r="A1857">
        <v>1856</v>
      </c>
      <c r="B1857">
        <v>39016.253784</v>
      </c>
      <c r="C1857" t="s">
        <v>25</v>
      </c>
      <c r="D1857" t="s">
        <v>8</v>
      </c>
      <c r="E1857" t="s">
        <v>9</v>
      </c>
      <c r="F1857">
        <v>68</v>
      </c>
      <c r="G1857" t="s">
        <v>1076</v>
      </c>
    </row>
    <row r="1858" spans="1:7" x14ac:dyDescent="0.25">
      <c r="A1858">
        <v>1857</v>
      </c>
      <c r="B1858">
        <v>39016.254151000001</v>
      </c>
      <c r="C1858" t="s">
        <v>8</v>
      </c>
      <c r="D1858" t="s">
        <v>25</v>
      </c>
      <c r="E1858" t="s">
        <v>26</v>
      </c>
      <c r="F1858">
        <v>104</v>
      </c>
      <c r="G1858" t="s">
        <v>27</v>
      </c>
    </row>
    <row r="1859" spans="1:7" x14ac:dyDescent="0.25">
      <c r="A1859">
        <v>1858</v>
      </c>
      <c r="B1859">
        <v>39016.593932999996</v>
      </c>
      <c r="C1859" t="s">
        <v>25</v>
      </c>
      <c r="D1859" t="s">
        <v>8</v>
      </c>
      <c r="E1859" t="s">
        <v>9</v>
      </c>
      <c r="F1859">
        <v>68</v>
      </c>
      <c r="G1859" t="s">
        <v>1077</v>
      </c>
    </row>
    <row r="1860" spans="1:7" x14ac:dyDescent="0.25">
      <c r="A1860">
        <v>1859</v>
      </c>
      <c r="B1860">
        <v>39267.996551999997</v>
      </c>
      <c r="C1860" t="s">
        <v>8</v>
      </c>
      <c r="D1860" t="s">
        <v>25</v>
      </c>
      <c r="E1860" t="s">
        <v>26</v>
      </c>
      <c r="F1860">
        <v>69</v>
      </c>
      <c r="G1860" t="s">
        <v>27</v>
      </c>
    </row>
    <row r="1861" spans="1:7" x14ac:dyDescent="0.25">
      <c r="A1861">
        <v>1860</v>
      </c>
      <c r="B1861">
        <v>39270.714874999998</v>
      </c>
      <c r="C1861" t="s">
        <v>25</v>
      </c>
      <c r="D1861" t="s">
        <v>8</v>
      </c>
      <c r="E1861" t="s">
        <v>9</v>
      </c>
      <c r="F1861">
        <v>68</v>
      </c>
      <c r="G1861" t="s">
        <v>1078</v>
      </c>
    </row>
    <row r="1862" spans="1:7" x14ac:dyDescent="0.25">
      <c r="A1862">
        <v>1861</v>
      </c>
      <c r="B1862">
        <v>39270.715179999999</v>
      </c>
      <c r="C1862" t="s">
        <v>8</v>
      </c>
      <c r="D1862" t="s">
        <v>25</v>
      </c>
      <c r="E1862" t="s">
        <v>26</v>
      </c>
      <c r="F1862">
        <v>70</v>
      </c>
      <c r="G1862" t="s">
        <v>27</v>
      </c>
    </row>
    <row r="1863" spans="1:7" x14ac:dyDescent="0.25">
      <c r="A1863">
        <v>1862</v>
      </c>
      <c r="B1863">
        <v>39271.014557000002</v>
      </c>
      <c r="C1863" t="s">
        <v>25</v>
      </c>
      <c r="D1863" t="s">
        <v>8</v>
      </c>
      <c r="E1863" t="s">
        <v>9</v>
      </c>
      <c r="F1863">
        <v>68</v>
      </c>
      <c r="G1863" t="s">
        <v>1079</v>
      </c>
    </row>
    <row r="1864" spans="1:7" x14ac:dyDescent="0.25">
      <c r="A1864">
        <v>1863</v>
      </c>
      <c r="B1864">
        <v>39362.651366999999</v>
      </c>
      <c r="C1864" t="s">
        <v>8</v>
      </c>
      <c r="D1864" t="s">
        <v>42</v>
      </c>
      <c r="E1864" t="s">
        <v>43</v>
      </c>
      <c r="F1864">
        <v>78</v>
      </c>
      <c r="G1864" t="s">
        <v>56</v>
      </c>
    </row>
    <row r="1865" spans="1:7" x14ac:dyDescent="0.25">
      <c r="A1865">
        <v>1864</v>
      </c>
      <c r="B1865">
        <v>39365.149474999998</v>
      </c>
      <c r="C1865" t="s">
        <v>42</v>
      </c>
      <c r="D1865" t="s">
        <v>8</v>
      </c>
      <c r="E1865" t="s">
        <v>43</v>
      </c>
      <c r="F1865">
        <v>164</v>
      </c>
      <c r="G1865" t="s">
        <v>1080</v>
      </c>
    </row>
    <row r="1866" spans="1:7" x14ac:dyDescent="0.25">
      <c r="A1866">
        <v>1865</v>
      </c>
      <c r="B1866">
        <v>39365.152191000001</v>
      </c>
      <c r="C1866" t="s">
        <v>8</v>
      </c>
      <c r="D1866" t="s">
        <v>1081</v>
      </c>
      <c r="E1866" t="s">
        <v>9</v>
      </c>
      <c r="F1866">
        <v>76</v>
      </c>
      <c r="G1866" t="s">
        <v>1082</v>
      </c>
    </row>
    <row r="1867" spans="1:7" x14ac:dyDescent="0.25">
      <c r="A1867">
        <v>1866</v>
      </c>
      <c r="B1867">
        <v>39365.379303000002</v>
      </c>
      <c r="C1867" t="s">
        <v>1081</v>
      </c>
      <c r="D1867" t="s">
        <v>8</v>
      </c>
      <c r="E1867" t="s">
        <v>9</v>
      </c>
      <c r="F1867">
        <v>80</v>
      </c>
      <c r="G1867" t="s">
        <v>1083</v>
      </c>
    </row>
    <row r="1868" spans="1:7" x14ac:dyDescent="0.25">
      <c r="A1868">
        <v>1867</v>
      </c>
      <c r="B1868">
        <v>39365.379608000003</v>
      </c>
      <c r="C1868" t="s">
        <v>8</v>
      </c>
      <c r="D1868" t="s">
        <v>1081</v>
      </c>
      <c r="E1868" t="s">
        <v>9</v>
      </c>
      <c r="F1868">
        <v>68</v>
      </c>
      <c r="G1868" t="s">
        <v>1084</v>
      </c>
    </row>
    <row r="1869" spans="1:7" x14ac:dyDescent="0.25">
      <c r="A1869">
        <v>1868</v>
      </c>
      <c r="B1869">
        <v>39365.384948999999</v>
      </c>
      <c r="C1869" t="s">
        <v>8</v>
      </c>
      <c r="D1869" t="s">
        <v>1081</v>
      </c>
      <c r="E1869" t="s">
        <v>63</v>
      </c>
      <c r="F1869">
        <v>148</v>
      </c>
      <c r="G1869" t="s">
        <v>64</v>
      </c>
    </row>
    <row r="1870" spans="1:7" x14ac:dyDescent="0.25">
      <c r="A1870">
        <v>1869</v>
      </c>
      <c r="B1870">
        <v>39365.699646000001</v>
      </c>
      <c r="C1870" t="s">
        <v>1081</v>
      </c>
      <c r="D1870" t="s">
        <v>8</v>
      </c>
      <c r="E1870" t="s">
        <v>63</v>
      </c>
      <c r="F1870">
        <v>1516</v>
      </c>
      <c r="G1870" t="s">
        <v>66</v>
      </c>
    </row>
    <row r="1871" spans="1:7" x14ac:dyDescent="0.25">
      <c r="A1871">
        <v>1870</v>
      </c>
      <c r="B1871">
        <v>39365.699828999997</v>
      </c>
      <c r="C1871" t="s">
        <v>8</v>
      </c>
      <c r="D1871" t="s">
        <v>1081</v>
      </c>
      <c r="E1871" t="s">
        <v>9</v>
      </c>
      <c r="F1871">
        <v>68</v>
      </c>
      <c r="G1871" t="s">
        <v>1085</v>
      </c>
    </row>
    <row r="1872" spans="1:7" x14ac:dyDescent="0.25">
      <c r="A1872">
        <v>1871</v>
      </c>
      <c r="B1872">
        <v>39365.750885000001</v>
      </c>
      <c r="C1872" t="s">
        <v>1081</v>
      </c>
      <c r="D1872" t="s">
        <v>8</v>
      </c>
      <c r="E1872" t="s">
        <v>9</v>
      </c>
      <c r="F1872">
        <v>1516</v>
      </c>
      <c r="G1872" t="s">
        <v>68</v>
      </c>
    </row>
    <row r="1873" spans="1:7" x14ac:dyDescent="0.25">
      <c r="A1873">
        <v>1872</v>
      </c>
      <c r="B1873">
        <v>39365.751067999998</v>
      </c>
      <c r="C1873" t="s">
        <v>8</v>
      </c>
      <c r="D1873" t="s">
        <v>1081</v>
      </c>
      <c r="E1873" t="s">
        <v>9</v>
      </c>
      <c r="F1873">
        <v>68</v>
      </c>
      <c r="G1873" t="s">
        <v>1086</v>
      </c>
    </row>
    <row r="1874" spans="1:7" x14ac:dyDescent="0.25">
      <c r="A1874">
        <v>1873</v>
      </c>
      <c r="B1874">
        <v>39365.779602000002</v>
      </c>
      <c r="C1874" t="s">
        <v>1081</v>
      </c>
      <c r="D1874" t="s">
        <v>8</v>
      </c>
      <c r="E1874" t="s">
        <v>63</v>
      </c>
      <c r="F1874">
        <v>1414</v>
      </c>
      <c r="G1874" t="s">
        <v>70</v>
      </c>
    </row>
    <row r="1875" spans="1:7" x14ac:dyDescent="0.25">
      <c r="A1875">
        <v>1874</v>
      </c>
      <c r="B1875">
        <v>39365.779755000003</v>
      </c>
      <c r="C1875" t="s">
        <v>8</v>
      </c>
      <c r="D1875" t="s">
        <v>1081</v>
      </c>
      <c r="E1875" t="s">
        <v>9</v>
      </c>
      <c r="F1875">
        <v>68</v>
      </c>
      <c r="G1875" t="s">
        <v>1087</v>
      </c>
    </row>
    <row r="1876" spans="1:7" x14ac:dyDescent="0.25">
      <c r="A1876">
        <v>1875</v>
      </c>
      <c r="B1876">
        <v>39366.071258999997</v>
      </c>
      <c r="C1876" t="s">
        <v>8</v>
      </c>
      <c r="D1876" t="s">
        <v>1081</v>
      </c>
      <c r="E1876" t="s">
        <v>63</v>
      </c>
      <c r="F1876">
        <v>250</v>
      </c>
      <c r="G1876" t="s">
        <v>72</v>
      </c>
    </row>
    <row r="1877" spans="1:7" x14ac:dyDescent="0.25">
      <c r="A1877">
        <v>1876</v>
      </c>
      <c r="B1877">
        <v>39366.349548999999</v>
      </c>
      <c r="C1877" t="s">
        <v>1081</v>
      </c>
      <c r="D1877" t="s">
        <v>8</v>
      </c>
      <c r="E1877" t="s">
        <v>63</v>
      </c>
      <c r="F1877">
        <v>111</v>
      </c>
      <c r="G1877" t="s">
        <v>73</v>
      </c>
    </row>
    <row r="1878" spans="1:7" x14ac:dyDescent="0.25">
      <c r="A1878">
        <v>1877</v>
      </c>
      <c r="B1878">
        <v>39366.349793000001</v>
      </c>
      <c r="C1878" t="s">
        <v>8</v>
      </c>
      <c r="D1878" t="s">
        <v>1081</v>
      </c>
      <c r="E1878" t="s">
        <v>9</v>
      </c>
      <c r="F1878">
        <v>68</v>
      </c>
      <c r="G1878" t="s">
        <v>1088</v>
      </c>
    </row>
    <row r="1879" spans="1:7" x14ac:dyDescent="0.25">
      <c r="A1879">
        <v>1878</v>
      </c>
      <c r="B1879">
        <v>39366.40036</v>
      </c>
      <c r="C1879" t="s">
        <v>8</v>
      </c>
      <c r="D1879" t="s">
        <v>42</v>
      </c>
      <c r="E1879" t="s">
        <v>43</v>
      </c>
      <c r="F1879">
        <v>88</v>
      </c>
      <c r="G1879" t="s">
        <v>1089</v>
      </c>
    </row>
    <row r="1880" spans="1:7" x14ac:dyDescent="0.25">
      <c r="A1880">
        <v>1879</v>
      </c>
      <c r="B1880">
        <v>39366.469544</v>
      </c>
      <c r="C1880" t="s">
        <v>42</v>
      </c>
      <c r="D1880" t="s">
        <v>8</v>
      </c>
      <c r="E1880" t="s">
        <v>43</v>
      </c>
      <c r="F1880">
        <v>236</v>
      </c>
      <c r="G1880" t="s">
        <v>1090</v>
      </c>
    </row>
    <row r="1881" spans="1:7" x14ac:dyDescent="0.25">
      <c r="A1881">
        <v>1880</v>
      </c>
      <c r="B1881">
        <v>39366.478943000002</v>
      </c>
      <c r="C1881" t="s">
        <v>8</v>
      </c>
      <c r="D1881" t="s">
        <v>1081</v>
      </c>
      <c r="E1881" t="s">
        <v>63</v>
      </c>
      <c r="F1881">
        <v>664</v>
      </c>
      <c r="G1881" t="s">
        <v>77</v>
      </c>
    </row>
    <row r="1882" spans="1:7" x14ac:dyDescent="0.25">
      <c r="A1882">
        <v>1881</v>
      </c>
      <c r="B1882">
        <v>39366.869537999999</v>
      </c>
      <c r="C1882" t="s">
        <v>1081</v>
      </c>
      <c r="D1882" t="s">
        <v>8</v>
      </c>
      <c r="E1882" t="s">
        <v>9</v>
      </c>
      <c r="F1882">
        <v>68</v>
      </c>
      <c r="G1882" t="s">
        <v>1091</v>
      </c>
    </row>
    <row r="1883" spans="1:7" x14ac:dyDescent="0.25">
      <c r="A1883">
        <v>1882</v>
      </c>
      <c r="B1883">
        <v>39366.989593999999</v>
      </c>
      <c r="C1883" t="s">
        <v>1081</v>
      </c>
      <c r="D1883" t="s">
        <v>8</v>
      </c>
      <c r="E1883" t="s">
        <v>63</v>
      </c>
      <c r="F1883">
        <v>692</v>
      </c>
      <c r="G1883" t="s">
        <v>77</v>
      </c>
    </row>
    <row r="1884" spans="1:7" x14ac:dyDescent="0.25">
      <c r="A1884">
        <v>1883</v>
      </c>
      <c r="B1884">
        <v>39366.989806999998</v>
      </c>
      <c r="C1884" t="s">
        <v>8</v>
      </c>
      <c r="D1884" t="s">
        <v>1081</v>
      </c>
      <c r="E1884" t="s">
        <v>9</v>
      </c>
      <c r="F1884">
        <v>68</v>
      </c>
      <c r="G1884" t="s">
        <v>1092</v>
      </c>
    </row>
    <row r="1885" spans="1:7" x14ac:dyDescent="0.25">
      <c r="A1885">
        <v>1884</v>
      </c>
      <c r="B1885">
        <v>39367.038086</v>
      </c>
      <c r="C1885" t="s">
        <v>8</v>
      </c>
      <c r="D1885" t="s">
        <v>1081</v>
      </c>
      <c r="E1885" t="s">
        <v>63</v>
      </c>
      <c r="F1885">
        <v>91</v>
      </c>
      <c r="G1885" t="s">
        <v>80</v>
      </c>
    </row>
    <row r="1886" spans="1:7" x14ac:dyDescent="0.25">
      <c r="A1886">
        <v>1885</v>
      </c>
      <c r="B1886">
        <v>39367.038819000001</v>
      </c>
      <c r="C1886" t="s">
        <v>8</v>
      </c>
      <c r="D1886" t="s">
        <v>1081</v>
      </c>
      <c r="E1886" t="s">
        <v>9</v>
      </c>
      <c r="F1886">
        <v>68</v>
      </c>
      <c r="G1886" t="s">
        <v>1093</v>
      </c>
    </row>
    <row r="1887" spans="1:7" x14ac:dyDescent="0.25">
      <c r="A1887">
        <v>1886</v>
      </c>
      <c r="B1887">
        <v>39367.259490999997</v>
      </c>
      <c r="C1887" t="s">
        <v>1081</v>
      </c>
      <c r="D1887" t="s">
        <v>8</v>
      </c>
      <c r="E1887" t="s">
        <v>9</v>
      </c>
      <c r="F1887">
        <v>68</v>
      </c>
      <c r="G1887" t="s">
        <v>1094</v>
      </c>
    </row>
    <row r="1888" spans="1:7" x14ac:dyDescent="0.25">
      <c r="A1888">
        <v>1887</v>
      </c>
      <c r="B1888">
        <v>39367.259735</v>
      </c>
      <c r="C1888" t="s">
        <v>8</v>
      </c>
      <c r="D1888" t="s">
        <v>1081</v>
      </c>
      <c r="E1888" t="s">
        <v>9</v>
      </c>
      <c r="F1888">
        <v>68</v>
      </c>
      <c r="G1888" t="s">
        <v>1095</v>
      </c>
    </row>
    <row r="1889" spans="1:7" x14ac:dyDescent="0.25">
      <c r="A1889">
        <v>1888</v>
      </c>
      <c r="B1889">
        <v>39367.269287000003</v>
      </c>
      <c r="C1889" t="s">
        <v>1081</v>
      </c>
      <c r="D1889" t="s">
        <v>8</v>
      </c>
      <c r="E1889" t="s">
        <v>9</v>
      </c>
      <c r="F1889">
        <v>68</v>
      </c>
      <c r="G1889" t="s">
        <v>1096</v>
      </c>
    </row>
    <row r="1890" spans="1:7" x14ac:dyDescent="0.25">
      <c r="A1890">
        <v>1889</v>
      </c>
      <c r="B1890">
        <v>39367.269439999996</v>
      </c>
      <c r="C1890" t="s">
        <v>8</v>
      </c>
      <c r="D1890" t="s">
        <v>1081</v>
      </c>
      <c r="E1890" t="s">
        <v>9</v>
      </c>
      <c r="F1890">
        <v>68</v>
      </c>
      <c r="G1890" t="s">
        <v>1097</v>
      </c>
    </row>
    <row r="1891" spans="1:7" x14ac:dyDescent="0.25">
      <c r="A1891">
        <v>1890</v>
      </c>
      <c r="B1891">
        <v>39377.664612</v>
      </c>
      <c r="C1891" t="s">
        <v>8</v>
      </c>
      <c r="D1891" t="s">
        <v>42</v>
      </c>
      <c r="E1891" t="s">
        <v>43</v>
      </c>
      <c r="F1891">
        <v>76</v>
      </c>
      <c r="G1891" t="s">
        <v>128</v>
      </c>
    </row>
    <row r="1892" spans="1:7" x14ac:dyDescent="0.25">
      <c r="A1892">
        <v>1891</v>
      </c>
      <c r="B1892">
        <v>39380.418396000001</v>
      </c>
      <c r="C1892" t="s">
        <v>42</v>
      </c>
      <c r="D1892" t="s">
        <v>8</v>
      </c>
      <c r="E1892" t="s">
        <v>43</v>
      </c>
      <c r="F1892">
        <v>312</v>
      </c>
      <c r="G1892" t="s">
        <v>1098</v>
      </c>
    </row>
    <row r="1893" spans="1:7" x14ac:dyDescent="0.25">
      <c r="A1893">
        <v>1892</v>
      </c>
      <c r="B1893">
        <v>39380.421143</v>
      </c>
      <c r="C1893" t="s">
        <v>8</v>
      </c>
      <c r="D1893" t="s">
        <v>1099</v>
      </c>
      <c r="E1893" t="s">
        <v>9</v>
      </c>
      <c r="F1893">
        <v>76</v>
      </c>
      <c r="G1893" t="s">
        <v>1100</v>
      </c>
    </row>
    <row r="1894" spans="1:7" x14ac:dyDescent="0.25">
      <c r="A1894">
        <v>1893</v>
      </c>
      <c r="B1894">
        <v>39380.528443000003</v>
      </c>
      <c r="C1894" t="s">
        <v>1099</v>
      </c>
      <c r="D1894" t="s">
        <v>8</v>
      </c>
      <c r="E1894" t="s">
        <v>9</v>
      </c>
      <c r="F1894">
        <v>76</v>
      </c>
      <c r="G1894" t="s">
        <v>1101</v>
      </c>
    </row>
    <row r="1895" spans="1:7" x14ac:dyDescent="0.25">
      <c r="A1895">
        <v>1894</v>
      </c>
      <c r="B1895">
        <v>39380.528747999997</v>
      </c>
      <c r="C1895" t="s">
        <v>8</v>
      </c>
      <c r="D1895" t="s">
        <v>1099</v>
      </c>
      <c r="E1895" t="s">
        <v>9</v>
      </c>
      <c r="F1895">
        <v>68</v>
      </c>
      <c r="G1895" t="s">
        <v>1102</v>
      </c>
    </row>
    <row r="1896" spans="1:7" x14ac:dyDescent="0.25">
      <c r="A1896">
        <v>1895</v>
      </c>
      <c r="B1896">
        <v>39380.531037000001</v>
      </c>
      <c r="C1896" t="s">
        <v>8</v>
      </c>
      <c r="D1896" t="s">
        <v>1099</v>
      </c>
      <c r="E1896" t="s">
        <v>140</v>
      </c>
      <c r="F1896">
        <v>1077</v>
      </c>
      <c r="G1896" t="s">
        <v>145</v>
      </c>
    </row>
    <row r="1897" spans="1:7" x14ac:dyDescent="0.25">
      <c r="A1897">
        <v>1896</v>
      </c>
      <c r="B1897">
        <v>39380.782256999999</v>
      </c>
      <c r="C1897" t="s">
        <v>1099</v>
      </c>
      <c r="D1897" t="s">
        <v>8</v>
      </c>
      <c r="E1897" t="s">
        <v>9</v>
      </c>
      <c r="F1897">
        <v>68</v>
      </c>
      <c r="G1897" t="s">
        <v>1103</v>
      </c>
    </row>
    <row r="1898" spans="1:7" x14ac:dyDescent="0.25">
      <c r="A1898">
        <v>1897</v>
      </c>
      <c r="B1898">
        <v>39380.938324000002</v>
      </c>
      <c r="C1898" t="s">
        <v>1099</v>
      </c>
      <c r="D1898" t="s">
        <v>8</v>
      </c>
      <c r="E1898" t="s">
        <v>9</v>
      </c>
      <c r="F1898">
        <v>279</v>
      </c>
      <c r="G1898" t="s">
        <v>152</v>
      </c>
    </row>
    <row r="1899" spans="1:7" x14ac:dyDescent="0.25">
      <c r="A1899">
        <v>1898</v>
      </c>
      <c r="B1899">
        <v>39380.938354999998</v>
      </c>
      <c r="C1899" t="s">
        <v>1099</v>
      </c>
      <c r="D1899" t="s">
        <v>8</v>
      </c>
      <c r="E1899" t="s">
        <v>9</v>
      </c>
      <c r="F1899">
        <v>70</v>
      </c>
      <c r="G1899" t="s">
        <v>68</v>
      </c>
    </row>
    <row r="1900" spans="1:7" x14ac:dyDescent="0.25">
      <c r="A1900">
        <v>1899</v>
      </c>
      <c r="B1900">
        <v>39380.93866</v>
      </c>
      <c r="C1900" t="s">
        <v>8</v>
      </c>
      <c r="D1900" t="s">
        <v>1099</v>
      </c>
      <c r="E1900" t="s">
        <v>9</v>
      </c>
      <c r="F1900">
        <v>80</v>
      </c>
      <c r="G1900" t="s">
        <v>1104</v>
      </c>
    </row>
    <row r="1901" spans="1:7" x14ac:dyDescent="0.25">
      <c r="A1901">
        <v>1900</v>
      </c>
      <c r="B1901">
        <v>39380.938751000002</v>
      </c>
      <c r="C1901" t="s">
        <v>8</v>
      </c>
      <c r="D1901" t="s">
        <v>1099</v>
      </c>
      <c r="E1901" t="s">
        <v>9</v>
      </c>
      <c r="F1901">
        <v>80</v>
      </c>
      <c r="G1901" t="s">
        <v>1105</v>
      </c>
    </row>
    <row r="1902" spans="1:7" x14ac:dyDescent="0.25">
      <c r="A1902">
        <v>1901</v>
      </c>
      <c r="B1902">
        <v>39380.988617000003</v>
      </c>
      <c r="C1902" t="s">
        <v>1099</v>
      </c>
      <c r="D1902" t="s">
        <v>8</v>
      </c>
      <c r="E1902" t="s">
        <v>9</v>
      </c>
      <c r="F1902">
        <v>1486</v>
      </c>
      <c r="G1902" t="s">
        <v>153</v>
      </c>
    </row>
    <row r="1903" spans="1:7" x14ac:dyDescent="0.25">
      <c r="A1903">
        <v>1902</v>
      </c>
      <c r="B1903">
        <v>39380.988983000003</v>
      </c>
      <c r="C1903" t="s">
        <v>8</v>
      </c>
      <c r="D1903" t="s">
        <v>1099</v>
      </c>
      <c r="E1903" t="s">
        <v>9</v>
      </c>
      <c r="F1903">
        <v>80</v>
      </c>
      <c r="G1903" t="s">
        <v>1106</v>
      </c>
    </row>
    <row r="1904" spans="1:7" x14ac:dyDescent="0.25">
      <c r="A1904">
        <v>1903</v>
      </c>
      <c r="B1904">
        <v>39381.002807999997</v>
      </c>
      <c r="C1904" t="s">
        <v>8</v>
      </c>
      <c r="D1904" t="s">
        <v>1099</v>
      </c>
      <c r="E1904" t="s">
        <v>9</v>
      </c>
      <c r="F1904">
        <v>80</v>
      </c>
      <c r="G1904" t="s">
        <v>1107</v>
      </c>
    </row>
    <row r="1905" spans="1:7" x14ac:dyDescent="0.25">
      <c r="A1905">
        <v>1904</v>
      </c>
      <c r="B1905">
        <v>39381.028381999997</v>
      </c>
      <c r="C1905" t="s">
        <v>1099</v>
      </c>
      <c r="D1905" t="s">
        <v>8</v>
      </c>
      <c r="E1905" t="s">
        <v>9</v>
      </c>
      <c r="F1905">
        <v>1486</v>
      </c>
      <c r="G1905" t="s">
        <v>153</v>
      </c>
    </row>
    <row r="1906" spans="1:7" x14ac:dyDescent="0.25">
      <c r="A1906">
        <v>1905</v>
      </c>
      <c r="B1906">
        <v>39381.028595000003</v>
      </c>
      <c r="C1906" t="s">
        <v>8</v>
      </c>
      <c r="D1906" t="s">
        <v>1099</v>
      </c>
      <c r="E1906" t="s">
        <v>9</v>
      </c>
      <c r="F1906">
        <v>56</v>
      </c>
      <c r="G1906" t="s">
        <v>1108</v>
      </c>
    </row>
    <row r="1907" spans="1:7" x14ac:dyDescent="0.25">
      <c r="A1907">
        <v>1906</v>
      </c>
      <c r="B1907">
        <v>39381.058716</v>
      </c>
      <c r="C1907" t="s">
        <v>1099</v>
      </c>
      <c r="D1907" t="s">
        <v>8</v>
      </c>
      <c r="E1907" t="s">
        <v>9</v>
      </c>
      <c r="F1907">
        <v>1486</v>
      </c>
      <c r="G1907" t="s">
        <v>153</v>
      </c>
    </row>
    <row r="1908" spans="1:7" x14ac:dyDescent="0.25">
      <c r="A1908">
        <v>1907</v>
      </c>
      <c r="B1908">
        <v>39381.058808000002</v>
      </c>
      <c r="C1908" t="s">
        <v>8</v>
      </c>
      <c r="D1908" t="s">
        <v>1099</v>
      </c>
      <c r="E1908" t="s">
        <v>9</v>
      </c>
      <c r="F1908">
        <v>56</v>
      </c>
      <c r="G1908" t="s">
        <v>1108</v>
      </c>
    </row>
    <row r="1909" spans="1:7" x14ac:dyDescent="0.25">
      <c r="A1909">
        <v>1908</v>
      </c>
      <c r="B1909">
        <v>39381.079498999999</v>
      </c>
      <c r="C1909" t="s">
        <v>1099</v>
      </c>
      <c r="D1909" t="s">
        <v>8</v>
      </c>
      <c r="E1909" t="s">
        <v>9</v>
      </c>
      <c r="F1909">
        <v>1486</v>
      </c>
      <c r="G1909" t="s">
        <v>68</v>
      </c>
    </row>
    <row r="1910" spans="1:7" x14ac:dyDescent="0.25">
      <c r="A1910">
        <v>1909</v>
      </c>
      <c r="B1910">
        <v>39381.079529000002</v>
      </c>
      <c r="C1910" t="s">
        <v>8</v>
      </c>
      <c r="D1910" t="s">
        <v>1099</v>
      </c>
      <c r="E1910" t="s">
        <v>9</v>
      </c>
      <c r="F1910">
        <v>56</v>
      </c>
      <c r="G1910" t="s">
        <v>1108</v>
      </c>
    </row>
    <row r="1911" spans="1:7" x14ac:dyDescent="0.25">
      <c r="A1911">
        <v>1910</v>
      </c>
      <c r="B1911">
        <v>39381.098663999997</v>
      </c>
      <c r="C1911" t="s">
        <v>1099</v>
      </c>
      <c r="D1911" t="s">
        <v>8</v>
      </c>
      <c r="E1911" t="s">
        <v>9</v>
      </c>
      <c r="F1911">
        <v>1486</v>
      </c>
      <c r="G1911" t="s">
        <v>68</v>
      </c>
    </row>
    <row r="1912" spans="1:7" x14ac:dyDescent="0.25">
      <c r="A1912">
        <v>1911</v>
      </c>
      <c r="B1912">
        <v>39381.098725000003</v>
      </c>
      <c r="C1912" t="s">
        <v>8</v>
      </c>
      <c r="D1912" t="s">
        <v>1099</v>
      </c>
      <c r="E1912" t="s">
        <v>9</v>
      </c>
      <c r="F1912">
        <v>56</v>
      </c>
      <c r="G1912" t="s">
        <v>1108</v>
      </c>
    </row>
    <row r="1913" spans="1:7" x14ac:dyDescent="0.25">
      <c r="A1913">
        <v>1912</v>
      </c>
      <c r="B1913">
        <v>39381.108460000003</v>
      </c>
      <c r="C1913" t="s">
        <v>1099</v>
      </c>
      <c r="D1913" t="s">
        <v>8</v>
      </c>
      <c r="E1913" t="s">
        <v>9</v>
      </c>
      <c r="F1913">
        <v>454</v>
      </c>
      <c r="G1913" t="s">
        <v>152</v>
      </c>
    </row>
    <row r="1914" spans="1:7" x14ac:dyDescent="0.25">
      <c r="A1914">
        <v>1913</v>
      </c>
      <c r="B1914">
        <v>39381.108489999999</v>
      </c>
      <c r="C1914" t="s">
        <v>8</v>
      </c>
      <c r="D1914" t="s">
        <v>1099</v>
      </c>
      <c r="E1914" t="s">
        <v>9</v>
      </c>
      <c r="F1914">
        <v>56</v>
      </c>
      <c r="G1914" t="s">
        <v>1108</v>
      </c>
    </row>
    <row r="1915" spans="1:7" x14ac:dyDescent="0.25">
      <c r="A1915">
        <v>1914</v>
      </c>
      <c r="B1915">
        <v>39381.128357000001</v>
      </c>
      <c r="C1915" t="s">
        <v>1099</v>
      </c>
      <c r="D1915" t="s">
        <v>8</v>
      </c>
      <c r="E1915" t="s">
        <v>9</v>
      </c>
      <c r="F1915">
        <v>1486</v>
      </c>
      <c r="G1915" t="s">
        <v>153</v>
      </c>
    </row>
    <row r="1916" spans="1:7" x14ac:dyDescent="0.25">
      <c r="A1916">
        <v>1915</v>
      </c>
      <c r="B1916">
        <v>39381.128387999997</v>
      </c>
      <c r="C1916" t="s">
        <v>8</v>
      </c>
      <c r="D1916" t="s">
        <v>1099</v>
      </c>
      <c r="E1916" t="s">
        <v>9</v>
      </c>
      <c r="F1916">
        <v>56</v>
      </c>
      <c r="G1916" t="s">
        <v>1108</v>
      </c>
    </row>
    <row r="1917" spans="1:7" x14ac:dyDescent="0.25">
      <c r="A1917">
        <v>1916</v>
      </c>
      <c r="B1917">
        <v>39381.288726999999</v>
      </c>
      <c r="C1917" t="s">
        <v>1099</v>
      </c>
      <c r="D1917" t="s">
        <v>8</v>
      </c>
      <c r="E1917" t="s">
        <v>9</v>
      </c>
      <c r="F1917">
        <v>1486</v>
      </c>
      <c r="G1917" t="s">
        <v>1109</v>
      </c>
    </row>
    <row r="1918" spans="1:7" x14ac:dyDescent="0.25">
      <c r="A1918">
        <v>1917</v>
      </c>
      <c r="B1918">
        <v>39381.288787999998</v>
      </c>
      <c r="C1918" t="s">
        <v>8</v>
      </c>
      <c r="D1918" t="s">
        <v>1099</v>
      </c>
      <c r="E1918" t="s">
        <v>9</v>
      </c>
      <c r="F1918">
        <v>56</v>
      </c>
      <c r="G1918" t="s">
        <v>1108</v>
      </c>
    </row>
    <row r="1919" spans="1:7" x14ac:dyDescent="0.25">
      <c r="A1919">
        <v>1918</v>
      </c>
      <c r="B1919">
        <v>39381.308319000003</v>
      </c>
      <c r="C1919" t="s">
        <v>1099</v>
      </c>
      <c r="D1919" t="s">
        <v>8</v>
      </c>
      <c r="E1919" t="s">
        <v>9</v>
      </c>
      <c r="F1919">
        <v>1486</v>
      </c>
      <c r="G1919" t="s">
        <v>153</v>
      </c>
    </row>
    <row r="1920" spans="1:7" x14ac:dyDescent="0.25">
      <c r="A1920">
        <v>1919</v>
      </c>
      <c r="B1920">
        <v>39381.308349999999</v>
      </c>
      <c r="C1920" t="s">
        <v>8</v>
      </c>
      <c r="D1920" t="s">
        <v>1099</v>
      </c>
      <c r="E1920" t="s">
        <v>9</v>
      </c>
      <c r="F1920">
        <v>56</v>
      </c>
      <c r="G1920" t="s">
        <v>1108</v>
      </c>
    </row>
    <row r="1921" spans="1:7" x14ac:dyDescent="0.25">
      <c r="A1921">
        <v>1920</v>
      </c>
      <c r="B1921">
        <v>39381.328185999999</v>
      </c>
      <c r="C1921" t="s">
        <v>1099</v>
      </c>
      <c r="D1921" t="s">
        <v>8</v>
      </c>
      <c r="E1921" t="s">
        <v>9</v>
      </c>
      <c r="F1921">
        <v>1486</v>
      </c>
      <c r="G1921" t="s">
        <v>153</v>
      </c>
    </row>
    <row r="1922" spans="1:7" x14ac:dyDescent="0.25">
      <c r="A1922">
        <v>1921</v>
      </c>
      <c r="B1922">
        <v>39381.328217000002</v>
      </c>
      <c r="C1922" t="s">
        <v>8</v>
      </c>
      <c r="D1922" t="s">
        <v>1099</v>
      </c>
      <c r="E1922" t="s">
        <v>9</v>
      </c>
      <c r="F1922">
        <v>56</v>
      </c>
      <c r="G1922" t="s">
        <v>1108</v>
      </c>
    </row>
    <row r="1923" spans="1:7" x14ac:dyDescent="0.25">
      <c r="A1923">
        <v>1922</v>
      </c>
      <c r="B1923">
        <v>39552.998993000001</v>
      </c>
      <c r="C1923" t="s">
        <v>8</v>
      </c>
      <c r="D1923" t="s">
        <v>25</v>
      </c>
      <c r="E1923" t="s">
        <v>26</v>
      </c>
      <c r="F1923">
        <v>69</v>
      </c>
      <c r="G1923" t="s">
        <v>27</v>
      </c>
    </row>
    <row r="1924" spans="1:7" x14ac:dyDescent="0.25">
      <c r="A1924">
        <v>1923</v>
      </c>
      <c r="B1924">
        <v>39555.728088999997</v>
      </c>
      <c r="C1924" t="s">
        <v>25</v>
      </c>
      <c r="D1924" t="s">
        <v>8</v>
      </c>
      <c r="E1924" t="s">
        <v>9</v>
      </c>
      <c r="F1924">
        <v>68</v>
      </c>
      <c r="G1924" t="s">
        <v>1110</v>
      </c>
    </row>
    <row r="1925" spans="1:7" x14ac:dyDescent="0.25">
      <c r="A1925">
        <v>1924</v>
      </c>
      <c r="B1925">
        <v>39555.728454999997</v>
      </c>
      <c r="C1925" t="s">
        <v>8</v>
      </c>
      <c r="D1925" t="s">
        <v>25</v>
      </c>
      <c r="E1925" t="s">
        <v>26</v>
      </c>
      <c r="F1925">
        <v>70</v>
      </c>
      <c r="G1925" t="s">
        <v>27</v>
      </c>
    </row>
    <row r="1926" spans="1:7" x14ac:dyDescent="0.25">
      <c r="A1926">
        <v>1925</v>
      </c>
      <c r="B1926">
        <v>39556.407868000002</v>
      </c>
      <c r="C1926" t="s">
        <v>25</v>
      </c>
      <c r="D1926" t="s">
        <v>8</v>
      </c>
      <c r="E1926" t="s">
        <v>9</v>
      </c>
      <c r="F1926">
        <v>68</v>
      </c>
      <c r="G1926" t="s">
        <v>1111</v>
      </c>
    </row>
    <row r="1927" spans="1:7" x14ac:dyDescent="0.25">
      <c r="A1927">
        <v>1926</v>
      </c>
      <c r="B1927">
        <v>39749.102874999997</v>
      </c>
      <c r="C1927" t="s">
        <v>8</v>
      </c>
      <c r="D1927" t="s">
        <v>42</v>
      </c>
      <c r="E1927" t="s">
        <v>43</v>
      </c>
      <c r="F1927">
        <v>83</v>
      </c>
      <c r="G1927" t="s">
        <v>127</v>
      </c>
    </row>
    <row r="1928" spans="1:7" x14ac:dyDescent="0.25">
      <c r="A1928">
        <v>1927</v>
      </c>
      <c r="B1928">
        <v>39751.641876000002</v>
      </c>
      <c r="C1928" t="s">
        <v>42</v>
      </c>
      <c r="D1928" t="s">
        <v>8</v>
      </c>
      <c r="E1928" t="s">
        <v>43</v>
      </c>
      <c r="F1928">
        <v>239</v>
      </c>
      <c r="G1928" t="s">
        <v>1112</v>
      </c>
    </row>
    <row r="1929" spans="1:7" x14ac:dyDescent="0.25">
      <c r="A1929">
        <v>1928</v>
      </c>
      <c r="B1929">
        <v>39751.643891</v>
      </c>
      <c r="C1929" t="s">
        <v>8</v>
      </c>
      <c r="D1929" t="s">
        <v>1113</v>
      </c>
      <c r="E1929" t="s">
        <v>9</v>
      </c>
      <c r="F1929">
        <v>76</v>
      </c>
      <c r="G1929" t="s">
        <v>1114</v>
      </c>
    </row>
    <row r="1930" spans="1:7" x14ac:dyDescent="0.25">
      <c r="A1930">
        <v>1929</v>
      </c>
      <c r="B1930">
        <v>39751.711914</v>
      </c>
      <c r="C1930" t="s">
        <v>1113</v>
      </c>
      <c r="D1930" t="s">
        <v>8</v>
      </c>
      <c r="E1930" t="s">
        <v>9</v>
      </c>
      <c r="F1930">
        <v>60</v>
      </c>
      <c r="G1930" t="s">
        <v>1115</v>
      </c>
    </row>
    <row r="1931" spans="1:7" x14ac:dyDescent="0.25">
      <c r="A1931">
        <v>1930</v>
      </c>
      <c r="B1931">
        <v>39751.712158000002</v>
      </c>
      <c r="C1931" t="s">
        <v>8</v>
      </c>
      <c r="D1931" t="s">
        <v>1113</v>
      </c>
      <c r="E1931" t="s">
        <v>9</v>
      </c>
      <c r="F1931">
        <v>56</v>
      </c>
      <c r="G1931" t="s">
        <v>1116</v>
      </c>
    </row>
    <row r="1932" spans="1:7" x14ac:dyDescent="0.25">
      <c r="A1932">
        <v>1931</v>
      </c>
      <c r="B1932">
        <v>39751.714355999997</v>
      </c>
      <c r="C1932" t="s">
        <v>8</v>
      </c>
      <c r="D1932" t="s">
        <v>1113</v>
      </c>
      <c r="E1932" t="s">
        <v>140</v>
      </c>
      <c r="F1932">
        <v>295</v>
      </c>
      <c r="G1932" t="s">
        <v>141</v>
      </c>
    </row>
    <row r="1933" spans="1:7" x14ac:dyDescent="0.25">
      <c r="A1933">
        <v>1932</v>
      </c>
      <c r="B1933">
        <v>39751.982024999998</v>
      </c>
      <c r="C1933" t="s">
        <v>1113</v>
      </c>
      <c r="D1933" t="s">
        <v>8</v>
      </c>
      <c r="E1933" t="s">
        <v>9</v>
      </c>
      <c r="F1933">
        <v>56</v>
      </c>
      <c r="G1933" t="s">
        <v>1117</v>
      </c>
    </row>
    <row r="1934" spans="1:7" x14ac:dyDescent="0.25">
      <c r="A1934">
        <v>1933</v>
      </c>
      <c r="B1934">
        <v>39752.00174</v>
      </c>
      <c r="C1934" t="s">
        <v>1113</v>
      </c>
      <c r="D1934" t="s">
        <v>8</v>
      </c>
      <c r="E1934" t="s">
        <v>9</v>
      </c>
      <c r="F1934">
        <v>401</v>
      </c>
      <c r="G1934" t="s">
        <v>68</v>
      </c>
    </row>
    <row r="1935" spans="1:7" x14ac:dyDescent="0.25">
      <c r="A1935">
        <v>1934</v>
      </c>
      <c r="B1935">
        <v>39752.007598999997</v>
      </c>
      <c r="C1935" t="s">
        <v>8</v>
      </c>
      <c r="D1935" t="s">
        <v>1113</v>
      </c>
      <c r="E1935" t="s">
        <v>9</v>
      </c>
      <c r="F1935">
        <v>56</v>
      </c>
      <c r="G1935" t="s">
        <v>1118</v>
      </c>
    </row>
    <row r="1936" spans="1:7" x14ac:dyDescent="0.25">
      <c r="A1936">
        <v>1935</v>
      </c>
      <c r="B1936">
        <v>39752.042205999998</v>
      </c>
      <c r="C1936" t="s">
        <v>1113</v>
      </c>
      <c r="D1936" t="s">
        <v>8</v>
      </c>
      <c r="E1936" t="s">
        <v>9</v>
      </c>
      <c r="F1936">
        <v>1516</v>
      </c>
      <c r="G1936" t="s">
        <v>68</v>
      </c>
    </row>
    <row r="1937" spans="1:7" x14ac:dyDescent="0.25">
      <c r="A1937">
        <v>1936</v>
      </c>
      <c r="B1937">
        <v>39752.042571999998</v>
      </c>
      <c r="C1937" t="s">
        <v>8</v>
      </c>
      <c r="D1937" t="s">
        <v>1113</v>
      </c>
      <c r="E1937" t="s">
        <v>9</v>
      </c>
      <c r="F1937">
        <v>56</v>
      </c>
      <c r="G1937" t="s">
        <v>1119</v>
      </c>
    </row>
    <row r="1938" spans="1:7" x14ac:dyDescent="0.25">
      <c r="A1938">
        <v>1937</v>
      </c>
      <c r="B1938">
        <v>39752.071838999997</v>
      </c>
      <c r="C1938" t="s">
        <v>1113</v>
      </c>
      <c r="D1938" t="s">
        <v>8</v>
      </c>
      <c r="E1938" t="s">
        <v>9</v>
      </c>
      <c r="F1938">
        <v>864</v>
      </c>
      <c r="G1938" t="s">
        <v>152</v>
      </c>
    </row>
    <row r="1939" spans="1:7" x14ac:dyDescent="0.25">
      <c r="A1939">
        <v>1938</v>
      </c>
      <c r="B1939">
        <v>39752.072204999997</v>
      </c>
      <c r="C1939" t="s">
        <v>8</v>
      </c>
      <c r="D1939" t="s">
        <v>1113</v>
      </c>
      <c r="E1939" t="s">
        <v>9</v>
      </c>
      <c r="F1939">
        <v>56</v>
      </c>
      <c r="G1939" t="s">
        <v>1120</v>
      </c>
    </row>
    <row r="1940" spans="1:7" x14ac:dyDescent="0.25">
      <c r="A1940">
        <v>1939</v>
      </c>
      <c r="B1940">
        <v>39752.112029999997</v>
      </c>
      <c r="C1940" t="s">
        <v>1113</v>
      </c>
      <c r="D1940" t="s">
        <v>8</v>
      </c>
      <c r="E1940" t="s">
        <v>159</v>
      </c>
      <c r="F1940">
        <v>1516</v>
      </c>
      <c r="G1940" t="s">
        <v>160</v>
      </c>
    </row>
    <row r="1941" spans="1:7" x14ac:dyDescent="0.25">
      <c r="A1941">
        <v>1940</v>
      </c>
      <c r="B1941">
        <v>39752.112273999999</v>
      </c>
      <c r="C1941" t="s">
        <v>8</v>
      </c>
      <c r="D1941" t="s">
        <v>1113</v>
      </c>
      <c r="E1941" t="s">
        <v>9</v>
      </c>
      <c r="F1941">
        <v>56</v>
      </c>
      <c r="G1941" t="s">
        <v>1121</v>
      </c>
    </row>
    <row r="1942" spans="1:7" x14ac:dyDescent="0.25">
      <c r="A1942">
        <v>1941</v>
      </c>
      <c r="B1942">
        <v>39838.002991000001</v>
      </c>
      <c r="C1942" t="s">
        <v>8</v>
      </c>
      <c r="D1942" t="s">
        <v>25</v>
      </c>
      <c r="E1942" t="s">
        <v>26</v>
      </c>
      <c r="F1942">
        <v>69</v>
      </c>
      <c r="G1942" t="s">
        <v>27</v>
      </c>
    </row>
    <row r="1943" spans="1:7" x14ac:dyDescent="0.25">
      <c r="A1943">
        <v>1942</v>
      </c>
      <c r="B1943">
        <v>39840.816498</v>
      </c>
      <c r="C1943" t="s">
        <v>25</v>
      </c>
      <c r="D1943" t="s">
        <v>8</v>
      </c>
      <c r="E1943" t="s">
        <v>9</v>
      </c>
      <c r="F1943">
        <v>68</v>
      </c>
      <c r="G1943" t="s">
        <v>1122</v>
      </c>
    </row>
    <row r="1944" spans="1:7" x14ac:dyDescent="0.25">
      <c r="A1944">
        <v>1943</v>
      </c>
      <c r="B1944">
        <v>39840.816864</v>
      </c>
      <c r="C1944" t="s">
        <v>8</v>
      </c>
      <c r="D1944" t="s">
        <v>25</v>
      </c>
      <c r="E1944" t="s">
        <v>26</v>
      </c>
      <c r="F1944">
        <v>70</v>
      </c>
      <c r="G1944" t="s">
        <v>27</v>
      </c>
    </row>
    <row r="1945" spans="1:7" x14ac:dyDescent="0.25">
      <c r="A1945">
        <v>1944</v>
      </c>
      <c r="B1945">
        <v>39841.136382999997</v>
      </c>
      <c r="C1945" t="s">
        <v>25</v>
      </c>
      <c r="D1945" t="s">
        <v>8</v>
      </c>
      <c r="E1945" t="s">
        <v>9</v>
      </c>
      <c r="F1945">
        <v>68</v>
      </c>
      <c r="G1945" t="s">
        <v>1123</v>
      </c>
    </row>
    <row r="1946" spans="1:7" x14ac:dyDescent="0.25">
      <c r="A1946">
        <v>1945</v>
      </c>
      <c r="B1946">
        <v>39920.760650999997</v>
      </c>
      <c r="C1946" t="s">
        <v>25</v>
      </c>
      <c r="D1946" t="s">
        <v>8</v>
      </c>
      <c r="E1946" t="s">
        <v>26</v>
      </c>
      <c r="F1946">
        <v>112</v>
      </c>
      <c r="G1946" t="s">
        <v>27</v>
      </c>
    </row>
    <row r="1947" spans="1:7" x14ac:dyDescent="0.25">
      <c r="A1947">
        <v>1946</v>
      </c>
      <c r="B1947">
        <v>39920.781922000002</v>
      </c>
      <c r="C1947" t="s">
        <v>8</v>
      </c>
      <c r="D1947" t="s">
        <v>25</v>
      </c>
      <c r="E1947" t="s">
        <v>26</v>
      </c>
      <c r="F1947">
        <v>69</v>
      </c>
      <c r="G1947" t="s">
        <v>27</v>
      </c>
    </row>
    <row r="1948" spans="1:7" x14ac:dyDescent="0.25">
      <c r="A1948">
        <v>1947</v>
      </c>
      <c r="B1948">
        <v>39921.080413999996</v>
      </c>
      <c r="C1948" t="s">
        <v>25</v>
      </c>
      <c r="D1948" t="s">
        <v>8</v>
      </c>
      <c r="E1948" t="s">
        <v>9</v>
      </c>
      <c r="F1948">
        <v>68</v>
      </c>
      <c r="G1948" t="s">
        <v>1124</v>
      </c>
    </row>
    <row r="1949" spans="1:7" x14ac:dyDescent="0.25">
      <c r="A1949">
        <v>1948</v>
      </c>
      <c r="B1949">
        <v>39921.080811</v>
      </c>
      <c r="C1949" t="s">
        <v>8</v>
      </c>
      <c r="D1949" t="s">
        <v>25</v>
      </c>
      <c r="E1949" t="s">
        <v>26</v>
      </c>
      <c r="F1949">
        <v>104</v>
      </c>
      <c r="G1949" t="s">
        <v>27</v>
      </c>
    </row>
    <row r="1950" spans="1:7" x14ac:dyDescent="0.25">
      <c r="A1950">
        <v>1949</v>
      </c>
      <c r="B1950">
        <v>39921.410614</v>
      </c>
      <c r="C1950" t="s">
        <v>25</v>
      </c>
      <c r="D1950" t="s">
        <v>8</v>
      </c>
      <c r="E1950" t="s">
        <v>9</v>
      </c>
      <c r="F1950">
        <v>68</v>
      </c>
      <c r="G1950" t="s">
        <v>1125</v>
      </c>
    </row>
    <row r="1951" spans="1:7" x14ac:dyDescent="0.25">
      <c r="A1951">
        <v>1950</v>
      </c>
      <c r="B1951">
        <v>40032.133362</v>
      </c>
      <c r="C1951" t="s">
        <v>1113</v>
      </c>
      <c r="D1951" t="s">
        <v>8</v>
      </c>
      <c r="E1951" t="s">
        <v>9</v>
      </c>
      <c r="F1951">
        <v>56</v>
      </c>
      <c r="G1951" t="s">
        <v>1126</v>
      </c>
    </row>
    <row r="1952" spans="1:7" x14ac:dyDescent="0.25">
      <c r="A1952">
        <v>1951</v>
      </c>
      <c r="B1952">
        <v>40032.133392999996</v>
      </c>
      <c r="C1952" t="s">
        <v>1113</v>
      </c>
      <c r="D1952" t="s">
        <v>8</v>
      </c>
      <c r="E1952" t="s">
        <v>9</v>
      </c>
      <c r="F1952">
        <v>56</v>
      </c>
      <c r="G1952" t="s">
        <v>1126</v>
      </c>
    </row>
    <row r="1953" spans="1:7" x14ac:dyDescent="0.25">
      <c r="A1953">
        <v>1952</v>
      </c>
      <c r="B1953">
        <v>40032.133697999998</v>
      </c>
      <c r="C1953" t="s">
        <v>8</v>
      </c>
      <c r="D1953" t="s">
        <v>1113</v>
      </c>
      <c r="E1953" t="s">
        <v>9</v>
      </c>
      <c r="F1953">
        <v>56</v>
      </c>
      <c r="G1953" t="s">
        <v>1127</v>
      </c>
    </row>
    <row r="1954" spans="1:7" x14ac:dyDescent="0.25">
      <c r="A1954">
        <v>1953</v>
      </c>
      <c r="B1954">
        <v>40032.133422999999</v>
      </c>
      <c r="C1954" t="s">
        <v>1113</v>
      </c>
      <c r="D1954" t="s">
        <v>8</v>
      </c>
      <c r="E1954" t="s">
        <v>9</v>
      </c>
      <c r="F1954">
        <v>56</v>
      </c>
      <c r="G1954" t="s">
        <v>1126</v>
      </c>
    </row>
    <row r="1955" spans="1:7" x14ac:dyDescent="0.25">
      <c r="A1955">
        <v>1954</v>
      </c>
      <c r="B1955">
        <v>40032.133820000003</v>
      </c>
      <c r="C1955" t="s">
        <v>8</v>
      </c>
      <c r="D1955" t="s">
        <v>1113</v>
      </c>
      <c r="E1955" t="s">
        <v>9</v>
      </c>
      <c r="F1955">
        <v>56</v>
      </c>
      <c r="G1955" t="s">
        <v>1128</v>
      </c>
    </row>
    <row r="1956" spans="1:7" x14ac:dyDescent="0.25">
      <c r="A1956">
        <v>1955</v>
      </c>
      <c r="B1956">
        <v>40123.003020999997</v>
      </c>
      <c r="C1956" t="s">
        <v>8</v>
      </c>
      <c r="D1956" t="s">
        <v>25</v>
      </c>
      <c r="E1956" t="s">
        <v>26</v>
      </c>
      <c r="F1956">
        <v>69</v>
      </c>
      <c r="G1956" t="s">
        <v>27</v>
      </c>
    </row>
    <row r="1957" spans="1:7" x14ac:dyDescent="0.25">
      <c r="A1957">
        <v>1956</v>
      </c>
      <c r="B1957">
        <v>40125.721314000002</v>
      </c>
      <c r="C1957" t="s">
        <v>25</v>
      </c>
      <c r="D1957" t="s">
        <v>8</v>
      </c>
      <c r="E1957" t="s">
        <v>9</v>
      </c>
      <c r="F1957">
        <v>68</v>
      </c>
      <c r="G1957" t="s">
        <v>1129</v>
      </c>
    </row>
    <row r="1958" spans="1:7" x14ac:dyDescent="0.25">
      <c r="A1958">
        <v>1957</v>
      </c>
      <c r="B1958">
        <v>40125.721680000002</v>
      </c>
      <c r="C1958" t="s">
        <v>8</v>
      </c>
      <c r="D1958" t="s">
        <v>25</v>
      </c>
      <c r="E1958" t="s">
        <v>26</v>
      </c>
      <c r="F1958">
        <v>70</v>
      </c>
      <c r="G1958" t="s">
        <v>27</v>
      </c>
    </row>
    <row r="1959" spans="1:7" x14ac:dyDescent="0.25">
      <c r="A1959">
        <v>1958</v>
      </c>
      <c r="B1959">
        <v>40126.021149</v>
      </c>
      <c r="C1959" t="s">
        <v>25</v>
      </c>
      <c r="D1959" t="s">
        <v>8</v>
      </c>
      <c r="E1959" t="s">
        <v>9</v>
      </c>
      <c r="F1959">
        <v>68</v>
      </c>
      <c r="G1959" t="s">
        <v>1130</v>
      </c>
    </row>
    <row r="1960" spans="1:7" x14ac:dyDescent="0.25">
      <c r="A1960">
        <v>1959</v>
      </c>
      <c r="B1960">
        <v>40133.989227999999</v>
      </c>
      <c r="C1960" t="s">
        <v>8</v>
      </c>
      <c r="D1960" t="s">
        <v>1131</v>
      </c>
      <c r="E1960" t="s">
        <v>9</v>
      </c>
      <c r="F1960">
        <v>76</v>
      </c>
      <c r="G1960" t="s">
        <v>1132</v>
      </c>
    </row>
    <row r="1961" spans="1:7" x14ac:dyDescent="0.25">
      <c r="A1961">
        <v>1960</v>
      </c>
      <c r="B1961">
        <v>40136.762634999999</v>
      </c>
      <c r="C1961" t="s">
        <v>1131</v>
      </c>
      <c r="D1961" t="s">
        <v>8</v>
      </c>
      <c r="E1961" t="s">
        <v>9</v>
      </c>
      <c r="F1961">
        <v>76</v>
      </c>
      <c r="G1961" t="s">
        <v>1133</v>
      </c>
    </row>
    <row r="1962" spans="1:7" x14ac:dyDescent="0.25">
      <c r="A1962">
        <v>1961</v>
      </c>
      <c r="B1962">
        <v>40136.762908999997</v>
      </c>
      <c r="C1962" t="s">
        <v>8</v>
      </c>
      <c r="D1962" t="s">
        <v>1131</v>
      </c>
      <c r="E1962" t="s">
        <v>9</v>
      </c>
      <c r="F1962">
        <v>68</v>
      </c>
      <c r="G1962" t="s">
        <v>1134</v>
      </c>
    </row>
    <row r="1963" spans="1:7" x14ac:dyDescent="0.25">
      <c r="A1963">
        <v>1962</v>
      </c>
      <c r="B1963">
        <v>40136.769287000003</v>
      </c>
      <c r="C1963" t="s">
        <v>8</v>
      </c>
      <c r="D1963" t="s">
        <v>1131</v>
      </c>
      <c r="E1963" t="s">
        <v>63</v>
      </c>
      <c r="F1963">
        <v>148</v>
      </c>
      <c r="G1963" t="s">
        <v>64</v>
      </c>
    </row>
    <row r="1964" spans="1:7" x14ac:dyDescent="0.25">
      <c r="A1964">
        <v>1963</v>
      </c>
      <c r="B1964">
        <v>40137.432769999999</v>
      </c>
      <c r="C1964" t="s">
        <v>1131</v>
      </c>
      <c r="D1964" t="s">
        <v>8</v>
      </c>
      <c r="E1964" t="s">
        <v>9</v>
      </c>
      <c r="F1964">
        <v>68</v>
      </c>
      <c r="G1964" t="s">
        <v>1135</v>
      </c>
    </row>
    <row r="1965" spans="1:7" x14ac:dyDescent="0.25">
      <c r="A1965">
        <v>1964</v>
      </c>
      <c r="B1965">
        <v>40137.532623999999</v>
      </c>
      <c r="C1965" t="s">
        <v>1131</v>
      </c>
      <c r="D1965" t="s">
        <v>8</v>
      </c>
      <c r="E1965" t="s">
        <v>63</v>
      </c>
      <c r="F1965">
        <v>1516</v>
      </c>
      <c r="G1965" t="s">
        <v>66</v>
      </c>
    </row>
    <row r="1966" spans="1:7" x14ac:dyDescent="0.25">
      <c r="A1966">
        <v>1965</v>
      </c>
      <c r="B1966">
        <v>40137.532807000003</v>
      </c>
      <c r="C1966" t="s">
        <v>8</v>
      </c>
      <c r="D1966" t="s">
        <v>1131</v>
      </c>
      <c r="E1966" t="s">
        <v>9</v>
      </c>
      <c r="F1966">
        <v>68</v>
      </c>
      <c r="G1966" t="s">
        <v>1136</v>
      </c>
    </row>
    <row r="1967" spans="1:7" x14ac:dyDescent="0.25">
      <c r="A1967">
        <v>1966</v>
      </c>
      <c r="B1967">
        <v>40137.582824999998</v>
      </c>
      <c r="C1967" t="s">
        <v>1131</v>
      </c>
      <c r="D1967" t="s">
        <v>8</v>
      </c>
      <c r="E1967" t="s">
        <v>9</v>
      </c>
      <c r="F1967">
        <v>1516</v>
      </c>
      <c r="G1967" t="s">
        <v>68</v>
      </c>
    </row>
    <row r="1968" spans="1:7" x14ac:dyDescent="0.25">
      <c r="A1968">
        <v>1967</v>
      </c>
      <c r="B1968">
        <v>40137.583008000001</v>
      </c>
      <c r="C1968" t="s">
        <v>8</v>
      </c>
      <c r="D1968" t="s">
        <v>1131</v>
      </c>
      <c r="E1968" t="s">
        <v>9</v>
      </c>
      <c r="F1968">
        <v>68</v>
      </c>
      <c r="G1968" t="s">
        <v>1137</v>
      </c>
    </row>
    <row r="1969" spans="1:7" x14ac:dyDescent="0.25">
      <c r="A1969">
        <v>1968</v>
      </c>
      <c r="B1969">
        <v>40137.622711000004</v>
      </c>
      <c r="C1969" t="s">
        <v>1131</v>
      </c>
      <c r="D1969" t="s">
        <v>8</v>
      </c>
      <c r="E1969" t="s">
        <v>9</v>
      </c>
      <c r="F1969">
        <v>1268</v>
      </c>
      <c r="G1969" t="s">
        <v>68</v>
      </c>
    </row>
    <row r="1970" spans="1:7" x14ac:dyDescent="0.25">
      <c r="A1970">
        <v>1969</v>
      </c>
      <c r="B1970">
        <v>40137.622834000002</v>
      </c>
      <c r="C1970" t="s">
        <v>8</v>
      </c>
      <c r="D1970" t="s">
        <v>1131</v>
      </c>
      <c r="E1970" t="s">
        <v>9</v>
      </c>
      <c r="F1970">
        <v>68</v>
      </c>
      <c r="G1970" t="s">
        <v>1138</v>
      </c>
    </row>
    <row r="1971" spans="1:7" x14ac:dyDescent="0.25">
      <c r="A1971">
        <v>1970</v>
      </c>
      <c r="B1971">
        <v>40138.322875999998</v>
      </c>
      <c r="C1971" t="s">
        <v>1131</v>
      </c>
      <c r="D1971" t="s">
        <v>8</v>
      </c>
      <c r="E1971" t="s">
        <v>63</v>
      </c>
      <c r="F1971">
        <v>744</v>
      </c>
      <c r="G1971" t="s">
        <v>70</v>
      </c>
    </row>
    <row r="1972" spans="1:7" x14ac:dyDescent="0.25">
      <c r="A1972">
        <v>1971</v>
      </c>
      <c r="B1972">
        <v>40138.323089999998</v>
      </c>
      <c r="C1972" t="s">
        <v>8</v>
      </c>
      <c r="D1972" t="s">
        <v>1131</v>
      </c>
      <c r="E1972" t="s">
        <v>9</v>
      </c>
      <c r="F1972">
        <v>68</v>
      </c>
      <c r="G1972" t="s">
        <v>1139</v>
      </c>
    </row>
    <row r="1973" spans="1:7" x14ac:dyDescent="0.25">
      <c r="A1973">
        <v>1972</v>
      </c>
      <c r="B1973">
        <v>40138.554657000001</v>
      </c>
      <c r="C1973" t="s">
        <v>8</v>
      </c>
      <c r="D1973" t="s">
        <v>1131</v>
      </c>
      <c r="E1973" t="s">
        <v>63</v>
      </c>
      <c r="F1973">
        <v>378</v>
      </c>
      <c r="G1973" t="s">
        <v>72</v>
      </c>
    </row>
    <row r="1974" spans="1:7" x14ac:dyDescent="0.25">
      <c r="A1974">
        <v>1973</v>
      </c>
      <c r="B1974">
        <v>40138.678650000002</v>
      </c>
      <c r="C1974" t="s">
        <v>8</v>
      </c>
      <c r="D1974" t="s">
        <v>1131</v>
      </c>
      <c r="E1974" t="s">
        <v>63</v>
      </c>
      <c r="F1974">
        <v>374</v>
      </c>
      <c r="G1974" t="s">
        <v>77</v>
      </c>
    </row>
    <row r="1975" spans="1:7" x14ac:dyDescent="0.25">
      <c r="A1975">
        <v>1974</v>
      </c>
      <c r="B1975">
        <v>40138.922729999998</v>
      </c>
      <c r="C1975" t="s">
        <v>1131</v>
      </c>
      <c r="D1975" t="s">
        <v>8</v>
      </c>
      <c r="E1975" t="s">
        <v>63</v>
      </c>
      <c r="F1975">
        <v>111</v>
      </c>
      <c r="G1975" t="s">
        <v>73</v>
      </c>
    </row>
    <row r="1976" spans="1:7" x14ac:dyDescent="0.25">
      <c r="A1976">
        <v>1975</v>
      </c>
      <c r="B1976">
        <v>40138.922881999999</v>
      </c>
      <c r="C1976" t="s">
        <v>8</v>
      </c>
      <c r="D1976" t="s">
        <v>1131</v>
      </c>
      <c r="E1976" t="s">
        <v>9</v>
      </c>
      <c r="F1976">
        <v>68</v>
      </c>
      <c r="G1976" t="s">
        <v>1140</v>
      </c>
    </row>
    <row r="1977" spans="1:7" x14ac:dyDescent="0.25">
      <c r="A1977">
        <v>1976</v>
      </c>
      <c r="B1977">
        <v>40139.022857999997</v>
      </c>
      <c r="C1977" t="s">
        <v>1131</v>
      </c>
      <c r="D1977" t="s">
        <v>8</v>
      </c>
      <c r="E1977" t="s">
        <v>63</v>
      </c>
      <c r="F1977">
        <v>544</v>
      </c>
      <c r="G1977" t="s">
        <v>1141</v>
      </c>
    </row>
    <row r="1978" spans="1:7" x14ac:dyDescent="0.25">
      <c r="A1978">
        <v>1977</v>
      </c>
      <c r="B1978">
        <v>40139.057250999998</v>
      </c>
      <c r="C1978" t="s">
        <v>8</v>
      </c>
      <c r="D1978" t="s">
        <v>1131</v>
      </c>
      <c r="E1978" t="s">
        <v>9</v>
      </c>
      <c r="F1978">
        <v>68</v>
      </c>
      <c r="G1978" t="s">
        <v>1142</v>
      </c>
    </row>
    <row r="1979" spans="1:7" x14ac:dyDescent="0.25">
      <c r="A1979">
        <v>1978</v>
      </c>
      <c r="B1979">
        <v>40147.335235999999</v>
      </c>
      <c r="C1979" t="s">
        <v>1113</v>
      </c>
      <c r="D1979" t="s">
        <v>8</v>
      </c>
      <c r="E1979" t="s">
        <v>9</v>
      </c>
      <c r="F1979">
        <v>56</v>
      </c>
      <c r="G1979" t="s">
        <v>1143</v>
      </c>
    </row>
    <row r="1980" spans="1:7" x14ac:dyDescent="0.25">
      <c r="A1980">
        <v>1979</v>
      </c>
      <c r="B1980">
        <v>40408.000335999997</v>
      </c>
      <c r="C1980" t="s">
        <v>8</v>
      </c>
      <c r="D1980" t="s">
        <v>25</v>
      </c>
      <c r="E1980" t="s">
        <v>26</v>
      </c>
      <c r="F1980">
        <v>69</v>
      </c>
      <c r="G1980" t="s">
        <v>27</v>
      </c>
    </row>
    <row r="1981" spans="1:7" x14ac:dyDescent="0.25">
      <c r="A1981">
        <v>1980</v>
      </c>
      <c r="B1981">
        <v>40410.714478000002</v>
      </c>
      <c r="C1981" t="s">
        <v>25</v>
      </c>
      <c r="D1981" t="s">
        <v>8</v>
      </c>
      <c r="E1981" t="s">
        <v>9</v>
      </c>
      <c r="F1981">
        <v>68</v>
      </c>
      <c r="G1981" t="s">
        <v>1144</v>
      </c>
    </row>
    <row r="1982" spans="1:7" x14ac:dyDescent="0.25">
      <c r="A1982">
        <v>1981</v>
      </c>
      <c r="B1982">
        <v>40410.714844000002</v>
      </c>
      <c r="C1982" t="s">
        <v>8</v>
      </c>
      <c r="D1982" t="s">
        <v>25</v>
      </c>
      <c r="E1982" t="s">
        <v>26</v>
      </c>
      <c r="F1982">
        <v>70</v>
      </c>
      <c r="G1982" t="s">
        <v>27</v>
      </c>
    </row>
    <row r="1983" spans="1:7" x14ac:dyDescent="0.25">
      <c r="A1983">
        <v>1982</v>
      </c>
      <c r="B1983">
        <v>40411.024445000003</v>
      </c>
      <c r="C1983" t="s">
        <v>25</v>
      </c>
      <c r="D1983" t="s">
        <v>8</v>
      </c>
      <c r="E1983" t="s">
        <v>9</v>
      </c>
      <c r="F1983">
        <v>68</v>
      </c>
      <c r="G1983" t="s">
        <v>1145</v>
      </c>
    </row>
    <row r="1984" spans="1:7" x14ac:dyDescent="0.25">
      <c r="A1984">
        <v>1983</v>
      </c>
      <c r="B1984">
        <v>40413.061675999998</v>
      </c>
      <c r="C1984" t="s">
        <v>8</v>
      </c>
      <c r="D1984" t="s">
        <v>1131</v>
      </c>
      <c r="E1984" t="s">
        <v>9</v>
      </c>
      <c r="F1984">
        <v>68</v>
      </c>
      <c r="G1984" t="s">
        <v>1146</v>
      </c>
    </row>
    <row r="1985" spans="1:7" x14ac:dyDescent="0.25">
      <c r="A1985">
        <v>1984</v>
      </c>
      <c r="B1985">
        <v>40654.032440000003</v>
      </c>
      <c r="C1985" t="s">
        <v>8</v>
      </c>
      <c r="D1985" t="s">
        <v>33</v>
      </c>
      <c r="E1985" t="s">
        <v>9</v>
      </c>
      <c r="F1985">
        <v>94</v>
      </c>
      <c r="G1985" t="s">
        <v>1147</v>
      </c>
    </row>
    <row r="1986" spans="1:7" x14ac:dyDescent="0.25">
      <c r="A1986">
        <v>1985</v>
      </c>
      <c r="B1986">
        <v>40655.804687999997</v>
      </c>
      <c r="C1986" t="s">
        <v>33</v>
      </c>
      <c r="D1986" t="s">
        <v>8</v>
      </c>
      <c r="E1986" t="s">
        <v>9</v>
      </c>
      <c r="F1986">
        <v>94</v>
      </c>
      <c r="G1986" t="s">
        <v>1148</v>
      </c>
    </row>
    <row r="1987" spans="1:7" x14ac:dyDescent="0.25">
      <c r="A1987">
        <v>1986</v>
      </c>
      <c r="B1987">
        <v>40655.804901000003</v>
      </c>
      <c r="C1987" t="s">
        <v>8</v>
      </c>
      <c r="D1987" t="s">
        <v>33</v>
      </c>
      <c r="E1987" t="s">
        <v>9</v>
      </c>
      <c r="F1987">
        <v>68</v>
      </c>
      <c r="G1987" t="s">
        <v>1149</v>
      </c>
    </row>
    <row r="1988" spans="1:7" x14ac:dyDescent="0.25">
      <c r="A1988">
        <v>1987</v>
      </c>
      <c r="B1988">
        <v>40692.999512000002</v>
      </c>
      <c r="C1988" t="s">
        <v>8</v>
      </c>
      <c r="D1988" t="s">
        <v>25</v>
      </c>
      <c r="E1988" t="s">
        <v>26</v>
      </c>
      <c r="F1988">
        <v>69</v>
      </c>
      <c r="G1988" t="s">
        <v>27</v>
      </c>
    </row>
    <row r="1989" spans="1:7" x14ac:dyDescent="0.25">
      <c r="A1989">
        <v>1988</v>
      </c>
      <c r="B1989">
        <v>40695.707520000004</v>
      </c>
      <c r="C1989" t="s">
        <v>25</v>
      </c>
      <c r="D1989" t="s">
        <v>8</v>
      </c>
      <c r="E1989" t="s">
        <v>9</v>
      </c>
      <c r="F1989">
        <v>68</v>
      </c>
      <c r="G1989" t="s">
        <v>1150</v>
      </c>
    </row>
    <row r="1990" spans="1:7" x14ac:dyDescent="0.25">
      <c r="A1990">
        <v>1989</v>
      </c>
      <c r="B1990">
        <v>40695.707855000001</v>
      </c>
      <c r="C1990" t="s">
        <v>8</v>
      </c>
      <c r="D1990" t="s">
        <v>25</v>
      </c>
      <c r="E1990" t="s">
        <v>26</v>
      </c>
      <c r="F1990">
        <v>70</v>
      </c>
      <c r="G1990" t="s">
        <v>27</v>
      </c>
    </row>
    <row r="1991" spans="1:7" x14ac:dyDescent="0.25">
      <c r="A1991">
        <v>1990</v>
      </c>
      <c r="B1991">
        <v>40696.027435999997</v>
      </c>
      <c r="C1991" t="s">
        <v>25</v>
      </c>
      <c r="D1991" t="s">
        <v>8</v>
      </c>
      <c r="E1991" t="s">
        <v>9</v>
      </c>
      <c r="F1991">
        <v>68</v>
      </c>
      <c r="G1991" t="s">
        <v>1151</v>
      </c>
    </row>
    <row r="1992" spans="1:7" x14ac:dyDescent="0.25">
      <c r="A1992">
        <v>1991</v>
      </c>
      <c r="B1992">
        <v>40826.466979999997</v>
      </c>
      <c r="C1992" t="s">
        <v>25</v>
      </c>
      <c r="D1992" t="s">
        <v>8</v>
      </c>
      <c r="E1992" t="s">
        <v>26</v>
      </c>
      <c r="F1992">
        <v>112</v>
      </c>
      <c r="G1992" t="s">
        <v>27</v>
      </c>
    </row>
    <row r="1993" spans="1:7" x14ac:dyDescent="0.25">
      <c r="A1993">
        <v>1992</v>
      </c>
      <c r="B1993">
        <v>40826.496062999999</v>
      </c>
      <c r="C1993" t="s">
        <v>8</v>
      </c>
      <c r="D1993" t="s">
        <v>25</v>
      </c>
      <c r="E1993" t="s">
        <v>26</v>
      </c>
      <c r="F1993">
        <v>69</v>
      </c>
      <c r="G1993" t="s">
        <v>27</v>
      </c>
    </row>
    <row r="1994" spans="1:7" x14ac:dyDescent="0.25">
      <c r="A1994">
        <v>1993</v>
      </c>
      <c r="B1994">
        <v>40826.796509</v>
      </c>
      <c r="C1994" t="s">
        <v>25</v>
      </c>
      <c r="D1994" t="s">
        <v>8</v>
      </c>
      <c r="E1994" t="s">
        <v>9</v>
      </c>
      <c r="F1994">
        <v>68</v>
      </c>
      <c r="G1994" t="s">
        <v>1152</v>
      </c>
    </row>
    <row r="1995" spans="1:7" x14ac:dyDescent="0.25">
      <c r="A1995">
        <v>1994</v>
      </c>
      <c r="B1995">
        <v>40826.796875</v>
      </c>
      <c r="C1995" t="s">
        <v>8</v>
      </c>
      <c r="D1995" t="s">
        <v>25</v>
      </c>
      <c r="E1995" t="s">
        <v>26</v>
      </c>
      <c r="F1995">
        <v>104</v>
      </c>
      <c r="G1995" t="s">
        <v>27</v>
      </c>
    </row>
    <row r="1996" spans="1:7" x14ac:dyDescent="0.25">
      <c r="A1996">
        <v>1995</v>
      </c>
      <c r="B1996">
        <v>40827.136687999999</v>
      </c>
      <c r="C1996" t="s">
        <v>25</v>
      </c>
      <c r="D1996" t="s">
        <v>8</v>
      </c>
      <c r="E1996" t="s">
        <v>9</v>
      </c>
      <c r="F1996">
        <v>68</v>
      </c>
      <c r="G1996" t="s">
        <v>1153</v>
      </c>
    </row>
    <row r="1997" spans="1:7" x14ac:dyDescent="0.25">
      <c r="A1997">
        <v>1996</v>
      </c>
      <c r="B1997">
        <v>40978.000060999999</v>
      </c>
      <c r="C1997" t="s">
        <v>8</v>
      </c>
      <c r="D1997" t="s">
        <v>25</v>
      </c>
      <c r="E1997" t="s">
        <v>26</v>
      </c>
      <c r="F1997">
        <v>69</v>
      </c>
      <c r="G1997" t="s">
        <v>27</v>
      </c>
    </row>
    <row r="1998" spans="1:7" x14ac:dyDescent="0.25">
      <c r="A1998">
        <v>1997</v>
      </c>
      <c r="B1998">
        <v>40980.735321</v>
      </c>
      <c r="C1998" t="s">
        <v>25</v>
      </c>
      <c r="D1998" t="s">
        <v>8</v>
      </c>
      <c r="E1998" t="s">
        <v>9</v>
      </c>
      <c r="F1998">
        <v>68</v>
      </c>
      <c r="G1998" t="s">
        <v>1154</v>
      </c>
    </row>
    <row r="1999" spans="1:7" x14ac:dyDescent="0.25">
      <c r="A1999">
        <v>1998</v>
      </c>
      <c r="B1999">
        <v>40980.735656999997</v>
      </c>
      <c r="C1999" t="s">
        <v>8</v>
      </c>
      <c r="D1999" t="s">
        <v>25</v>
      </c>
      <c r="E1999" t="s">
        <v>26</v>
      </c>
      <c r="F1999">
        <v>70</v>
      </c>
      <c r="G1999" t="s">
        <v>27</v>
      </c>
    </row>
    <row r="2000" spans="1:7" x14ac:dyDescent="0.25">
      <c r="A2000">
        <v>1999</v>
      </c>
      <c r="B2000">
        <v>40981.415131000002</v>
      </c>
      <c r="C2000" t="s">
        <v>25</v>
      </c>
      <c r="D2000" t="s">
        <v>8</v>
      </c>
      <c r="E2000" t="s">
        <v>9</v>
      </c>
      <c r="F2000">
        <v>68</v>
      </c>
      <c r="G2000" t="s">
        <v>1155</v>
      </c>
    </row>
    <row r="2001" spans="1:7" x14ac:dyDescent="0.25">
      <c r="A2001">
        <v>2000</v>
      </c>
      <c r="B2001">
        <v>41167.065246999999</v>
      </c>
      <c r="C2001" t="s">
        <v>8</v>
      </c>
      <c r="D2001" t="s">
        <v>42</v>
      </c>
      <c r="E2001" t="s">
        <v>43</v>
      </c>
      <c r="F2001">
        <v>78</v>
      </c>
      <c r="G2001" t="s">
        <v>56</v>
      </c>
    </row>
    <row r="2002" spans="1:7" x14ac:dyDescent="0.25">
      <c r="A2002">
        <v>2001</v>
      </c>
      <c r="B2002">
        <v>41169.564911000001</v>
      </c>
      <c r="C2002" t="s">
        <v>42</v>
      </c>
      <c r="D2002" t="s">
        <v>8</v>
      </c>
      <c r="E2002" t="s">
        <v>43</v>
      </c>
      <c r="F2002">
        <v>232</v>
      </c>
      <c r="G2002" t="s">
        <v>1156</v>
      </c>
    </row>
    <row r="2003" spans="1:7" x14ac:dyDescent="0.25">
      <c r="A2003">
        <v>2002</v>
      </c>
      <c r="B2003">
        <v>41169.568177000001</v>
      </c>
      <c r="C2003" t="s">
        <v>8</v>
      </c>
      <c r="D2003" t="s">
        <v>1157</v>
      </c>
      <c r="E2003" t="s">
        <v>9</v>
      </c>
      <c r="F2003">
        <v>76</v>
      </c>
      <c r="G2003" t="s">
        <v>1158</v>
      </c>
    </row>
    <row r="2004" spans="1:7" x14ac:dyDescent="0.25">
      <c r="A2004">
        <v>2003</v>
      </c>
      <c r="B2004">
        <v>41169.774781</v>
      </c>
      <c r="C2004" t="s">
        <v>1157</v>
      </c>
      <c r="D2004" t="s">
        <v>8</v>
      </c>
      <c r="E2004" t="s">
        <v>9</v>
      </c>
      <c r="F2004">
        <v>80</v>
      </c>
      <c r="G2004" t="s">
        <v>1159</v>
      </c>
    </row>
    <row r="2005" spans="1:7" x14ac:dyDescent="0.25">
      <c r="A2005">
        <v>2004</v>
      </c>
      <c r="B2005">
        <v>41169.775054999998</v>
      </c>
      <c r="C2005" t="s">
        <v>8</v>
      </c>
      <c r="D2005" t="s">
        <v>1157</v>
      </c>
      <c r="E2005" t="s">
        <v>9</v>
      </c>
      <c r="F2005">
        <v>68</v>
      </c>
      <c r="G2005" t="s">
        <v>1160</v>
      </c>
    </row>
    <row r="2006" spans="1:7" x14ac:dyDescent="0.25">
      <c r="A2006">
        <v>2005</v>
      </c>
      <c r="B2006">
        <v>41169.780243000001</v>
      </c>
      <c r="C2006" t="s">
        <v>8</v>
      </c>
      <c r="D2006" t="s">
        <v>1157</v>
      </c>
      <c r="E2006" t="s">
        <v>63</v>
      </c>
      <c r="F2006">
        <v>148</v>
      </c>
      <c r="G2006" t="s">
        <v>64</v>
      </c>
    </row>
    <row r="2007" spans="1:7" x14ac:dyDescent="0.25">
      <c r="A2007">
        <v>2006</v>
      </c>
      <c r="B2007">
        <v>41170.066498</v>
      </c>
      <c r="C2007" t="s">
        <v>1157</v>
      </c>
      <c r="D2007" t="s">
        <v>8</v>
      </c>
      <c r="E2007" t="s">
        <v>63</v>
      </c>
      <c r="F2007">
        <v>1001</v>
      </c>
      <c r="G2007" t="s">
        <v>113</v>
      </c>
    </row>
    <row r="2008" spans="1:7" x14ac:dyDescent="0.25">
      <c r="A2008">
        <v>2007</v>
      </c>
      <c r="B2008">
        <v>41170.066680999997</v>
      </c>
      <c r="C2008" t="s">
        <v>8</v>
      </c>
      <c r="D2008" t="s">
        <v>1157</v>
      </c>
      <c r="E2008" t="s">
        <v>9</v>
      </c>
      <c r="F2008">
        <v>68</v>
      </c>
      <c r="G2008" t="s">
        <v>1161</v>
      </c>
    </row>
    <row r="2009" spans="1:7" x14ac:dyDescent="0.25">
      <c r="A2009">
        <v>2008</v>
      </c>
      <c r="B2009">
        <v>41170.122406000002</v>
      </c>
      <c r="C2009" t="s">
        <v>8</v>
      </c>
      <c r="D2009" t="s">
        <v>1157</v>
      </c>
      <c r="E2009" t="s">
        <v>63</v>
      </c>
      <c r="F2009">
        <v>250</v>
      </c>
      <c r="G2009" t="s">
        <v>72</v>
      </c>
    </row>
    <row r="2010" spans="1:7" x14ac:dyDescent="0.25">
      <c r="A2010">
        <v>2009</v>
      </c>
      <c r="B2010">
        <v>41170.505004999999</v>
      </c>
      <c r="C2010" t="s">
        <v>1157</v>
      </c>
      <c r="D2010" t="s">
        <v>8</v>
      </c>
      <c r="E2010" t="s">
        <v>63</v>
      </c>
      <c r="F2010">
        <v>111</v>
      </c>
      <c r="G2010" t="s">
        <v>73</v>
      </c>
    </row>
    <row r="2011" spans="1:7" x14ac:dyDescent="0.25">
      <c r="A2011">
        <v>2010</v>
      </c>
      <c r="B2011">
        <v>41170.505279999998</v>
      </c>
      <c r="C2011" t="s">
        <v>8</v>
      </c>
      <c r="D2011" t="s">
        <v>1157</v>
      </c>
      <c r="E2011" t="s">
        <v>9</v>
      </c>
      <c r="F2011">
        <v>68</v>
      </c>
      <c r="G2011" t="s">
        <v>1162</v>
      </c>
    </row>
    <row r="2012" spans="1:7" x14ac:dyDescent="0.25">
      <c r="A2012">
        <v>2011</v>
      </c>
      <c r="B2012">
        <v>41170.527007999997</v>
      </c>
      <c r="C2012" t="s">
        <v>8</v>
      </c>
      <c r="D2012" t="s">
        <v>42</v>
      </c>
      <c r="E2012" t="s">
        <v>43</v>
      </c>
      <c r="F2012">
        <v>87</v>
      </c>
      <c r="G2012" t="s">
        <v>1163</v>
      </c>
    </row>
    <row r="2013" spans="1:7" x14ac:dyDescent="0.25">
      <c r="A2013">
        <v>2012</v>
      </c>
      <c r="B2013">
        <v>41170.784637999997</v>
      </c>
      <c r="C2013" t="s">
        <v>42</v>
      </c>
      <c r="D2013" t="s">
        <v>8</v>
      </c>
      <c r="E2013" t="s">
        <v>43</v>
      </c>
      <c r="F2013">
        <v>230</v>
      </c>
      <c r="G2013" t="s">
        <v>1164</v>
      </c>
    </row>
    <row r="2014" spans="1:7" x14ac:dyDescent="0.25">
      <c r="A2014">
        <v>2013</v>
      </c>
      <c r="B2014">
        <v>41170.807648000002</v>
      </c>
      <c r="C2014" t="s">
        <v>8</v>
      </c>
      <c r="D2014" t="s">
        <v>1157</v>
      </c>
      <c r="E2014" t="s">
        <v>63</v>
      </c>
      <c r="F2014">
        <v>664</v>
      </c>
      <c r="G2014" t="s">
        <v>77</v>
      </c>
    </row>
    <row r="2015" spans="1:7" x14ac:dyDescent="0.25">
      <c r="A2015">
        <v>2014</v>
      </c>
      <c r="B2015">
        <v>41171.497009999999</v>
      </c>
      <c r="C2015" t="s">
        <v>8</v>
      </c>
      <c r="D2015" t="s">
        <v>1157</v>
      </c>
      <c r="E2015" t="s">
        <v>63</v>
      </c>
      <c r="F2015">
        <v>664</v>
      </c>
      <c r="G2015" t="s">
        <v>1165</v>
      </c>
    </row>
    <row r="2016" spans="1:7" x14ac:dyDescent="0.25">
      <c r="A2016">
        <v>2015</v>
      </c>
      <c r="B2016">
        <v>41171.944580000003</v>
      </c>
      <c r="C2016" t="s">
        <v>1157</v>
      </c>
      <c r="D2016" t="s">
        <v>8</v>
      </c>
      <c r="E2016" t="s">
        <v>9</v>
      </c>
      <c r="F2016">
        <v>68</v>
      </c>
      <c r="G2016" t="s">
        <v>1166</v>
      </c>
    </row>
    <row r="2017" spans="1:7" x14ac:dyDescent="0.25">
      <c r="A2017">
        <v>2016</v>
      </c>
      <c r="B2017">
        <v>41172.204865</v>
      </c>
      <c r="C2017" t="s">
        <v>1157</v>
      </c>
      <c r="D2017" t="s">
        <v>8</v>
      </c>
      <c r="E2017" t="s">
        <v>63</v>
      </c>
      <c r="F2017">
        <v>691</v>
      </c>
      <c r="G2017" t="s">
        <v>77</v>
      </c>
    </row>
    <row r="2018" spans="1:7" x14ac:dyDescent="0.25">
      <c r="A2018">
        <v>2017</v>
      </c>
      <c r="B2018">
        <v>41172.205077999999</v>
      </c>
      <c r="C2018" t="s">
        <v>8</v>
      </c>
      <c r="D2018" t="s">
        <v>1157</v>
      </c>
      <c r="E2018" t="s">
        <v>9</v>
      </c>
      <c r="F2018">
        <v>68</v>
      </c>
      <c r="G2018" t="s">
        <v>1167</v>
      </c>
    </row>
    <row r="2019" spans="1:7" x14ac:dyDescent="0.25">
      <c r="A2019">
        <v>2018</v>
      </c>
      <c r="B2019">
        <v>41172.322662999999</v>
      </c>
      <c r="C2019" t="s">
        <v>8</v>
      </c>
      <c r="D2019" t="s">
        <v>1157</v>
      </c>
      <c r="E2019" t="s">
        <v>63</v>
      </c>
      <c r="F2019">
        <v>91</v>
      </c>
      <c r="G2019" t="s">
        <v>80</v>
      </c>
    </row>
    <row r="2020" spans="1:7" x14ac:dyDescent="0.25">
      <c r="A2020">
        <v>2019</v>
      </c>
      <c r="B2020">
        <v>41172.322998000003</v>
      </c>
      <c r="C2020" t="s">
        <v>8</v>
      </c>
      <c r="D2020" t="s">
        <v>1157</v>
      </c>
      <c r="E2020" t="s">
        <v>9</v>
      </c>
      <c r="F2020">
        <v>68</v>
      </c>
      <c r="G2020" t="s">
        <v>1168</v>
      </c>
    </row>
    <row r="2021" spans="1:7" x14ac:dyDescent="0.25">
      <c r="A2021">
        <v>2020</v>
      </c>
      <c r="B2021">
        <v>41172.874665000003</v>
      </c>
      <c r="C2021" t="s">
        <v>1157</v>
      </c>
      <c r="D2021" t="s">
        <v>8</v>
      </c>
      <c r="E2021" t="s">
        <v>9</v>
      </c>
      <c r="F2021">
        <v>68</v>
      </c>
      <c r="G2021" t="s">
        <v>1169</v>
      </c>
    </row>
    <row r="2022" spans="1:7" x14ac:dyDescent="0.25">
      <c r="A2022">
        <v>2021</v>
      </c>
      <c r="B2022">
        <v>41172.874878000002</v>
      </c>
      <c r="C2022" t="s">
        <v>8</v>
      </c>
      <c r="D2022" t="s">
        <v>1157</v>
      </c>
      <c r="E2022" t="s">
        <v>9</v>
      </c>
      <c r="F2022">
        <v>68</v>
      </c>
      <c r="G2022" t="s">
        <v>1170</v>
      </c>
    </row>
    <row r="2023" spans="1:7" x14ac:dyDescent="0.25">
      <c r="A2023">
        <v>2022</v>
      </c>
      <c r="B2023">
        <v>41172.924834999998</v>
      </c>
      <c r="C2023" t="s">
        <v>1157</v>
      </c>
      <c r="D2023" t="s">
        <v>8</v>
      </c>
      <c r="E2023" t="s">
        <v>9</v>
      </c>
      <c r="F2023">
        <v>68</v>
      </c>
      <c r="G2023" t="s">
        <v>1171</v>
      </c>
    </row>
    <row r="2024" spans="1:7" x14ac:dyDescent="0.25">
      <c r="A2024">
        <v>2023</v>
      </c>
      <c r="B2024">
        <v>41263.003266</v>
      </c>
      <c r="C2024" t="s">
        <v>8</v>
      </c>
      <c r="D2024" t="s">
        <v>25</v>
      </c>
      <c r="E2024" t="s">
        <v>26</v>
      </c>
      <c r="F2024">
        <v>69</v>
      </c>
      <c r="G2024" t="s">
        <v>27</v>
      </c>
    </row>
    <row r="2025" spans="1:7" x14ac:dyDescent="0.25">
      <c r="A2025">
        <v>2024</v>
      </c>
      <c r="B2025">
        <v>41265.923035</v>
      </c>
      <c r="C2025" t="s">
        <v>25</v>
      </c>
      <c r="D2025" t="s">
        <v>8</v>
      </c>
      <c r="E2025" t="s">
        <v>9</v>
      </c>
      <c r="F2025">
        <v>68</v>
      </c>
      <c r="G2025" t="s">
        <v>1172</v>
      </c>
    </row>
    <row r="2026" spans="1:7" x14ac:dyDescent="0.25">
      <c r="A2026">
        <v>2025</v>
      </c>
      <c r="B2026">
        <v>41265.923370999997</v>
      </c>
      <c r="C2026" t="s">
        <v>8</v>
      </c>
      <c r="D2026" t="s">
        <v>25</v>
      </c>
      <c r="E2026" t="s">
        <v>26</v>
      </c>
      <c r="F2026">
        <v>70</v>
      </c>
      <c r="G2026" t="s">
        <v>27</v>
      </c>
    </row>
    <row r="2027" spans="1:7" x14ac:dyDescent="0.25">
      <c r="A2027">
        <v>2026</v>
      </c>
      <c r="B2027">
        <v>41266.222442999999</v>
      </c>
      <c r="C2027" t="s">
        <v>25</v>
      </c>
      <c r="D2027" t="s">
        <v>8</v>
      </c>
      <c r="E2027" t="s">
        <v>9</v>
      </c>
      <c r="F2027">
        <v>68</v>
      </c>
      <c r="G2027" t="s">
        <v>1173</v>
      </c>
    </row>
    <row r="2028" spans="1:7" x14ac:dyDescent="0.25">
      <c r="A2028">
        <v>2027</v>
      </c>
      <c r="B2028">
        <v>41548.006072999997</v>
      </c>
      <c r="C2028" t="s">
        <v>8</v>
      </c>
      <c r="D2028" t="s">
        <v>25</v>
      </c>
      <c r="E2028" t="s">
        <v>26</v>
      </c>
      <c r="F2028">
        <v>69</v>
      </c>
      <c r="G2028" t="s">
        <v>27</v>
      </c>
    </row>
    <row r="2029" spans="1:7" x14ac:dyDescent="0.25">
      <c r="A2029">
        <v>2028</v>
      </c>
      <c r="B2029">
        <v>41550.788116999996</v>
      </c>
      <c r="C2029" t="s">
        <v>25</v>
      </c>
      <c r="D2029" t="s">
        <v>8</v>
      </c>
      <c r="E2029" t="s">
        <v>9</v>
      </c>
      <c r="F2029">
        <v>68</v>
      </c>
      <c r="G2029" t="s">
        <v>1174</v>
      </c>
    </row>
    <row r="2030" spans="1:7" x14ac:dyDescent="0.25">
      <c r="A2030">
        <v>2029</v>
      </c>
      <c r="B2030">
        <v>41550.788482999997</v>
      </c>
      <c r="C2030" t="s">
        <v>8</v>
      </c>
      <c r="D2030" t="s">
        <v>25</v>
      </c>
      <c r="E2030" t="s">
        <v>26</v>
      </c>
      <c r="F2030">
        <v>70</v>
      </c>
      <c r="G2030" t="s">
        <v>27</v>
      </c>
    </row>
    <row r="2031" spans="1:7" x14ac:dyDescent="0.25">
      <c r="A2031">
        <v>2030</v>
      </c>
      <c r="B2031">
        <v>41551.467957000001</v>
      </c>
      <c r="C2031" t="s">
        <v>25</v>
      </c>
      <c r="D2031" t="s">
        <v>8</v>
      </c>
      <c r="E2031" t="s">
        <v>9</v>
      </c>
      <c r="F2031">
        <v>68</v>
      </c>
      <c r="G2031" t="s">
        <v>1175</v>
      </c>
    </row>
    <row r="2032" spans="1:7" x14ac:dyDescent="0.25">
      <c r="A2032">
        <v>2031</v>
      </c>
      <c r="B2032">
        <v>41732.081664999998</v>
      </c>
      <c r="C2032" t="s">
        <v>25</v>
      </c>
      <c r="D2032" t="s">
        <v>8</v>
      </c>
      <c r="E2032" t="s">
        <v>26</v>
      </c>
      <c r="F2032">
        <v>112</v>
      </c>
      <c r="G2032" t="s">
        <v>27</v>
      </c>
    </row>
    <row r="2033" spans="1:7" x14ac:dyDescent="0.25">
      <c r="A2033">
        <v>2032</v>
      </c>
      <c r="B2033">
        <v>41732.108764999997</v>
      </c>
      <c r="C2033" t="s">
        <v>8</v>
      </c>
      <c r="D2033" t="s">
        <v>25</v>
      </c>
      <c r="E2033" t="s">
        <v>26</v>
      </c>
      <c r="F2033">
        <v>69</v>
      </c>
      <c r="G2033" t="s">
        <v>27</v>
      </c>
    </row>
    <row r="2034" spans="1:7" x14ac:dyDescent="0.25">
      <c r="A2034">
        <v>2033</v>
      </c>
      <c r="B2034">
        <v>41732.421234000001</v>
      </c>
      <c r="C2034" t="s">
        <v>25</v>
      </c>
      <c r="D2034" t="s">
        <v>8</v>
      </c>
      <c r="E2034" t="s">
        <v>9</v>
      </c>
      <c r="F2034">
        <v>68</v>
      </c>
      <c r="G2034" t="s">
        <v>1176</v>
      </c>
    </row>
    <row r="2035" spans="1:7" x14ac:dyDescent="0.25">
      <c r="A2035">
        <v>2034</v>
      </c>
      <c r="B2035">
        <v>41732.421630999997</v>
      </c>
      <c r="C2035" t="s">
        <v>8</v>
      </c>
      <c r="D2035" t="s">
        <v>25</v>
      </c>
      <c r="E2035" t="s">
        <v>26</v>
      </c>
      <c r="F2035">
        <v>104</v>
      </c>
      <c r="G2035" t="s">
        <v>27</v>
      </c>
    </row>
    <row r="2036" spans="1:7" x14ac:dyDescent="0.25">
      <c r="A2036">
        <v>2035</v>
      </c>
      <c r="B2036">
        <v>41733.451446999999</v>
      </c>
      <c r="C2036" t="s">
        <v>25</v>
      </c>
      <c r="D2036" t="s">
        <v>8</v>
      </c>
      <c r="E2036" t="s">
        <v>9</v>
      </c>
      <c r="F2036">
        <v>68</v>
      </c>
      <c r="G2036" t="s">
        <v>1177</v>
      </c>
    </row>
    <row r="2037" spans="1:7" x14ac:dyDescent="0.25">
      <c r="A2037">
        <v>2036</v>
      </c>
      <c r="B2037">
        <v>41832.994903999999</v>
      </c>
      <c r="C2037" t="s">
        <v>8</v>
      </c>
      <c r="D2037" t="s">
        <v>25</v>
      </c>
      <c r="E2037" t="s">
        <v>26</v>
      </c>
      <c r="F2037">
        <v>69</v>
      </c>
      <c r="G2037" t="s">
        <v>27</v>
      </c>
    </row>
    <row r="2038" spans="1:7" x14ac:dyDescent="0.25">
      <c r="A2038">
        <v>2037</v>
      </c>
      <c r="B2038">
        <v>41835.737121999999</v>
      </c>
      <c r="C2038" t="s">
        <v>25</v>
      </c>
      <c r="D2038" t="s">
        <v>8</v>
      </c>
      <c r="E2038" t="s">
        <v>9</v>
      </c>
      <c r="F2038">
        <v>68</v>
      </c>
      <c r="G2038" t="s">
        <v>1178</v>
      </c>
    </row>
    <row r="2039" spans="1:7" x14ac:dyDescent="0.25">
      <c r="A2039">
        <v>2038</v>
      </c>
      <c r="B2039">
        <v>41835.737427</v>
      </c>
      <c r="C2039" t="s">
        <v>8</v>
      </c>
      <c r="D2039" t="s">
        <v>25</v>
      </c>
      <c r="E2039" t="s">
        <v>26</v>
      </c>
      <c r="F2039">
        <v>70</v>
      </c>
      <c r="G2039" t="s">
        <v>27</v>
      </c>
    </row>
    <row r="2040" spans="1:7" x14ac:dyDescent="0.25">
      <c r="A2040">
        <v>2039</v>
      </c>
      <c r="B2040">
        <v>41836.057250999998</v>
      </c>
      <c r="C2040" t="s">
        <v>25</v>
      </c>
      <c r="D2040" t="s">
        <v>8</v>
      </c>
      <c r="E2040" t="s">
        <v>9</v>
      </c>
      <c r="F2040">
        <v>68</v>
      </c>
      <c r="G2040" t="s">
        <v>1179</v>
      </c>
    </row>
    <row r="2041" spans="1:7" x14ac:dyDescent="0.25">
      <c r="A2041">
        <v>2040</v>
      </c>
      <c r="B2041">
        <v>42117.998534999999</v>
      </c>
      <c r="C2041" t="s">
        <v>8</v>
      </c>
      <c r="D2041" t="s">
        <v>25</v>
      </c>
      <c r="E2041" t="s">
        <v>26</v>
      </c>
      <c r="F2041">
        <v>69</v>
      </c>
      <c r="G2041" t="s">
        <v>27</v>
      </c>
    </row>
    <row r="2042" spans="1:7" x14ac:dyDescent="0.25">
      <c r="A2042">
        <v>2041</v>
      </c>
      <c r="B2042">
        <v>42120.808471999997</v>
      </c>
      <c r="C2042" t="s">
        <v>25</v>
      </c>
      <c r="D2042" t="s">
        <v>8</v>
      </c>
      <c r="E2042" t="s">
        <v>9</v>
      </c>
      <c r="F2042">
        <v>68</v>
      </c>
      <c r="G2042" t="s">
        <v>1180</v>
      </c>
    </row>
    <row r="2043" spans="1:7" x14ac:dyDescent="0.25">
      <c r="A2043">
        <v>2042</v>
      </c>
      <c r="B2043">
        <v>42120.808869</v>
      </c>
      <c r="C2043" t="s">
        <v>8</v>
      </c>
      <c r="D2043" t="s">
        <v>25</v>
      </c>
      <c r="E2043" t="s">
        <v>26</v>
      </c>
      <c r="F2043">
        <v>70</v>
      </c>
      <c r="G2043" t="s">
        <v>27</v>
      </c>
    </row>
    <row r="2044" spans="1:7" x14ac:dyDescent="0.25">
      <c r="A2044">
        <v>2043</v>
      </c>
      <c r="B2044">
        <v>42121.138397000002</v>
      </c>
      <c r="C2044" t="s">
        <v>25</v>
      </c>
      <c r="D2044" t="s">
        <v>8</v>
      </c>
      <c r="E2044" t="s">
        <v>9</v>
      </c>
      <c r="F2044">
        <v>68</v>
      </c>
      <c r="G2044" t="s">
        <v>1181</v>
      </c>
    </row>
    <row r="2045" spans="1:7" x14ac:dyDescent="0.25">
      <c r="A2045">
        <v>2044</v>
      </c>
      <c r="B2045">
        <v>42335.837647</v>
      </c>
      <c r="C2045" t="s">
        <v>8</v>
      </c>
      <c r="D2045" t="s">
        <v>33</v>
      </c>
      <c r="E2045" t="s">
        <v>9</v>
      </c>
      <c r="F2045">
        <v>94</v>
      </c>
      <c r="G2045" t="s">
        <v>1182</v>
      </c>
    </row>
    <row r="2046" spans="1:7" x14ac:dyDescent="0.25">
      <c r="A2046">
        <v>2045</v>
      </c>
      <c r="B2046">
        <v>42338.398194000001</v>
      </c>
      <c r="C2046" t="s">
        <v>33</v>
      </c>
      <c r="D2046" t="s">
        <v>8</v>
      </c>
      <c r="E2046" t="s">
        <v>9</v>
      </c>
      <c r="F2046">
        <v>94</v>
      </c>
      <c r="G2046" t="s">
        <v>1183</v>
      </c>
    </row>
    <row r="2047" spans="1:7" x14ac:dyDescent="0.25">
      <c r="A2047">
        <v>2046</v>
      </c>
      <c r="B2047">
        <v>42338.398467999999</v>
      </c>
      <c r="C2047" t="s">
        <v>8</v>
      </c>
      <c r="D2047" t="s">
        <v>33</v>
      </c>
      <c r="E2047" t="s">
        <v>9</v>
      </c>
      <c r="F2047">
        <v>68</v>
      </c>
      <c r="G2047" t="s">
        <v>1184</v>
      </c>
    </row>
    <row r="2048" spans="1:7" x14ac:dyDescent="0.25">
      <c r="A2048">
        <v>2047</v>
      </c>
      <c r="B2048">
        <v>42402.997467000001</v>
      </c>
      <c r="C2048" t="s">
        <v>8</v>
      </c>
      <c r="D2048" t="s">
        <v>25</v>
      </c>
      <c r="E2048" t="s">
        <v>26</v>
      </c>
      <c r="F2048">
        <v>69</v>
      </c>
      <c r="G2048" t="s">
        <v>27</v>
      </c>
    </row>
    <row r="2049" spans="1:7" x14ac:dyDescent="0.25">
      <c r="A2049">
        <v>2048</v>
      </c>
      <c r="B2049">
        <v>42405.823974999999</v>
      </c>
      <c r="C2049" t="s">
        <v>25</v>
      </c>
      <c r="D2049" t="s">
        <v>8</v>
      </c>
      <c r="E2049" t="s">
        <v>9</v>
      </c>
      <c r="F2049">
        <v>68</v>
      </c>
      <c r="G2049" t="s">
        <v>1185</v>
      </c>
    </row>
    <row r="2050" spans="1:7" x14ac:dyDescent="0.25">
      <c r="A2050">
        <v>2049</v>
      </c>
      <c r="B2050">
        <v>42405.824310999997</v>
      </c>
      <c r="C2050" t="s">
        <v>8</v>
      </c>
      <c r="D2050" t="s">
        <v>25</v>
      </c>
      <c r="E2050" t="s">
        <v>26</v>
      </c>
      <c r="F2050">
        <v>70</v>
      </c>
      <c r="G2050" t="s">
        <v>27</v>
      </c>
    </row>
    <row r="2051" spans="1:7" x14ac:dyDescent="0.25">
      <c r="A2051">
        <v>2050</v>
      </c>
      <c r="B2051">
        <v>42406.147948999998</v>
      </c>
      <c r="C2051" t="s">
        <v>25</v>
      </c>
      <c r="D2051" t="s">
        <v>8</v>
      </c>
      <c r="E2051" t="s">
        <v>9</v>
      </c>
      <c r="F2051">
        <v>68</v>
      </c>
      <c r="G2051" t="s">
        <v>1186</v>
      </c>
    </row>
    <row r="2052" spans="1:7" x14ac:dyDescent="0.25">
      <c r="A2052">
        <v>2051</v>
      </c>
      <c r="B2052">
        <v>42638.298248999999</v>
      </c>
      <c r="C2052" t="s">
        <v>25</v>
      </c>
      <c r="D2052" t="s">
        <v>8</v>
      </c>
      <c r="E2052" t="s">
        <v>26</v>
      </c>
      <c r="F2052">
        <v>112</v>
      </c>
      <c r="G2052" t="s">
        <v>27</v>
      </c>
    </row>
    <row r="2053" spans="1:7" x14ac:dyDescent="0.25">
      <c r="A2053">
        <v>2052</v>
      </c>
      <c r="B2053">
        <v>42638.333954000002</v>
      </c>
      <c r="C2053" t="s">
        <v>8</v>
      </c>
      <c r="D2053" t="s">
        <v>25</v>
      </c>
      <c r="E2053" t="s">
        <v>26</v>
      </c>
      <c r="F2053">
        <v>69</v>
      </c>
      <c r="G2053" t="s">
        <v>27</v>
      </c>
    </row>
    <row r="2054" spans="1:7" x14ac:dyDescent="0.25">
      <c r="A2054">
        <v>2053</v>
      </c>
      <c r="B2054">
        <v>42639.298827999999</v>
      </c>
      <c r="C2054" t="s">
        <v>25</v>
      </c>
      <c r="D2054" t="s">
        <v>8</v>
      </c>
      <c r="E2054" t="s">
        <v>9</v>
      </c>
      <c r="F2054">
        <v>68</v>
      </c>
      <c r="G2054" t="s">
        <v>1187</v>
      </c>
    </row>
    <row r="2055" spans="1:7" x14ac:dyDescent="0.25">
      <c r="A2055">
        <v>2054</v>
      </c>
      <c r="B2055">
        <v>42639.305817</v>
      </c>
      <c r="C2055" t="s">
        <v>8</v>
      </c>
      <c r="D2055" t="s">
        <v>25</v>
      </c>
      <c r="E2055" t="s">
        <v>26</v>
      </c>
      <c r="F2055">
        <v>104</v>
      </c>
      <c r="G2055" t="s">
        <v>27</v>
      </c>
    </row>
    <row r="2056" spans="1:7" x14ac:dyDescent="0.25">
      <c r="A2056">
        <v>2055</v>
      </c>
      <c r="B2056">
        <v>42639.638488999997</v>
      </c>
      <c r="C2056" t="s">
        <v>25</v>
      </c>
      <c r="D2056" t="s">
        <v>8</v>
      </c>
      <c r="E2056" t="s">
        <v>9</v>
      </c>
      <c r="F2056">
        <v>68</v>
      </c>
      <c r="G2056" t="s">
        <v>1188</v>
      </c>
    </row>
    <row r="2057" spans="1:7" x14ac:dyDescent="0.25">
      <c r="A2057">
        <v>2056</v>
      </c>
      <c r="B2057">
        <v>42687.996033000003</v>
      </c>
      <c r="C2057" t="s">
        <v>8</v>
      </c>
      <c r="D2057" t="s">
        <v>25</v>
      </c>
      <c r="E2057" t="s">
        <v>26</v>
      </c>
      <c r="F2057">
        <v>69</v>
      </c>
      <c r="G2057" t="s">
        <v>27</v>
      </c>
    </row>
    <row r="2058" spans="1:7" x14ac:dyDescent="0.25">
      <c r="A2058">
        <v>2057</v>
      </c>
      <c r="B2058">
        <v>42690.656677999999</v>
      </c>
      <c r="C2058" t="s">
        <v>25</v>
      </c>
      <c r="D2058" t="s">
        <v>8</v>
      </c>
      <c r="E2058" t="s">
        <v>9</v>
      </c>
      <c r="F2058">
        <v>68</v>
      </c>
      <c r="G2058" t="s">
        <v>1189</v>
      </c>
    </row>
    <row r="2059" spans="1:7" x14ac:dyDescent="0.25">
      <c r="A2059">
        <v>2058</v>
      </c>
      <c r="B2059">
        <v>42690.657012999996</v>
      </c>
      <c r="C2059" t="s">
        <v>8</v>
      </c>
      <c r="D2059" t="s">
        <v>25</v>
      </c>
      <c r="E2059" t="s">
        <v>26</v>
      </c>
      <c r="F2059">
        <v>70</v>
      </c>
      <c r="G2059" t="s">
        <v>27</v>
      </c>
    </row>
    <row r="2060" spans="1:7" x14ac:dyDescent="0.25">
      <c r="A2060">
        <v>2059</v>
      </c>
      <c r="B2060">
        <v>42690.977997000002</v>
      </c>
      <c r="C2060" t="s">
        <v>25</v>
      </c>
      <c r="D2060" t="s">
        <v>8</v>
      </c>
      <c r="E2060" t="s">
        <v>9</v>
      </c>
      <c r="F2060">
        <v>68</v>
      </c>
      <c r="G2060" t="s">
        <v>1190</v>
      </c>
    </row>
    <row r="2061" spans="1:7" x14ac:dyDescent="0.25">
      <c r="A2061">
        <v>2060</v>
      </c>
      <c r="B2061">
        <v>42972.379638999999</v>
      </c>
      <c r="C2061" t="s">
        <v>8</v>
      </c>
      <c r="D2061" t="s">
        <v>42</v>
      </c>
      <c r="E2061" t="s">
        <v>43</v>
      </c>
      <c r="F2061">
        <v>78</v>
      </c>
      <c r="G2061" t="s">
        <v>56</v>
      </c>
    </row>
    <row r="2062" spans="1:7" x14ac:dyDescent="0.25">
      <c r="A2062">
        <v>2061</v>
      </c>
      <c r="B2062">
        <v>42972.995849999999</v>
      </c>
      <c r="C2062" t="s">
        <v>8</v>
      </c>
      <c r="D2062" t="s">
        <v>25</v>
      </c>
      <c r="E2062" t="s">
        <v>26</v>
      </c>
      <c r="F2062">
        <v>69</v>
      </c>
      <c r="G2062" t="s">
        <v>27</v>
      </c>
    </row>
    <row r="2063" spans="1:7" x14ac:dyDescent="0.25">
      <c r="A2063">
        <v>2062</v>
      </c>
      <c r="B2063">
        <v>42975.022339000003</v>
      </c>
      <c r="C2063" t="s">
        <v>42</v>
      </c>
      <c r="D2063" t="s">
        <v>8</v>
      </c>
      <c r="E2063" t="s">
        <v>43</v>
      </c>
      <c r="F2063">
        <v>164</v>
      </c>
      <c r="G2063" t="s">
        <v>1191</v>
      </c>
    </row>
    <row r="2064" spans="1:7" x14ac:dyDescent="0.25">
      <c r="A2064">
        <v>2063</v>
      </c>
      <c r="B2064">
        <v>42975.025086000001</v>
      </c>
      <c r="C2064" t="s">
        <v>8</v>
      </c>
      <c r="D2064" t="s">
        <v>1192</v>
      </c>
      <c r="E2064" t="s">
        <v>9</v>
      </c>
      <c r="F2064">
        <v>76</v>
      </c>
      <c r="G2064" t="s">
        <v>1193</v>
      </c>
    </row>
    <row r="2065" spans="1:7" x14ac:dyDescent="0.25">
      <c r="A2065">
        <v>2064</v>
      </c>
      <c r="B2065">
        <v>42975.192017000001</v>
      </c>
      <c r="C2065" t="s">
        <v>25</v>
      </c>
      <c r="D2065" t="s">
        <v>8</v>
      </c>
      <c r="E2065" t="s">
        <v>9</v>
      </c>
      <c r="F2065">
        <v>68</v>
      </c>
      <c r="G2065" t="s">
        <v>1194</v>
      </c>
    </row>
    <row r="2066" spans="1:7" x14ac:dyDescent="0.25">
      <c r="A2066">
        <v>2065</v>
      </c>
      <c r="B2066">
        <v>42975.192199999998</v>
      </c>
      <c r="C2066" t="s">
        <v>8</v>
      </c>
      <c r="D2066" t="s">
        <v>25</v>
      </c>
      <c r="E2066" t="s">
        <v>26</v>
      </c>
      <c r="F2066">
        <v>70</v>
      </c>
      <c r="G2066" t="s">
        <v>27</v>
      </c>
    </row>
    <row r="2067" spans="1:7" x14ac:dyDescent="0.25">
      <c r="A2067">
        <v>2066</v>
      </c>
      <c r="B2067">
        <v>42975.262146000001</v>
      </c>
      <c r="C2067" t="s">
        <v>1192</v>
      </c>
      <c r="D2067" t="s">
        <v>8</v>
      </c>
      <c r="E2067" t="s">
        <v>9</v>
      </c>
      <c r="F2067">
        <v>80</v>
      </c>
      <c r="G2067" t="s">
        <v>1195</v>
      </c>
    </row>
    <row r="2068" spans="1:7" x14ac:dyDescent="0.25">
      <c r="A2068">
        <v>2067</v>
      </c>
      <c r="B2068">
        <v>42975.262267999999</v>
      </c>
      <c r="C2068" t="s">
        <v>8</v>
      </c>
      <c r="D2068" t="s">
        <v>1192</v>
      </c>
      <c r="E2068" t="s">
        <v>9</v>
      </c>
      <c r="F2068">
        <v>68</v>
      </c>
      <c r="G2068" t="s">
        <v>1196</v>
      </c>
    </row>
    <row r="2069" spans="1:7" x14ac:dyDescent="0.25">
      <c r="A2069">
        <v>2068</v>
      </c>
      <c r="B2069">
        <v>42975.264038000001</v>
      </c>
      <c r="C2069" t="s">
        <v>8</v>
      </c>
      <c r="D2069" t="s">
        <v>1192</v>
      </c>
      <c r="E2069" t="s">
        <v>63</v>
      </c>
      <c r="F2069">
        <v>148</v>
      </c>
      <c r="G2069" t="s">
        <v>64</v>
      </c>
    </row>
    <row r="2070" spans="1:7" x14ac:dyDescent="0.25">
      <c r="A2070">
        <v>2069</v>
      </c>
      <c r="B2070">
        <v>42975.522187000002</v>
      </c>
      <c r="C2070" t="s">
        <v>1192</v>
      </c>
      <c r="D2070" t="s">
        <v>8</v>
      </c>
      <c r="E2070" t="s">
        <v>63</v>
      </c>
      <c r="F2070">
        <v>1001</v>
      </c>
      <c r="G2070" t="s">
        <v>113</v>
      </c>
    </row>
    <row r="2071" spans="1:7" x14ac:dyDescent="0.25">
      <c r="A2071">
        <v>2070</v>
      </c>
      <c r="B2071">
        <v>42975.522400000002</v>
      </c>
      <c r="C2071" t="s">
        <v>8</v>
      </c>
      <c r="D2071" t="s">
        <v>1192</v>
      </c>
      <c r="E2071" t="s">
        <v>9</v>
      </c>
      <c r="F2071">
        <v>68</v>
      </c>
      <c r="G2071" t="s">
        <v>1197</v>
      </c>
    </row>
    <row r="2072" spans="1:7" x14ac:dyDescent="0.25">
      <c r="A2072">
        <v>2071</v>
      </c>
      <c r="B2072">
        <v>42975.522187000002</v>
      </c>
      <c r="C2072" t="s">
        <v>25</v>
      </c>
      <c r="D2072" t="s">
        <v>8</v>
      </c>
      <c r="E2072" t="s">
        <v>9</v>
      </c>
      <c r="F2072">
        <v>68</v>
      </c>
      <c r="G2072" t="s">
        <v>1198</v>
      </c>
    </row>
    <row r="2073" spans="1:7" x14ac:dyDescent="0.25">
      <c r="A2073">
        <v>2072</v>
      </c>
      <c r="B2073">
        <v>42975.581116000001</v>
      </c>
      <c r="C2073" t="s">
        <v>8</v>
      </c>
      <c r="D2073" t="s">
        <v>1192</v>
      </c>
      <c r="E2073" t="s">
        <v>63</v>
      </c>
      <c r="F2073">
        <v>250</v>
      </c>
      <c r="G2073" t="s">
        <v>72</v>
      </c>
    </row>
    <row r="2074" spans="1:7" x14ac:dyDescent="0.25">
      <c r="A2074">
        <v>2073</v>
      </c>
      <c r="B2074">
        <v>42975.812255999997</v>
      </c>
      <c r="C2074" t="s">
        <v>1192</v>
      </c>
      <c r="D2074" t="s">
        <v>8</v>
      </c>
      <c r="E2074" t="s">
        <v>63</v>
      </c>
      <c r="F2074">
        <v>111</v>
      </c>
      <c r="G2074" t="s">
        <v>73</v>
      </c>
    </row>
    <row r="2075" spans="1:7" x14ac:dyDescent="0.25">
      <c r="A2075">
        <v>2074</v>
      </c>
      <c r="B2075">
        <v>42975.812469999997</v>
      </c>
      <c r="C2075" t="s">
        <v>8</v>
      </c>
      <c r="D2075" t="s">
        <v>1192</v>
      </c>
      <c r="E2075" t="s">
        <v>9</v>
      </c>
      <c r="F2075">
        <v>68</v>
      </c>
      <c r="G2075" t="s">
        <v>1199</v>
      </c>
    </row>
    <row r="2076" spans="1:7" x14ac:dyDescent="0.25">
      <c r="A2076">
        <v>2075</v>
      </c>
      <c r="B2076">
        <v>42975.820740000003</v>
      </c>
      <c r="C2076" t="s">
        <v>8</v>
      </c>
      <c r="D2076" t="s">
        <v>42</v>
      </c>
      <c r="E2076" t="s">
        <v>43</v>
      </c>
      <c r="F2076">
        <v>87</v>
      </c>
      <c r="G2076" t="s">
        <v>1200</v>
      </c>
    </row>
    <row r="2077" spans="1:7" x14ac:dyDescent="0.25">
      <c r="A2077">
        <v>2076</v>
      </c>
      <c r="B2077">
        <v>42975.902221999997</v>
      </c>
      <c r="C2077" t="s">
        <v>42</v>
      </c>
      <c r="D2077" t="s">
        <v>8</v>
      </c>
      <c r="E2077" t="s">
        <v>43</v>
      </c>
      <c r="F2077">
        <v>230</v>
      </c>
      <c r="G2077" t="s">
        <v>1201</v>
      </c>
    </row>
    <row r="2078" spans="1:7" x14ac:dyDescent="0.25">
      <c r="A2078">
        <v>2077</v>
      </c>
      <c r="B2078">
        <v>42975.911713000001</v>
      </c>
      <c r="C2078" t="s">
        <v>8</v>
      </c>
      <c r="D2078" t="s">
        <v>1192</v>
      </c>
      <c r="E2078" t="s">
        <v>63</v>
      </c>
      <c r="F2078">
        <v>664</v>
      </c>
      <c r="G2078" t="s">
        <v>77</v>
      </c>
    </row>
    <row r="2079" spans="1:7" x14ac:dyDescent="0.25">
      <c r="A2079">
        <v>2078</v>
      </c>
      <c r="B2079">
        <v>42976.332062000001</v>
      </c>
      <c r="C2079" t="s">
        <v>1192</v>
      </c>
      <c r="D2079" t="s">
        <v>8</v>
      </c>
      <c r="E2079" t="s">
        <v>9</v>
      </c>
      <c r="F2079">
        <v>68</v>
      </c>
      <c r="G2079" t="s">
        <v>1202</v>
      </c>
    </row>
    <row r="2080" spans="1:7" x14ac:dyDescent="0.25">
      <c r="A2080">
        <v>2079</v>
      </c>
      <c r="B2080">
        <v>42976.522400000002</v>
      </c>
      <c r="C2080" t="s">
        <v>1192</v>
      </c>
      <c r="D2080" t="s">
        <v>8</v>
      </c>
      <c r="E2080" t="s">
        <v>63</v>
      </c>
      <c r="F2080">
        <v>692</v>
      </c>
      <c r="G2080" t="s">
        <v>77</v>
      </c>
    </row>
    <row r="2081" spans="1:7" x14ac:dyDescent="0.25">
      <c r="A2081">
        <v>2080</v>
      </c>
      <c r="B2081">
        <v>42976.522553000003</v>
      </c>
      <c r="C2081" t="s">
        <v>8</v>
      </c>
      <c r="D2081" t="s">
        <v>1192</v>
      </c>
      <c r="E2081" t="s">
        <v>9</v>
      </c>
      <c r="F2081">
        <v>68</v>
      </c>
      <c r="G2081" t="s">
        <v>1203</v>
      </c>
    </row>
    <row r="2082" spans="1:7" x14ac:dyDescent="0.25">
      <c r="A2082">
        <v>2081</v>
      </c>
      <c r="B2082">
        <v>42976.569428000003</v>
      </c>
      <c r="C2082" t="s">
        <v>8</v>
      </c>
      <c r="D2082" t="s">
        <v>1192</v>
      </c>
      <c r="E2082" t="s">
        <v>63</v>
      </c>
      <c r="F2082">
        <v>91</v>
      </c>
      <c r="G2082" t="s">
        <v>80</v>
      </c>
    </row>
    <row r="2083" spans="1:7" x14ac:dyDescent="0.25">
      <c r="A2083">
        <v>2082</v>
      </c>
      <c r="B2083">
        <v>42976.570160000003</v>
      </c>
      <c r="C2083" t="s">
        <v>8</v>
      </c>
      <c r="D2083" t="s">
        <v>1192</v>
      </c>
      <c r="E2083" t="s">
        <v>9</v>
      </c>
      <c r="F2083">
        <v>68</v>
      </c>
      <c r="G2083" t="s">
        <v>1204</v>
      </c>
    </row>
    <row r="2084" spans="1:7" x14ac:dyDescent="0.25">
      <c r="A2084">
        <v>2083</v>
      </c>
      <c r="B2084">
        <v>42977.267029000002</v>
      </c>
      <c r="C2084" t="s">
        <v>8</v>
      </c>
      <c r="D2084" t="s">
        <v>1192</v>
      </c>
      <c r="E2084" t="s">
        <v>63</v>
      </c>
      <c r="F2084">
        <v>91</v>
      </c>
      <c r="G2084" t="s">
        <v>1205</v>
      </c>
    </row>
    <row r="2085" spans="1:7" x14ac:dyDescent="0.25">
      <c r="A2085">
        <v>2084</v>
      </c>
      <c r="B2085">
        <v>42977.672424999997</v>
      </c>
      <c r="C2085" t="s">
        <v>1192</v>
      </c>
      <c r="D2085" t="s">
        <v>8</v>
      </c>
      <c r="E2085" t="s">
        <v>9</v>
      </c>
      <c r="F2085">
        <v>68</v>
      </c>
      <c r="G2085" t="s">
        <v>1206</v>
      </c>
    </row>
    <row r="2086" spans="1:7" x14ac:dyDescent="0.25">
      <c r="A2086">
        <v>2085</v>
      </c>
      <c r="B2086">
        <v>42977.672669</v>
      </c>
      <c r="C2086" t="s">
        <v>8</v>
      </c>
      <c r="D2086" t="s">
        <v>1192</v>
      </c>
      <c r="E2086" t="s">
        <v>9</v>
      </c>
      <c r="F2086">
        <v>68</v>
      </c>
      <c r="G2086" t="s">
        <v>1207</v>
      </c>
    </row>
    <row r="2087" spans="1:7" x14ac:dyDescent="0.25">
      <c r="A2087">
        <v>2086</v>
      </c>
      <c r="B2087">
        <v>42977.672455</v>
      </c>
      <c r="C2087" t="s">
        <v>1192</v>
      </c>
      <c r="D2087" t="s">
        <v>8</v>
      </c>
      <c r="E2087" t="s">
        <v>9</v>
      </c>
      <c r="F2087">
        <v>68</v>
      </c>
      <c r="G2087" t="s">
        <v>1208</v>
      </c>
    </row>
    <row r="2088" spans="1:7" x14ac:dyDescent="0.25">
      <c r="A2088">
        <v>2087</v>
      </c>
      <c r="B2088">
        <v>42977.712463999997</v>
      </c>
      <c r="C2088" t="s">
        <v>8</v>
      </c>
      <c r="D2088" t="s">
        <v>42</v>
      </c>
      <c r="E2088" t="s">
        <v>43</v>
      </c>
      <c r="F2088">
        <v>76</v>
      </c>
      <c r="G2088" t="s">
        <v>128</v>
      </c>
    </row>
    <row r="2089" spans="1:7" x14ac:dyDescent="0.25">
      <c r="A2089">
        <v>2088</v>
      </c>
      <c r="B2089">
        <v>42977.962127999999</v>
      </c>
      <c r="C2089" t="s">
        <v>42</v>
      </c>
      <c r="D2089" t="s">
        <v>8</v>
      </c>
      <c r="E2089" t="s">
        <v>43</v>
      </c>
      <c r="F2089">
        <v>328</v>
      </c>
      <c r="G2089" t="s">
        <v>1209</v>
      </c>
    </row>
    <row r="2090" spans="1:7" x14ac:dyDescent="0.25">
      <c r="A2090">
        <v>2089</v>
      </c>
      <c r="B2090">
        <v>42977.963134999998</v>
      </c>
      <c r="C2090" t="s">
        <v>8</v>
      </c>
      <c r="D2090" t="s">
        <v>1210</v>
      </c>
      <c r="E2090" t="s">
        <v>9</v>
      </c>
      <c r="F2090">
        <v>76</v>
      </c>
      <c r="G2090" t="s">
        <v>1211</v>
      </c>
    </row>
    <row r="2091" spans="1:7" x14ac:dyDescent="0.25">
      <c r="A2091">
        <v>2090</v>
      </c>
      <c r="B2091">
        <v>42978.052245999999</v>
      </c>
      <c r="C2091" t="s">
        <v>1210</v>
      </c>
      <c r="D2091" t="s">
        <v>8</v>
      </c>
      <c r="E2091" t="s">
        <v>9</v>
      </c>
      <c r="F2091">
        <v>76</v>
      </c>
      <c r="G2091" t="s">
        <v>1212</v>
      </c>
    </row>
    <row r="2092" spans="1:7" x14ac:dyDescent="0.25">
      <c r="A2092">
        <v>2091</v>
      </c>
      <c r="B2092">
        <v>42978.052520999998</v>
      </c>
      <c r="C2092" t="s">
        <v>8</v>
      </c>
      <c r="D2092" t="s">
        <v>1210</v>
      </c>
      <c r="E2092" t="s">
        <v>9</v>
      </c>
      <c r="F2092">
        <v>68</v>
      </c>
      <c r="G2092" t="s">
        <v>1213</v>
      </c>
    </row>
    <row r="2093" spans="1:7" x14ac:dyDescent="0.25">
      <c r="A2093">
        <v>2092</v>
      </c>
      <c r="B2093">
        <v>42978.055695000003</v>
      </c>
      <c r="C2093" t="s">
        <v>8</v>
      </c>
      <c r="D2093" t="s">
        <v>1210</v>
      </c>
      <c r="E2093" t="s">
        <v>140</v>
      </c>
      <c r="F2093">
        <v>1077</v>
      </c>
      <c r="G2093" t="s">
        <v>145</v>
      </c>
    </row>
    <row r="2094" spans="1:7" x14ac:dyDescent="0.25">
      <c r="A2094">
        <v>2093</v>
      </c>
      <c r="B2094">
        <v>42978.337006000002</v>
      </c>
      <c r="C2094" t="s">
        <v>8</v>
      </c>
      <c r="D2094" t="s">
        <v>1210</v>
      </c>
      <c r="E2094" t="s">
        <v>140</v>
      </c>
      <c r="F2094">
        <v>1077</v>
      </c>
      <c r="G2094" t="s">
        <v>1214</v>
      </c>
    </row>
    <row r="2095" spans="1:7" x14ac:dyDescent="0.25">
      <c r="A2095">
        <v>2094</v>
      </c>
      <c r="B2095">
        <v>42978.612487999999</v>
      </c>
      <c r="C2095" t="s">
        <v>1210</v>
      </c>
      <c r="D2095" t="s">
        <v>8</v>
      </c>
      <c r="E2095" t="s">
        <v>9</v>
      </c>
      <c r="F2095">
        <v>68</v>
      </c>
      <c r="G2095" t="s">
        <v>1215</v>
      </c>
    </row>
    <row r="2096" spans="1:7" x14ac:dyDescent="0.25">
      <c r="A2096">
        <v>2095</v>
      </c>
      <c r="B2096">
        <v>42978.612519000002</v>
      </c>
      <c r="C2096" t="s">
        <v>1210</v>
      </c>
      <c r="D2096" t="s">
        <v>8</v>
      </c>
      <c r="E2096" t="s">
        <v>9</v>
      </c>
      <c r="F2096">
        <v>80</v>
      </c>
      <c r="G2096" t="s">
        <v>1216</v>
      </c>
    </row>
    <row r="2097" spans="1:7" x14ac:dyDescent="0.25">
      <c r="A2097">
        <v>2096</v>
      </c>
      <c r="B2097">
        <v>42978.742462000002</v>
      </c>
      <c r="C2097" t="s">
        <v>1210</v>
      </c>
      <c r="D2097" t="s">
        <v>8</v>
      </c>
      <c r="E2097" t="s">
        <v>9</v>
      </c>
      <c r="F2097">
        <v>437</v>
      </c>
      <c r="G2097" t="s">
        <v>68</v>
      </c>
    </row>
    <row r="2098" spans="1:7" x14ac:dyDescent="0.25">
      <c r="A2098">
        <v>2097</v>
      </c>
      <c r="B2098">
        <v>42978.742492999998</v>
      </c>
      <c r="C2098" t="s">
        <v>1210</v>
      </c>
      <c r="D2098" t="s">
        <v>8</v>
      </c>
      <c r="E2098" t="s">
        <v>9</v>
      </c>
      <c r="F2098">
        <v>70</v>
      </c>
      <c r="G2098" t="s">
        <v>152</v>
      </c>
    </row>
    <row r="2099" spans="1:7" x14ac:dyDescent="0.25">
      <c r="A2099">
        <v>2098</v>
      </c>
      <c r="B2099">
        <v>42978.742829000003</v>
      </c>
      <c r="C2099" t="s">
        <v>8</v>
      </c>
      <c r="D2099" t="s">
        <v>1210</v>
      </c>
      <c r="E2099" t="s">
        <v>9</v>
      </c>
      <c r="F2099">
        <v>68</v>
      </c>
      <c r="G2099" t="s">
        <v>1217</v>
      </c>
    </row>
    <row r="2100" spans="1:7" x14ac:dyDescent="0.25">
      <c r="A2100">
        <v>2099</v>
      </c>
      <c r="B2100">
        <v>42978.742951</v>
      </c>
      <c r="C2100" t="s">
        <v>8</v>
      </c>
      <c r="D2100" t="s">
        <v>1210</v>
      </c>
      <c r="E2100" t="s">
        <v>9</v>
      </c>
      <c r="F2100">
        <v>80</v>
      </c>
      <c r="G2100" t="s">
        <v>1218</v>
      </c>
    </row>
    <row r="2101" spans="1:7" x14ac:dyDescent="0.25">
      <c r="A2101">
        <v>2100</v>
      </c>
      <c r="B2101">
        <v>42978.756164999999</v>
      </c>
      <c r="C2101" t="s">
        <v>8</v>
      </c>
      <c r="D2101" t="s">
        <v>1210</v>
      </c>
      <c r="E2101" t="s">
        <v>9</v>
      </c>
      <c r="F2101">
        <v>80</v>
      </c>
      <c r="G2101" t="s">
        <v>1219</v>
      </c>
    </row>
    <row r="2102" spans="1:7" x14ac:dyDescent="0.25">
      <c r="A2102">
        <v>2101</v>
      </c>
      <c r="B2102">
        <v>42978.762574</v>
      </c>
      <c r="C2102" t="s">
        <v>1210</v>
      </c>
      <c r="D2102" t="s">
        <v>8</v>
      </c>
      <c r="E2102" t="s">
        <v>9</v>
      </c>
      <c r="F2102">
        <v>1486</v>
      </c>
      <c r="G2102" t="s">
        <v>153</v>
      </c>
    </row>
    <row r="2103" spans="1:7" x14ac:dyDescent="0.25">
      <c r="A2103">
        <v>2102</v>
      </c>
      <c r="B2103">
        <v>42978.762847999998</v>
      </c>
      <c r="C2103" t="s">
        <v>8</v>
      </c>
      <c r="D2103" t="s">
        <v>1210</v>
      </c>
      <c r="E2103" t="s">
        <v>9</v>
      </c>
      <c r="F2103">
        <v>56</v>
      </c>
      <c r="G2103" t="s">
        <v>1220</v>
      </c>
    </row>
    <row r="2104" spans="1:7" x14ac:dyDescent="0.25">
      <c r="A2104">
        <v>2103</v>
      </c>
      <c r="B2104">
        <v>42978.772248000001</v>
      </c>
      <c r="C2104" t="s">
        <v>1210</v>
      </c>
      <c r="D2104" t="s">
        <v>8</v>
      </c>
      <c r="E2104" t="s">
        <v>9</v>
      </c>
      <c r="F2104">
        <v>1328</v>
      </c>
      <c r="G2104" t="s">
        <v>153</v>
      </c>
    </row>
    <row r="2105" spans="1:7" x14ac:dyDescent="0.25">
      <c r="A2105">
        <v>2104</v>
      </c>
      <c r="B2105">
        <v>42978.772430999998</v>
      </c>
      <c r="C2105" t="s">
        <v>8</v>
      </c>
      <c r="D2105" t="s">
        <v>1210</v>
      </c>
      <c r="E2105" t="s">
        <v>9</v>
      </c>
      <c r="F2105">
        <v>56</v>
      </c>
      <c r="G2105" t="s">
        <v>1220</v>
      </c>
    </row>
    <row r="2106" spans="1:7" x14ac:dyDescent="0.25">
      <c r="A2106">
        <v>2105</v>
      </c>
      <c r="B2106">
        <v>42978.782288000002</v>
      </c>
      <c r="C2106" t="s">
        <v>1210</v>
      </c>
      <c r="D2106" t="s">
        <v>8</v>
      </c>
      <c r="E2106" t="s">
        <v>9</v>
      </c>
      <c r="F2106">
        <v>1486</v>
      </c>
      <c r="G2106" t="s">
        <v>153</v>
      </c>
    </row>
    <row r="2107" spans="1:7" x14ac:dyDescent="0.25">
      <c r="A2107">
        <v>2106</v>
      </c>
      <c r="B2107">
        <v>42978.782501000002</v>
      </c>
      <c r="C2107" t="s">
        <v>8</v>
      </c>
      <c r="D2107" t="s">
        <v>1210</v>
      </c>
      <c r="E2107" t="s">
        <v>9</v>
      </c>
      <c r="F2107">
        <v>56</v>
      </c>
      <c r="G2107" t="s">
        <v>1220</v>
      </c>
    </row>
    <row r="2108" spans="1:7" x14ac:dyDescent="0.25">
      <c r="A2108">
        <v>2107</v>
      </c>
      <c r="B2108">
        <v>42978.782317999998</v>
      </c>
      <c r="C2108" t="s">
        <v>1210</v>
      </c>
      <c r="D2108" t="s">
        <v>8</v>
      </c>
      <c r="E2108" t="s">
        <v>9</v>
      </c>
      <c r="F2108">
        <v>226</v>
      </c>
      <c r="G2108" t="s">
        <v>152</v>
      </c>
    </row>
    <row r="2109" spans="1:7" x14ac:dyDescent="0.25">
      <c r="A2109">
        <v>2108</v>
      </c>
      <c r="B2109">
        <v>42978.782623999999</v>
      </c>
      <c r="C2109" t="s">
        <v>8</v>
      </c>
      <c r="D2109" t="s">
        <v>1210</v>
      </c>
      <c r="E2109" t="s">
        <v>9</v>
      </c>
      <c r="F2109">
        <v>56</v>
      </c>
      <c r="G2109" t="s">
        <v>1220</v>
      </c>
    </row>
    <row r="2110" spans="1:7" x14ac:dyDescent="0.25">
      <c r="A2110">
        <v>2109</v>
      </c>
      <c r="B2110">
        <v>42978.792542000003</v>
      </c>
      <c r="C2110" t="s">
        <v>1210</v>
      </c>
      <c r="D2110" t="s">
        <v>8</v>
      </c>
      <c r="E2110" t="s">
        <v>9</v>
      </c>
      <c r="F2110">
        <v>1486</v>
      </c>
      <c r="G2110" t="s">
        <v>153</v>
      </c>
    </row>
    <row r="2111" spans="1:7" x14ac:dyDescent="0.25">
      <c r="A2111">
        <v>2110</v>
      </c>
      <c r="B2111">
        <v>42978.792724999999</v>
      </c>
      <c r="C2111" t="s">
        <v>8</v>
      </c>
      <c r="D2111" t="s">
        <v>1210</v>
      </c>
      <c r="E2111" t="s">
        <v>9</v>
      </c>
      <c r="F2111">
        <v>56</v>
      </c>
      <c r="G2111" t="s">
        <v>1220</v>
      </c>
    </row>
    <row r="2112" spans="1:7" x14ac:dyDescent="0.25">
      <c r="A2112">
        <v>2111</v>
      </c>
      <c r="B2112">
        <v>42978.802338000001</v>
      </c>
      <c r="C2112" t="s">
        <v>1210</v>
      </c>
      <c r="D2112" t="s">
        <v>8</v>
      </c>
      <c r="E2112" t="s">
        <v>9</v>
      </c>
      <c r="F2112">
        <v>1328</v>
      </c>
      <c r="G2112" t="s">
        <v>153</v>
      </c>
    </row>
    <row r="2113" spans="1:7" x14ac:dyDescent="0.25">
      <c r="A2113">
        <v>2112</v>
      </c>
      <c r="B2113">
        <v>42978.802459999999</v>
      </c>
      <c r="C2113" t="s">
        <v>8</v>
      </c>
      <c r="D2113" t="s">
        <v>1210</v>
      </c>
      <c r="E2113" t="s">
        <v>9</v>
      </c>
      <c r="F2113">
        <v>56</v>
      </c>
      <c r="G2113" t="s">
        <v>1220</v>
      </c>
    </row>
    <row r="2114" spans="1:7" x14ac:dyDescent="0.25">
      <c r="A2114">
        <v>2113</v>
      </c>
      <c r="B2114">
        <v>42978.822174000001</v>
      </c>
      <c r="C2114" t="s">
        <v>1210</v>
      </c>
      <c r="D2114" t="s">
        <v>8</v>
      </c>
      <c r="E2114" t="s">
        <v>9</v>
      </c>
      <c r="F2114">
        <v>1486</v>
      </c>
      <c r="G2114" t="s">
        <v>153</v>
      </c>
    </row>
    <row r="2115" spans="1:7" x14ac:dyDescent="0.25">
      <c r="A2115">
        <v>2114</v>
      </c>
      <c r="B2115">
        <v>42978.822266000003</v>
      </c>
      <c r="C2115" t="s">
        <v>8</v>
      </c>
      <c r="D2115" t="s">
        <v>1210</v>
      </c>
      <c r="E2115" t="s">
        <v>9</v>
      </c>
      <c r="F2115">
        <v>56</v>
      </c>
      <c r="G2115" t="s">
        <v>1220</v>
      </c>
    </row>
    <row r="2116" spans="1:7" x14ac:dyDescent="0.25">
      <c r="A2116">
        <v>2115</v>
      </c>
      <c r="B2116">
        <v>42978.842163000001</v>
      </c>
      <c r="C2116" t="s">
        <v>1210</v>
      </c>
      <c r="D2116" t="s">
        <v>8</v>
      </c>
      <c r="E2116" t="s">
        <v>9</v>
      </c>
      <c r="F2116">
        <v>1486</v>
      </c>
      <c r="G2116" t="s">
        <v>153</v>
      </c>
    </row>
    <row r="2117" spans="1:7" x14ac:dyDescent="0.25">
      <c r="A2117">
        <v>2116</v>
      </c>
      <c r="B2117">
        <v>42978.842224</v>
      </c>
      <c r="C2117" t="s">
        <v>8</v>
      </c>
      <c r="D2117" t="s">
        <v>1210</v>
      </c>
      <c r="E2117" t="s">
        <v>9</v>
      </c>
      <c r="F2117">
        <v>56</v>
      </c>
      <c r="G2117" t="s">
        <v>1220</v>
      </c>
    </row>
    <row r="2118" spans="1:7" x14ac:dyDescent="0.25">
      <c r="A2118">
        <v>2117</v>
      </c>
      <c r="B2118">
        <v>43257.998993000001</v>
      </c>
      <c r="C2118" t="s">
        <v>8</v>
      </c>
      <c r="D2118" t="s">
        <v>25</v>
      </c>
      <c r="E2118" t="s">
        <v>26</v>
      </c>
      <c r="F2118">
        <v>69</v>
      </c>
      <c r="G2118" t="s">
        <v>27</v>
      </c>
    </row>
    <row r="2119" spans="1:7" x14ac:dyDescent="0.25">
      <c r="A2119">
        <v>2118</v>
      </c>
      <c r="B2119">
        <v>43260.668151999998</v>
      </c>
      <c r="C2119" t="s">
        <v>25</v>
      </c>
      <c r="D2119" t="s">
        <v>8</v>
      </c>
      <c r="E2119" t="s">
        <v>9</v>
      </c>
      <c r="F2119">
        <v>68</v>
      </c>
      <c r="G2119" t="s">
        <v>1221</v>
      </c>
    </row>
    <row r="2120" spans="1:7" x14ac:dyDescent="0.25">
      <c r="A2120">
        <v>2119</v>
      </c>
      <c r="B2120">
        <v>43260.668488000003</v>
      </c>
      <c r="C2120" t="s">
        <v>8</v>
      </c>
      <c r="D2120" t="s">
        <v>25</v>
      </c>
      <c r="E2120" t="s">
        <v>26</v>
      </c>
      <c r="F2120">
        <v>70</v>
      </c>
      <c r="G2120" t="s">
        <v>27</v>
      </c>
    </row>
    <row r="2121" spans="1:7" x14ac:dyDescent="0.25">
      <c r="A2121">
        <v>2120</v>
      </c>
      <c r="B2121">
        <v>43260.989379999999</v>
      </c>
      <c r="C2121" t="s">
        <v>25</v>
      </c>
      <c r="D2121" t="s">
        <v>8</v>
      </c>
      <c r="E2121" t="s">
        <v>9</v>
      </c>
      <c r="F2121">
        <v>68</v>
      </c>
      <c r="G2121" t="s">
        <v>1222</v>
      </c>
    </row>
    <row r="2122" spans="1:7" x14ac:dyDescent="0.25">
      <c r="A2122">
        <v>2121</v>
      </c>
      <c r="B2122">
        <v>43349.133117999998</v>
      </c>
      <c r="C2122" t="s">
        <v>8</v>
      </c>
      <c r="D2122" t="s">
        <v>42</v>
      </c>
      <c r="E2122" t="s">
        <v>43</v>
      </c>
      <c r="F2122">
        <v>83</v>
      </c>
      <c r="G2122" t="s">
        <v>127</v>
      </c>
    </row>
    <row r="2123" spans="1:7" x14ac:dyDescent="0.25">
      <c r="A2123">
        <v>2122</v>
      </c>
      <c r="B2123">
        <v>43351.823455999998</v>
      </c>
      <c r="C2123" t="s">
        <v>42</v>
      </c>
      <c r="D2123" t="s">
        <v>8</v>
      </c>
      <c r="E2123" t="s">
        <v>43</v>
      </c>
      <c r="F2123">
        <v>239</v>
      </c>
      <c r="G2123" t="s">
        <v>1223</v>
      </c>
    </row>
    <row r="2124" spans="1:7" x14ac:dyDescent="0.25">
      <c r="A2124">
        <v>2123</v>
      </c>
      <c r="B2124">
        <v>43351.825318000003</v>
      </c>
      <c r="C2124" t="s">
        <v>8</v>
      </c>
      <c r="D2124" t="s">
        <v>810</v>
      </c>
      <c r="E2124" t="s">
        <v>9</v>
      </c>
      <c r="F2124">
        <v>76</v>
      </c>
      <c r="G2124" t="s">
        <v>1224</v>
      </c>
    </row>
    <row r="2125" spans="1:7" x14ac:dyDescent="0.25">
      <c r="A2125">
        <v>2124</v>
      </c>
      <c r="B2125">
        <v>43351.925019000002</v>
      </c>
      <c r="C2125" t="s">
        <v>810</v>
      </c>
      <c r="D2125" t="s">
        <v>8</v>
      </c>
      <c r="E2125" t="s">
        <v>9</v>
      </c>
      <c r="F2125">
        <v>60</v>
      </c>
      <c r="G2125" t="s">
        <v>1225</v>
      </c>
    </row>
    <row r="2126" spans="1:7" x14ac:dyDescent="0.25">
      <c r="A2126">
        <v>2125</v>
      </c>
      <c r="B2126">
        <v>43351.925262999997</v>
      </c>
      <c r="C2126" t="s">
        <v>8</v>
      </c>
      <c r="D2126" t="s">
        <v>810</v>
      </c>
      <c r="E2126" t="s">
        <v>9</v>
      </c>
      <c r="F2126">
        <v>56</v>
      </c>
      <c r="G2126" t="s">
        <v>1226</v>
      </c>
    </row>
    <row r="2127" spans="1:7" x14ac:dyDescent="0.25">
      <c r="A2127">
        <v>2126</v>
      </c>
      <c r="B2127">
        <v>43351.928131000001</v>
      </c>
      <c r="C2127" t="s">
        <v>8</v>
      </c>
      <c r="D2127" t="s">
        <v>810</v>
      </c>
      <c r="E2127" t="s">
        <v>140</v>
      </c>
      <c r="F2127">
        <v>295</v>
      </c>
      <c r="G2127" t="s">
        <v>141</v>
      </c>
    </row>
    <row r="2128" spans="1:7" x14ac:dyDescent="0.25">
      <c r="A2128">
        <v>2127</v>
      </c>
      <c r="B2128">
        <v>43352.223419000002</v>
      </c>
      <c r="C2128" t="s">
        <v>810</v>
      </c>
      <c r="D2128" t="s">
        <v>8</v>
      </c>
      <c r="E2128" t="s">
        <v>9</v>
      </c>
      <c r="F2128">
        <v>56</v>
      </c>
      <c r="G2128" t="s">
        <v>1227</v>
      </c>
    </row>
    <row r="2129" spans="1:7" x14ac:dyDescent="0.25">
      <c r="A2129">
        <v>2128</v>
      </c>
      <c r="B2129">
        <v>43352.253387999997</v>
      </c>
      <c r="C2129" t="s">
        <v>810</v>
      </c>
      <c r="D2129" t="s">
        <v>8</v>
      </c>
      <c r="E2129" t="s">
        <v>9</v>
      </c>
      <c r="F2129">
        <v>405</v>
      </c>
      <c r="G2129" t="s">
        <v>68</v>
      </c>
    </row>
    <row r="2130" spans="1:7" x14ac:dyDescent="0.25">
      <c r="A2130">
        <v>2129</v>
      </c>
      <c r="B2130">
        <v>43352.253632</v>
      </c>
      <c r="C2130" t="s">
        <v>8</v>
      </c>
      <c r="D2130" t="s">
        <v>810</v>
      </c>
      <c r="E2130" t="s">
        <v>9</v>
      </c>
      <c r="F2130">
        <v>56</v>
      </c>
      <c r="G2130" t="s">
        <v>1228</v>
      </c>
    </row>
    <row r="2131" spans="1:7" x14ac:dyDescent="0.25">
      <c r="A2131">
        <v>2130</v>
      </c>
      <c r="B2131">
        <v>43352.343810999999</v>
      </c>
      <c r="C2131" t="s">
        <v>810</v>
      </c>
      <c r="D2131" t="s">
        <v>8</v>
      </c>
      <c r="E2131" t="s">
        <v>9</v>
      </c>
      <c r="F2131">
        <v>1516</v>
      </c>
      <c r="G2131" t="s">
        <v>68</v>
      </c>
    </row>
    <row r="2132" spans="1:7" x14ac:dyDescent="0.25">
      <c r="A2132">
        <v>2131</v>
      </c>
      <c r="B2132">
        <v>43352.344177999999</v>
      </c>
      <c r="C2132" t="s">
        <v>8</v>
      </c>
      <c r="D2132" t="s">
        <v>810</v>
      </c>
      <c r="E2132" t="s">
        <v>9</v>
      </c>
      <c r="F2132">
        <v>56</v>
      </c>
      <c r="G2132" t="s">
        <v>1229</v>
      </c>
    </row>
    <row r="2133" spans="1:7" x14ac:dyDescent="0.25">
      <c r="A2133">
        <v>2132</v>
      </c>
      <c r="B2133">
        <v>43352.363373</v>
      </c>
      <c r="C2133" t="s">
        <v>810</v>
      </c>
      <c r="D2133" t="s">
        <v>8</v>
      </c>
      <c r="E2133" t="s">
        <v>9</v>
      </c>
      <c r="F2133">
        <v>860</v>
      </c>
      <c r="G2133" t="s">
        <v>152</v>
      </c>
    </row>
    <row r="2134" spans="1:7" x14ac:dyDescent="0.25">
      <c r="A2134">
        <v>2133</v>
      </c>
      <c r="B2134">
        <v>43352.363739</v>
      </c>
      <c r="C2134" t="s">
        <v>8</v>
      </c>
      <c r="D2134" t="s">
        <v>810</v>
      </c>
      <c r="E2134" t="s">
        <v>9</v>
      </c>
      <c r="F2134">
        <v>56</v>
      </c>
      <c r="G2134" t="s">
        <v>1230</v>
      </c>
    </row>
    <row r="2135" spans="1:7" x14ac:dyDescent="0.25">
      <c r="A2135">
        <v>2134</v>
      </c>
      <c r="B2135">
        <v>43352.413391000002</v>
      </c>
      <c r="C2135" t="s">
        <v>810</v>
      </c>
      <c r="D2135" t="s">
        <v>8</v>
      </c>
      <c r="E2135" t="s">
        <v>159</v>
      </c>
      <c r="F2135">
        <v>1516</v>
      </c>
      <c r="G2135" t="s">
        <v>160</v>
      </c>
    </row>
    <row r="2136" spans="1:7" x14ac:dyDescent="0.25">
      <c r="A2136">
        <v>2135</v>
      </c>
      <c r="B2136">
        <v>43352.427124000002</v>
      </c>
      <c r="C2136" t="s">
        <v>8</v>
      </c>
      <c r="D2136" t="s">
        <v>810</v>
      </c>
      <c r="E2136" t="s">
        <v>9</v>
      </c>
      <c r="F2136">
        <v>56</v>
      </c>
      <c r="G2136" t="s">
        <v>1231</v>
      </c>
    </row>
    <row r="2137" spans="1:7" x14ac:dyDescent="0.25">
      <c r="A2137">
        <v>2136</v>
      </c>
      <c r="B2137">
        <v>43543.006530999999</v>
      </c>
      <c r="C2137" t="s">
        <v>8</v>
      </c>
      <c r="D2137" t="s">
        <v>25</v>
      </c>
      <c r="E2137" t="s">
        <v>26</v>
      </c>
      <c r="F2137">
        <v>69</v>
      </c>
      <c r="G2137" t="s">
        <v>27</v>
      </c>
    </row>
    <row r="2138" spans="1:7" x14ac:dyDescent="0.25">
      <c r="A2138">
        <v>2137</v>
      </c>
      <c r="B2138">
        <v>43543.874847999999</v>
      </c>
      <c r="C2138" t="s">
        <v>25</v>
      </c>
      <c r="D2138" t="s">
        <v>8</v>
      </c>
      <c r="E2138" t="s">
        <v>26</v>
      </c>
      <c r="F2138">
        <v>112</v>
      </c>
      <c r="G2138" t="s">
        <v>27</v>
      </c>
    </row>
    <row r="2139" spans="1:7" x14ac:dyDescent="0.25">
      <c r="A2139">
        <v>2138</v>
      </c>
      <c r="B2139">
        <v>43543.907012999996</v>
      </c>
      <c r="C2139" t="s">
        <v>8</v>
      </c>
      <c r="D2139" t="s">
        <v>25</v>
      </c>
      <c r="E2139" t="s">
        <v>9</v>
      </c>
      <c r="F2139">
        <v>68</v>
      </c>
      <c r="G2139" t="s">
        <v>1232</v>
      </c>
    </row>
    <row r="2140" spans="1:7" x14ac:dyDescent="0.25">
      <c r="A2140">
        <v>2139</v>
      </c>
      <c r="B2140">
        <v>43544.074981999998</v>
      </c>
      <c r="C2140" t="s">
        <v>25</v>
      </c>
      <c r="D2140" t="s">
        <v>8</v>
      </c>
      <c r="E2140" t="s">
        <v>9</v>
      </c>
      <c r="F2140">
        <v>68</v>
      </c>
      <c r="G2140" t="s">
        <v>1233</v>
      </c>
    </row>
    <row r="2141" spans="1:7" x14ac:dyDescent="0.25">
      <c r="A2141">
        <v>2140</v>
      </c>
      <c r="B2141">
        <v>43544.075165000002</v>
      </c>
      <c r="C2141" t="s">
        <v>8</v>
      </c>
      <c r="D2141" t="s">
        <v>25</v>
      </c>
      <c r="E2141" t="s">
        <v>26</v>
      </c>
      <c r="F2141">
        <v>107</v>
      </c>
      <c r="G2141" t="s">
        <v>27</v>
      </c>
    </row>
    <row r="2142" spans="1:7" x14ac:dyDescent="0.25">
      <c r="A2142">
        <v>2141</v>
      </c>
      <c r="B2142">
        <v>43544.375214</v>
      </c>
      <c r="C2142" t="s">
        <v>25</v>
      </c>
      <c r="D2142" t="s">
        <v>8</v>
      </c>
      <c r="E2142" t="s">
        <v>9</v>
      </c>
      <c r="F2142">
        <v>68</v>
      </c>
      <c r="G2142" t="s">
        <v>1234</v>
      </c>
    </row>
    <row r="2143" spans="1:7" x14ac:dyDescent="0.25">
      <c r="A2143">
        <v>2142</v>
      </c>
      <c r="B2143">
        <v>43644.334748000001</v>
      </c>
      <c r="C2143" t="s">
        <v>810</v>
      </c>
      <c r="D2143" t="s">
        <v>8</v>
      </c>
      <c r="E2143" t="s">
        <v>9</v>
      </c>
      <c r="F2143">
        <v>56</v>
      </c>
      <c r="G2143" t="s">
        <v>1235</v>
      </c>
    </row>
    <row r="2144" spans="1:7" x14ac:dyDescent="0.25">
      <c r="A2144">
        <v>2143</v>
      </c>
      <c r="B2144">
        <v>43644.344817999998</v>
      </c>
      <c r="C2144" t="s">
        <v>810</v>
      </c>
      <c r="D2144" t="s">
        <v>8</v>
      </c>
      <c r="E2144" t="s">
        <v>9</v>
      </c>
      <c r="F2144">
        <v>56</v>
      </c>
      <c r="G2144" t="s">
        <v>1235</v>
      </c>
    </row>
    <row r="2145" spans="1:7" x14ac:dyDescent="0.25">
      <c r="A2145">
        <v>2144</v>
      </c>
      <c r="B2145">
        <v>43644.345031999997</v>
      </c>
      <c r="C2145" t="s">
        <v>8</v>
      </c>
      <c r="D2145" t="s">
        <v>810</v>
      </c>
      <c r="E2145" t="s">
        <v>9</v>
      </c>
      <c r="F2145">
        <v>56</v>
      </c>
      <c r="G2145" t="s">
        <v>1236</v>
      </c>
    </row>
    <row r="2146" spans="1:7" x14ac:dyDescent="0.25">
      <c r="A2146">
        <v>2145</v>
      </c>
      <c r="B2146">
        <v>43644.344849000001</v>
      </c>
      <c r="C2146" t="s">
        <v>810</v>
      </c>
      <c r="D2146" t="s">
        <v>8</v>
      </c>
      <c r="E2146" t="s">
        <v>9</v>
      </c>
      <c r="F2146">
        <v>56</v>
      </c>
      <c r="G2146" t="s">
        <v>1235</v>
      </c>
    </row>
    <row r="2147" spans="1:7" x14ac:dyDescent="0.25">
      <c r="A2147">
        <v>2146</v>
      </c>
      <c r="B2147">
        <v>43644.345154000002</v>
      </c>
      <c r="C2147" t="s">
        <v>8</v>
      </c>
      <c r="D2147" t="s">
        <v>810</v>
      </c>
      <c r="E2147" t="s">
        <v>9</v>
      </c>
      <c r="F2147">
        <v>56</v>
      </c>
      <c r="G2147" t="s">
        <v>1237</v>
      </c>
    </row>
    <row r="2148" spans="1:7" x14ac:dyDescent="0.25">
      <c r="A2148">
        <v>2147</v>
      </c>
      <c r="B2148">
        <v>43758.190978999999</v>
      </c>
      <c r="C2148" t="s">
        <v>810</v>
      </c>
      <c r="D2148" t="s">
        <v>8</v>
      </c>
      <c r="E2148" t="s">
        <v>9</v>
      </c>
      <c r="F2148">
        <v>56</v>
      </c>
      <c r="G2148" t="s">
        <v>1238</v>
      </c>
    </row>
    <row r="2149" spans="1:7" x14ac:dyDescent="0.25">
      <c r="A2149">
        <v>2148</v>
      </c>
      <c r="B2149">
        <v>43828.002198000002</v>
      </c>
      <c r="C2149" t="s">
        <v>8</v>
      </c>
      <c r="D2149" t="s">
        <v>25</v>
      </c>
      <c r="E2149" t="s">
        <v>26</v>
      </c>
      <c r="F2149">
        <v>69</v>
      </c>
      <c r="G2149" t="s">
        <v>27</v>
      </c>
    </row>
    <row r="2150" spans="1:7" x14ac:dyDescent="0.25">
      <c r="A2150">
        <v>2149</v>
      </c>
      <c r="B2150">
        <v>43830.614624000002</v>
      </c>
      <c r="C2150" t="s">
        <v>25</v>
      </c>
      <c r="D2150" t="s">
        <v>8</v>
      </c>
      <c r="E2150" t="s">
        <v>9</v>
      </c>
      <c r="F2150">
        <v>68</v>
      </c>
      <c r="G2150" t="s">
        <v>1239</v>
      </c>
    </row>
    <row r="2151" spans="1:7" x14ac:dyDescent="0.25">
      <c r="A2151">
        <v>2150</v>
      </c>
      <c r="B2151">
        <v>43830.614959999999</v>
      </c>
      <c r="C2151" t="s">
        <v>8</v>
      </c>
      <c r="D2151" t="s">
        <v>25</v>
      </c>
      <c r="E2151" t="s">
        <v>26</v>
      </c>
      <c r="F2151">
        <v>70</v>
      </c>
      <c r="G2151" t="s">
        <v>27</v>
      </c>
    </row>
    <row r="2152" spans="1:7" x14ac:dyDescent="0.25">
      <c r="A2152">
        <v>2151</v>
      </c>
      <c r="B2152">
        <v>43831.294709000002</v>
      </c>
      <c r="C2152" t="s">
        <v>25</v>
      </c>
      <c r="D2152" t="s">
        <v>8</v>
      </c>
      <c r="E2152" t="s">
        <v>9</v>
      </c>
      <c r="F2152">
        <v>68</v>
      </c>
      <c r="G2152" t="s">
        <v>1240</v>
      </c>
    </row>
    <row r="2153" spans="1:7" x14ac:dyDescent="0.25">
      <c r="A2153">
        <v>2152</v>
      </c>
      <c r="B2153">
        <v>44018.423554000001</v>
      </c>
      <c r="C2153" t="s">
        <v>8</v>
      </c>
      <c r="D2153" t="s">
        <v>33</v>
      </c>
      <c r="E2153" t="s">
        <v>9</v>
      </c>
      <c r="F2153">
        <v>94</v>
      </c>
      <c r="G2153" t="s">
        <v>1241</v>
      </c>
    </row>
    <row r="2154" spans="1:7" x14ac:dyDescent="0.25">
      <c r="A2154">
        <v>2153</v>
      </c>
      <c r="B2154">
        <v>44021.062805000001</v>
      </c>
      <c r="C2154" t="s">
        <v>33</v>
      </c>
      <c r="D2154" t="s">
        <v>8</v>
      </c>
      <c r="E2154" t="s">
        <v>9</v>
      </c>
      <c r="F2154">
        <v>94</v>
      </c>
      <c r="G2154" t="s">
        <v>1242</v>
      </c>
    </row>
    <row r="2155" spans="1:7" x14ac:dyDescent="0.25">
      <c r="A2155">
        <v>2154</v>
      </c>
      <c r="B2155">
        <v>44021.063049999997</v>
      </c>
      <c r="C2155" t="s">
        <v>8</v>
      </c>
      <c r="D2155" t="s">
        <v>33</v>
      </c>
      <c r="E2155" t="s">
        <v>9</v>
      </c>
      <c r="F2155">
        <v>68</v>
      </c>
      <c r="G2155" t="s">
        <v>1243</v>
      </c>
    </row>
    <row r="2156" spans="1:7" x14ac:dyDescent="0.25">
      <c r="A2156">
        <v>2155</v>
      </c>
      <c r="B2156">
        <v>44112.997070999998</v>
      </c>
      <c r="C2156" t="s">
        <v>8</v>
      </c>
      <c r="D2156" t="s">
        <v>25</v>
      </c>
      <c r="E2156" t="s">
        <v>26</v>
      </c>
      <c r="F2156">
        <v>69</v>
      </c>
      <c r="G2156" t="s">
        <v>27</v>
      </c>
    </row>
    <row r="2157" spans="1:7" x14ac:dyDescent="0.25">
      <c r="A2157">
        <v>2156</v>
      </c>
      <c r="B2157">
        <v>44115.687805000001</v>
      </c>
      <c r="C2157" t="s">
        <v>25</v>
      </c>
      <c r="D2157" t="s">
        <v>8</v>
      </c>
      <c r="E2157" t="s">
        <v>9</v>
      </c>
      <c r="F2157">
        <v>68</v>
      </c>
      <c r="G2157" t="s">
        <v>1244</v>
      </c>
    </row>
    <row r="2158" spans="1:7" x14ac:dyDescent="0.25">
      <c r="A2158">
        <v>2157</v>
      </c>
      <c r="B2158">
        <v>44115.688111000003</v>
      </c>
      <c r="C2158" t="s">
        <v>8</v>
      </c>
      <c r="D2158" t="s">
        <v>25</v>
      </c>
      <c r="E2158" t="s">
        <v>26</v>
      </c>
      <c r="F2158">
        <v>70</v>
      </c>
      <c r="G2158" t="s">
        <v>27</v>
      </c>
    </row>
    <row r="2159" spans="1:7" x14ac:dyDescent="0.25">
      <c r="A2159">
        <v>2158</v>
      </c>
      <c r="B2159">
        <v>44116.057923</v>
      </c>
      <c r="C2159" t="s">
        <v>25</v>
      </c>
      <c r="D2159" t="s">
        <v>8</v>
      </c>
      <c r="E2159" t="s">
        <v>9</v>
      </c>
      <c r="F2159">
        <v>68</v>
      </c>
      <c r="G2159" t="s">
        <v>1245</v>
      </c>
    </row>
    <row r="2160" spans="1:7" x14ac:dyDescent="0.25">
      <c r="A2160">
        <v>2159</v>
      </c>
      <c r="B2160">
        <v>44398.008942</v>
      </c>
      <c r="C2160" t="s">
        <v>8</v>
      </c>
      <c r="D2160" t="s">
        <v>25</v>
      </c>
      <c r="E2160" t="s">
        <v>26</v>
      </c>
      <c r="F2160">
        <v>69</v>
      </c>
      <c r="G2160" t="s">
        <v>27</v>
      </c>
    </row>
    <row r="2161" spans="1:7" x14ac:dyDescent="0.25">
      <c r="A2161">
        <v>2160</v>
      </c>
      <c r="B2161">
        <v>44400.784973000002</v>
      </c>
      <c r="C2161" t="s">
        <v>25</v>
      </c>
      <c r="D2161" t="s">
        <v>8</v>
      </c>
      <c r="E2161" t="s">
        <v>9</v>
      </c>
      <c r="F2161">
        <v>68</v>
      </c>
      <c r="G2161" t="s">
        <v>1246</v>
      </c>
    </row>
    <row r="2162" spans="1:7" x14ac:dyDescent="0.25">
      <c r="A2162">
        <v>2161</v>
      </c>
      <c r="B2162">
        <v>44400.785340000002</v>
      </c>
      <c r="C2162" t="s">
        <v>8</v>
      </c>
      <c r="D2162" t="s">
        <v>25</v>
      </c>
      <c r="E2162" t="s">
        <v>26</v>
      </c>
      <c r="F2162">
        <v>70</v>
      </c>
      <c r="G2162" t="s">
        <v>27</v>
      </c>
    </row>
    <row r="2163" spans="1:7" x14ac:dyDescent="0.25">
      <c r="A2163">
        <v>2162</v>
      </c>
      <c r="B2163">
        <v>44401.104889000002</v>
      </c>
      <c r="C2163" t="s">
        <v>25</v>
      </c>
      <c r="D2163" t="s">
        <v>8</v>
      </c>
      <c r="E2163" t="s">
        <v>9</v>
      </c>
      <c r="F2163">
        <v>68</v>
      </c>
      <c r="G2163" t="s">
        <v>1247</v>
      </c>
    </row>
    <row r="2164" spans="1:7" x14ac:dyDescent="0.25">
      <c r="A2164">
        <v>2163</v>
      </c>
      <c r="B2164">
        <v>44448.840881999997</v>
      </c>
      <c r="C2164" t="s">
        <v>25</v>
      </c>
      <c r="D2164" t="s">
        <v>8</v>
      </c>
      <c r="E2164" t="s">
        <v>26</v>
      </c>
      <c r="F2164">
        <v>112</v>
      </c>
      <c r="G2164" t="s">
        <v>27</v>
      </c>
    </row>
    <row r="2165" spans="1:7" x14ac:dyDescent="0.25">
      <c r="A2165">
        <v>2164</v>
      </c>
      <c r="B2165">
        <v>44448.841186999998</v>
      </c>
      <c r="C2165" t="s">
        <v>8</v>
      </c>
      <c r="D2165" t="s">
        <v>25</v>
      </c>
      <c r="E2165" t="s">
        <v>9</v>
      </c>
      <c r="F2165">
        <v>68</v>
      </c>
      <c r="G2165" t="s">
        <v>1248</v>
      </c>
    </row>
    <row r="2166" spans="1:7" x14ac:dyDescent="0.25">
      <c r="A2166">
        <v>2165</v>
      </c>
      <c r="B2166">
        <v>44448.863708999997</v>
      </c>
      <c r="C2166" t="s">
        <v>8</v>
      </c>
      <c r="D2166" t="s">
        <v>25</v>
      </c>
      <c r="E2166" t="s">
        <v>26</v>
      </c>
      <c r="F2166">
        <v>69</v>
      </c>
      <c r="G2166" t="s">
        <v>27</v>
      </c>
    </row>
    <row r="2167" spans="1:7" x14ac:dyDescent="0.25">
      <c r="A2167">
        <v>2166</v>
      </c>
      <c r="B2167">
        <v>44449.730988000003</v>
      </c>
      <c r="C2167" t="s">
        <v>25</v>
      </c>
      <c r="D2167" t="s">
        <v>8</v>
      </c>
      <c r="E2167" t="s">
        <v>9</v>
      </c>
      <c r="F2167">
        <v>68</v>
      </c>
      <c r="G2167" t="s">
        <v>1249</v>
      </c>
    </row>
    <row r="2168" spans="1:7" x14ac:dyDescent="0.25">
      <c r="A2168">
        <v>2167</v>
      </c>
      <c r="B2168">
        <v>44449.731384999999</v>
      </c>
      <c r="C2168" t="s">
        <v>8</v>
      </c>
      <c r="D2168" t="s">
        <v>25</v>
      </c>
      <c r="E2168" t="s">
        <v>26</v>
      </c>
      <c r="F2168">
        <v>104</v>
      </c>
      <c r="G2168" t="s">
        <v>27</v>
      </c>
    </row>
    <row r="2169" spans="1:7" x14ac:dyDescent="0.25">
      <c r="A2169">
        <v>2168</v>
      </c>
      <c r="B2169">
        <v>44450.061219000003</v>
      </c>
      <c r="C2169" t="s">
        <v>25</v>
      </c>
      <c r="D2169" t="s">
        <v>8</v>
      </c>
      <c r="E2169" t="s">
        <v>9</v>
      </c>
      <c r="F2169">
        <v>68</v>
      </c>
      <c r="G2169" t="s">
        <v>1250</v>
      </c>
    </row>
    <row r="2170" spans="1:7" x14ac:dyDescent="0.25">
      <c r="A2170">
        <v>2169</v>
      </c>
      <c r="B2170">
        <v>44683.002350000002</v>
      </c>
      <c r="C2170" t="s">
        <v>8</v>
      </c>
      <c r="D2170" t="s">
        <v>25</v>
      </c>
      <c r="E2170" t="s">
        <v>26</v>
      </c>
      <c r="F2170">
        <v>69</v>
      </c>
      <c r="G2170" t="s">
        <v>27</v>
      </c>
    </row>
    <row r="2171" spans="1:7" x14ac:dyDescent="0.25">
      <c r="A2171">
        <v>2170</v>
      </c>
      <c r="B2171">
        <v>44685.080261000003</v>
      </c>
      <c r="C2171" t="s">
        <v>25</v>
      </c>
      <c r="D2171" t="s">
        <v>8</v>
      </c>
      <c r="E2171" t="s">
        <v>9</v>
      </c>
      <c r="F2171">
        <v>68</v>
      </c>
      <c r="G2171" t="s">
        <v>1251</v>
      </c>
    </row>
    <row r="2172" spans="1:7" x14ac:dyDescent="0.25">
      <c r="A2172">
        <v>2171</v>
      </c>
      <c r="B2172">
        <v>44685.080597</v>
      </c>
      <c r="C2172" t="s">
        <v>8</v>
      </c>
      <c r="D2172" t="s">
        <v>25</v>
      </c>
      <c r="E2172" t="s">
        <v>26</v>
      </c>
      <c r="F2172">
        <v>70</v>
      </c>
      <c r="G2172" t="s">
        <v>27</v>
      </c>
    </row>
    <row r="2173" spans="1:7" x14ac:dyDescent="0.25">
      <c r="A2173">
        <v>2172</v>
      </c>
      <c r="B2173">
        <v>44685.640045</v>
      </c>
      <c r="C2173" t="s">
        <v>25</v>
      </c>
      <c r="D2173" t="s">
        <v>8</v>
      </c>
      <c r="E2173" t="s">
        <v>9</v>
      </c>
      <c r="F2173">
        <v>68</v>
      </c>
      <c r="G2173" t="s">
        <v>1252</v>
      </c>
    </row>
    <row r="2174" spans="1:7" x14ac:dyDescent="0.25">
      <c r="A2174">
        <v>2173</v>
      </c>
      <c r="B2174">
        <v>44776.596404999997</v>
      </c>
      <c r="C2174" t="s">
        <v>8</v>
      </c>
      <c r="D2174" t="s">
        <v>42</v>
      </c>
      <c r="E2174" t="s">
        <v>43</v>
      </c>
      <c r="F2174">
        <v>78</v>
      </c>
      <c r="G2174" t="s">
        <v>56</v>
      </c>
    </row>
    <row r="2175" spans="1:7" x14ac:dyDescent="0.25">
      <c r="A2175">
        <v>2174</v>
      </c>
      <c r="B2175">
        <v>44779.279969000003</v>
      </c>
      <c r="C2175" t="s">
        <v>42</v>
      </c>
      <c r="D2175" t="s">
        <v>8</v>
      </c>
      <c r="E2175" t="s">
        <v>43</v>
      </c>
      <c r="F2175">
        <v>164</v>
      </c>
      <c r="G2175" t="s">
        <v>1253</v>
      </c>
    </row>
    <row r="2176" spans="1:7" x14ac:dyDescent="0.25">
      <c r="A2176">
        <v>2175</v>
      </c>
      <c r="B2176">
        <v>44779.282593000004</v>
      </c>
      <c r="C2176" t="s">
        <v>8</v>
      </c>
      <c r="D2176" t="s">
        <v>1254</v>
      </c>
      <c r="E2176" t="s">
        <v>9</v>
      </c>
      <c r="F2176">
        <v>76</v>
      </c>
      <c r="G2176" t="s">
        <v>1255</v>
      </c>
    </row>
    <row r="2177" spans="1:7" x14ac:dyDescent="0.25">
      <c r="A2177">
        <v>2176</v>
      </c>
      <c r="B2177">
        <v>44779.499817000004</v>
      </c>
      <c r="C2177" t="s">
        <v>1254</v>
      </c>
      <c r="D2177" t="s">
        <v>8</v>
      </c>
      <c r="E2177" t="s">
        <v>9</v>
      </c>
      <c r="F2177">
        <v>80</v>
      </c>
      <c r="G2177" t="s">
        <v>1256</v>
      </c>
    </row>
    <row r="2178" spans="1:7" x14ac:dyDescent="0.25">
      <c r="A2178">
        <v>2177</v>
      </c>
      <c r="B2178">
        <v>44779.500060999999</v>
      </c>
      <c r="C2178" t="s">
        <v>8</v>
      </c>
      <c r="D2178" t="s">
        <v>1254</v>
      </c>
      <c r="E2178" t="s">
        <v>9</v>
      </c>
      <c r="F2178">
        <v>68</v>
      </c>
      <c r="G2178" t="s">
        <v>1257</v>
      </c>
    </row>
    <row r="2179" spans="1:7" x14ac:dyDescent="0.25">
      <c r="A2179">
        <v>2178</v>
      </c>
      <c r="B2179">
        <v>44779.504638999999</v>
      </c>
      <c r="C2179" t="s">
        <v>8</v>
      </c>
      <c r="D2179" t="s">
        <v>1254</v>
      </c>
      <c r="E2179" t="s">
        <v>63</v>
      </c>
      <c r="F2179">
        <v>148</v>
      </c>
      <c r="G2179" t="s">
        <v>64</v>
      </c>
    </row>
    <row r="2180" spans="1:7" x14ac:dyDescent="0.25">
      <c r="A2180">
        <v>2179</v>
      </c>
      <c r="B2180">
        <v>44779.810028</v>
      </c>
      <c r="C2180" t="s">
        <v>1254</v>
      </c>
      <c r="D2180" t="s">
        <v>8</v>
      </c>
      <c r="E2180" t="s">
        <v>63</v>
      </c>
      <c r="F2180">
        <v>1516</v>
      </c>
      <c r="G2180" t="s">
        <v>66</v>
      </c>
    </row>
    <row r="2181" spans="1:7" x14ac:dyDescent="0.25">
      <c r="A2181">
        <v>2180</v>
      </c>
      <c r="B2181">
        <v>44779.810211000004</v>
      </c>
      <c r="C2181" t="s">
        <v>8</v>
      </c>
      <c r="D2181" t="s">
        <v>1254</v>
      </c>
      <c r="E2181" t="s">
        <v>9</v>
      </c>
      <c r="F2181">
        <v>68</v>
      </c>
      <c r="G2181" t="s">
        <v>1258</v>
      </c>
    </row>
    <row r="2182" spans="1:7" x14ac:dyDescent="0.25">
      <c r="A2182">
        <v>2181</v>
      </c>
      <c r="B2182">
        <v>44779.860076999998</v>
      </c>
      <c r="C2182" t="s">
        <v>1254</v>
      </c>
      <c r="D2182" t="s">
        <v>8</v>
      </c>
      <c r="E2182" t="s">
        <v>9</v>
      </c>
      <c r="F2182">
        <v>1414</v>
      </c>
      <c r="G2182" t="s">
        <v>152</v>
      </c>
    </row>
    <row r="2183" spans="1:7" x14ac:dyDescent="0.25">
      <c r="A2183">
        <v>2182</v>
      </c>
      <c r="B2183">
        <v>44779.860260000001</v>
      </c>
      <c r="C2183" t="s">
        <v>8</v>
      </c>
      <c r="D2183" t="s">
        <v>1254</v>
      </c>
      <c r="E2183" t="s">
        <v>9</v>
      </c>
      <c r="F2183">
        <v>80</v>
      </c>
      <c r="G2183" t="s">
        <v>1259</v>
      </c>
    </row>
    <row r="2184" spans="1:7" x14ac:dyDescent="0.25">
      <c r="A2184">
        <v>2183</v>
      </c>
      <c r="B2184">
        <v>44779.900054999998</v>
      </c>
      <c r="C2184" t="s">
        <v>1254</v>
      </c>
      <c r="D2184" t="s">
        <v>8</v>
      </c>
      <c r="E2184" t="s">
        <v>9</v>
      </c>
      <c r="F2184">
        <v>1516</v>
      </c>
      <c r="G2184" t="s">
        <v>153</v>
      </c>
    </row>
    <row r="2185" spans="1:7" x14ac:dyDescent="0.25">
      <c r="A2185">
        <v>2184</v>
      </c>
      <c r="B2185">
        <v>44779.900207999999</v>
      </c>
      <c r="C2185" t="s">
        <v>8</v>
      </c>
      <c r="D2185" t="s">
        <v>1254</v>
      </c>
      <c r="E2185" t="s">
        <v>9</v>
      </c>
      <c r="F2185">
        <v>68</v>
      </c>
      <c r="G2185" t="s">
        <v>1260</v>
      </c>
    </row>
    <row r="2186" spans="1:7" x14ac:dyDescent="0.25">
      <c r="A2186">
        <v>2185</v>
      </c>
      <c r="B2186">
        <v>44780.165802000003</v>
      </c>
      <c r="C2186" t="s">
        <v>8</v>
      </c>
      <c r="D2186" t="s">
        <v>1254</v>
      </c>
      <c r="E2186" t="s">
        <v>63</v>
      </c>
      <c r="F2186">
        <v>250</v>
      </c>
      <c r="G2186" t="s">
        <v>72</v>
      </c>
    </row>
    <row r="2187" spans="1:7" x14ac:dyDescent="0.25">
      <c r="A2187">
        <v>2186</v>
      </c>
      <c r="B2187">
        <v>44780.429901000003</v>
      </c>
      <c r="C2187" t="s">
        <v>1254</v>
      </c>
      <c r="D2187" t="s">
        <v>8</v>
      </c>
      <c r="E2187" t="s">
        <v>63</v>
      </c>
      <c r="F2187">
        <v>111</v>
      </c>
      <c r="G2187" t="s">
        <v>73</v>
      </c>
    </row>
    <row r="2188" spans="1:7" x14ac:dyDescent="0.25">
      <c r="A2188">
        <v>2187</v>
      </c>
      <c r="B2188">
        <v>44780.429992999998</v>
      </c>
      <c r="C2188" t="s">
        <v>8</v>
      </c>
      <c r="D2188" t="s">
        <v>1254</v>
      </c>
      <c r="E2188" t="s">
        <v>9</v>
      </c>
      <c r="F2188">
        <v>68</v>
      </c>
      <c r="G2188" t="s">
        <v>1261</v>
      </c>
    </row>
    <row r="2189" spans="1:7" x14ac:dyDescent="0.25">
      <c r="A2189">
        <v>2188</v>
      </c>
      <c r="B2189">
        <v>44780.446320000003</v>
      </c>
      <c r="C2189" t="s">
        <v>8</v>
      </c>
      <c r="D2189" t="s">
        <v>42</v>
      </c>
      <c r="E2189" t="s">
        <v>43</v>
      </c>
      <c r="F2189">
        <v>88</v>
      </c>
      <c r="G2189" t="s">
        <v>1262</v>
      </c>
    </row>
    <row r="2190" spans="1:7" x14ac:dyDescent="0.25">
      <c r="A2190">
        <v>2189</v>
      </c>
      <c r="B2190">
        <v>44780.530182000002</v>
      </c>
      <c r="C2190" t="s">
        <v>42</v>
      </c>
      <c r="D2190" t="s">
        <v>8</v>
      </c>
      <c r="E2190" t="s">
        <v>43</v>
      </c>
      <c r="F2190">
        <v>236</v>
      </c>
      <c r="G2190" t="s">
        <v>1263</v>
      </c>
    </row>
    <row r="2191" spans="1:7" x14ac:dyDescent="0.25">
      <c r="A2191">
        <v>2190</v>
      </c>
      <c r="B2191">
        <v>44780.539062999997</v>
      </c>
      <c r="C2191" t="s">
        <v>8</v>
      </c>
      <c r="D2191" t="s">
        <v>1254</v>
      </c>
      <c r="E2191" t="s">
        <v>63</v>
      </c>
      <c r="F2191">
        <v>664</v>
      </c>
      <c r="G2191" t="s">
        <v>77</v>
      </c>
    </row>
    <row r="2192" spans="1:7" x14ac:dyDescent="0.25">
      <c r="A2192">
        <v>2191</v>
      </c>
      <c r="B2192">
        <v>44780.960021999999</v>
      </c>
      <c r="C2192" t="s">
        <v>1254</v>
      </c>
      <c r="D2192" t="s">
        <v>8</v>
      </c>
      <c r="E2192" t="s">
        <v>9</v>
      </c>
      <c r="F2192">
        <v>68</v>
      </c>
      <c r="G2192" t="s">
        <v>1264</v>
      </c>
    </row>
    <row r="2193" spans="1:7" x14ac:dyDescent="0.25">
      <c r="A2193">
        <v>2192</v>
      </c>
      <c r="B2193">
        <v>44781.089966</v>
      </c>
      <c r="C2193" t="s">
        <v>1254</v>
      </c>
      <c r="D2193" t="s">
        <v>8</v>
      </c>
      <c r="E2193" t="s">
        <v>63</v>
      </c>
      <c r="F2193">
        <v>692</v>
      </c>
      <c r="G2193" t="s">
        <v>77</v>
      </c>
    </row>
    <row r="2194" spans="1:7" x14ac:dyDescent="0.25">
      <c r="A2194">
        <v>2193</v>
      </c>
      <c r="B2194">
        <v>44781.090119</v>
      </c>
      <c r="C2194" t="s">
        <v>8</v>
      </c>
      <c r="D2194" t="s">
        <v>1254</v>
      </c>
      <c r="E2194" t="s">
        <v>9</v>
      </c>
      <c r="F2194">
        <v>68</v>
      </c>
      <c r="G2194" t="s">
        <v>1265</v>
      </c>
    </row>
    <row r="2195" spans="1:7" x14ac:dyDescent="0.25">
      <c r="A2195">
        <v>2194</v>
      </c>
      <c r="B2195">
        <v>44781.140960999997</v>
      </c>
      <c r="C2195" t="s">
        <v>8</v>
      </c>
      <c r="D2195" t="s">
        <v>1254</v>
      </c>
      <c r="E2195" t="s">
        <v>63</v>
      </c>
      <c r="F2195">
        <v>91</v>
      </c>
      <c r="G2195" t="s">
        <v>80</v>
      </c>
    </row>
    <row r="2196" spans="1:7" x14ac:dyDescent="0.25">
      <c r="A2196">
        <v>2195</v>
      </c>
      <c r="B2196">
        <v>44781.141724000001</v>
      </c>
      <c r="C2196" t="s">
        <v>8</v>
      </c>
      <c r="D2196" t="s">
        <v>1254</v>
      </c>
      <c r="E2196" t="s">
        <v>9</v>
      </c>
      <c r="F2196">
        <v>68</v>
      </c>
      <c r="G2196" t="s">
        <v>1266</v>
      </c>
    </row>
    <row r="2197" spans="1:7" x14ac:dyDescent="0.25">
      <c r="A2197">
        <v>2196</v>
      </c>
      <c r="B2197">
        <v>44781.359741</v>
      </c>
      <c r="C2197" t="s">
        <v>1254</v>
      </c>
      <c r="D2197" t="s">
        <v>8</v>
      </c>
      <c r="E2197" t="s">
        <v>9</v>
      </c>
      <c r="F2197">
        <v>68</v>
      </c>
      <c r="G2197" t="s">
        <v>1267</v>
      </c>
    </row>
    <row r="2198" spans="1:7" x14ac:dyDescent="0.25">
      <c r="A2198">
        <v>2197</v>
      </c>
      <c r="B2198">
        <v>44781.359863999998</v>
      </c>
      <c r="C2198" t="s">
        <v>8</v>
      </c>
      <c r="D2198" t="s">
        <v>1254</v>
      </c>
      <c r="E2198" t="s">
        <v>9</v>
      </c>
      <c r="F2198">
        <v>68</v>
      </c>
      <c r="G2198" t="s">
        <v>1268</v>
      </c>
    </row>
    <row r="2199" spans="1:7" x14ac:dyDescent="0.25">
      <c r="A2199">
        <v>2198</v>
      </c>
      <c r="B2199">
        <v>44781.369477</v>
      </c>
      <c r="C2199" t="s">
        <v>1254</v>
      </c>
      <c r="D2199" t="s">
        <v>8</v>
      </c>
      <c r="E2199" t="s">
        <v>9</v>
      </c>
      <c r="F2199">
        <v>68</v>
      </c>
      <c r="G2199" t="s">
        <v>1269</v>
      </c>
    </row>
    <row r="2200" spans="1:7" x14ac:dyDescent="0.25">
      <c r="A2200">
        <v>2199</v>
      </c>
      <c r="B2200">
        <v>44781.369537999999</v>
      </c>
      <c r="C2200" t="s">
        <v>8</v>
      </c>
      <c r="D2200" t="s">
        <v>1254</v>
      </c>
      <c r="E2200" t="s">
        <v>9</v>
      </c>
      <c r="F2200">
        <v>68</v>
      </c>
      <c r="G2200" t="s">
        <v>1270</v>
      </c>
    </row>
    <row r="2201" spans="1:7" x14ac:dyDescent="0.25">
      <c r="A2201">
        <v>2200</v>
      </c>
      <c r="B2201">
        <v>44968.007690999999</v>
      </c>
      <c r="C2201" t="s">
        <v>8</v>
      </c>
      <c r="D2201" t="s">
        <v>25</v>
      </c>
      <c r="E2201" t="s">
        <v>26</v>
      </c>
      <c r="F2201">
        <v>69</v>
      </c>
      <c r="G2201" t="s">
        <v>27</v>
      </c>
    </row>
    <row r="2202" spans="1:7" x14ac:dyDescent="0.25">
      <c r="A2202">
        <v>2201</v>
      </c>
      <c r="B2202">
        <v>44970.871185999997</v>
      </c>
      <c r="C2202" t="s">
        <v>25</v>
      </c>
      <c r="D2202" t="s">
        <v>8</v>
      </c>
      <c r="E2202" t="s">
        <v>9</v>
      </c>
      <c r="F2202">
        <v>68</v>
      </c>
      <c r="G2202" t="s">
        <v>1271</v>
      </c>
    </row>
    <row r="2203" spans="1:7" x14ac:dyDescent="0.25">
      <c r="A2203">
        <v>2202</v>
      </c>
      <c r="B2203">
        <v>44970.871521000001</v>
      </c>
      <c r="C2203" t="s">
        <v>8</v>
      </c>
      <c r="D2203" t="s">
        <v>25</v>
      </c>
      <c r="E2203" t="s">
        <v>26</v>
      </c>
      <c r="F2203">
        <v>70</v>
      </c>
      <c r="G2203" t="s">
        <v>27</v>
      </c>
    </row>
    <row r="2204" spans="1:7" x14ac:dyDescent="0.25">
      <c r="A2204">
        <v>2203</v>
      </c>
      <c r="B2204">
        <v>44971.191071000001</v>
      </c>
      <c r="C2204" t="s">
        <v>25</v>
      </c>
      <c r="D2204" t="s">
        <v>8</v>
      </c>
      <c r="E2204" t="s">
        <v>9</v>
      </c>
      <c r="F2204">
        <v>68</v>
      </c>
      <c r="G2204" t="s">
        <v>1272</v>
      </c>
    </row>
    <row r="2205" spans="1:7" x14ac:dyDescent="0.25">
      <c r="A2205">
        <v>2204</v>
      </c>
      <c r="B2205">
        <v>45253.001892</v>
      </c>
      <c r="C2205" t="s">
        <v>8</v>
      </c>
      <c r="D2205" t="s">
        <v>25</v>
      </c>
      <c r="E2205" t="s">
        <v>26</v>
      </c>
      <c r="F2205">
        <v>69</v>
      </c>
      <c r="G2205" t="s">
        <v>27</v>
      </c>
    </row>
    <row r="2206" spans="1:7" x14ac:dyDescent="0.25">
      <c r="A2206">
        <v>2205</v>
      </c>
      <c r="B2206">
        <v>45255.814331000001</v>
      </c>
      <c r="C2206" t="s">
        <v>25</v>
      </c>
      <c r="D2206" t="s">
        <v>8</v>
      </c>
      <c r="E2206" t="s">
        <v>9</v>
      </c>
      <c r="F2206">
        <v>68</v>
      </c>
      <c r="G2206" t="s">
        <v>1273</v>
      </c>
    </row>
    <row r="2207" spans="1:7" x14ac:dyDescent="0.25">
      <c r="A2207">
        <v>2206</v>
      </c>
      <c r="B2207">
        <v>45255.814666999999</v>
      </c>
      <c r="C2207" t="s">
        <v>8</v>
      </c>
      <c r="D2207" t="s">
        <v>25</v>
      </c>
      <c r="E2207" t="s">
        <v>26</v>
      </c>
      <c r="F2207">
        <v>70</v>
      </c>
      <c r="G2207" t="s">
        <v>27</v>
      </c>
    </row>
    <row r="2208" spans="1:7" x14ac:dyDescent="0.25">
      <c r="A2208">
        <v>2207</v>
      </c>
      <c r="B2208">
        <v>45256.134643999998</v>
      </c>
      <c r="C2208" t="s">
        <v>25</v>
      </c>
      <c r="D2208" t="s">
        <v>8</v>
      </c>
      <c r="E2208" t="s">
        <v>9</v>
      </c>
      <c r="F2208">
        <v>68</v>
      </c>
      <c r="G2208" t="s">
        <v>1274</v>
      </c>
    </row>
    <row r="2209" spans="1:7" x14ac:dyDescent="0.25">
      <c r="A2209">
        <v>2208</v>
      </c>
      <c r="B2209">
        <v>45355.148651000003</v>
      </c>
      <c r="C2209" t="s">
        <v>25</v>
      </c>
      <c r="D2209" t="s">
        <v>8</v>
      </c>
      <c r="E2209" t="s">
        <v>26</v>
      </c>
      <c r="F2209">
        <v>112</v>
      </c>
      <c r="G2209" t="s">
        <v>27</v>
      </c>
    </row>
    <row r="2210" spans="1:7" x14ac:dyDescent="0.25">
      <c r="A2210">
        <v>2209</v>
      </c>
      <c r="B2210">
        <v>45355.163239000001</v>
      </c>
      <c r="C2210" t="s">
        <v>8</v>
      </c>
      <c r="D2210" t="s">
        <v>25</v>
      </c>
      <c r="E2210" t="s">
        <v>26</v>
      </c>
      <c r="F2210">
        <v>69</v>
      </c>
      <c r="G2210" t="s">
        <v>27</v>
      </c>
    </row>
    <row r="2211" spans="1:7" x14ac:dyDescent="0.25">
      <c r="A2211">
        <v>2210</v>
      </c>
      <c r="B2211">
        <v>45355.468505999997</v>
      </c>
      <c r="C2211" t="s">
        <v>25</v>
      </c>
      <c r="D2211" t="s">
        <v>8</v>
      </c>
      <c r="E2211" t="s">
        <v>9</v>
      </c>
      <c r="F2211">
        <v>68</v>
      </c>
      <c r="G2211" t="s">
        <v>1275</v>
      </c>
    </row>
    <row r="2212" spans="1:7" x14ac:dyDescent="0.25">
      <c r="A2212">
        <v>2211</v>
      </c>
      <c r="B2212">
        <v>45355.468842000002</v>
      </c>
      <c r="C2212" t="s">
        <v>8</v>
      </c>
      <c r="D2212" t="s">
        <v>25</v>
      </c>
      <c r="E2212" t="s">
        <v>26</v>
      </c>
      <c r="F2212">
        <v>104</v>
      </c>
      <c r="G2212" t="s">
        <v>27</v>
      </c>
    </row>
    <row r="2213" spans="1:7" x14ac:dyDescent="0.25">
      <c r="A2213">
        <v>2212</v>
      </c>
      <c r="B2213">
        <v>45355.798615</v>
      </c>
      <c r="C2213" t="s">
        <v>25</v>
      </c>
      <c r="D2213" t="s">
        <v>8</v>
      </c>
      <c r="E2213" t="s">
        <v>9</v>
      </c>
      <c r="F2213">
        <v>68</v>
      </c>
      <c r="G2213" t="s">
        <v>1276</v>
      </c>
    </row>
    <row r="2214" spans="1:7" x14ac:dyDescent="0.25">
      <c r="A2214">
        <v>2213</v>
      </c>
      <c r="B2214">
        <v>45537.998505000003</v>
      </c>
      <c r="C2214" t="s">
        <v>8</v>
      </c>
      <c r="D2214" t="s">
        <v>25</v>
      </c>
      <c r="E2214" t="s">
        <v>26</v>
      </c>
      <c r="F2214">
        <v>69</v>
      </c>
      <c r="G2214" t="s">
        <v>27</v>
      </c>
    </row>
    <row r="2215" spans="1:7" x14ac:dyDescent="0.25">
      <c r="A2215">
        <v>2214</v>
      </c>
      <c r="B2215">
        <v>45540.93866</v>
      </c>
      <c r="C2215" t="s">
        <v>25</v>
      </c>
      <c r="D2215" t="s">
        <v>8</v>
      </c>
      <c r="E2215" t="s">
        <v>9</v>
      </c>
      <c r="F2215">
        <v>68</v>
      </c>
      <c r="G2215" t="s">
        <v>1277</v>
      </c>
    </row>
    <row r="2216" spans="1:7" x14ac:dyDescent="0.25">
      <c r="A2216">
        <v>2215</v>
      </c>
      <c r="B2216">
        <v>45540.939086999999</v>
      </c>
      <c r="C2216" t="s">
        <v>8</v>
      </c>
      <c r="D2216" t="s">
        <v>25</v>
      </c>
      <c r="E2216" t="s">
        <v>26</v>
      </c>
      <c r="F2216">
        <v>70</v>
      </c>
      <c r="G2216" t="s">
        <v>27</v>
      </c>
    </row>
    <row r="2217" spans="1:7" x14ac:dyDescent="0.25">
      <c r="A2217">
        <v>2216</v>
      </c>
      <c r="B2217">
        <v>45541.418244</v>
      </c>
      <c r="C2217" t="s">
        <v>25</v>
      </c>
      <c r="D2217" t="s">
        <v>8</v>
      </c>
      <c r="E2217" t="s">
        <v>9</v>
      </c>
      <c r="F2217">
        <v>68</v>
      </c>
      <c r="G2217" t="s">
        <v>1278</v>
      </c>
    </row>
    <row r="2218" spans="1:7" x14ac:dyDescent="0.25">
      <c r="A2218">
        <v>2217</v>
      </c>
      <c r="B2218">
        <v>45701.088409999997</v>
      </c>
      <c r="C2218" t="s">
        <v>8</v>
      </c>
      <c r="D2218" t="s">
        <v>33</v>
      </c>
      <c r="E2218" t="s">
        <v>9</v>
      </c>
      <c r="F2218">
        <v>94</v>
      </c>
      <c r="G2218" t="s">
        <v>1279</v>
      </c>
    </row>
    <row r="2219" spans="1:7" x14ac:dyDescent="0.25">
      <c r="A2219">
        <v>2218</v>
      </c>
      <c r="B2219">
        <v>45703.576477000002</v>
      </c>
      <c r="C2219" t="s">
        <v>33</v>
      </c>
      <c r="D2219" t="s">
        <v>8</v>
      </c>
      <c r="E2219" t="s">
        <v>9</v>
      </c>
      <c r="F2219">
        <v>94</v>
      </c>
      <c r="G2219" t="s">
        <v>1280</v>
      </c>
    </row>
    <row r="2220" spans="1:7" x14ac:dyDescent="0.25">
      <c r="A2220">
        <v>2219</v>
      </c>
      <c r="B2220">
        <v>45703.576752000001</v>
      </c>
      <c r="C2220" t="s">
        <v>8</v>
      </c>
      <c r="D2220" t="s">
        <v>33</v>
      </c>
      <c r="E2220" t="s">
        <v>9</v>
      </c>
      <c r="F2220">
        <v>68</v>
      </c>
      <c r="G2220" t="s">
        <v>1281</v>
      </c>
    </row>
    <row r="2221" spans="1:7" x14ac:dyDescent="0.25">
      <c r="A2221">
        <v>2220</v>
      </c>
      <c r="B2221">
        <v>45822.999359000001</v>
      </c>
      <c r="C2221" t="s">
        <v>8</v>
      </c>
      <c r="D2221" t="s">
        <v>25</v>
      </c>
      <c r="E2221" t="s">
        <v>26</v>
      </c>
      <c r="F2221">
        <v>69</v>
      </c>
      <c r="G2221" t="s">
        <v>27</v>
      </c>
    </row>
    <row r="2222" spans="1:7" x14ac:dyDescent="0.25">
      <c r="A2222">
        <v>2221</v>
      </c>
      <c r="B2222">
        <v>45825.763733</v>
      </c>
      <c r="C2222" t="s">
        <v>25</v>
      </c>
      <c r="D2222" t="s">
        <v>8</v>
      </c>
      <c r="E2222" t="s">
        <v>9</v>
      </c>
      <c r="F2222">
        <v>68</v>
      </c>
      <c r="G2222" t="s">
        <v>1282</v>
      </c>
    </row>
    <row r="2223" spans="1:7" x14ac:dyDescent="0.25">
      <c r="A2223">
        <v>2222</v>
      </c>
      <c r="B2223">
        <v>45825.764068999997</v>
      </c>
      <c r="C2223" t="s">
        <v>8</v>
      </c>
      <c r="D2223" t="s">
        <v>25</v>
      </c>
      <c r="E2223" t="s">
        <v>26</v>
      </c>
      <c r="F2223">
        <v>70</v>
      </c>
      <c r="G2223" t="s">
        <v>27</v>
      </c>
    </row>
    <row r="2224" spans="1:7" x14ac:dyDescent="0.25">
      <c r="A2224">
        <v>2223</v>
      </c>
      <c r="B2224">
        <v>45826.083831999997</v>
      </c>
      <c r="C2224" t="s">
        <v>25</v>
      </c>
      <c r="D2224" t="s">
        <v>8</v>
      </c>
      <c r="E2224" t="s">
        <v>9</v>
      </c>
      <c r="F2224">
        <v>68</v>
      </c>
      <c r="G2224" t="s">
        <v>1283</v>
      </c>
    </row>
    <row r="2225" spans="1:7" x14ac:dyDescent="0.25">
      <c r="A2225">
        <v>2224</v>
      </c>
      <c r="B2225">
        <v>46108.080750000001</v>
      </c>
      <c r="C2225" t="s">
        <v>8</v>
      </c>
      <c r="D2225" t="s">
        <v>25</v>
      </c>
      <c r="E2225" t="s">
        <v>26</v>
      </c>
      <c r="F2225">
        <v>69</v>
      </c>
      <c r="G2225" t="s">
        <v>27</v>
      </c>
    </row>
    <row r="2226" spans="1:7" x14ac:dyDescent="0.25">
      <c r="A2226">
        <v>2225</v>
      </c>
      <c r="B2226">
        <v>46110.795502000001</v>
      </c>
      <c r="C2226" t="s">
        <v>25</v>
      </c>
      <c r="D2226" t="s">
        <v>8</v>
      </c>
      <c r="E2226" t="s">
        <v>9</v>
      </c>
      <c r="F2226">
        <v>68</v>
      </c>
      <c r="G2226" t="s">
        <v>1284</v>
      </c>
    </row>
    <row r="2227" spans="1:7" x14ac:dyDescent="0.25">
      <c r="A2227">
        <v>2226</v>
      </c>
      <c r="B2227">
        <v>46110.795837999998</v>
      </c>
      <c r="C2227" t="s">
        <v>8</v>
      </c>
      <c r="D2227" t="s">
        <v>25</v>
      </c>
      <c r="E2227" t="s">
        <v>26</v>
      </c>
      <c r="F2227">
        <v>70</v>
      </c>
      <c r="G2227" t="s">
        <v>27</v>
      </c>
    </row>
    <row r="2228" spans="1:7" x14ac:dyDescent="0.25">
      <c r="A2228">
        <v>2227</v>
      </c>
      <c r="B2228">
        <v>46111.105530000001</v>
      </c>
      <c r="C2228" t="s">
        <v>25</v>
      </c>
      <c r="D2228" t="s">
        <v>8</v>
      </c>
      <c r="E2228" t="s">
        <v>9</v>
      </c>
      <c r="F2228">
        <v>68</v>
      </c>
      <c r="G2228" t="s">
        <v>1285</v>
      </c>
    </row>
    <row r="2229" spans="1:7" x14ac:dyDescent="0.25">
      <c r="A2229">
        <v>2228</v>
      </c>
      <c r="B2229">
        <v>46259.994170999998</v>
      </c>
      <c r="C2229" t="s">
        <v>25</v>
      </c>
      <c r="D2229" t="s">
        <v>8</v>
      </c>
      <c r="E2229" t="s">
        <v>26</v>
      </c>
      <c r="F2229">
        <v>112</v>
      </c>
      <c r="G2229" t="s">
        <v>27</v>
      </c>
    </row>
    <row r="2230" spans="1:7" x14ac:dyDescent="0.25">
      <c r="A2230">
        <v>2229</v>
      </c>
      <c r="B2230">
        <v>46260.015472999999</v>
      </c>
      <c r="C2230" t="s">
        <v>8</v>
      </c>
      <c r="D2230" t="s">
        <v>25</v>
      </c>
      <c r="E2230" t="s">
        <v>26</v>
      </c>
      <c r="F2230">
        <v>69</v>
      </c>
      <c r="G2230" t="s">
        <v>27</v>
      </c>
    </row>
    <row r="2231" spans="1:7" x14ac:dyDescent="0.25">
      <c r="A2231">
        <v>2230</v>
      </c>
      <c r="B2231">
        <v>46260.323974999999</v>
      </c>
      <c r="C2231" t="s">
        <v>25</v>
      </c>
      <c r="D2231" t="s">
        <v>8</v>
      </c>
      <c r="E2231" t="s">
        <v>9</v>
      </c>
      <c r="F2231">
        <v>68</v>
      </c>
      <c r="G2231" t="s">
        <v>1286</v>
      </c>
    </row>
    <row r="2232" spans="1:7" x14ac:dyDescent="0.25">
      <c r="A2232">
        <v>2231</v>
      </c>
      <c r="B2232">
        <v>46260.324280000001</v>
      </c>
      <c r="C2232" t="s">
        <v>8</v>
      </c>
      <c r="D2232" t="s">
        <v>25</v>
      </c>
      <c r="E2232" t="s">
        <v>26</v>
      </c>
      <c r="F2232">
        <v>104</v>
      </c>
      <c r="G2232" t="s">
        <v>27</v>
      </c>
    </row>
    <row r="2233" spans="1:7" x14ac:dyDescent="0.25">
      <c r="A2233">
        <v>2232</v>
      </c>
      <c r="B2233">
        <v>46260.664153999998</v>
      </c>
      <c r="C2233" t="s">
        <v>25</v>
      </c>
      <c r="D2233" t="s">
        <v>8</v>
      </c>
      <c r="E2233" t="s">
        <v>9</v>
      </c>
      <c r="F2233">
        <v>68</v>
      </c>
      <c r="G2233" t="s">
        <v>1287</v>
      </c>
    </row>
    <row r="2234" spans="1:7" x14ac:dyDescent="0.25">
      <c r="A2234">
        <v>2233</v>
      </c>
      <c r="B2234">
        <v>46392.994079999997</v>
      </c>
      <c r="C2234" t="s">
        <v>8</v>
      </c>
      <c r="D2234" t="s">
        <v>25</v>
      </c>
      <c r="E2234" t="s">
        <v>26</v>
      </c>
      <c r="F2234">
        <v>69</v>
      </c>
      <c r="G2234" t="s">
        <v>27</v>
      </c>
    </row>
    <row r="2235" spans="1:7" x14ac:dyDescent="0.25">
      <c r="A2235">
        <v>2234</v>
      </c>
      <c r="B2235">
        <v>46395.676208999997</v>
      </c>
      <c r="C2235" t="s">
        <v>25</v>
      </c>
      <c r="D2235" t="s">
        <v>8</v>
      </c>
      <c r="E2235" t="s">
        <v>9</v>
      </c>
      <c r="F2235">
        <v>68</v>
      </c>
      <c r="G2235" t="s">
        <v>1288</v>
      </c>
    </row>
    <row r="2236" spans="1:7" x14ac:dyDescent="0.25">
      <c r="A2236">
        <v>2235</v>
      </c>
      <c r="B2236">
        <v>46395.676574999998</v>
      </c>
      <c r="C2236" t="s">
        <v>8</v>
      </c>
      <c r="D2236" t="s">
        <v>25</v>
      </c>
      <c r="E2236" t="s">
        <v>26</v>
      </c>
      <c r="F2236">
        <v>70</v>
      </c>
      <c r="G2236" t="s">
        <v>27</v>
      </c>
    </row>
    <row r="2237" spans="1:7" x14ac:dyDescent="0.25">
      <c r="A2237">
        <v>2236</v>
      </c>
      <c r="B2237">
        <v>46395.976105000002</v>
      </c>
      <c r="C2237" t="s">
        <v>25</v>
      </c>
      <c r="D2237" t="s">
        <v>8</v>
      </c>
      <c r="E2237" t="s">
        <v>9</v>
      </c>
      <c r="F2237">
        <v>68</v>
      </c>
      <c r="G2237" t="s">
        <v>1289</v>
      </c>
    </row>
    <row r="2238" spans="1:7" x14ac:dyDescent="0.25">
      <c r="A2238">
        <v>2237</v>
      </c>
      <c r="B2238">
        <v>46577.664032000001</v>
      </c>
      <c r="C2238" t="s">
        <v>8</v>
      </c>
      <c r="D2238" t="s">
        <v>42</v>
      </c>
      <c r="E2238" t="s">
        <v>43</v>
      </c>
      <c r="F2238">
        <v>76</v>
      </c>
      <c r="G2238" t="s">
        <v>128</v>
      </c>
    </row>
    <row r="2239" spans="1:7" x14ac:dyDescent="0.25">
      <c r="A2239">
        <v>2238</v>
      </c>
      <c r="B2239">
        <v>46578.712249999997</v>
      </c>
      <c r="C2239" t="s">
        <v>8</v>
      </c>
      <c r="D2239" t="s">
        <v>42</v>
      </c>
      <c r="E2239" t="s">
        <v>43</v>
      </c>
      <c r="F2239">
        <v>78</v>
      </c>
      <c r="G2239" t="s">
        <v>56</v>
      </c>
    </row>
    <row r="2240" spans="1:7" x14ac:dyDescent="0.25">
      <c r="A2240">
        <v>2239</v>
      </c>
      <c r="B2240">
        <v>46580.226685000001</v>
      </c>
      <c r="C2240" t="s">
        <v>42</v>
      </c>
      <c r="D2240" t="s">
        <v>8</v>
      </c>
      <c r="E2240" t="s">
        <v>43</v>
      </c>
      <c r="F2240">
        <v>328</v>
      </c>
      <c r="G2240" t="s">
        <v>1290</v>
      </c>
    </row>
    <row r="2241" spans="1:7" x14ac:dyDescent="0.25">
      <c r="A2241">
        <v>2240</v>
      </c>
      <c r="B2241">
        <v>46580.226685000001</v>
      </c>
      <c r="C2241" t="s">
        <v>42</v>
      </c>
      <c r="D2241" t="s">
        <v>8</v>
      </c>
      <c r="E2241" t="s">
        <v>43</v>
      </c>
      <c r="F2241">
        <v>164</v>
      </c>
      <c r="G2241" t="s">
        <v>1291</v>
      </c>
    </row>
    <row r="2242" spans="1:7" x14ac:dyDescent="0.25">
      <c r="A2242">
        <v>2241</v>
      </c>
      <c r="B2242">
        <v>46580.229491999999</v>
      </c>
      <c r="C2242" t="s">
        <v>8</v>
      </c>
      <c r="D2242" t="s">
        <v>1292</v>
      </c>
      <c r="E2242" t="s">
        <v>9</v>
      </c>
      <c r="F2242">
        <v>76</v>
      </c>
      <c r="G2242" t="s">
        <v>1293</v>
      </c>
    </row>
    <row r="2243" spans="1:7" x14ac:dyDescent="0.25">
      <c r="A2243">
        <v>2242</v>
      </c>
      <c r="B2243">
        <v>46580.232024999998</v>
      </c>
      <c r="C2243" t="s">
        <v>8</v>
      </c>
      <c r="D2243" t="s">
        <v>1294</v>
      </c>
      <c r="E2243" t="s">
        <v>9</v>
      </c>
      <c r="F2243">
        <v>76</v>
      </c>
      <c r="G2243" t="s">
        <v>1295</v>
      </c>
    </row>
    <row r="2244" spans="1:7" x14ac:dyDescent="0.25">
      <c r="A2244">
        <v>2243</v>
      </c>
      <c r="B2244">
        <v>46580.316590000002</v>
      </c>
      <c r="C2244" t="s">
        <v>1292</v>
      </c>
      <c r="D2244" t="s">
        <v>8</v>
      </c>
      <c r="E2244" t="s">
        <v>9</v>
      </c>
      <c r="F2244">
        <v>76</v>
      </c>
      <c r="G2244" t="s">
        <v>1296</v>
      </c>
    </row>
    <row r="2245" spans="1:7" x14ac:dyDescent="0.25">
      <c r="A2245">
        <v>2244</v>
      </c>
      <c r="B2245">
        <v>46580.316864</v>
      </c>
      <c r="C2245" t="s">
        <v>8</v>
      </c>
      <c r="D2245" t="s">
        <v>1292</v>
      </c>
      <c r="E2245" t="s">
        <v>9</v>
      </c>
      <c r="F2245">
        <v>68</v>
      </c>
      <c r="G2245" t="s">
        <v>1297</v>
      </c>
    </row>
    <row r="2246" spans="1:7" x14ac:dyDescent="0.25">
      <c r="A2246">
        <v>2245</v>
      </c>
      <c r="B2246">
        <v>46580.319123000001</v>
      </c>
      <c r="C2246" t="s">
        <v>8</v>
      </c>
      <c r="D2246" t="s">
        <v>1292</v>
      </c>
      <c r="E2246" t="s">
        <v>140</v>
      </c>
      <c r="F2246">
        <v>1077</v>
      </c>
      <c r="G2246" t="s">
        <v>145</v>
      </c>
    </row>
    <row r="2247" spans="1:7" x14ac:dyDescent="0.25">
      <c r="A2247">
        <v>2246</v>
      </c>
      <c r="B2247">
        <v>46580.476592999999</v>
      </c>
      <c r="C2247" t="s">
        <v>1294</v>
      </c>
      <c r="D2247" t="s">
        <v>8</v>
      </c>
      <c r="E2247" t="s">
        <v>9</v>
      </c>
      <c r="F2247">
        <v>80</v>
      </c>
      <c r="G2247" t="s">
        <v>1298</v>
      </c>
    </row>
    <row r="2248" spans="1:7" x14ac:dyDescent="0.25">
      <c r="A2248">
        <v>2247</v>
      </c>
      <c r="B2248">
        <v>46580.476928999997</v>
      </c>
      <c r="C2248" t="s">
        <v>8</v>
      </c>
      <c r="D2248" t="s">
        <v>1294</v>
      </c>
      <c r="E2248" t="s">
        <v>9</v>
      </c>
      <c r="F2248">
        <v>68</v>
      </c>
      <c r="G2248" t="s">
        <v>1299</v>
      </c>
    </row>
    <row r="2249" spans="1:7" x14ac:dyDescent="0.25">
      <c r="A2249">
        <v>2248</v>
      </c>
      <c r="B2249">
        <v>46580.481629000002</v>
      </c>
      <c r="C2249" t="s">
        <v>8</v>
      </c>
      <c r="D2249" t="s">
        <v>1294</v>
      </c>
      <c r="E2249" t="s">
        <v>63</v>
      </c>
      <c r="F2249">
        <v>148</v>
      </c>
      <c r="G2249" t="s">
        <v>64</v>
      </c>
    </row>
    <row r="2250" spans="1:7" x14ac:dyDescent="0.25">
      <c r="A2250">
        <v>2249</v>
      </c>
      <c r="B2250">
        <v>46580.586426000002</v>
      </c>
      <c r="C2250" t="s">
        <v>1292</v>
      </c>
      <c r="D2250" t="s">
        <v>8</v>
      </c>
      <c r="E2250" t="s">
        <v>9</v>
      </c>
      <c r="F2250">
        <v>68</v>
      </c>
      <c r="G2250" t="s">
        <v>1300</v>
      </c>
    </row>
    <row r="2251" spans="1:7" x14ac:dyDescent="0.25">
      <c r="A2251">
        <v>2250</v>
      </c>
      <c r="B2251">
        <v>46580.726685000001</v>
      </c>
      <c r="C2251" t="s">
        <v>1292</v>
      </c>
      <c r="D2251" t="s">
        <v>8</v>
      </c>
      <c r="E2251" t="s">
        <v>9</v>
      </c>
      <c r="F2251">
        <v>1486</v>
      </c>
      <c r="G2251" t="s">
        <v>68</v>
      </c>
    </row>
    <row r="2252" spans="1:7" x14ac:dyDescent="0.25">
      <c r="A2252">
        <v>2251</v>
      </c>
      <c r="B2252">
        <v>46580.727570000003</v>
      </c>
      <c r="C2252" t="s">
        <v>8</v>
      </c>
      <c r="D2252" t="s">
        <v>1292</v>
      </c>
      <c r="E2252" t="s">
        <v>9</v>
      </c>
      <c r="F2252">
        <v>68</v>
      </c>
      <c r="G2252" t="s">
        <v>1301</v>
      </c>
    </row>
    <row r="2253" spans="1:7" x14ac:dyDescent="0.25">
      <c r="A2253">
        <v>2252</v>
      </c>
      <c r="B2253">
        <v>46580.738953</v>
      </c>
      <c r="C2253" t="s">
        <v>8</v>
      </c>
      <c r="D2253" t="s">
        <v>1292</v>
      </c>
      <c r="E2253" t="s">
        <v>9</v>
      </c>
      <c r="F2253">
        <v>68</v>
      </c>
      <c r="G2253" t="s">
        <v>1302</v>
      </c>
    </row>
    <row r="2254" spans="1:7" x14ac:dyDescent="0.25">
      <c r="A2254">
        <v>2253</v>
      </c>
      <c r="B2254">
        <v>46580.756652999997</v>
      </c>
      <c r="C2254" t="s">
        <v>1292</v>
      </c>
      <c r="D2254" t="s">
        <v>8</v>
      </c>
      <c r="E2254" t="s">
        <v>9</v>
      </c>
      <c r="F2254">
        <v>1486</v>
      </c>
      <c r="G2254" t="s">
        <v>68</v>
      </c>
    </row>
    <row r="2255" spans="1:7" x14ac:dyDescent="0.25">
      <c r="A2255">
        <v>2254</v>
      </c>
      <c r="B2255">
        <v>46580.756928000003</v>
      </c>
      <c r="C2255" t="s">
        <v>8</v>
      </c>
      <c r="D2255" t="s">
        <v>1292</v>
      </c>
      <c r="E2255" t="s">
        <v>9</v>
      </c>
      <c r="F2255">
        <v>56</v>
      </c>
      <c r="G2255" t="s">
        <v>1303</v>
      </c>
    </row>
    <row r="2256" spans="1:7" x14ac:dyDescent="0.25">
      <c r="A2256">
        <v>2255</v>
      </c>
      <c r="B2256">
        <v>46580.767059999998</v>
      </c>
      <c r="C2256" t="s">
        <v>1292</v>
      </c>
      <c r="D2256" t="s">
        <v>8</v>
      </c>
      <c r="E2256" t="s">
        <v>9</v>
      </c>
      <c r="F2256">
        <v>1181</v>
      </c>
      <c r="G2256" t="s">
        <v>68</v>
      </c>
    </row>
    <row r="2257" spans="1:7" x14ac:dyDescent="0.25">
      <c r="A2257">
        <v>2256</v>
      </c>
      <c r="B2257">
        <v>46580.767272999998</v>
      </c>
      <c r="C2257" t="s">
        <v>8</v>
      </c>
      <c r="D2257" t="s">
        <v>1292</v>
      </c>
      <c r="E2257" t="s">
        <v>9</v>
      </c>
      <c r="F2257">
        <v>56</v>
      </c>
      <c r="G2257" t="s">
        <v>1303</v>
      </c>
    </row>
    <row r="2258" spans="1:7" x14ac:dyDescent="0.25">
      <c r="A2258">
        <v>2257</v>
      </c>
      <c r="B2258">
        <v>46580.776459000001</v>
      </c>
      <c r="C2258" t="s">
        <v>1292</v>
      </c>
      <c r="D2258" t="s">
        <v>8</v>
      </c>
      <c r="E2258" t="s">
        <v>9</v>
      </c>
      <c r="F2258">
        <v>586</v>
      </c>
      <c r="G2258" t="s">
        <v>68</v>
      </c>
    </row>
    <row r="2259" spans="1:7" x14ac:dyDescent="0.25">
      <c r="A2259">
        <v>2258</v>
      </c>
      <c r="B2259">
        <v>46580.776673</v>
      </c>
      <c r="C2259" t="s">
        <v>8</v>
      </c>
      <c r="D2259" t="s">
        <v>1292</v>
      </c>
      <c r="E2259" t="s">
        <v>9</v>
      </c>
      <c r="F2259">
        <v>56</v>
      </c>
      <c r="G2259" t="s">
        <v>1303</v>
      </c>
    </row>
    <row r="2260" spans="1:7" x14ac:dyDescent="0.25">
      <c r="A2260">
        <v>2259</v>
      </c>
      <c r="B2260">
        <v>46580.806336000001</v>
      </c>
      <c r="C2260" t="s">
        <v>1292</v>
      </c>
      <c r="D2260" t="s">
        <v>8</v>
      </c>
      <c r="E2260" t="s">
        <v>9</v>
      </c>
      <c r="F2260">
        <v>1486</v>
      </c>
      <c r="G2260" t="s">
        <v>68</v>
      </c>
    </row>
    <row r="2261" spans="1:7" x14ac:dyDescent="0.25">
      <c r="A2261">
        <v>2260</v>
      </c>
      <c r="B2261">
        <v>46580.806427000003</v>
      </c>
      <c r="C2261" t="s">
        <v>8</v>
      </c>
      <c r="D2261" t="s">
        <v>1292</v>
      </c>
      <c r="E2261" t="s">
        <v>9</v>
      </c>
      <c r="F2261">
        <v>56</v>
      </c>
      <c r="G2261" t="s">
        <v>1303</v>
      </c>
    </row>
    <row r="2262" spans="1:7" x14ac:dyDescent="0.25">
      <c r="A2262">
        <v>2261</v>
      </c>
      <c r="B2262">
        <v>46580.816467999997</v>
      </c>
      <c r="C2262" t="s">
        <v>1294</v>
      </c>
      <c r="D2262" t="s">
        <v>8</v>
      </c>
      <c r="E2262" t="s">
        <v>63</v>
      </c>
      <c r="F2262">
        <v>1001</v>
      </c>
      <c r="G2262" t="s">
        <v>113</v>
      </c>
    </row>
    <row r="2263" spans="1:7" x14ac:dyDescent="0.25">
      <c r="A2263">
        <v>2262</v>
      </c>
      <c r="B2263">
        <v>46580.816558999999</v>
      </c>
      <c r="C2263" t="s">
        <v>8</v>
      </c>
      <c r="D2263" t="s">
        <v>1294</v>
      </c>
      <c r="E2263" t="s">
        <v>9</v>
      </c>
      <c r="F2263">
        <v>68</v>
      </c>
      <c r="G2263" t="s">
        <v>1304</v>
      </c>
    </row>
    <row r="2264" spans="1:7" x14ac:dyDescent="0.25">
      <c r="A2264">
        <v>2263</v>
      </c>
      <c r="B2264">
        <v>46580.852294999997</v>
      </c>
      <c r="C2264" t="s">
        <v>8</v>
      </c>
      <c r="D2264" t="s">
        <v>1294</v>
      </c>
      <c r="E2264" t="s">
        <v>63</v>
      </c>
      <c r="F2264">
        <v>250</v>
      </c>
      <c r="G2264" t="s">
        <v>72</v>
      </c>
    </row>
    <row r="2265" spans="1:7" x14ac:dyDescent="0.25">
      <c r="A2265">
        <v>2264</v>
      </c>
      <c r="B2265">
        <v>46581.106568000003</v>
      </c>
      <c r="C2265" t="s">
        <v>1294</v>
      </c>
      <c r="D2265" t="s">
        <v>8</v>
      </c>
      <c r="E2265" t="s">
        <v>63</v>
      </c>
      <c r="F2265">
        <v>111</v>
      </c>
      <c r="G2265" t="s">
        <v>73</v>
      </c>
    </row>
    <row r="2266" spans="1:7" x14ac:dyDescent="0.25">
      <c r="A2266">
        <v>2265</v>
      </c>
      <c r="B2266">
        <v>46581.106750999999</v>
      </c>
      <c r="C2266" t="s">
        <v>8</v>
      </c>
      <c r="D2266" t="s">
        <v>1294</v>
      </c>
      <c r="E2266" t="s">
        <v>9</v>
      </c>
      <c r="F2266">
        <v>68</v>
      </c>
      <c r="G2266" t="s">
        <v>1305</v>
      </c>
    </row>
    <row r="2267" spans="1:7" x14ac:dyDescent="0.25">
      <c r="A2267">
        <v>2266</v>
      </c>
      <c r="B2267">
        <v>46581.114593999999</v>
      </c>
      <c r="C2267" t="s">
        <v>8</v>
      </c>
      <c r="D2267" t="s">
        <v>42</v>
      </c>
      <c r="E2267" t="s">
        <v>43</v>
      </c>
      <c r="F2267">
        <v>88</v>
      </c>
      <c r="G2267" t="s">
        <v>1306</v>
      </c>
    </row>
    <row r="2268" spans="1:7" x14ac:dyDescent="0.25">
      <c r="A2268">
        <v>2267</v>
      </c>
      <c r="B2268">
        <v>46581.226532000001</v>
      </c>
      <c r="C2268" t="s">
        <v>42</v>
      </c>
      <c r="D2268" t="s">
        <v>8</v>
      </c>
      <c r="E2268" t="s">
        <v>43</v>
      </c>
      <c r="F2268">
        <v>231</v>
      </c>
      <c r="G2268" t="s">
        <v>1307</v>
      </c>
    </row>
    <row r="2269" spans="1:7" x14ac:dyDescent="0.25">
      <c r="A2269">
        <v>2268</v>
      </c>
      <c r="B2269">
        <v>46581.235901</v>
      </c>
      <c r="C2269" t="s">
        <v>8</v>
      </c>
      <c r="D2269" t="s">
        <v>1294</v>
      </c>
      <c r="E2269" t="s">
        <v>63</v>
      </c>
      <c r="F2269">
        <v>664</v>
      </c>
      <c r="G2269" t="s">
        <v>77</v>
      </c>
    </row>
    <row r="2270" spans="1:7" x14ac:dyDescent="0.25">
      <c r="A2270">
        <v>2269</v>
      </c>
      <c r="B2270">
        <v>46581.927033</v>
      </c>
      <c r="C2270" t="s">
        <v>8</v>
      </c>
      <c r="D2270" t="s">
        <v>1294</v>
      </c>
      <c r="E2270" t="s">
        <v>63</v>
      </c>
      <c r="F2270">
        <v>664</v>
      </c>
      <c r="G2270" t="s">
        <v>1165</v>
      </c>
    </row>
    <row r="2271" spans="1:7" x14ac:dyDescent="0.25">
      <c r="A2271">
        <v>2270</v>
      </c>
      <c r="B2271">
        <v>46582.256501000003</v>
      </c>
      <c r="C2271" t="s">
        <v>1294</v>
      </c>
      <c r="D2271" t="s">
        <v>8</v>
      </c>
      <c r="E2271" t="s">
        <v>9</v>
      </c>
      <c r="F2271">
        <v>68</v>
      </c>
      <c r="G2271" t="s">
        <v>1308</v>
      </c>
    </row>
    <row r="2272" spans="1:7" x14ac:dyDescent="0.25">
      <c r="A2272">
        <v>2271</v>
      </c>
      <c r="B2272">
        <v>46582.496551999997</v>
      </c>
      <c r="C2272" t="s">
        <v>1294</v>
      </c>
      <c r="D2272" t="s">
        <v>8</v>
      </c>
      <c r="E2272" t="s">
        <v>63</v>
      </c>
      <c r="F2272">
        <v>692</v>
      </c>
      <c r="G2272" t="s">
        <v>77</v>
      </c>
    </row>
    <row r="2273" spans="1:7" x14ac:dyDescent="0.25">
      <c r="A2273">
        <v>2272</v>
      </c>
      <c r="B2273">
        <v>46582.496703999997</v>
      </c>
      <c r="C2273" t="s">
        <v>8</v>
      </c>
      <c r="D2273" t="s">
        <v>1294</v>
      </c>
      <c r="E2273" t="s">
        <v>9</v>
      </c>
      <c r="F2273">
        <v>68</v>
      </c>
      <c r="G2273" t="s">
        <v>1309</v>
      </c>
    </row>
    <row r="2274" spans="1:7" x14ac:dyDescent="0.25">
      <c r="A2274">
        <v>2273</v>
      </c>
      <c r="B2274">
        <v>46582.622834000002</v>
      </c>
      <c r="C2274" t="s">
        <v>8</v>
      </c>
      <c r="D2274" t="s">
        <v>1294</v>
      </c>
      <c r="E2274" t="s">
        <v>63</v>
      </c>
      <c r="F2274">
        <v>91</v>
      </c>
      <c r="G2274" t="s">
        <v>80</v>
      </c>
    </row>
    <row r="2275" spans="1:7" x14ac:dyDescent="0.25">
      <c r="A2275">
        <v>2274</v>
      </c>
      <c r="B2275">
        <v>46582.623168999999</v>
      </c>
      <c r="C2275" t="s">
        <v>8</v>
      </c>
      <c r="D2275" t="s">
        <v>1294</v>
      </c>
      <c r="E2275" t="s">
        <v>9</v>
      </c>
      <c r="F2275">
        <v>68</v>
      </c>
      <c r="G2275" t="s">
        <v>1310</v>
      </c>
    </row>
    <row r="2276" spans="1:7" x14ac:dyDescent="0.25">
      <c r="A2276">
        <v>2275</v>
      </c>
      <c r="B2276">
        <v>46582.846496999999</v>
      </c>
      <c r="C2276" t="s">
        <v>1294</v>
      </c>
      <c r="D2276" t="s">
        <v>8</v>
      </c>
      <c r="E2276" t="s">
        <v>9</v>
      </c>
      <c r="F2276">
        <v>68</v>
      </c>
      <c r="G2276" t="s">
        <v>1311</v>
      </c>
    </row>
    <row r="2277" spans="1:7" x14ac:dyDescent="0.25">
      <c r="A2277">
        <v>2276</v>
      </c>
      <c r="B2277">
        <v>46582.846680000002</v>
      </c>
      <c r="C2277" t="s">
        <v>8</v>
      </c>
      <c r="D2277" t="s">
        <v>1294</v>
      </c>
      <c r="E2277" t="s">
        <v>9</v>
      </c>
      <c r="F2277">
        <v>68</v>
      </c>
      <c r="G2277" t="s">
        <v>1312</v>
      </c>
    </row>
    <row r="2278" spans="1:7" x14ac:dyDescent="0.25">
      <c r="A2278">
        <v>2277</v>
      </c>
      <c r="B2278">
        <v>46582.866638</v>
      </c>
      <c r="C2278" t="s">
        <v>1294</v>
      </c>
      <c r="D2278" t="s">
        <v>8</v>
      </c>
      <c r="E2278" t="s">
        <v>9</v>
      </c>
      <c r="F2278">
        <v>68</v>
      </c>
      <c r="G2278" t="s">
        <v>1313</v>
      </c>
    </row>
    <row r="2279" spans="1:7" x14ac:dyDescent="0.25">
      <c r="A2279">
        <v>2278</v>
      </c>
      <c r="B2279">
        <v>46677.998108</v>
      </c>
      <c r="C2279" t="s">
        <v>8</v>
      </c>
      <c r="D2279" t="s">
        <v>25</v>
      </c>
      <c r="E2279" t="s">
        <v>26</v>
      </c>
      <c r="F2279">
        <v>69</v>
      </c>
      <c r="G2279" t="s">
        <v>27</v>
      </c>
    </row>
    <row r="2280" spans="1:7" x14ac:dyDescent="0.25">
      <c r="A2280">
        <v>2279</v>
      </c>
      <c r="B2280">
        <v>46680.899261999999</v>
      </c>
      <c r="C2280" t="s">
        <v>25</v>
      </c>
      <c r="D2280" t="s">
        <v>8</v>
      </c>
      <c r="E2280" t="s">
        <v>9</v>
      </c>
      <c r="F2280">
        <v>68</v>
      </c>
      <c r="G2280" t="s">
        <v>1314</v>
      </c>
    </row>
    <row r="2281" spans="1:7" x14ac:dyDescent="0.25">
      <c r="A2281">
        <v>2280</v>
      </c>
      <c r="B2281">
        <v>46680.899658000002</v>
      </c>
      <c r="C2281" t="s">
        <v>8</v>
      </c>
      <c r="D2281" t="s">
        <v>25</v>
      </c>
      <c r="E2281" t="s">
        <v>26</v>
      </c>
      <c r="F2281">
        <v>70</v>
      </c>
      <c r="G2281" t="s">
        <v>27</v>
      </c>
    </row>
    <row r="2282" spans="1:7" x14ac:dyDescent="0.25">
      <c r="A2282">
        <v>2281</v>
      </c>
      <c r="B2282">
        <v>46681.199005000002</v>
      </c>
      <c r="C2282" t="s">
        <v>25</v>
      </c>
      <c r="D2282" t="s">
        <v>8</v>
      </c>
      <c r="E2282" t="s">
        <v>9</v>
      </c>
      <c r="F2282">
        <v>68</v>
      </c>
      <c r="G2282" t="s">
        <v>1315</v>
      </c>
    </row>
    <row r="2283" spans="1:7" x14ac:dyDescent="0.25">
      <c r="A2283">
        <v>2282</v>
      </c>
      <c r="B2283">
        <v>46949.174163999996</v>
      </c>
      <c r="C2283" t="s">
        <v>8</v>
      </c>
      <c r="D2283" t="s">
        <v>42</v>
      </c>
      <c r="E2283" t="s">
        <v>43</v>
      </c>
      <c r="F2283">
        <v>83</v>
      </c>
      <c r="G2283" t="s">
        <v>127</v>
      </c>
    </row>
    <row r="2284" spans="1:7" x14ac:dyDescent="0.25">
      <c r="A2284">
        <v>2283</v>
      </c>
      <c r="B2284">
        <v>46951.856690000001</v>
      </c>
      <c r="C2284" t="s">
        <v>42</v>
      </c>
      <c r="D2284" t="s">
        <v>8</v>
      </c>
      <c r="E2284" t="s">
        <v>43</v>
      </c>
      <c r="F2284">
        <v>239</v>
      </c>
      <c r="G2284" t="s">
        <v>1316</v>
      </c>
    </row>
    <row r="2285" spans="1:7" x14ac:dyDescent="0.25">
      <c r="A2285">
        <v>2284</v>
      </c>
      <c r="B2285">
        <v>46951.858489999999</v>
      </c>
      <c r="C2285" t="s">
        <v>8</v>
      </c>
      <c r="D2285" t="s">
        <v>1317</v>
      </c>
      <c r="E2285" t="s">
        <v>9</v>
      </c>
      <c r="F2285">
        <v>76</v>
      </c>
      <c r="G2285" t="s">
        <v>1318</v>
      </c>
    </row>
    <row r="2286" spans="1:7" x14ac:dyDescent="0.25">
      <c r="A2286">
        <v>2285</v>
      </c>
      <c r="B2286">
        <v>46952.096619000004</v>
      </c>
      <c r="C2286" t="s">
        <v>1317</v>
      </c>
      <c r="D2286" t="s">
        <v>8</v>
      </c>
      <c r="E2286" t="s">
        <v>9</v>
      </c>
      <c r="F2286">
        <v>76</v>
      </c>
      <c r="G2286" t="s">
        <v>1319</v>
      </c>
    </row>
    <row r="2287" spans="1:7" x14ac:dyDescent="0.25">
      <c r="A2287">
        <v>2286</v>
      </c>
      <c r="B2287">
        <v>46952.096894000002</v>
      </c>
      <c r="C2287" t="s">
        <v>8</v>
      </c>
      <c r="D2287" t="s">
        <v>1317</v>
      </c>
      <c r="E2287" t="s">
        <v>9</v>
      </c>
      <c r="F2287">
        <v>68</v>
      </c>
      <c r="G2287" t="s">
        <v>1320</v>
      </c>
    </row>
    <row r="2288" spans="1:7" x14ac:dyDescent="0.25">
      <c r="A2288">
        <v>2287</v>
      </c>
      <c r="B2288">
        <v>46952.099090999996</v>
      </c>
      <c r="C2288" t="s">
        <v>8</v>
      </c>
      <c r="D2288" t="s">
        <v>1317</v>
      </c>
      <c r="E2288" t="s">
        <v>140</v>
      </c>
      <c r="F2288">
        <v>307</v>
      </c>
      <c r="G2288" t="s">
        <v>141</v>
      </c>
    </row>
    <row r="2289" spans="1:7" x14ac:dyDescent="0.25">
      <c r="A2289">
        <v>2288</v>
      </c>
      <c r="B2289">
        <v>46952.196594000001</v>
      </c>
      <c r="C2289" t="s">
        <v>1317</v>
      </c>
      <c r="D2289" t="s">
        <v>8</v>
      </c>
      <c r="E2289" t="s">
        <v>9</v>
      </c>
      <c r="F2289">
        <v>76</v>
      </c>
      <c r="G2289" t="s">
        <v>1321</v>
      </c>
    </row>
    <row r="2290" spans="1:7" x14ac:dyDescent="0.25">
      <c r="A2290">
        <v>2289</v>
      </c>
      <c r="B2290">
        <v>46952.196868999999</v>
      </c>
      <c r="C2290" t="s">
        <v>8</v>
      </c>
      <c r="D2290" t="s">
        <v>1317</v>
      </c>
      <c r="E2290" t="s">
        <v>9</v>
      </c>
      <c r="F2290">
        <v>80</v>
      </c>
      <c r="G2290" t="s">
        <v>1322</v>
      </c>
    </row>
    <row r="2291" spans="1:7" x14ac:dyDescent="0.25">
      <c r="A2291">
        <v>2290</v>
      </c>
      <c r="B2291">
        <v>46952.326781999996</v>
      </c>
      <c r="C2291" t="s">
        <v>1317</v>
      </c>
      <c r="D2291" t="s">
        <v>8</v>
      </c>
      <c r="E2291" t="s">
        <v>9</v>
      </c>
      <c r="F2291">
        <v>68</v>
      </c>
      <c r="G2291" t="s">
        <v>1323</v>
      </c>
    </row>
    <row r="2292" spans="1:7" x14ac:dyDescent="0.25">
      <c r="A2292">
        <v>2291</v>
      </c>
      <c r="B2292">
        <v>46952.336853000001</v>
      </c>
      <c r="C2292" t="s">
        <v>1317</v>
      </c>
      <c r="D2292" t="s">
        <v>8</v>
      </c>
      <c r="E2292" t="s">
        <v>9</v>
      </c>
      <c r="F2292">
        <v>416</v>
      </c>
      <c r="G2292" t="s">
        <v>68</v>
      </c>
    </row>
    <row r="2293" spans="1:7" x14ac:dyDescent="0.25">
      <c r="A2293">
        <v>2292</v>
      </c>
      <c r="B2293">
        <v>46952.337097000003</v>
      </c>
      <c r="C2293" t="s">
        <v>8</v>
      </c>
      <c r="D2293" t="s">
        <v>1317</v>
      </c>
      <c r="E2293" t="s">
        <v>9</v>
      </c>
      <c r="F2293">
        <v>68</v>
      </c>
      <c r="G2293" t="s">
        <v>1324</v>
      </c>
    </row>
    <row r="2294" spans="1:7" x14ac:dyDescent="0.25">
      <c r="A2294">
        <v>2293</v>
      </c>
      <c r="B2294">
        <v>46952.356934000003</v>
      </c>
      <c r="C2294" t="s">
        <v>1317</v>
      </c>
      <c r="D2294" t="s">
        <v>8</v>
      </c>
      <c r="E2294" t="s">
        <v>9</v>
      </c>
      <c r="F2294">
        <v>1516</v>
      </c>
      <c r="G2294" t="s">
        <v>68</v>
      </c>
    </row>
    <row r="2295" spans="1:7" x14ac:dyDescent="0.25">
      <c r="A2295">
        <v>2294</v>
      </c>
      <c r="B2295">
        <v>46952.35727</v>
      </c>
      <c r="C2295" t="s">
        <v>8</v>
      </c>
      <c r="D2295" t="s">
        <v>1317</v>
      </c>
      <c r="E2295" t="s">
        <v>9</v>
      </c>
      <c r="F2295">
        <v>68</v>
      </c>
      <c r="G2295" t="s">
        <v>1325</v>
      </c>
    </row>
    <row r="2296" spans="1:7" x14ac:dyDescent="0.25">
      <c r="A2296">
        <v>2295</v>
      </c>
      <c r="B2296">
        <v>46952.37674</v>
      </c>
      <c r="C2296" t="s">
        <v>1317</v>
      </c>
      <c r="D2296" t="s">
        <v>8</v>
      </c>
      <c r="E2296" t="s">
        <v>9</v>
      </c>
      <c r="F2296">
        <v>923</v>
      </c>
      <c r="G2296" t="s">
        <v>152</v>
      </c>
    </row>
    <row r="2297" spans="1:7" x14ac:dyDescent="0.25">
      <c r="A2297">
        <v>2296</v>
      </c>
      <c r="B2297">
        <v>46952.377106</v>
      </c>
      <c r="C2297" t="s">
        <v>8</v>
      </c>
      <c r="D2297" t="s">
        <v>1317</v>
      </c>
      <c r="E2297" t="s">
        <v>9</v>
      </c>
      <c r="F2297">
        <v>80</v>
      </c>
      <c r="G2297" t="s">
        <v>1326</v>
      </c>
    </row>
    <row r="2298" spans="1:7" x14ac:dyDescent="0.25">
      <c r="A2298">
        <v>2297</v>
      </c>
      <c r="B2298">
        <v>46952.396850999998</v>
      </c>
      <c r="C2298" t="s">
        <v>1317</v>
      </c>
      <c r="D2298" t="s">
        <v>8</v>
      </c>
      <c r="E2298" t="s">
        <v>159</v>
      </c>
      <c r="F2298">
        <v>1516</v>
      </c>
      <c r="G2298" t="s">
        <v>160</v>
      </c>
    </row>
    <row r="2299" spans="1:7" x14ac:dyDescent="0.25">
      <c r="A2299">
        <v>2298</v>
      </c>
      <c r="B2299">
        <v>46952.397126000003</v>
      </c>
      <c r="C2299" t="s">
        <v>8</v>
      </c>
      <c r="D2299" t="s">
        <v>1317</v>
      </c>
      <c r="E2299" t="s">
        <v>9</v>
      </c>
      <c r="F2299">
        <v>68</v>
      </c>
      <c r="G2299" t="s">
        <v>1327</v>
      </c>
    </row>
    <row r="2300" spans="1:7" x14ac:dyDescent="0.25">
      <c r="A2300">
        <v>2299</v>
      </c>
      <c r="B2300">
        <v>46952.646941999999</v>
      </c>
      <c r="C2300" t="s">
        <v>1317</v>
      </c>
      <c r="D2300" t="s">
        <v>8</v>
      </c>
      <c r="E2300" t="s">
        <v>9</v>
      </c>
      <c r="F2300">
        <v>1516</v>
      </c>
      <c r="G2300" t="s">
        <v>153</v>
      </c>
    </row>
    <row r="2301" spans="1:7" x14ac:dyDescent="0.25">
      <c r="A2301">
        <v>2300</v>
      </c>
      <c r="B2301">
        <v>46952.647063999997</v>
      </c>
      <c r="C2301" t="s">
        <v>8</v>
      </c>
      <c r="D2301" t="s">
        <v>1317</v>
      </c>
      <c r="E2301" t="s">
        <v>9</v>
      </c>
      <c r="F2301">
        <v>80</v>
      </c>
      <c r="G2301" t="s">
        <v>1328</v>
      </c>
    </row>
    <row r="2302" spans="1:7" x14ac:dyDescent="0.25">
      <c r="A2302">
        <v>2301</v>
      </c>
      <c r="B2302">
        <v>46962.602660999997</v>
      </c>
      <c r="C2302" t="s">
        <v>1317</v>
      </c>
      <c r="D2302" t="s">
        <v>8</v>
      </c>
      <c r="E2302" t="s">
        <v>9</v>
      </c>
      <c r="F2302">
        <v>68</v>
      </c>
      <c r="G2302" t="s">
        <v>1329</v>
      </c>
    </row>
    <row r="2303" spans="1:7" x14ac:dyDescent="0.25">
      <c r="A2303">
        <v>2302</v>
      </c>
      <c r="B2303">
        <v>46962.612091000003</v>
      </c>
      <c r="C2303" t="s">
        <v>1317</v>
      </c>
      <c r="D2303" t="s">
        <v>8</v>
      </c>
      <c r="E2303" t="s">
        <v>9</v>
      </c>
      <c r="F2303">
        <v>68</v>
      </c>
      <c r="G2303" t="s">
        <v>1330</v>
      </c>
    </row>
    <row r="2304" spans="1:7" x14ac:dyDescent="0.25">
      <c r="A2304">
        <v>2303</v>
      </c>
      <c r="B2304">
        <v>46962.612273999999</v>
      </c>
      <c r="C2304" t="s">
        <v>8</v>
      </c>
      <c r="D2304" t="s">
        <v>1317</v>
      </c>
      <c r="E2304" t="s">
        <v>9</v>
      </c>
      <c r="F2304">
        <v>80</v>
      </c>
      <c r="G2304" t="s">
        <v>1331</v>
      </c>
    </row>
    <row r="2305" spans="1:7" x14ac:dyDescent="0.25">
      <c r="A2305">
        <v>2304</v>
      </c>
      <c r="B2305">
        <v>46962.612121999999</v>
      </c>
      <c r="C2305" t="s">
        <v>1317</v>
      </c>
      <c r="D2305" t="s">
        <v>8</v>
      </c>
      <c r="E2305" t="s">
        <v>9</v>
      </c>
      <c r="F2305">
        <v>68</v>
      </c>
      <c r="G2305" t="s">
        <v>1332</v>
      </c>
    </row>
    <row r="2306" spans="1:7" x14ac:dyDescent="0.25">
      <c r="A2306">
        <v>2305</v>
      </c>
      <c r="B2306">
        <v>46962.612427</v>
      </c>
      <c r="C2306" t="s">
        <v>8</v>
      </c>
      <c r="D2306" t="s">
        <v>1317</v>
      </c>
      <c r="E2306" t="s">
        <v>9</v>
      </c>
      <c r="F2306">
        <v>80</v>
      </c>
      <c r="G2306" t="s">
        <v>1333</v>
      </c>
    </row>
    <row r="2307" spans="1:7" x14ac:dyDescent="0.25">
      <c r="A2307">
        <v>2306</v>
      </c>
      <c r="B2307">
        <v>46962.622131999997</v>
      </c>
      <c r="C2307" t="s">
        <v>1317</v>
      </c>
      <c r="D2307" t="s">
        <v>8</v>
      </c>
      <c r="E2307" t="s">
        <v>9</v>
      </c>
      <c r="F2307">
        <v>68</v>
      </c>
      <c r="G2307" t="s">
        <v>1334</v>
      </c>
    </row>
    <row r="2308" spans="1:7" x14ac:dyDescent="0.25">
      <c r="A2308">
        <v>2307</v>
      </c>
      <c r="B2308">
        <v>46962.622254000002</v>
      </c>
      <c r="C2308" t="s">
        <v>8</v>
      </c>
      <c r="D2308" t="s">
        <v>1317</v>
      </c>
      <c r="E2308" t="s">
        <v>9</v>
      </c>
      <c r="F2308">
        <v>80</v>
      </c>
      <c r="G2308" t="s">
        <v>1335</v>
      </c>
    </row>
    <row r="2309" spans="1:7" x14ac:dyDescent="0.25">
      <c r="A2309">
        <v>2308</v>
      </c>
      <c r="B2309">
        <v>46962.999603999997</v>
      </c>
      <c r="C2309" t="s">
        <v>8</v>
      </c>
      <c r="D2309" t="s">
        <v>25</v>
      </c>
      <c r="E2309" t="s">
        <v>26</v>
      </c>
      <c r="F2309">
        <v>69</v>
      </c>
      <c r="G2309" t="s">
        <v>27</v>
      </c>
    </row>
    <row r="2310" spans="1:7" x14ac:dyDescent="0.25">
      <c r="A2310">
        <v>2309</v>
      </c>
      <c r="B2310">
        <v>46963.312347999999</v>
      </c>
      <c r="C2310" t="s">
        <v>25</v>
      </c>
      <c r="D2310" t="s">
        <v>8</v>
      </c>
      <c r="E2310" t="s">
        <v>9</v>
      </c>
      <c r="F2310">
        <v>68</v>
      </c>
      <c r="G2310" t="s">
        <v>1336</v>
      </c>
    </row>
    <row r="2311" spans="1:7" x14ac:dyDescent="0.25">
      <c r="A2311">
        <v>2310</v>
      </c>
      <c r="B2311">
        <v>46963.312744000003</v>
      </c>
      <c r="C2311" t="s">
        <v>8</v>
      </c>
      <c r="D2311" t="s">
        <v>25</v>
      </c>
      <c r="E2311" t="s">
        <v>26</v>
      </c>
      <c r="F2311">
        <v>70</v>
      </c>
      <c r="G2311" t="s">
        <v>27</v>
      </c>
    </row>
    <row r="2312" spans="1:7" x14ac:dyDescent="0.25">
      <c r="A2312">
        <v>2311</v>
      </c>
      <c r="B2312">
        <v>46963.642425999999</v>
      </c>
      <c r="C2312" t="s">
        <v>25</v>
      </c>
      <c r="D2312" t="s">
        <v>8</v>
      </c>
      <c r="E2312" t="s">
        <v>9</v>
      </c>
      <c r="F2312">
        <v>68</v>
      </c>
      <c r="G2312" t="s">
        <v>1337</v>
      </c>
    </row>
    <row r="2313" spans="1:7" x14ac:dyDescent="0.25">
      <c r="A2313">
        <v>2312</v>
      </c>
      <c r="B2313">
        <v>47164.909637999997</v>
      </c>
      <c r="C2313" t="s">
        <v>25</v>
      </c>
      <c r="D2313" t="s">
        <v>8</v>
      </c>
      <c r="E2313" t="s">
        <v>26</v>
      </c>
      <c r="F2313">
        <v>112</v>
      </c>
      <c r="G2313" t="s">
        <v>27</v>
      </c>
    </row>
    <row r="2314" spans="1:7" x14ac:dyDescent="0.25">
      <c r="A2314">
        <v>2313</v>
      </c>
      <c r="B2314">
        <v>47164.933441000001</v>
      </c>
      <c r="C2314" t="s">
        <v>8</v>
      </c>
      <c r="D2314" t="s">
        <v>25</v>
      </c>
      <c r="E2314" t="s">
        <v>26</v>
      </c>
      <c r="F2314">
        <v>69</v>
      </c>
      <c r="G2314" t="s">
        <v>27</v>
      </c>
    </row>
    <row r="2315" spans="1:7" x14ac:dyDescent="0.25">
      <c r="A2315">
        <v>2314</v>
      </c>
      <c r="B2315">
        <v>47165.249328999998</v>
      </c>
      <c r="C2315" t="s">
        <v>25</v>
      </c>
      <c r="D2315" t="s">
        <v>8</v>
      </c>
      <c r="E2315" t="s">
        <v>9</v>
      </c>
      <c r="F2315">
        <v>68</v>
      </c>
      <c r="G2315" t="s">
        <v>1338</v>
      </c>
    </row>
    <row r="2316" spans="1:7" x14ac:dyDescent="0.25">
      <c r="A2316">
        <v>2315</v>
      </c>
      <c r="B2316">
        <v>47165.249694999999</v>
      </c>
      <c r="C2316" t="s">
        <v>8</v>
      </c>
      <c r="D2316" t="s">
        <v>25</v>
      </c>
      <c r="E2316" t="s">
        <v>26</v>
      </c>
      <c r="F2316">
        <v>104</v>
      </c>
      <c r="G2316" t="s">
        <v>27</v>
      </c>
    </row>
    <row r="2317" spans="1:7" x14ac:dyDescent="0.25">
      <c r="A2317">
        <v>2316</v>
      </c>
      <c r="B2317">
        <v>47165.579345999999</v>
      </c>
      <c r="C2317" t="s">
        <v>25</v>
      </c>
      <c r="D2317" t="s">
        <v>8</v>
      </c>
      <c r="E2317" t="s">
        <v>9</v>
      </c>
      <c r="F2317">
        <v>68</v>
      </c>
      <c r="G2317" t="s">
        <v>1339</v>
      </c>
    </row>
    <row r="2318" spans="1:7" x14ac:dyDescent="0.25">
      <c r="A2318">
        <v>2317</v>
      </c>
      <c r="B2318">
        <v>47247.998809999997</v>
      </c>
      <c r="C2318" t="s">
        <v>8</v>
      </c>
      <c r="D2318" t="s">
        <v>25</v>
      </c>
      <c r="E2318" t="s">
        <v>26</v>
      </c>
      <c r="F2318">
        <v>69</v>
      </c>
      <c r="G2318" t="s">
        <v>27</v>
      </c>
    </row>
    <row r="2319" spans="1:7" x14ac:dyDescent="0.25">
      <c r="A2319">
        <v>2318</v>
      </c>
      <c r="B2319">
        <v>47250.861602999998</v>
      </c>
      <c r="C2319" t="s">
        <v>25</v>
      </c>
      <c r="D2319" t="s">
        <v>8</v>
      </c>
      <c r="E2319" t="s">
        <v>9</v>
      </c>
      <c r="F2319">
        <v>68</v>
      </c>
      <c r="G2319" t="s">
        <v>1340</v>
      </c>
    </row>
    <row r="2320" spans="1:7" x14ac:dyDescent="0.25">
      <c r="A2320">
        <v>2319</v>
      </c>
      <c r="B2320">
        <v>47250.861939000002</v>
      </c>
      <c r="C2320" t="s">
        <v>8</v>
      </c>
      <c r="D2320" t="s">
        <v>25</v>
      </c>
      <c r="E2320" t="s">
        <v>26</v>
      </c>
      <c r="F2320">
        <v>70</v>
      </c>
      <c r="G2320" t="s">
        <v>27</v>
      </c>
    </row>
    <row r="2321" spans="1:7" x14ac:dyDescent="0.25">
      <c r="A2321">
        <v>2320</v>
      </c>
      <c r="B2321">
        <v>47251.18161</v>
      </c>
      <c r="C2321" t="s">
        <v>25</v>
      </c>
      <c r="D2321" t="s">
        <v>8</v>
      </c>
      <c r="E2321" t="s">
        <v>9</v>
      </c>
      <c r="F2321">
        <v>68</v>
      </c>
      <c r="G2321" t="s">
        <v>1341</v>
      </c>
    </row>
    <row r="2322" spans="1:7" x14ac:dyDescent="0.25">
      <c r="A2322">
        <v>2321</v>
      </c>
      <c r="B2322">
        <v>47383.607604999997</v>
      </c>
      <c r="C2322" t="s">
        <v>8</v>
      </c>
      <c r="D2322" t="s">
        <v>33</v>
      </c>
      <c r="E2322" t="s">
        <v>9</v>
      </c>
      <c r="F2322">
        <v>94</v>
      </c>
      <c r="G2322" t="s">
        <v>1342</v>
      </c>
    </row>
    <row r="2323" spans="1:7" x14ac:dyDescent="0.25">
      <c r="A2323">
        <v>2322</v>
      </c>
      <c r="B2323">
        <v>47386.101776000003</v>
      </c>
      <c r="C2323" t="s">
        <v>33</v>
      </c>
      <c r="D2323" t="s">
        <v>8</v>
      </c>
      <c r="E2323" t="s">
        <v>9</v>
      </c>
      <c r="F2323">
        <v>94</v>
      </c>
      <c r="G2323" t="s">
        <v>1343</v>
      </c>
    </row>
    <row r="2324" spans="1:7" x14ac:dyDescent="0.25">
      <c r="A2324">
        <v>2323</v>
      </c>
      <c r="B2324">
        <v>47386.101990000003</v>
      </c>
      <c r="C2324" t="s">
        <v>8</v>
      </c>
      <c r="D2324" t="s">
        <v>33</v>
      </c>
      <c r="E2324" t="s">
        <v>9</v>
      </c>
      <c r="F2324">
        <v>68</v>
      </c>
      <c r="G2324" t="s">
        <v>1344</v>
      </c>
    </row>
    <row r="2325" spans="1:7" x14ac:dyDescent="0.25">
      <c r="A2325">
        <v>2324</v>
      </c>
      <c r="B2325">
        <v>47533.000092000002</v>
      </c>
      <c r="C2325" t="s">
        <v>8</v>
      </c>
      <c r="D2325" t="s">
        <v>25</v>
      </c>
      <c r="E2325" t="s">
        <v>26</v>
      </c>
      <c r="F2325">
        <v>69</v>
      </c>
      <c r="G2325" t="s">
        <v>27</v>
      </c>
    </row>
    <row r="2326" spans="1:7" x14ac:dyDescent="0.25">
      <c r="A2326">
        <v>2325</v>
      </c>
      <c r="B2326">
        <v>47535.681122000002</v>
      </c>
      <c r="C2326" t="s">
        <v>25</v>
      </c>
      <c r="D2326" t="s">
        <v>8</v>
      </c>
      <c r="E2326" t="s">
        <v>9</v>
      </c>
      <c r="F2326">
        <v>68</v>
      </c>
      <c r="G2326" t="s">
        <v>1345</v>
      </c>
    </row>
    <row r="2327" spans="1:7" x14ac:dyDescent="0.25">
      <c r="A2327">
        <v>2326</v>
      </c>
      <c r="B2327">
        <v>47535.681427000003</v>
      </c>
      <c r="C2327" t="s">
        <v>8</v>
      </c>
      <c r="D2327" t="s">
        <v>25</v>
      </c>
      <c r="E2327" t="s">
        <v>26</v>
      </c>
      <c r="F2327">
        <v>70</v>
      </c>
      <c r="G2327" t="s">
        <v>27</v>
      </c>
    </row>
    <row r="2328" spans="1:7" x14ac:dyDescent="0.25">
      <c r="A2328">
        <v>2327</v>
      </c>
      <c r="B2328">
        <v>47535.992431999999</v>
      </c>
      <c r="C2328" t="s">
        <v>25</v>
      </c>
      <c r="D2328" t="s">
        <v>8</v>
      </c>
      <c r="E2328" t="s">
        <v>9</v>
      </c>
      <c r="F2328">
        <v>68</v>
      </c>
      <c r="G2328" t="s">
        <v>1346</v>
      </c>
    </row>
    <row r="2329" spans="1:7" x14ac:dyDescent="0.25">
      <c r="A2329">
        <v>2328</v>
      </c>
      <c r="B2329">
        <v>47818.003723000002</v>
      </c>
      <c r="C2329" t="s">
        <v>8</v>
      </c>
      <c r="D2329" t="s">
        <v>25</v>
      </c>
      <c r="E2329" t="s">
        <v>26</v>
      </c>
      <c r="F2329">
        <v>69</v>
      </c>
      <c r="G2329" t="s">
        <v>27</v>
      </c>
    </row>
    <row r="2330" spans="1:7" x14ac:dyDescent="0.25">
      <c r="A2330">
        <v>2329</v>
      </c>
      <c r="B2330">
        <v>47820.737762999997</v>
      </c>
      <c r="C2330" t="s">
        <v>25</v>
      </c>
      <c r="D2330" t="s">
        <v>8</v>
      </c>
      <c r="E2330" t="s">
        <v>9</v>
      </c>
      <c r="F2330">
        <v>68</v>
      </c>
      <c r="G2330" t="s">
        <v>1347</v>
      </c>
    </row>
    <row r="2331" spans="1:7" x14ac:dyDescent="0.25">
      <c r="A2331">
        <v>2330</v>
      </c>
      <c r="B2331">
        <v>47820.738159</v>
      </c>
      <c r="C2331" t="s">
        <v>8</v>
      </c>
      <c r="D2331" t="s">
        <v>25</v>
      </c>
      <c r="E2331" t="s">
        <v>26</v>
      </c>
      <c r="F2331">
        <v>70</v>
      </c>
      <c r="G2331" t="s">
        <v>27</v>
      </c>
    </row>
    <row r="2332" spans="1:7" x14ac:dyDescent="0.25">
      <c r="A2332">
        <v>2331</v>
      </c>
      <c r="B2332">
        <v>47821.037873000001</v>
      </c>
      <c r="C2332" t="s">
        <v>25</v>
      </c>
      <c r="D2332" t="s">
        <v>8</v>
      </c>
      <c r="E2332" t="s">
        <v>9</v>
      </c>
      <c r="F2332">
        <v>68</v>
      </c>
      <c r="G2332" t="s">
        <v>1348</v>
      </c>
    </row>
    <row r="2333" spans="1:7" x14ac:dyDescent="0.25">
      <c r="A2333">
        <v>2332</v>
      </c>
      <c r="B2333">
        <v>48069.895935</v>
      </c>
      <c r="C2333" t="s">
        <v>25</v>
      </c>
      <c r="D2333" t="s">
        <v>8</v>
      </c>
      <c r="E2333" t="s">
        <v>26</v>
      </c>
      <c r="F2333">
        <v>112</v>
      </c>
      <c r="G2333" t="s">
        <v>27</v>
      </c>
    </row>
    <row r="2334" spans="1:7" x14ac:dyDescent="0.25">
      <c r="A2334">
        <v>2333</v>
      </c>
      <c r="B2334">
        <v>48069.919586000004</v>
      </c>
      <c r="C2334" t="s">
        <v>8</v>
      </c>
      <c r="D2334" t="s">
        <v>25</v>
      </c>
      <c r="E2334" t="s">
        <v>26</v>
      </c>
      <c r="F2334">
        <v>69</v>
      </c>
      <c r="G2334" t="s">
        <v>27</v>
      </c>
    </row>
    <row r="2335" spans="1:7" x14ac:dyDescent="0.25">
      <c r="A2335">
        <v>2334</v>
      </c>
      <c r="B2335">
        <v>48070.236298000003</v>
      </c>
      <c r="C2335" t="s">
        <v>25</v>
      </c>
      <c r="D2335" t="s">
        <v>8</v>
      </c>
      <c r="E2335" t="s">
        <v>9</v>
      </c>
      <c r="F2335">
        <v>68</v>
      </c>
      <c r="G2335" t="s">
        <v>1349</v>
      </c>
    </row>
    <row r="2336" spans="1:7" x14ac:dyDescent="0.25">
      <c r="A2336">
        <v>2335</v>
      </c>
      <c r="B2336">
        <v>48070.236695</v>
      </c>
      <c r="C2336" t="s">
        <v>8</v>
      </c>
      <c r="D2336" t="s">
        <v>25</v>
      </c>
      <c r="E2336" t="s">
        <v>26</v>
      </c>
      <c r="F2336">
        <v>104</v>
      </c>
      <c r="G2336" t="s">
        <v>27</v>
      </c>
    </row>
    <row r="2337" spans="1:7" x14ac:dyDescent="0.25">
      <c r="A2337">
        <v>2336</v>
      </c>
      <c r="B2337">
        <v>48070.556031</v>
      </c>
      <c r="C2337" t="s">
        <v>25</v>
      </c>
      <c r="D2337" t="s">
        <v>8</v>
      </c>
      <c r="E2337" t="s">
        <v>9</v>
      </c>
      <c r="F2337">
        <v>68</v>
      </c>
      <c r="G2337" t="s">
        <v>1350</v>
      </c>
    </row>
    <row r="2338" spans="1:7" x14ac:dyDescent="0.25">
      <c r="A2338">
        <v>2337</v>
      </c>
      <c r="B2338">
        <v>48103.059936999998</v>
      </c>
      <c r="C2338" t="s">
        <v>8</v>
      </c>
      <c r="D2338" t="s">
        <v>25</v>
      </c>
      <c r="E2338" t="s">
        <v>26</v>
      </c>
      <c r="F2338">
        <v>69</v>
      </c>
      <c r="G2338" t="s">
        <v>27</v>
      </c>
    </row>
    <row r="2339" spans="1:7" x14ac:dyDescent="0.25">
      <c r="A2339">
        <v>2338</v>
      </c>
      <c r="B2339">
        <v>48106.199799000002</v>
      </c>
      <c r="C2339" t="s">
        <v>25</v>
      </c>
      <c r="D2339" t="s">
        <v>8</v>
      </c>
      <c r="E2339" t="s">
        <v>9</v>
      </c>
      <c r="F2339">
        <v>68</v>
      </c>
      <c r="G2339" t="s">
        <v>1351</v>
      </c>
    </row>
    <row r="2340" spans="1:7" x14ac:dyDescent="0.25">
      <c r="A2340">
        <v>2339</v>
      </c>
      <c r="B2340">
        <v>48106.200165000002</v>
      </c>
      <c r="C2340" t="s">
        <v>8</v>
      </c>
      <c r="D2340" t="s">
        <v>25</v>
      </c>
      <c r="E2340" t="s">
        <v>26</v>
      </c>
      <c r="F2340">
        <v>70</v>
      </c>
      <c r="G2340" t="s">
        <v>27</v>
      </c>
    </row>
    <row r="2341" spans="1:7" x14ac:dyDescent="0.25">
      <c r="A2341">
        <v>2340</v>
      </c>
      <c r="B2341">
        <v>48106.889832000001</v>
      </c>
      <c r="C2341" t="s">
        <v>25</v>
      </c>
      <c r="D2341" t="s">
        <v>8</v>
      </c>
      <c r="E2341" t="s">
        <v>9</v>
      </c>
      <c r="F2341">
        <v>68</v>
      </c>
      <c r="G2341" t="s">
        <v>1352</v>
      </c>
    </row>
    <row r="2342" spans="1:7" x14ac:dyDescent="0.25">
      <c r="A2342">
        <v>2341</v>
      </c>
      <c r="B2342">
        <v>48382.665436000003</v>
      </c>
      <c r="C2342" t="s">
        <v>8</v>
      </c>
      <c r="D2342" t="s">
        <v>42</v>
      </c>
      <c r="E2342" t="s">
        <v>43</v>
      </c>
      <c r="F2342">
        <v>78</v>
      </c>
      <c r="G2342" t="s">
        <v>56</v>
      </c>
    </row>
    <row r="2343" spans="1:7" x14ac:dyDescent="0.25">
      <c r="A2343">
        <v>2342</v>
      </c>
      <c r="B2343">
        <v>48385.317046999997</v>
      </c>
      <c r="C2343" t="s">
        <v>42</v>
      </c>
      <c r="D2343" t="s">
        <v>8</v>
      </c>
      <c r="E2343" t="s">
        <v>43</v>
      </c>
      <c r="F2343">
        <v>164</v>
      </c>
      <c r="G2343" t="s">
        <v>1353</v>
      </c>
    </row>
    <row r="2344" spans="1:7" x14ac:dyDescent="0.25">
      <c r="A2344">
        <v>2343</v>
      </c>
      <c r="B2344">
        <v>48385.319916</v>
      </c>
      <c r="C2344" t="s">
        <v>8</v>
      </c>
      <c r="D2344" t="s">
        <v>1354</v>
      </c>
      <c r="E2344" t="s">
        <v>9</v>
      </c>
      <c r="F2344">
        <v>76</v>
      </c>
      <c r="G2344" t="s">
        <v>1355</v>
      </c>
    </row>
    <row r="2345" spans="1:7" x14ac:dyDescent="0.25">
      <c r="A2345">
        <v>2344</v>
      </c>
      <c r="B2345">
        <v>48385.596770999997</v>
      </c>
      <c r="C2345" t="s">
        <v>1354</v>
      </c>
      <c r="D2345" t="s">
        <v>8</v>
      </c>
      <c r="E2345" t="s">
        <v>9</v>
      </c>
      <c r="F2345">
        <v>80</v>
      </c>
      <c r="G2345" t="s">
        <v>1356</v>
      </c>
    </row>
    <row r="2346" spans="1:7" x14ac:dyDescent="0.25">
      <c r="A2346">
        <v>2345</v>
      </c>
      <c r="B2346">
        <v>48385.597046000003</v>
      </c>
      <c r="C2346" t="s">
        <v>8</v>
      </c>
      <c r="D2346" t="s">
        <v>1354</v>
      </c>
      <c r="E2346" t="s">
        <v>9</v>
      </c>
      <c r="F2346">
        <v>68</v>
      </c>
      <c r="G2346" t="s">
        <v>1357</v>
      </c>
    </row>
    <row r="2347" spans="1:7" x14ac:dyDescent="0.25">
      <c r="A2347">
        <v>2346</v>
      </c>
      <c r="B2347">
        <v>48385.601685000001</v>
      </c>
      <c r="C2347" t="s">
        <v>8</v>
      </c>
      <c r="D2347" t="s">
        <v>1354</v>
      </c>
      <c r="E2347" t="s">
        <v>63</v>
      </c>
      <c r="F2347">
        <v>148</v>
      </c>
      <c r="G2347" t="s">
        <v>64</v>
      </c>
    </row>
    <row r="2348" spans="1:7" x14ac:dyDescent="0.25">
      <c r="A2348">
        <v>2347</v>
      </c>
      <c r="B2348">
        <v>48386.407012999996</v>
      </c>
      <c r="C2348" t="s">
        <v>8</v>
      </c>
      <c r="D2348" t="s">
        <v>1354</v>
      </c>
      <c r="E2348" t="s">
        <v>63</v>
      </c>
      <c r="F2348">
        <v>148</v>
      </c>
      <c r="G2348" t="s">
        <v>1358</v>
      </c>
    </row>
    <row r="2349" spans="1:7" x14ac:dyDescent="0.25">
      <c r="A2349">
        <v>2348</v>
      </c>
      <c r="B2349">
        <v>48386.636841</v>
      </c>
      <c r="C2349" t="s">
        <v>1354</v>
      </c>
      <c r="D2349" t="s">
        <v>8</v>
      </c>
      <c r="E2349" t="s">
        <v>63</v>
      </c>
      <c r="F2349">
        <v>1516</v>
      </c>
      <c r="G2349" t="s">
        <v>66</v>
      </c>
    </row>
    <row r="2350" spans="1:7" x14ac:dyDescent="0.25">
      <c r="A2350">
        <v>2349</v>
      </c>
      <c r="B2350">
        <v>48386.637054999999</v>
      </c>
      <c r="C2350" t="s">
        <v>8</v>
      </c>
      <c r="D2350" t="s">
        <v>1354</v>
      </c>
      <c r="E2350" t="s">
        <v>9</v>
      </c>
      <c r="F2350">
        <v>68</v>
      </c>
      <c r="G2350" t="s">
        <v>1359</v>
      </c>
    </row>
    <row r="2351" spans="1:7" x14ac:dyDescent="0.25">
      <c r="A2351">
        <v>2350</v>
      </c>
      <c r="B2351">
        <v>48386.686951000003</v>
      </c>
      <c r="C2351" t="s">
        <v>1354</v>
      </c>
      <c r="D2351" t="s">
        <v>8</v>
      </c>
      <c r="E2351" t="s">
        <v>9</v>
      </c>
      <c r="F2351">
        <v>1516</v>
      </c>
      <c r="G2351" t="s">
        <v>68</v>
      </c>
    </row>
    <row r="2352" spans="1:7" x14ac:dyDescent="0.25">
      <c r="A2352">
        <v>2351</v>
      </c>
      <c r="B2352">
        <v>48386.687134</v>
      </c>
      <c r="C2352" t="s">
        <v>8</v>
      </c>
      <c r="D2352" t="s">
        <v>1354</v>
      </c>
      <c r="E2352" t="s">
        <v>9</v>
      </c>
      <c r="F2352">
        <v>68</v>
      </c>
      <c r="G2352" t="s">
        <v>1360</v>
      </c>
    </row>
    <row r="2353" spans="1:7" x14ac:dyDescent="0.25">
      <c r="A2353">
        <v>2352</v>
      </c>
      <c r="B2353">
        <v>48386.716736000002</v>
      </c>
      <c r="C2353" t="s">
        <v>1354</v>
      </c>
      <c r="D2353" t="s">
        <v>8</v>
      </c>
      <c r="E2353" t="s">
        <v>63</v>
      </c>
      <c r="F2353">
        <v>1414</v>
      </c>
      <c r="G2353" t="s">
        <v>70</v>
      </c>
    </row>
    <row r="2354" spans="1:7" x14ac:dyDescent="0.25">
      <c r="A2354">
        <v>2353</v>
      </c>
      <c r="B2354">
        <v>48386.716858</v>
      </c>
      <c r="C2354" t="s">
        <v>8</v>
      </c>
      <c r="D2354" t="s">
        <v>1354</v>
      </c>
      <c r="E2354" t="s">
        <v>9</v>
      </c>
      <c r="F2354">
        <v>68</v>
      </c>
      <c r="G2354" t="s">
        <v>1361</v>
      </c>
    </row>
    <row r="2355" spans="1:7" x14ac:dyDescent="0.25">
      <c r="A2355">
        <v>2354</v>
      </c>
      <c r="B2355">
        <v>48386.836579000003</v>
      </c>
      <c r="C2355" t="s">
        <v>1354</v>
      </c>
      <c r="D2355" t="s">
        <v>8</v>
      </c>
      <c r="E2355" t="s">
        <v>9</v>
      </c>
      <c r="F2355">
        <v>68</v>
      </c>
      <c r="G2355" t="s">
        <v>1362</v>
      </c>
    </row>
    <row r="2356" spans="1:7" x14ac:dyDescent="0.25">
      <c r="A2356">
        <v>2355</v>
      </c>
      <c r="B2356">
        <v>48386.977294999997</v>
      </c>
      <c r="C2356" t="s">
        <v>8</v>
      </c>
      <c r="D2356" t="s">
        <v>1354</v>
      </c>
      <c r="E2356" t="s">
        <v>63</v>
      </c>
      <c r="F2356">
        <v>250</v>
      </c>
      <c r="G2356" t="s">
        <v>72</v>
      </c>
    </row>
    <row r="2357" spans="1:7" x14ac:dyDescent="0.25">
      <c r="A2357">
        <v>2356</v>
      </c>
      <c r="B2357">
        <v>48387.646729</v>
      </c>
      <c r="C2357" t="s">
        <v>1354</v>
      </c>
      <c r="D2357" t="s">
        <v>8</v>
      </c>
      <c r="E2357" t="s">
        <v>63</v>
      </c>
      <c r="F2357">
        <v>111</v>
      </c>
      <c r="G2357" t="s">
        <v>73</v>
      </c>
    </row>
    <row r="2358" spans="1:7" x14ac:dyDescent="0.25">
      <c r="A2358">
        <v>2357</v>
      </c>
      <c r="B2358">
        <v>48387.647063999997</v>
      </c>
      <c r="C2358" t="s">
        <v>8</v>
      </c>
      <c r="D2358" t="s">
        <v>1354</v>
      </c>
      <c r="E2358" t="s">
        <v>9</v>
      </c>
      <c r="F2358">
        <v>68</v>
      </c>
      <c r="G2358" t="s">
        <v>1363</v>
      </c>
    </row>
    <row r="2359" spans="1:7" x14ac:dyDescent="0.25">
      <c r="A2359">
        <v>2358</v>
      </c>
      <c r="B2359">
        <v>48387.700713999999</v>
      </c>
      <c r="C2359" t="s">
        <v>8</v>
      </c>
      <c r="D2359" t="s">
        <v>42</v>
      </c>
      <c r="E2359" t="s">
        <v>43</v>
      </c>
      <c r="F2359">
        <v>88</v>
      </c>
      <c r="G2359" t="s">
        <v>1364</v>
      </c>
    </row>
    <row r="2360" spans="1:7" x14ac:dyDescent="0.25">
      <c r="A2360">
        <v>2359</v>
      </c>
      <c r="B2360">
        <v>48387.776703000003</v>
      </c>
      <c r="C2360" t="s">
        <v>42</v>
      </c>
      <c r="D2360" t="s">
        <v>8</v>
      </c>
      <c r="E2360" t="s">
        <v>43</v>
      </c>
      <c r="F2360">
        <v>236</v>
      </c>
      <c r="G2360" t="s">
        <v>1365</v>
      </c>
    </row>
    <row r="2361" spans="1:7" x14ac:dyDescent="0.25">
      <c r="A2361">
        <v>2360</v>
      </c>
      <c r="B2361">
        <v>48387.787414999999</v>
      </c>
      <c r="C2361" t="s">
        <v>8</v>
      </c>
      <c r="D2361" t="s">
        <v>1354</v>
      </c>
      <c r="E2361" t="s">
        <v>63</v>
      </c>
      <c r="F2361">
        <v>664</v>
      </c>
      <c r="G2361" t="s">
        <v>77</v>
      </c>
    </row>
    <row r="2362" spans="1:7" x14ac:dyDescent="0.25">
      <c r="A2362">
        <v>2361</v>
      </c>
      <c r="B2362">
        <v>48388.017333999996</v>
      </c>
      <c r="C2362" t="s">
        <v>8</v>
      </c>
      <c r="D2362" t="s">
        <v>25</v>
      </c>
      <c r="E2362" t="s">
        <v>26</v>
      </c>
      <c r="F2362">
        <v>69</v>
      </c>
      <c r="G2362" t="s">
        <v>27</v>
      </c>
    </row>
    <row r="2363" spans="1:7" x14ac:dyDescent="0.25">
      <c r="A2363">
        <v>2362</v>
      </c>
      <c r="B2363">
        <v>48388.577026999999</v>
      </c>
      <c r="C2363" t="s">
        <v>25</v>
      </c>
      <c r="D2363" t="s">
        <v>8</v>
      </c>
      <c r="E2363" t="s">
        <v>9</v>
      </c>
      <c r="F2363">
        <v>68</v>
      </c>
      <c r="G2363" t="s">
        <v>1366</v>
      </c>
    </row>
    <row r="2364" spans="1:7" x14ac:dyDescent="0.25">
      <c r="A2364">
        <v>2363</v>
      </c>
      <c r="B2364">
        <v>48388.577393</v>
      </c>
      <c r="C2364" t="s">
        <v>8</v>
      </c>
      <c r="D2364" t="s">
        <v>25</v>
      </c>
      <c r="E2364" t="s">
        <v>26</v>
      </c>
      <c r="F2364">
        <v>70</v>
      </c>
      <c r="G2364" t="s">
        <v>27</v>
      </c>
    </row>
    <row r="2365" spans="1:7" x14ac:dyDescent="0.25">
      <c r="A2365">
        <v>2364</v>
      </c>
      <c r="B2365">
        <v>48388.586426000002</v>
      </c>
      <c r="C2365" t="s">
        <v>1354</v>
      </c>
      <c r="D2365" t="s">
        <v>8</v>
      </c>
      <c r="E2365" t="s">
        <v>9</v>
      </c>
      <c r="F2365">
        <v>68</v>
      </c>
      <c r="G2365" t="s">
        <v>1367</v>
      </c>
    </row>
    <row r="2366" spans="1:7" x14ac:dyDescent="0.25">
      <c r="A2366">
        <v>2365</v>
      </c>
      <c r="B2366">
        <v>48388.706725999997</v>
      </c>
      <c r="C2366" t="s">
        <v>1354</v>
      </c>
      <c r="D2366" t="s">
        <v>8</v>
      </c>
      <c r="E2366" t="s">
        <v>63</v>
      </c>
      <c r="F2366">
        <v>692</v>
      </c>
      <c r="G2366" t="s">
        <v>77</v>
      </c>
    </row>
    <row r="2367" spans="1:7" x14ac:dyDescent="0.25">
      <c r="A2367">
        <v>2366</v>
      </c>
      <c r="B2367">
        <v>48388.706969999999</v>
      </c>
      <c r="C2367" t="s">
        <v>8</v>
      </c>
      <c r="D2367" t="s">
        <v>1354</v>
      </c>
      <c r="E2367" t="s">
        <v>9</v>
      </c>
      <c r="F2367">
        <v>68</v>
      </c>
      <c r="G2367" t="s">
        <v>1368</v>
      </c>
    </row>
    <row r="2368" spans="1:7" x14ac:dyDescent="0.25">
      <c r="A2368">
        <v>2367</v>
      </c>
      <c r="B2368">
        <v>48388.756623000001</v>
      </c>
      <c r="C2368" t="s">
        <v>8</v>
      </c>
      <c r="D2368" t="s">
        <v>1354</v>
      </c>
      <c r="E2368" t="s">
        <v>63</v>
      </c>
      <c r="F2368">
        <v>91</v>
      </c>
      <c r="G2368" t="s">
        <v>80</v>
      </c>
    </row>
    <row r="2369" spans="1:7" x14ac:dyDescent="0.25">
      <c r="A2369">
        <v>2368</v>
      </c>
      <c r="B2369">
        <v>48388.757537999998</v>
      </c>
      <c r="C2369" t="s">
        <v>8</v>
      </c>
      <c r="D2369" t="s">
        <v>1354</v>
      </c>
      <c r="E2369" t="s">
        <v>9</v>
      </c>
      <c r="F2369">
        <v>68</v>
      </c>
      <c r="G2369" t="s">
        <v>1369</v>
      </c>
    </row>
    <row r="2370" spans="1:7" x14ac:dyDescent="0.25">
      <c r="A2370">
        <v>2369</v>
      </c>
      <c r="B2370">
        <v>48388.906708000002</v>
      </c>
      <c r="C2370" t="s">
        <v>25</v>
      </c>
      <c r="D2370" t="s">
        <v>8</v>
      </c>
      <c r="E2370" t="s">
        <v>9</v>
      </c>
      <c r="F2370">
        <v>68</v>
      </c>
      <c r="G2370" t="s">
        <v>1370</v>
      </c>
    </row>
    <row r="2371" spans="1:7" x14ac:dyDescent="0.25">
      <c r="A2371">
        <v>2370</v>
      </c>
      <c r="B2371">
        <v>48388.966705999999</v>
      </c>
      <c r="C2371" t="s">
        <v>1354</v>
      </c>
      <c r="D2371" t="s">
        <v>8</v>
      </c>
      <c r="E2371" t="s">
        <v>9</v>
      </c>
      <c r="F2371">
        <v>68</v>
      </c>
      <c r="G2371" t="s">
        <v>1371</v>
      </c>
    </row>
    <row r="2372" spans="1:7" x14ac:dyDescent="0.25">
      <c r="A2372">
        <v>2371</v>
      </c>
      <c r="B2372">
        <v>48388.966918999999</v>
      </c>
      <c r="C2372" t="s">
        <v>8</v>
      </c>
      <c r="D2372" t="s">
        <v>1354</v>
      </c>
      <c r="E2372" t="s">
        <v>9</v>
      </c>
      <c r="F2372">
        <v>68</v>
      </c>
      <c r="G2372" t="s">
        <v>1372</v>
      </c>
    </row>
    <row r="2373" spans="1:7" x14ac:dyDescent="0.25">
      <c r="A2373">
        <v>2372</v>
      </c>
      <c r="B2373">
        <v>48388.986573000002</v>
      </c>
      <c r="C2373" t="s">
        <v>1354</v>
      </c>
      <c r="D2373" t="s">
        <v>8</v>
      </c>
      <c r="E2373" t="s">
        <v>9</v>
      </c>
      <c r="F2373">
        <v>68</v>
      </c>
      <c r="G2373" t="s">
        <v>1373</v>
      </c>
    </row>
    <row r="2374" spans="1:7" x14ac:dyDescent="0.25">
      <c r="A2374">
        <v>2373</v>
      </c>
      <c r="B2374">
        <v>48672.995056</v>
      </c>
      <c r="C2374" t="s">
        <v>8</v>
      </c>
      <c r="D2374" t="s">
        <v>25</v>
      </c>
      <c r="E2374" t="s">
        <v>26</v>
      </c>
      <c r="F2374">
        <v>69</v>
      </c>
      <c r="G2374" t="s">
        <v>27</v>
      </c>
    </row>
    <row r="2375" spans="1:7" x14ac:dyDescent="0.25">
      <c r="A2375">
        <v>2374</v>
      </c>
      <c r="B2375">
        <v>48675.723267000001</v>
      </c>
      <c r="C2375" t="s">
        <v>25</v>
      </c>
      <c r="D2375" t="s">
        <v>8</v>
      </c>
      <c r="E2375" t="s">
        <v>9</v>
      </c>
      <c r="F2375">
        <v>68</v>
      </c>
      <c r="G2375" t="s">
        <v>1374</v>
      </c>
    </row>
    <row r="2376" spans="1:7" x14ac:dyDescent="0.25">
      <c r="A2376">
        <v>2375</v>
      </c>
      <c r="B2376">
        <v>48675.723602999999</v>
      </c>
      <c r="C2376" t="s">
        <v>8</v>
      </c>
      <c r="D2376" t="s">
        <v>25</v>
      </c>
      <c r="E2376" t="s">
        <v>26</v>
      </c>
      <c r="F2376">
        <v>70</v>
      </c>
      <c r="G2376" t="s">
        <v>27</v>
      </c>
    </row>
    <row r="2377" spans="1:7" x14ac:dyDescent="0.25">
      <c r="A2377">
        <v>2376</v>
      </c>
      <c r="B2377">
        <v>48676.033477999998</v>
      </c>
      <c r="C2377" t="s">
        <v>25</v>
      </c>
      <c r="D2377" t="s">
        <v>8</v>
      </c>
      <c r="E2377" t="s">
        <v>9</v>
      </c>
      <c r="F2377">
        <v>68</v>
      </c>
      <c r="G2377" t="s">
        <v>1375</v>
      </c>
    </row>
    <row r="2378" spans="1:7" x14ac:dyDescent="0.25">
      <c r="A2378">
        <v>2377</v>
      </c>
      <c r="B2378">
        <v>48958.026946999998</v>
      </c>
      <c r="C2378" t="s">
        <v>8</v>
      </c>
      <c r="D2378" t="s">
        <v>25</v>
      </c>
      <c r="E2378" t="s">
        <v>26</v>
      </c>
      <c r="F2378">
        <v>69</v>
      </c>
      <c r="G2378" t="s">
        <v>27</v>
      </c>
    </row>
    <row r="2379" spans="1:7" x14ac:dyDescent="0.25">
      <c r="A2379">
        <v>2378</v>
      </c>
      <c r="B2379">
        <v>48960.053223000003</v>
      </c>
      <c r="C2379" t="s">
        <v>25</v>
      </c>
      <c r="D2379" t="s">
        <v>8</v>
      </c>
      <c r="E2379" t="s">
        <v>9</v>
      </c>
      <c r="F2379">
        <v>68</v>
      </c>
      <c r="G2379" t="s">
        <v>1376</v>
      </c>
    </row>
    <row r="2380" spans="1:7" x14ac:dyDescent="0.25">
      <c r="A2380">
        <v>2379</v>
      </c>
      <c r="B2380">
        <v>48960.053589000003</v>
      </c>
      <c r="C2380" t="s">
        <v>8</v>
      </c>
      <c r="D2380" t="s">
        <v>25</v>
      </c>
      <c r="E2380" t="s">
        <v>26</v>
      </c>
      <c r="F2380">
        <v>70</v>
      </c>
      <c r="G2380" t="s">
        <v>27</v>
      </c>
    </row>
    <row r="2381" spans="1:7" x14ac:dyDescent="0.25">
      <c r="A2381">
        <v>2380</v>
      </c>
      <c r="B2381">
        <v>48960.613770000004</v>
      </c>
      <c r="C2381" t="s">
        <v>25</v>
      </c>
      <c r="D2381" t="s">
        <v>8</v>
      </c>
      <c r="E2381" t="s">
        <v>9</v>
      </c>
      <c r="F2381">
        <v>68</v>
      </c>
      <c r="G2381" t="s">
        <v>1377</v>
      </c>
    </row>
    <row r="2382" spans="1:7" x14ac:dyDescent="0.25">
      <c r="A2382">
        <v>2381</v>
      </c>
      <c r="B2382">
        <v>48974.798675999999</v>
      </c>
      <c r="C2382" t="s">
        <v>25</v>
      </c>
      <c r="D2382" t="s">
        <v>8</v>
      </c>
      <c r="E2382" t="s">
        <v>26</v>
      </c>
      <c r="F2382">
        <v>112</v>
      </c>
      <c r="G2382" t="s">
        <v>27</v>
      </c>
    </row>
    <row r="2383" spans="1:7" x14ac:dyDescent="0.25">
      <c r="A2383">
        <v>2382</v>
      </c>
      <c r="B2383">
        <v>48974.820221000002</v>
      </c>
      <c r="C2383" t="s">
        <v>8</v>
      </c>
      <c r="D2383" t="s">
        <v>25</v>
      </c>
      <c r="E2383" t="s">
        <v>26</v>
      </c>
      <c r="F2383">
        <v>69</v>
      </c>
      <c r="G2383" t="s">
        <v>27</v>
      </c>
    </row>
    <row r="2384" spans="1:7" x14ac:dyDescent="0.25">
      <c r="A2384">
        <v>2383</v>
      </c>
      <c r="B2384">
        <v>48975.139130000003</v>
      </c>
      <c r="C2384" t="s">
        <v>25</v>
      </c>
      <c r="D2384" t="s">
        <v>8</v>
      </c>
      <c r="E2384" t="s">
        <v>9</v>
      </c>
      <c r="F2384">
        <v>68</v>
      </c>
      <c r="G2384" t="s">
        <v>1378</v>
      </c>
    </row>
    <row r="2385" spans="1:7" x14ac:dyDescent="0.25">
      <c r="A2385">
        <v>2384</v>
      </c>
      <c r="B2385">
        <v>48975.143982000001</v>
      </c>
      <c r="C2385" t="s">
        <v>8</v>
      </c>
      <c r="D2385" t="s">
        <v>25</v>
      </c>
      <c r="E2385" t="s">
        <v>26</v>
      </c>
      <c r="F2385">
        <v>104</v>
      </c>
      <c r="G2385" t="s">
        <v>27</v>
      </c>
    </row>
    <row r="2386" spans="1:7" x14ac:dyDescent="0.25">
      <c r="A2386">
        <v>2385</v>
      </c>
      <c r="B2386">
        <v>48975.668945999998</v>
      </c>
      <c r="C2386" t="s">
        <v>25</v>
      </c>
      <c r="D2386" t="s">
        <v>8</v>
      </c>
      <c r="E2386" t="s">
        <v>9</v>
      </c>
      <c r="F2386">
        <v>68</v>
      </c>
      <c r="G2386" t="s">
        <v>1379</v>
      </c>
    </row>
    <row r="2387" spans="1:7" x14ac:dyDescent="0.25">
      <c r="A2387">
        <v>2386</v>
      </c>
      <c r="B2387">
        <v>49066.128571000001</v>
      </c>
      <c r="C2387" t="s">
        <v>8</v>
      </c>
      <c r="D2387" t="s">
        <v>33</v>
      </c>
      <c r="E2387" t="s">
        <v>9</v>
      </c>
      <c r="F2387">
        <v>94</v>
      </c>
      <c r="G2387" t="s">
        <v>1380</v>
      </c>
    </row>
    <row r="2388" spans="1:7" x14ac:dyDescent="0.25">
      <c r="A2388">
        <v>2387</v>
      </c>
      <c r="B2388">
        <v>49069.006652999997</v>
      </c>
      <c r="C2388" t="s">
        <v>33</v>
      </c>
      <c r="D2388" t="s">
        <v>8</v>
      </c>
      <c r="E2388" t="s">
        <v>9</v>
      </c>
      <c r="F2388">
        <v>94</v>
      </c>
      <c r="G2388" t="s">
        <v>1381</v>
      </c>
    </row>
    <row r="2389" spans="1:7" x14ac:dyDescent="0.25">
      <c r="A2389">
        <v>2388</v>
      </c>
      <c r="B2389">
        <v>49069.006896999999</v>
      </c>
      <c r="C2389" t="s">
        <v>8</v>
      </c>
      <c r="D2389" t="s">
        <v>33</v>
      </c>
      <c r="E2389" t="s">
        <v>9</v>
      </c>
      <c r="F2389">
        <v>68</v>
      </c>
      <c r="G2389" t="s">
        <v>1382</v>
      </c>
    </row>
    <row r="2390" spans="1:7" x14ac:dyDescent="0.25">
      <c r="A2390">
        <v>2389</v>
      </c>
      <c r="B2390">
        <v>49242.995087000003</v>
      </c>
      <c r="C2390" t="s">
        <v>8</v>
      </c>
      <c r="D2390" t="s">
        <v>25</v>
      </c>
      <c r="E2390" t="s">
        <v>26</v>
      </c>
      <c r="F2390">
        <v>69</v>
      </c>
      <c r="G2390" t="s">
        <v>27</v>
      </c>
    </row>
    <row r="2391" spans="1:7" x14ac:dyDescent="0.25">
      <c r="A2391">
        <v>2390</v>
      </c>
      <c r="B2391">
        <v>49245.651123000003</v>
      </c>
      <c r="C2391" t="s">
        <v>25</v>
      </c>
      <c r="D2391" t="s">
        <v>8</v>
      </c>
      <c r="E2391" t="s">
        <v>9</v>
      </c>
      <c r="F2391">
        <v>68</v>
      </c>
      <c r="G2391" t="s">
        <v>1383</v>
      </c>
    </row>
    <row r="2392" spans="1:7" x14ac:dyDescent="0.25">
      <c r="A2392">
        <v>2391</v>
      </c>
      <c r="B2392">
        <v>49245.651459000001</v>
      </c>
      <c r="C2392" t="s">
        <v>8</v>
      </c>
      <c r="D2392" t="s">
        <v>25</v>
      </c>
      <c r="E2392" t="s">
        <v>26</v>
      </c>
      <c r="F2392">
        <v>70</v>
      </c>
      <c r="G2392" t="s">
        <v>27</v>
      </c>
    </row>
    <row r="2393" spans="1:7" x14ac:dyDescent="0.25">
      <c r="A2393">
        <v>2392</v>
      </c>
      <c r="B2393">
        <v>49246.031403000001</v>
      </c>
      <c r="C2393" t="s">
        <v>25</v>
      </c>
      <c r="D2393" t="s">
        <v>8</v>
      </c>
      <c r="E2393" t="s">
        <v>9</v>
      </c>
      <c r="F2393">
        <v>68</v>
      </c>
      <c r="G2393" t="s">
        <v>1384</v>
      </c>
    </row>
    <row r="2394" spans="1:7" x14ac:dyDescent="0.25">
      <c r="A2394">
        <v>2393</v>
      </c>
      <c r="B2394">
        <v>49527.994263000001</v>
      </c>
      <c r="C2394" t="s">
        <v>8</v>
      </c>
      <c r="D2394" t="s">
        <v>25</v>
      </c>
      <c r="E2394" t="s">
        <v>26</v>
      </c>
      <c r="F2394">
        <v>69</v>
      </c>
      <c r="G2394" t="s">
        <v>27</v>
      </c>
    </row>
    <row r="2395" spans="1:7" x14ac:dyDescent="0.25">
      <c r="A2395">
        <v>2394</v>
      </c>
      <c r="B2395">
        <v>49530.703033999998</v>
      </c>
      <c r="C2395" t="s">
        <v>25</v>
      </c>
      <c r="D2395" t="s">
        <v>8</v>
      </c>
      <c r="E2395" t="s">
        <v>9</v>
      </c>
      <c r="F2395">
        <v>68</v>
      </c>
      <c r="G2395" t="s">
        <v>1385</v>
      </c>
    </row>
    <row r="2396" spans="1:7" x14ac:dyDescent="0.25">
      <c r="A2396">
        <v>2395</v>
      </c>
      <c r="B2396">
        <v>49530.703339</v>
      </c>
      <c r="C2396" t="s">
        <v>8</v>
      </c>
      <c r="D2396" t="s">
        <v>25</v>
      </c>
      <c r="E2396" t="s">
        <v>26</v>
      </c>
      <c r="F2396">
        <v>70</v>
      </c>
      <c r="G2396" t="s">
        <v>27</v>
      </c>
    </row>
    <row r="2397" spans="1:7" x14ac:dyDescent="0.25">
      <c r="A2397">
        <v>2396</v>
      </c>
      <c r="B2397">
        <v>49531.023255</v>
      </c>
      <c r="C2397" t="s">
        <v>25</v>
      </c>
      <c r="D2397" t="s">
        <v>8</v>
      </c>
      <c r="E2397" t="s">
        <v>9</v>
      </c>
      <c r="F2397">
        <v>68</v>
      </c>
      <c r="G2397" t="s">
        <v>1386</v>
      </c>
    </row>
    <row r="2398" spans="1:7" x14ac:dyDescent="0.25">
      <c r="A2398">
        <v>2397</v>
      </c>
      <c r="B2398">
        <v>49812.995819000003</v>
      </c>
      <c r="C2398" t="s">
        <v>8</v>
      </c>
      <c r="D2398" t="s">
        <v>25</v>
      </c>
      <c r="E2398" t="s">
        <v>26</v>
      </c>
      <c r="F2398">
        <v>69</v>
      </c>
      <c r="G2398" t="s">
        <v>27</v>
      </c>
    </row>
    <row r="2399" spans="1:7" x14ac:dyDescent="0.25">
      <c r="A2399">
        <v>2398</v>
      </c>
      <c r="B2399">
        <v>49815.799895999997</v>
      </c>
      <c r="C2399" t="s">
        <v>25</v>
      </c>
      <c r="D2399" t="s">
        <v>8</v>
      </c>
      <c r="E2399" t="s">
        <v>9</v>
      </c>
      <c r="F2399">
        <v>68</v>
      </c>
      <c r="G2399" t="s">
        <v>1387</v>
      </c>
    </row>
    <row r="2400" spans="1:7" x14ac:dyDescent="0.25">
      <c r="A2400">
        <v>2399</v>
      </c>
      <c r="B2400">
        <v>49815.800171000003</v>
      </c>
      <c r="C2400" t="s">
        <v>8</v>
      </c>
      <c r="D2400" t="s">
        <v>25</v>
      </c>
      <c r="E2400" t="s">
        <v>26</v>
      </c>
      <c r="F2400">
        <v>70</v>
      </c>
      <c r="G2400" t="s">
        <v>27</v>
      </c>
    </row>
    <row r="2401" spans="1:7" x14ac:dyDescent="0.25">
      <c r="A2401">
        <v>2400</v>
      </c>
      <c r="B2401">
        <v>49816.129699999998</v>
      </c>
      <c r="C2401" t="s">
        <v>25</v>
      </c>
      <c r="D2401" t="s">
        <v>8</v>
      </c>
      <c r="E2401" t="s">
        <v>9</v>
      </c>
      <c r="F2401">
        <v>68</v>
      </c>
      <c r="G2401" t="s">
        <v>1388</v>
      </c>
    </row>
    <row r="2402" spans="1:7" x14ac:dyDescent="0.25">
      <c r="A2402">
        <v>2401</v>
      </c>
      <c r="B2402">
        <v>49879.831421000003</v>
      </c>
      <c r="C2402" t="s">
        <v>25</v>
      </c>
      <c r="D2402" t="s">
        <v>8</v>
      </c>
      <c r="E2402" t="s">
        <v>26</v>
      </c>
      <c r="F2402">
        <v>112</v>
      </c>
      <c r="G2402" t="s">
        <v>27</v>
      </c>
    </row>
    <row r="2403" spans="1:7" x14ac:dyDescent="0.25">
      <c r="A2403">
        <v>2402</v>
      </c>
      <c r="B2403">
        <v>49879.851928999997</v>
      </c>
      <c r="C2403" t="s">
        <v>8</v>
      </c>
      <c r="D2403" t="s">
        <v>25</v>
      </c>
      <c r="E2403" t="s">
        <v>26</v>
      </c>
      <c r="F2403">
        <v>69</v>
      </c>
      <c r="G2403" t="s">
        <v>27</v>
      </c>
    </row>
    <row r="2404" spans="1:7" x14ac:dyDescent="0.25">
      <c r="A2404">
        <v>2403</v>
      </c>
      <c r="B2404">
        <v>49880.161590999996</v>
      </c>
      <c r="C2404" t="s">
        <v>25</v>
      </c>
      <c r="D2404" t="s">
        <v>8</v>
      </c>
      <c r="E2404" t="s">
        <v>9</v>
      </c>
      <c r="F2404">
        <v>68</v>
      </c>
      <c r="G2404" t="s">
        <v>1389</v>
      </c>
    </row>
    <row r="2405" spans="1:7" x14ac:dyDescent="0.25">
      <c r="A2405">
        <v>2404</v>
      </c>
      <c r="B2405">
        <v>49880.161988</v>
      </c>
      <c r="C2405" t="s">
        <v>8</v>
      </c>
      <c r="D2405" t="s">
        <v>25</v>
      </c>
      <c r="E2405" t="s">
        <v>26</v>
      </c>
      <c r="F2405">
        <v>104</v>
      </c>
      <c r="G2405" t="s">
        <v>27</v>
      </c>
    </row>
    <row r="2406" spans="1:7" x14ac:dyDescent="0.25">
      <c r="A2406">
        <v>2405</v>
      </c>
      <c r="B2406">
        <v>49880.701446999999</v>
      </c>
      <c r="C2406" t="s">
        <v>25</v>
      </c>
      <c r="D2406" t="s">
        <v>8</v>
      </c>
      <c r="E2406" t="s">
        <v>9</v>
      </c>
      <c r="F2406">
        <v>68</v>
      </c>
      <c r="G2406" t="s">
        <v>1390</v>
      </c>
    </row>
    <row r="2407" spans="1:7" x14ac:dyDescent="0.25">
      <c r="A2407">
        <v>2406</v>
      </c>
      <c r="B2407">
        <v>50098.000366</v>
      </c>
      <c r="C2407" t="s">
        <v>8</v>
      </c>
      <c r="D2407" t="s">
        <v>25</v>
      </c>
      <c r="E2407" t="s">
        <v>26</v>
      </c>
      <c r="F2407">
        <v>69</v>
      </c>
      <c r="G2407" t="s">
        <v>27</v>
      </c>
    </row>
    <row r="2408" spans="1:7" x14ac:dyDescent="0.25">
      <c r="A2408">
        <v>2407</v>
      </c>
      <c r="B2408">
        <v>50100.691162000003</v>
      </c>
      <c r="C2408" t="s">
        <v>25</v>
      </c>
      <c r="D2408" t="s">
        <v>8</v>
      </c>
      <c r="E2408" t="s">
        <v>9</v>
      </c>
      <c r="F2408">
        <v>68</v>
      </c>
      <c r="G2408" t="s">
        <v>1391</v>
      </c>
    </row>
    <row r="2409" spans="1:7" x14ac:dyDescent="0.25">
      <c r="A2409">
        <v>2408</v>
      </c>
      <c r="B2409">
        <v>50100.691498</v>
      </c>
      <c r="C2409" t="s">
        <v>8</v>
      </c>
      <c r="D2409" t="s">
        <v>25</v>
      </c>
      <c r="E2409" t="s">
        <v>26</v>
      </c>
      <c r="F2409">
        <v>70</v>
      </c>
      <c r="G2409" t="s">
        <v>27</v>
      </c>
    </row>
    <row r="2410" spans="1:7" x14ac:dyDescent="0.25">
      <c r="A2410">
        <v>2409</v>
      </c>
      <c r="B2410">
        <v>50100.990998000001</v>
      </c>
      <c r="C2410" t="s">
        <v>25</v>
      </c>
      <c r="D2410" t="s">
        <v>8</v>
      </c>
      <c r="E2410" t="s">
        <v>9</v>
      </c>
      <c r="F2410">
        <v>68</v>
      </c>
      <c r="G2410" t="s">
        <v>1392</v>
      </c>
    </row>
    <row r="2411" spans="1:7" x14ac:dyDescent="0.25">
      <c r="A2411">
        <v>2410</v>
      </c>
      <c r="B2411">
        <v>50177.706359999996</v>
      </c>
      <c r="C2411" t="s">
        <v>8</v>
      </c>
      <c r="D2411" t="s">
        <v>42</v>
      </c>
      <c r="E2411" t="s">
        <v>43</v>
      </c>
      <c r="F2411">
        <v>76</v>
      </c>
      <c r="G2411" t="s">
        <v>128</v>
      </c>
    </row>
    <row r="2412" spans="1:7" x14ac:dyDescent="0.25">
      <c r="A2412">
        <v>2411</v>
      </c>
      <c r="B2412">
        <v>50177.713166000001</v>
      </c>
      <c r="C2412" t="s">
        <v>8</v>
      </c>
      <c r="D2412" t="s">
        <v>1393</v>
      </c>
      <c r="E2412" t="s">
        <v>63</v>
      </c>
      <c r="F2412">
        <v>1000</v>
      </c>
      <c r="G2412" t="s">
        <v>77</v>
      </c>
    </row>
    <row r="2413" spans="1:7" x14ac:dyDescent="0.25">
      <c r="A2413">
        <v>2412</v>
      </c>
      <c r="B2413">
        <v>50177.716338999999</v>
      </c>
      <c r="C2413" t="s">
        <v>8</v>
      </c>
      <c r="D2413" t="s">
        <v>1393</v>
      </c>
      <c r="E2413" t="s">
        <v>63</v>
      </c>
      <c r="F2413">
        <v>95</v>
      </c>
      <c r="G2413" t="s">
        <v>80</v>
      </c>
    </row>
    <row r="2414" spans="1:7" x14ac:dyDescent="0.25">
      <c r="A2414">
        <v>2413</v>
      </c>
      <c r="B2414">
        <v>50177.716675000003</v>
      </c>
      <c r="C2414" t="s">
        <v>8</v>
      </c>
      <c r="D2414" t="s">
        <v>1393</v>
      </c>
      <c r="E2414" t="s">
        <v>9</v>
      </c>
      <c r="F2414">
        <v>68</v>
      </c>
      <c r="G2414" t="s">
        <v>1394</v>
      </c>
    </row>
    <row r="2415" spans="1:7" x14ac:dyDescent="0.25">
      <c r="A2415">
        <v>2414</v>
      </c>
      <c r="B2415">
        <v>50177.718537000001</v>
      </c>
      <c r="C2415" t="s">
        <v>8</v>
      </c>
      <c r="D2415" t="s">
        <v>42</v>
      </c>
      <c r="E2415" t="s">
        <v>43</v>
      </c>
      <c r="F2415">
        <v>88</v>
      </c>
      <c r="G2415" t="s">
        <v>1395</v>
      </c>
    </row>
    <row r="2416" spans="1:7" x14ac:dyDescent="0.25">
      <c r="A2416">
        <v>2415</v>
      </c>
      <c r="B2416">
        <v>50177.986907999999</v>
      </c>
      <c r="C2416" t="s">
        <v>8</v>
      </c>
      <c r="D2416" t="s">
        <v>1393</v>
      </c>
      <c r="E2416" t="s">
        <v>63</v>
      </c>
      <c r="F2416">
        <v>1027</v>
      </c>
      <c r="G2416" t="s">
        <v>1396</v>
      </c>
    </row>
    <row r="2417" spans="1:7" x14ac:dyDescent="0.25">
      <c r="A2417">
        <v>2416</v>
      </c>
      <c r="B2417">
        <v>50178.547028000001</v>
      </c>
      <c r="C2417" t="s">
        <v>8</v>
      </c>
      <c r="D2417" t="s">
        <v>1393</v>
      </c>
      <c r="E2417" t="s">
        <v>63</v>
      </c>
      <c r="F2417">
        <v>1027</v>
      </c>
      <c r="G2417" t="s">
        <v>1396</v>
      </c>
    </row>
    <row r="2418" spans="1:7" x14ac:dyDescent="0.25">
      <c r="A2418">
        <v>2417</v>
      </c>
      <c r="B2418">
        <v>50179.667052999997</v>
      </c>
      <c r="C2418" t="s">
        <v>8</v>
      </c>
      <c r="D2418" t="s">
        <v>1393</v>
      </c>
      <c r="E2418" t="s">
        <v>63</v>
      </c>
      <c r="F2418">
        <v>1027</v>
      </c>
      <c r="G2418" t="s">
        <v>1396</v>
      </c>
    </row>
    <row r="2419" spans="1:7" x14ac:dyDescent="0.25">
      <c r="A2419">
        <v>2418</v>
      </c>
      <c r="B2419">
        <v>50180.228577000002</v>
      </c>
      <c r="C2419" t="s">
        <v>42</v>
      </c>
      <c r="D2419" t="s">
        <v>8</v>
      </c>
      <c r="E2419" t="s">
        <v>43</v>
      </c>
      <c r="F2419">
        <v>328</v>
      </c>
      <c r="G2419" t="s">
        <v>1397</v>
      </c>
    </row>
    <row r="2420" spans="1:7" x14ac:dyDescent="0.25">
      <c r="A2420">
        <v>2419</v>
      </c>
      <c r="B2420">
        <v>50180.231323</v>
      </c>
      <c r="C2420" t="s">
        <v>8</v>
      </c>
      <c r="D2420" t="s">
        <v>1398</v>
      </c>
      <c r="E2420" t="s">
        <v>9</v>
      </c>
      <c r="F2420">
        <v>76</v>
      </c>
      <c r="G2420" t="s">
        <v>1399</v>
      </c>
    </row>
    <row r="2421" spans="1:7" x14ac:dyDescent="0.25">
      <c r="A2421">
        <v>2420</v>
      </c>
      <c r="B2421">
        <v>50180.268250000001</v>
      </c>
      <c r="C2421" t="s">
        <v>42</v>
      </c>
      <c r="D2421" t="s">
        <v>8</v>
      </c>
      <c r="E2421" t="s">
        <v>43</v>
      </c>
      <c r="F2421">
        <v>328</v>
      </c>
      <c r="G2421" t="s">
        <v>1400</v>
      </c>
    </row>
    <row r="2422" spans="1:7" x14ac:dyDescent="0.25">
      <c r="A2422">
        <v>2421</v>
      </c>
      <c r="B2422">
        <v>50180.272339000003</v>
      </c>
      <c r="C2422" t="s">
        <v>8</v>
      </c>
      <c r="D2422" t="s">
        <v>1401</v>
      </c>
      <c r="E2422" t="s">
        <v>9</v>
      </c>
      <c r="F2422">
        <v>76</v>
      </c>
      <c r="G2422" t="s">
        <v>1402</v>
      </c>
    </row>
    <row r="2423" spans="1:7" x14ac:dyDescent="0.25">
      <c r="A2423">
        <v>2422</v>
      </c>
      <c r="B2423">
        <v>50180.308410999998</v>
      </c>
      <c r="C2423" t="s">
        <v>1398</v>
      </c>
      <c r="D2423" t="s">
        <v>8</v>
      </c>
      <c r="E2423" t="s">
        <v>9</v>
      </c>
      <c r="F2423">
        <v>76</v>
      </c>
      <c r="G2423" t="s">
        <v>1403</v>
      </c>
    </row>
    <row r="2424" spans="1:7" x14ac:dyDescent="0.25">
      <c r="A2424">
        <v>2423</v>
      </c>
      <c r="B2424">
        <v>50180.308655000001</v>
      </c>
      <c r="C2424" t="s">
        <v>8</v>
      </c>
      <c r="D2424" t="s">
        <v>1398</v>
      </c>
      <c r="E2424" t="s">
        <v>9</v>
      </c>
      <c r="F2424">
        <v>68</v>
      </c>
      <c r="G2424" t="s">
        <v>1404</v>
      </c>
    </row>
    <row r="2425" spans="1:7" x14ac:dyDescent="0.25">
      <c r="A2425">
        <v>2424</v>
      </c>
      <c r="B2425">
        <v>50180.310913000001</v>
      </c>
      <c r="C2425" t="s">
        <v>8</v>
      </c>
      <c r="D2425" t="s">
        <v>1398</v>
      </c>
      <c r="E2425" t="s">
        <v>140</v>
      </c>
      <c r="F2425">
        <v>1077</v>
      </c>
      <c r="G2425" t="s">
        <v>145</v>
      </c>
    </row>
    <row r="2426" spans="1:7" x14ac:dyDescent="0.25">
      <c r="A2426">
        <v>2425</v>
      </c>
      <c r="B2426">
        <v>50180.368103000001</v>
      </c>
      <c r="C2426" t="s">
        <v>1401</v>
      </c>
      <c r="D2426" t="s">
        <v>8</v>
      </c>
      <c r="E2426" t="s">
        <v>9</v>
      </c>
      <c r="F2426">
        <v>76</v>
      </c>
      <c r="G2426" t="s">
        <v>1405</v>
      </c>
    </row>
    <row r="2427" spans="1:7" x14ac:dyDescent="0.25">
      <c r="A2427">
        <v>2426</v>
      </c>
      <c r="B2427">
        <v>50180.368347000003</v>
      </c>
      <c r="C2427" t="s">
        <v>8</v>
      </c>
      <c r="D2427" t="s">
        <v>1401</v>
      </c>
      <c r="E2427" t="s">
        <v>9</v>
      </c>
      <c r="F2427">
        <v>68</v>
      </c>
      <c r="G2427" t="s">
        <v>1406</v>
      </c>
    </row>
    <row r="2428" spans="1:7" x14ac:dyDescent="0.25">
      <c r="A2428">
        <v>2427</v>
      </c>
      <c r="B2428">
        <v>50180.373474</v>
      </c>
      <c r="C2428" t="s">
        <v>8</v>
      </c>
      <c r="D2428" t="s">
        <v>1401</v>
      </c>
      <c r="E2428" t="s">
        <v>63</v>
      </c>
      <c r="F2428">
        <v>148</v>
      </c>
      <c r="G2428" t="s">
        <v>64</v>
      </c>
    </row>
    <row r="2429" spans="1:7" x14ac:dyDescent="0.25">
      <c r="A2429">
        <v>2428</v>
      </c>
      <c r="B2429">
        <v>50180.518555000002</v>
      </c>
      <c r="C2429" t="s">
        <v>1401</v>
      </c>
      <c r="D2429" t="s">
        <v>8</v>
      </c>
      <c r="E2429" t="s">
        <v>9</v>
      </c>
      <c r="F2429">
        <v>68</v>
      </c>
      <c r="G2429" t="s">
        <v>1407</v>
      </c>
    </row>
    <row r="2430" spans="1:7" x14ac:dyDescent="0.25">
      <c r="A2430">
        <v>2429</v>
      </c>
      <c r="B2430">
        <v>50180.518555000002</v>
      </c>
      <c r="C2430" t="s">
        <v>1398</v>
      </c>
      <c r="D2430" t="s">
        <v>8</v>
      </c>
      <c r="E2430" t="s">
        <v>9</v>
      </c>
      <c r="F2430">
        <v>68</v>
      </c>
      <c r="G2430" t="s">
        <v>1408</v>
      </c>
    </row>
    <row r="2431" spans="1:7" x14ac:dyDescent="0.25">
      <c r="A2431">
        <v>2430</v>
      </c>
      <c r="B2431">
        <v>50180.608460000003</v>
      </c>
      <c r="C2431" t="s">
        <v>1401</v>
      </c>
      <c r="D2431" t="s">
        <v>8</v>
      </c>
      <c r="E2431" t="s">
        <v>63</v>
      </c>
      <c r="F2431">
        <v>1486</v>
      </c>
      <c r="G2431" t="s">
        <v>66</v>
      </c>
    </row>
    <row r="2432" spans="1:7" x14ac:dyDescent="0.25">
      <c r="A2432">
        <v>2431</v>
      </c>
      <c r="B2432">
        <v>50180.608673000002</v>
      </c>
      <c r="C2432" t="s">
        <v>8</v>
      </c>
      <c r="D2432" t="s">
        <v>1401</v>
      </c>
      <c r="E2432" t="s">
        <v>9</v>
      </c>
      <c r="F2432">
        <v>68</v>
      </c>
      <c r="G2432" t="s">
        <v>1409</v>
      </c>
    </row>
    <row r="2433" spans="1:7" x14ac:dyDescent="0.25">
      <c r="A2433">
        <v>2432</v>
      </c>
      <c r="B2433">
        <v>50180.638336000004</v>
      </c>
      <c r="C2433" t="s">
        <v>1401</v>
      </c>
      <c r="D2433" t="s">
        <v>8</v>
      </c>
      <c r="E2433" t="s">
        <v>63</v>
      </c>
      <c r="F2433">
        <v>917</v>
      </c>
      <c r="G2433" t="s">
        <v>70</v>
      </c>
    </row>
    <row r="2434" spans="1:7" x14ac:dyDescent="0.25">
      <c r="A2434">
        <v>2433</v>
      </c>
      <c r="B2434">
        <v>50180.638550000003</v>
      </c>
      <c r="C2434" t="s">
        <v>8</v>
      </c>
      <c r="D2434" t="s">
        <v>1401</v>
      </c>
      <c r="E2434" t="s">
        <v>9</v>
      </c>
      <c r="F2434">
        <v>68</v>
      </c>
      <c r="G2434" t="s">
        <v>1410</v>
      </c>
    </row>
    <row r="2435" spans="1:7" x14ac:dyDescent="0.25">
      <c r="A2435">
        <v>2434</v>
      </c>
      <c r="B2435">
        <v>50180.688446</v>
      </c>
      <c r="C2435" t="s">
        <v>1398</v>
      </c>
      <c r="D2435" t="s">
        <v>8</v>
      </c>
      <c r="E2435" t="s">
        <v>9</v>
      </c>
      <c r="F2435">
        <v>1486</v>
      </c>
      <c r="G2435" t="s">
        <v>68</v>
      </c>
    </row>
    <row r="2436" spans="1:7" x14ac:dyDescent="0.25">
      <c r="A2436">
        <v>2435</v>
      </c>
      <c r="B2436">
        <v>50180.688843000004</v>
      </c>
      <c r="C2436" t="s">
        <v>8</v>
      </c>
      <c r="D2436" t="s">
        <v>1398</v>
      </c>
      <c r="E2436" t="s">
        <v>9</v>
      </c>
      <c r="F2436">
        <v>68</v>
      </c>
      <c r="G2436" t="s">
        <v>1411</v>
      </c>
    </row>
    <row r="2437" spans="1:7" x14ac:dyDescent="0.25">
      <c r="A2437">
        <v>2436</v>
      </c>
      <c r="B2437">
        <v>50180.718658999998</v>
      </c>
      <c r="C2437" t="s">
        <v>1398</v>
      </c>
      <c r="D2437" t="s">
        <v>8</v>
      </c>
      <c r="E2437" t="s">
        <v>9</v>
      </c>
      <c r="F2437">
        <v>1179</v>
      </c>
      <c r="G2437" t="s">
        <v>152</v>
      </c>
    </row>
    <row r="2438" spans="1:7" x14ac:dyDescent="0.25">
      <c r="A2438">
        <v>2437</v>
      </c>
      <c r="B2438">
        <v>50180.718781000003</v>
      </c>
      <c r="C2438" t="s">
        <v>8</v>
      </c>
      <c r="D2438" t="s">
        <v>1398</v>
      </c>
      <c r="E2438" t="s">
        <v>9</v>
      </c>
      <c r="F2438">
        <v>80</v>
      </c>
      <c r="G2438" t="s">
        <v>1412</v>
      </c>
    </row>
    <row r="2439" spans="1:7" x14ac:dyDescent="0.25">
      <c r="A2439">
        <v>2438</v>
      </c>
      <c r="B2439">
        <v>50180.723602999999</v>
      </c>
      <c r="C2439" t="s">
        <v>8</v>
      </c>
      <c r="D2439" t="s">
        <v>1398</v>
      </c>
      <c r="E2439" t="s">
        <v>9</v>
      </c>
      <c r="F2439">
        <v>80</v>
      </c>
      <c r="G2439" t="s">
        <v>1413</v>
      </c>
    </row>
    <row r="2440" spans="1:7" x14ac:dyDescent="0.25">
      <c r="A2440">
        <v>2439</v>
      </c>
      <c r="B2440">
        <v>50180.728211000001</v>
      </c>
      <c r="C2440" t="s">
        <v>1398</v>
      </c>
      <c r="D2440" t="s">
        <v>8</v>
      </c>
      <c r="E2440" t="s">
        <v>9</v>
      </c>
      <c r="F2440">
        <v>588</v>
      </c>
      <c r="G2440" t="s">
        <v>68</v>
      </c>
    </row>
    <row r="2441" spans="1:7" x14ac:dyDescent="0.25">
      <c r="A2441">
        <v>2440</v>
      </c>
      <c r="B2441">
        <v>50180.728302000003</v>
      </c>
      <c r="C2441" t="s">
        <v>8</v>
      </c>
      <c r="D2441" t="s">
        <v>1398</v>
      </c>
      <c r="E2441" t="s">
        <v>9</v>
      </c>
      <c r="F2441">
        <v>56</v>
      </c>
      <c r="G2441" t="s">
        <v>1414</v>
      </c>
    </row>
    <row r="2442" spans="1:7" x14ac:dyDescent="0.25">
      <c r="A2442">
        <v>2441</v>
      </c>
      <c r="B2442">
        <v>50180.758331999998</v>
      </c>
      <c r="C2442" t="s">
        <v>1398</v>
      </c>
      <c r="D2442" t="s">
        <v>8</v>
      </c>
      <c r="E2442" t="s">
        <v>9</v>
      </c>
      <c r="F2442">
        <v>1486</v>
      </c>
      <c r="G2442" t="s">
        <v>153</v>
      </c>
    </row>
    <row r="2443" spans="1:7" x14ac:dyDescent="0.25">
      <c r="A2443">
        <v>2442</v>
      </c>
      <c r="B2443">
        <v>50180.758422999999</v>
      </c>
      <c r="C2443" t="s">
        <v>8</v>
      </c>
      <c r="D2443" t="s">
        <v>1398</v>
      </c>
      <c r="E2443" t="s">
        <v>9</v>
      </c>
      <c r="F2443">
        <v>56</v>
      </c>
      <c r="G2443" t="s">
        <v>1414</v>
      </c>
    </row>
    <row r="2444" spans="1:7" x14ac:dyDescent="0.25">
      <c r="A2444">
        <v>2443</v>
      </c>
      <c r="B2444">
        <v>50180.778351000001</v>
      </c>
      <c r="C2444" t="s">
        <v>1398</v>
      </c>
      <c r="D2444" t="s">
        <v>8</v>
      </c>
      <c r="E2444" t="s">
        <v>9</v>
      </c>
      <c r="F2444">
        <v>1486</v>
      </c>
      <c r="G2444" t="s">
        <v>68</v>
      </c>
    </row>
    <row r="2445" spans="1:7" x14ac:dyDescent="0.25">
      <c r="A2445">
        <v>2444</v>
      </c>
      <c r="B2445">
        <v>50180.778443000003</v>
      </c>
      <c r="C2445" t="s">
        <v>8</v>
      </c>
      <c r="D2445" t="s">
        <v>1398</v>
      </c>
      <c r="E2445" t="s">
        <v>9</v>
      </c>
      <c r="F2445">
        <v>56</v>
      </c>
      <c r="G2445" t="s">
        <v>1414</v>
      </c>
    </row>
    <row r="2446" spans="1:7" x14ac:dyDescent="0.25">
      <c r="A2446">
        <v>2445</v>
      </c>
      <c r="B2446">
        <v>50180.798340000001</v>
      </c>
      <c r="C2446" t="s">
        <v>1398</v>
      </c>
      <c r="D2446" t="s">
        <v>8</v>
      </c>
      <c r="E2446" t="s">
        <v>9</v>
      </c>
      <c r="F2446">
        <v>1486</v>
      </c>
      <c r="G2446" t="s">
        <v>68</v>
      </c>
    </row>
    <row r="2447" spans="1:7" x14ac:dyDescent="0.25">
      <c r="A2447">
        <v>2446</v>
      </c>
      <c r="B2447">
        <v>50180.798461999999</v>
      </c>
      <c r="C2447" t="s">
        <v>8</v>
      </c>
      <c r="D2447" t="s">
        <v>1398</v>
      </c>
      <c r="E2447" t="s">
        <v>9</v>
      </c>
      <c r="F2447">
        <v>56</v>
      </c>
      <c r="G2447" t="s">
        <v>1414</v>
      </c>
    </row>
    <row r="2448" spans="1:7" x14ac:dyDescent="0.25">
      <c r="A2448">
        <v>2447</v>
      </c>
      <c r="B2448">
        <v>50180.808257999997</v>
      </c>
      <c r="C2448" t="s">
        <v>1398</v>
      </c>
      <c r="D2448" t="s">
        <v>8</v>
      </c>
      <c r="E2448" t="s">
        <v>9</v>
      </c>
      <c r="F2448">
        <v>454</v>
      </c>
      <c r="G2448" t="s">
        <v>152</v>
      </c>
    </row>
    <row r="2449" spans="1:7" x14ac:dyDescent="0.25">
      <c r="A2449">
        <v>2448</v>
      </c>
      <c r="B2449">
        <v>50180.808349999999</v>
      </c>
      <c r="C2449" t="s">
        <v>8</v>
      </c>
      <c r="D2449" t="s">
        <v>1398</v>
      </c>
      <c r="E2449" t="s">
        <v>9</v>
      </c>
      <c r="F2449">
        <v>56</v>
      </c>
      <c r="G2449" t="s">
        <v>1414</v>
      </c>
    </row>
    <row r="2450" spans="1:7" x14ac:dyDescent="0.25">
      <c r="A2450">
        <v>2449</v>
      </c>
      <c r="B2450">
        <v>50180.827393</v>
      </c>
      <c r="C2450" t="s">
        <v>8</v>
      </c>
      <c r="D2450" t="s">
        <v>1401</v>
      </c>
      <c r="E2450" t="s">
        <v>63</v>
      </c>
      <c r="F2450">
        <v>254</v>
      </c>
      <c r="G2450" t="s">
        <v>72</v>
      </c>
    </row>
    <row r="2451" spans="1:7" x14ac:dyDescent="0.25">
      <c r="A2451">
        <v>2450</v>
      </c>
      <c r="B2451">
        <v>50180.848358000003</v>
      </c>
      <c r="C2451" t="s">
        <v>1398</v>
      </c>
      <c r="D2451" t="s">
        <v>8</v>
      </c>
      <c r="E2451" t="s">
        <v>140</v>
      </c>
      <c r="F2451">
        <v>1486</v>
      </c>
      <c r="G2451" t="s">
        <v>154</v>
      </c>
    </row>
    <row r="2452" spans="1:7" x14ac:dyDescent="0.25">
      <c r="A2452">
        <v>2451</v>
      </c>
      <c r="B2452">
        <v>50180.848449999998</v>
      </c>
      <c r="C2452" t="s">
        <v>8</v>
      </c>
      <c r="D2452" t="s">
        <v>1398</v>
      </c>
      <c r="E2452" t="s">
        <v>9</v>
      </c>
      <c r="F2452">
        <v>56</v>
      </c>
      <c r="G2452" t="s">
        <v>1414</v>
      </c>
    </row>
    <row r="2453" spans="1:7" x14ac:dyDescent="0.25">
      <c r="A2453">
        <v>2452</v>
      </c>
      <c r="B2453">
        <v>50181.028167999997</v>
      </c>
      <c r="C2453" t="s">
        <v>1401</v>
      </c>
      <c r="D2453" t="s">
        <v>8</v>
      </c>
      <c r="E2453" t="s">
        <v>63</v>
      </c>
      <c r="F2453">
        <v>115</v>
      </c>
      <c r="G2453" t="s">
        <v>73</v>
      </c>
    </row>
    <row r="2454" spans="1:7" x14ac:dyDescent="0.25">
      <c r="A2454">
        <v>2453</v>
      </c>
      <c r="B2454">
        <v>50181.028290000002</v>
      </c>
      <c r="C2454" t="s">
        <v>8</v>
      </c>
      <c r="D2454" t="s">
        <v>1401</v>
      </c>
      <c r="E2454" t="s">
        <v>9</v>
      </c>
      <c r="F2454">
        <v>68</v>
      </c>
      <c r="G2454" t="s">
        <v>1415</v>
      </c>
    </row>
    <row r="2455" spans="1:7" x14ac:dyDescent="0.25">
      <c r="A2455">
        <v>2454</v>
      </c>
      <c r="B2455">
        <v>50181.044372999997</v>
      </c>
      <c r="C2455" t="s">
        <v>8</v>
      </c>
      <c r="D2455" t="s">
        <v>42</v>
      </c>
      <c r="E2455" t="s">
        <v>43</v>
      </c>
      <c r="F2455">
        <v>88</v>
      </c>
      <c r="G2455" t="s">
        <v>1416</v>
      </c>
    </row>
    <row r="2456" spans="1:7" x14ac:dyDescent="0.25">
      <c r="A2456">
        <v>2455</v>
      </c>
      <c r="B2456">
        <v>50181.158295000001</v>
      </c>
      <c r="C2456" t="s">
        <v>42</v>
      </c>
      <c r="D2456" t="s">
        <v>8</v>
      </c>
      <c r="E2456" t="s">
        <v>43</v>
      </c>
      <c r="F2456">
        <v>268</v>
      </c>
      <c r="G2456" t="s">
        <v>1417</v>
      </c>
    </row>
    <row r="2457" spans="1:7" x14ac:dyDescent="0.25">
      <c r="A2457">
        <v>2456</v>
      </c>
      <c r="B2457">
        <v>50181.177673999999</v>
      </c>
      <c r="C2457" t="s">
        <v>8</v>
      </c>
      <c r="D2457" t="s">
        <v>1401</v>
      </c>
      <c r="E2457" t="s">
        <v>63</v>
      </c>
      <c r="F2457">
        <v>1000</v>
      </c>
      <c r="G2457" t="s">
        <v>77</v>
      </c>
    </row>
    <row r="2458" spans="1:7" x14ac:dyDescent="0.25">
      <c r="A2458">
        <v>2457</v>
      </c>
      <c r="B2458">
        <v>50181.322602</v>
      </c>
      <c r="C2458" t="s">
        <v>8</v>
      </c>
      <c r="D2458" t="s">
        <v>42</v>
      </c>
      <c r="E2458" t="s">
        <v>43</v>
      </c>
      <c r="F2458">
        <v>78</v>
      </c>
      <c r="G2458" t="s">
        <v>56</v>
      </c>
    </row>
    <row r="2459" spans="1:7" x14ac:dyDescent="0.25">
      <c r="A2459">
        <v>2458</v>
      </c>
      <c r="B2459">
        <v>50181.536956999997</v>
      </c>
      <c r="C2459" t="s">
        <v>8</v>
      </c>
      <c r="D2459" t="s">
        <v>1401</v>
      </c>
      <c r="E2459" t="s">
        <v>63</v>
      </c>
      <c r="F2459">
        <v>1000</v>
      </c>
      <c r="G2459" t="s">
        <v>1165</v>
      </c>
    </row>
    <row r="2460" spans="1:7" x14ac:dyDescent="0.25">
      <c r="A2460">
        <v>2459</v>
      </c>
      <c r="B2460">
        <v>50181.658691999997</v>
      </c>
      <c r="C2460" t="s">
        <v>42</v>
      </c>
      <c r="D2460" t="s">
        <v>8</v>
      </c>
      <c r="E2460" t="s">
        <v>43</v>
      </c>
      <c r="F2460">
        <v>164</v>
      </c>
      <c r="G2460" t="s">
        <v>767</v>
      </c>
    </row>
    <row r="2461" spans="1:7" x14ac:dyDescent="0.25">
      <c r="A2461">
        <v>2460</v>
      </c>
      <c r="B2461">
        <v>50181.661286000002</v>
      </c>
      <c r="C2461" t="s">
        <v>8</v>
      </c>
      <c r="D2461" t="s">
        <v>768</v>
      </c>
      <c r="E2461" t="s">
        <v>9</v>
      </c>
      <c r="F2461">
        <v>76</v>
      </c>
      <c r="G2461" t="s">
        <v>1418</v>
      </c>
    </row>
    <row r="2462" spans="1:7" x14ac:dyDescent="0.25">
      <c r="A2462">
        <v>2461</v>
      </c>
      <c r="B2462">
        <v>50181.688201999998</v>
      </c>
      <c r="C2462" t="s">
        <v>1401</v>
      </c>
      <c r="D2462" t="s">
        <v>8</v>
      </c>
      <c r="E2462" t="s">
        <v>9</v>
      </c>
      <c r="F2462">
        <v>80</v>
      </c>
      <c r="G2462" t="s">
        <v>1419</v>
      </c>
    </row>
    <row r="2463" spans="1:7" x14ac:dyDescent="0.25">
      <c r="A2463">
        <v>2462</v>
      </c>
      <c r="B2463">
        <v>50181.898376999998</v>
      </c>
      <c r="C2463" t="s">
        <v>768</v>
      </c>
      <c r="D2463" t="s">
        <v>8</v>
      </c>
      <c r="E2463" t="s">
        <v>9</v>
      </c>
      <c r="F2463">
        <v>80</v>
      </c>
      <c r="G2463" t="s">
        <v>1420</v>
      </c>
    </row>
    <row r="2464" spans="1:7" x14ac:dyDescent="0.25">
      <c r="A2464">
        <v>2463</v>
      </c>
      <c r="B2464">
        <v>50181.898589999997</v>
      </c>
      <c r="C2464" t="s">
        <v>8</v>
      </c>
      <c r="D2464" t="s">
        <v>768</v>
      </c>
      <c r="E2464" t="s">
        <v>9</v>
      </c>
      <c r="F2464">
        <v>68</v>
      </c>
      <c r="G2464" t="s">
        <v>1421</v>
      </c>
    </row>
    <row r="2465" spans="1:7" x14ac:dyDescent="0.25">
      <c r="A2465">
        <v>2464</v>
      </c>
      <c r="B2465">
        <v>50181.903167999997</v>
      </c>
      <c r="C2465" t="s">
        <v>8</v>
      </c>
      <c r="D2465" t="s">
        <v>768</v>
      </c>
      <c r="E2465" t="s">
        <v>63</v>
      </c>
      <c r="F2465">
        <v>148</v>
      </c>
      <c r="G2465" t="s">
        <v>64</v>
      </c>
    </row>
    <row r="2466" spans="1:7" x14ac:dyDescent="0.25">
      <c r="A2466">
        <v>2465</v>
      </c>
      <c r="B2466">
        <v>50181.907044</v>
      </c>
      <c r="C2466" t="s">
        <v>8</v>
      </c>
      <c r="D2466" t="s">
        <v>1393</v>
      </c>
      <c r="E2466" t="s">
        <v>63</v>
      </c>
      <c r="F2466">
        <v>1027</v>
      </c>
      <c r="G2466" t="s">
        <v>1396</v>
      </c>
    </row>
    <row r="2467" spans="1:7" x14ac:dyDescent="0.25">
      <c r="A2467">
        <v>2466</v>
      </c>
      <c r="B2467">
        <v>50181.988739</v>
      </c>
      <c r="C2467" t="s">
        <v>1401</v>
      </c>
      <c r="D2467" t="s">
        <v>8</v>
      </c>
      <c r="E2467" t="s">
        <v>63</v>
      </c>
      <c r="F2467">
        <v>612</v>
      </c>
      <c r="G2467" t="s">
        <v>1422</v>
      </c>
    </row>
    <row r="2468" spans="1:7" x14ac:dyDescent="0.25">
      <c r="A2468">
        <v>2467</v>
      </c>
      <c r="B2468">
        <v>50181.988983000003</v>
      </c>
      <c r="C2468" t="s">
        <v>8</v>
      </c>
      <c r="D2468" t="s">
        <v>1401</v>
      </c>
      <c r="E2468" t="s">
        <v>9</v>
      </c>
      <c r="F2468">
        <v>68</v>
      </c>
      <c r="G2468" t="s">
        <v>1423</v>
      </c>
    </row>
    <row r="2469" spans="1:7" x14ac:dyDescent="0.25">
      <c r="A2469">
        <v>2468</v>
      </c>
      <c r="B2469">
        <v>50181.988770000004</v>
      </c>
      <c r="C2469" t="s">
        <v>1401</v>
      </c>
      <c r="D2469" t="s">
        <v>8</v>
      </c>
      <c r="E2469" t="s">
        <v>63</v>
      </c>
      <c r="F2469">
        <v>105</v>
      </c>
      <c r="G2469" t="s">
        <v>77</v>
      </c>
    </row>
    <row r="2470" spans="1:7" x14ac:dyDescent="0.25">
      <c r="A2470">
        <v>2469</v>
      </c>
      <c r="B2470">
        <v>50181.989105000001</v>
      </c>
      <c r="C2470" t="s">
        <v>8</v>
      </c>
      <c r="D2470" t="s">
        <v>1401</v>
      </c>
      <c r="E2470" t="s">
        <v>9</v>
      </c>
      <c r="F2470">
        <v>68</v>
      </c>
      <c r="G2470" t="s">
        <v>1424</v>
      </c>
    </row>
    <row r="2471" spans="1:7" x14ac:dyDescent="0.25">
      <c r="A2471">
        <v>2470</v>
      </c>
      <c r="B2471">
        <v>50181.988770000004</v>
      </c>
      <c r="C2471" t="s">
        <v>1401</v>
      </c>
      <c r="D2471" t="s">
        <v>8</v>
      </c>
      <c r="E2471" t="s">
        <v>63</v>
      </c>
      <c r="F2471">
        <v>98</v>
      </c>
      <c r="G2471" t="s">
        <v>77</v>
      </c>
    </row>
    <row r="2472" spans="1:7" x14ac:dyDescent="0.25">
      <c r="A2472">
        <v>2471</v>
      </c>
      <c r="B2472">
        <v>50181.989227999999</v>
      </c>
      <c r="C2472" t="s">
        <v>8</v>
      </c>
      <c r="D2472" t="s">
        <v>1401</v>
      </c>
      <c r="E2472" t="s">
        <v>9</v>
      </c>
      <c r="F2472">
        <v>68</v>
      </c>
      <c r="G2472" t="s">
        <v>1425</v>
      </c>
    </row>
    <row r="2473" spans="1:7" x14ac:dyDescent="0.25">
      <c r="A2473">
        <v>2472</v>
      </c>
      <c r="B2473">
        <v>50181.988799999999</v>
      </c>
      <c r="C2473" t="s">
        <v>1401</v>
      </c>
      <c r="D2473" t="s">
        <v>8</v>
      </c>
      <c r="E2473" t="s">
        <v>63</v>
      </c>
      <c r="F2473">
        <v>814</v>
      </c>
      <c r="G2473" t="s">
        <v>77</v>
      </c>
    </row>
    <row r="2474" spans="1:7" x14ac:dyDescent="0.25">
      <c r="A2474">
        <v>2473</v>
      </c>
      <c r="B2474">
        <v>50181.989350000003</v>
      </c>
      <c r="C2474" t="s">
        <v>8</v>
      </c>
      <c r="D2474" t="s">
        <v>1401</v>
      </c>
      <c r="E2474" t="s">
        <v>9</v>
      </c>
      <c r="F2474">
        <v>68</v>
      </c>
      <c r="G2474" t="s">
        <v>1426</v>
      </c>
    </row>
    <row r="2475" spans="1:7" x14ac:dyDescent="0.25">
      <c r="A2475">
        <v>2474</v>
      </c>
      <c r="B2475">
        <v>50182.168151999998</v>
      </c>
      <c r="C2475" t="s">
        <v>768</v>
      </c>
      <c r="D2475" t="s">
        <v>8</v>
      </c>
      <c r="E2475" t="s">
        <v>63</v>
      </c>
      <c r="F2475">
        <v>1516</v>
      </c>
      <c r="G2475" t="s">
        <v>66</v>
      </c>
    </row>
    <row r="2476" spans="1:7" x14ac:dyDescent="0.25">
      <c r="A2476">
        <v>2475</v>
      </c>
      <c r="B2476">
        <v>50182.168304999999</v>
      </c>
      <c r="C2476" t="s">
        <v>8</v>
      </c>
      <c r="D2476" t="s">
        <v>768</v>
      </c>
      <c r="E2476" t="s">
        <v>9</v>
      </c>
      <c r="F2476">
        <v>68</v>
      </c>
      <c r="G2476" t="s">
        <v>1427</v>
      </c>
    </row>
    <row r="2477" spans="1:7" x14ac:dyDescent="0.25">
      <c r="A2477">
        <v>2476</v>
      </c>
      <c r="B2477">
        <v>50182.218476000002</v>
      </c>
      <c r="C2477" t="s">
        <v>768</v>
      </c>
      <c r="D2477" t="s">
        <v>8</v>
      </c>
      <c r="E2477" t="s">
        <v>9</v>
      </c>
      <c r="F2477">
        <v>1516</v>
      </c>
      <c r="G2477" t="s">
        <v>68</v>
      </c>
    </row>
    <row r="2478" spans="1:7" x14ac:dyDescent="0.25">
      <c r="A2478">
        <v>2477</v>
      </c>
      <c r="B2478">
        <v>50182.218597999999</v>
      </c>
      <c r="C2478" t="s">
        <v>8</v>
      </c>
      <c r="D2478" t="s">
        <v>768</v>
      </c>
      <c r="E2478" t="s">
        <v>9</v>
      </c>
      <c r="F2478">
        <v>68</v>
      </c>
      <c r="G2478" t="s">
        <v>1428</v>
      </c>
    </row>
    <row r="2479" spans="1:7" x14ac:dyDescent="0.25">
      <c r="A2479">
        <v>2478</v>
      </c>
      <c r="B2479">
        <v>50182.218476000002</v>
      </c>
      <c r="C2479" t="s">
        <v>768</v>
      </c>
      <c r="D2479" t="s">
        <v>8</v>
      </c>
      <c r="E2479" t="s">
        <v>63</v>
      </c>
      <c r="F2479">
        <v>1414</v>
      </c>
      <c r="G2479" t="s">
        <v>70</v>
      </c>
    </row>
    <row r="2480" spans="1:7" x14ac:dyDescent="0.25">
      <c r="A2480">
        <v>2479</v>
      </c>
      <c r="B2480">
        <v>50182.218658999998</v>
      </c>
      <c r="C2480" t="s">
        <v>8</v>
      </c>
      <c r="D2480" t="s">
        <v>768</v>
      </c>
      <c r="E2480" t="s">
        <v>9</v>
      </c>
      <c r="F2480">
        <v>68</v>
      </c>
      <c r="G2480" t="s">
        <v>1429</v>
      </c>
    </row>
    <row r="2481" spans="1:7" x14ac:dyDescent="0.25">
      <c r="A2481">
        <v>2480</v>
      </c>
      <c r="B2481">
        <v>50182.503387999997</v>
      </c>
      <c r="C2481" t="s">
        <v>8</v>
      </c>
      <c r="D2481" t="s">
        <v>768</v>
      </c>
      <c r="E2481" t="s">
        <v>63</v>
      </c>
      <c r="F2481">
        <v>250</v>
      </c>
      <c r="G2481" t="s">
        <v>72</v>
      </c>
    </row>
    <row r="2482" spans="1:7" x14ac:dyDescent="0.25">
      <c r="A2482">
        <v>2481</v>
      </c>
      <c r="B2482">
        <v>50182.768494000004</v>
      </c>
      <c r="C2482" t="s">
        <v>768</v>
      </c>
      <c r="D2482" t="s">
        <v>8</v>
      </c>
      <c r="E2482" t="s">
        <v>63</v>
      </c>
      <c r="F2482">
        <v>111</v>
      </c>
      <c r="G2482" t="s">
        <v>73</v>
      </c>
    </row>
    <row r="2483" spans="1:7" x14ac:dyDescent="0.25">
      <c r="A2483">
        <v>2482</v>
      </c>
      <c r="B2483">
        <v>50182.768584999998</v>
      </c>
      <c r="C2483" t="s">
        <v>8</v>
      </c>
      <c r="D2483" t="s">
        <v>768</v>
      </c>
      <c r="E2483" t="s">
        <v>9</v>
      </c>
      <c r="F2483">
        <v>68</v>
      </c>
      <c r="G2483" t="s">
        <v>1430</v>
      </c>
    </row>
    <row r="2484" spans="1:7" x14ac:dyDescent="0.25">
      <c r="A2484">
        <v>2483</v>
      </c>
      <c r="B2484">
        <v>50182.776000999998</v>
      </c>
      <c r="C2484" t="s">
        <v>8</v>
      </c>
      <c r="D2484" t="s">
        <v>42</v>
      </c>
      <c r="E2484" t="s">
        <v>43</v>
      </c>
      <c r="F2484">
        <v>88</v>
      </c>
      <c r="G2484" t="s">
        <v>778</v>
      </c>
    </row>
    <row r="2485" spans="1:7" x14ac:dyDescent="0.25">
      <c r="A2485">
        <v>2484</v>
      </c>
      <c r="B2485">
        <v>50182.878144000002</v>
      </c>
      <c r="C2485" t="s">
        <v>42</v>
      </c>
      <c r="D2485" t="s">
        <v>8</v>
      </c>
      <c r="E2485" t="s">
        <v>43</v>
      </c>
      <c r="F2485">
        <v>236</v>
      </c>
      <c r="G2485" t="s">
        <v>779</v>
      </c>
    </row>
    <row r="2486" spans="1:7" x14ac:dyDescent="0.25">
      <c r="A2486">
        <v>2485</v>
      </c>
      <c r="B2486">
        <v>50182.886627</v>
      </c>
      <c r="C2486" t="s">
        <v>8</v>
      </c>
      <c r="D2486" t="s">
        <v>768</v>
      </c>
      <c r="E2486" t="s">
        <v>63</v>
      </c>
      <c r="F2486">
        <v>664</v>
      </c>
      <c r="G2486" t="s">
        <v>77</v>
      </c>
    </row>
    <row r="2487" spans="1:7" x14ac:dyDescent="0.25">
      <c r="A2487">
        <v>2486</v>
      </c>
      <c r="B2487">
        <v>50183.298126000002</v>
      </c>
      <c r="C2487" t="s">
        <v>768</v>
      </c>
      <c r="D2487" t="s">
        <v>8</v>
      </c>
      <c r="E2487" t="s">
        <v>9</v>
      </c>
      <c r="F2487">
        <v>68</v>
      </c>
      <c r="G2487" t="s">
        <v>1431</v>
      </c>
    </row>
    <row r="2488" spans="1:7" x14ac:dyDescent="0.25">
      <c r="A2488">
        <v>2487</v>
      </c>
      <c r="B2488">
        <v>50183.408356</v>
      </c>
      <c r="C2488" t="s">
        <v>768</v>
      </c>
      <c r="D2488" t="s">
        <v>8</v>
      </c>
      <c r="E2488" t="s">
        <v>63</v>
      </c>
      <c r="F2488">
        <v>692</v>
      </c>
      <c r="G2488" t="s">
        <v>77</v>
      </c>
    </row>
    <row r="2489" spans="1:7" x14ac:dyDescent="0.25">
      <c r="A2489">
        <v>2488</v>
      </c>
      <c r="B2489">
        <v>50183.408448000002</v>
      </c>
      <c r="C2489" t="s">
        <v>8</v>
      </c>
      <c r="D2489" t="s">
        <v>768</v>
      </c>
      <c r="E2489" t="s">
        <v>9</v>
      </c>
      <c r="F2489">
        <v>68</v>
      </c>
      <c r="G2489" t="s">
        <v>1432</v>
      </c>
    </row>
    <row r="2490" spans="1:7" x14ac:dyDescent="0.25">
      <c r="A2490">
        <v>2489</v>
      </c>
      <c r="B2490">
        <v>50183.483582000001</v>
      </c>
      <c r="C2490" t="s">
        <v>8</v>
      </c>
      <c r="D2490" t="s">
        <v>768</v>
      </c>
      <c r="E2490" t="s">
        <v>63</v>
      </c>
      <c r="F2490">
        <v>91</v>
      </c>
      <c r="G2490" t="s">
        <v>80</v>
      </c>
    </row>
    <row r="2491" spans="1:7" x14ac:dyDescent="0.25">
      <c r="A2491">
        <v>2490</v>
      </c>
      <c r="B2491">
        <v>50183.483948000001</v>
      </c>
      <c r="C2491" t="s">
        <v>8</v>
      </c>
      <c r="D2491" t="s">
        <v>768</v>
      </c>
      <c r="E2491" t="s">
        <v>9</v>
      </c>
      <c r="F2491">
        <v>68</v>
      </c>
      <c r="G2491" t="s">
        <v>1433</v>
      </c>
    </row>
    <row r="2492" spans="1:7" x14ac:dyDescent="0.25">
      <c r="A2492">
        <v>2491</v>
      </c>
      <c r="B2492">
        <v>50183.718323000001</v>
      </c>
      <c r="C2492" t="s">
        <v>768</v>
      </c>
      <c r="D2492" t="s">
        <v>8</v>
      </c>
      <c r="E2492" t="s">
        <v>9</v>
      </c>
      <c r="F2492">
        <v>68</v>
      </c>
      <c r="G2492" t="s">
        <v>1434</v>
      </c>
    </row>
    <row r="2493" spans="1:7" x14ac:dyDescent="0.25">
      <c r="A2493">
        <v>2492</v>
      </c>
      <c r="B2493">
        <v>50183.718567000004</v>
      </c>
      <c r="C2493" t="s">
        <v>8</v>
      </c>
      <c r="D2493" t="s">
        <v>768</v>
      </c>
      <c r="E2493" t="s">
        <v>9</v>
      </c>
      <c r="F2493">
        <v>68</v>
      </c>
      <c r="G2493" t="s">
        <v>1435</v>
      </c>
    </row>
    <row r="2494" spans="1:7" x14ac:dyDescent="0.25">
      <c r="A2494">
        <v>2493</v>
      </c>
      <c r="B2494">
        <v>50183.718323000001</v>
      </c>
      <c r="C2494" t="s">
        <v>768</v>
      </c>
      <c r="D2494" t="s">
        <v>8</v>
      </c>
      <c r="E2494" t="s">
        <v>9</v>
      </c>
      <c r="F2494">
        <v>68</v>
      </c>
      <c r="G2494" t="s">
        <v>1436</v>
      </c>
    </row>
    <row r="2495" spans="1:7" x14ac:dyDescent="0.25">
      <c r="A2495">
        <v>2494</v>
      </c>
      <c r="B2495">
        <v>50186.396911999997</v>
      </c>
      <c r="C2495" t="s">
        <v>8</v>
      </c>
      <c r="D2495" t="s">
        <v>1393</v>
      </c>
      <c r="E2495" t="s">
        <v>63</v>
      </c>
      <c r="F2495">
        <v>1027</v>
      </c>
      <c r="G2495" t="s">
        <v>1396</v>
      </c>
    </row>
    <row r="2496" spans="1:7" x14ac:dyDescent="0.25">
      <c r="A2496">
        <v>2495</v>
      </c>
      <c r="B2496">
        <v>50195.377045000001</v>
      </c>
      <c r="C2496" t="s">
        <v>8</v>
      </c>
      <c r="D2496" t="s">
        <v>1393</v>
      </c>
      <c r="E2496" t="s">
        <v>63</v>
      </c>
      <c r="F2496">
        <v>1027</v>
      </c>
      <c r="G2496" t="s">
        <v>1396</v>
      </c>
    </row>
    <row r="2497" spans="1:7" x14ac:dyDescent="0.25">
      <c r="A2497">
        <v>2496</v>
      </c>
      <c r="B2497">
        <v>50213.336945000003</v>
      </c>
      <c r="C2497" t="s">
        <v>8</v>
      </c>
      <c r="D2497" t="s">
        <v>1393</v>
      </c>
      <c r="E2497" t="s">
        <v>63</v>
      </c>
      <c r="F2497">
        <v>1027</v>
      </c>
      <c r="G2497" t="s">
        <v>1396</v>
      </c>
    </row>
    <row r="2498" spans="1:7" x14ac:dyDescent="0.25">
      <c r="A2498">
        <v>2497</v>
      </c>
      <c r="B2498">
        <v>50249.297028000001</v>
      </c>
      <c r="C2498" t="s">
        <v>8</v>
      </c>
      <c r="D2498" t="s">
        <v>1393</v>
      </c>
      <c r="E2498" t="s">
        <v>63</v>
      </c>
      <c r="F2498">
        <v>1027</v>
      </c>
      <c r="G2498" t="s">
        <v>1396</v>
      </c>
    </row>
    <row r="2499" spans="1:7" x14ac:dyDescent="0.25">
      <c r="A2499">
        <v>2498</v>
      </c>
      <c r="B2499">
        <v>50382.994323999999</v>
      </c>
      <c r="C2499" t="s">
        <v>8</v>
      </c>
      <c r="D2499" t="s">
        <v>25</v>
      </c>
      <c r="E2499" t="s">
        <v>26</v>
      </c>
      <c r="F2499">
        <v>69</v>
      </c>
      <c r="G2499" t="s">
        <v>27</v>
      </c>
    </row>
    <row r="2500" spans="1:7" x14ac:dyDescent="0.25">
      <c r="A2500">
        <v>2499</v>
      </c>
      <c r="B2500">
        <v>50385.766479999998</v>
      </c>
      <c r="C2500" t="s">
        <v>25</v>
      </c>
      <c r="D2500" t="s">
        <v>8</v>
      </c>
      <c r="E2500" t="s">
        <v>9</v>
      </c>
      <c r="F2500">
        <v>68</v>
      </c>
      <c r="G2500" t="s">
        <v>1437</v>
      </c>
    </row>
    <row r="2501" spans="1:7" x14ac:dyDescent="0.25">
      <c r="A2501">
        <v>2500</v>
      </c>
      <c r="B2501">
        <v>50385.766876000002</v>
      </c>
      <c r="C2501" t="s">
        <v>8</v>
      </c>
      <c r="D2501" t="s">
        <v>25</v>
      </c>
      <c r="E2501" t="s">
        <v>26</v>
      </c>
      <c r="F2501">
        <v>70</v>
      </c>
      <c r="G2501" t="s">
        <v>27</v>
      </c>
    </row>
    <row r="2502" spans="1:7" x14ac:dyDescent="0.25">
      <c r="A2502">
        <v>2501</v>
      </c>
      <c r="B2502">
        <v>50386.127137000003</v>
      </c>
      <c r="C2502" t="s">
        <v>25</v>
      </c>
      <c r="D2502" t="s">
        <v>8</v>
      </c>
      <c r="E2502" t="s">
        <v>9</v>
      </c>
      <c r="F2502">
        <v>68</v>
      </c>
      <c r="G2502" t="s">
        <v>1438</v>
      </c>
    </row>
    <row r="2503" spans="1:7" x14ac:dyDescent="0.25">
      <c r="A2503">
        <v>2502</v>
      </c>
      <c r="B2503">
        <v>50426.590363000003</v>
      </c>
      <c r="C2503" t="s">
        <v>1401</v>
      </c>
      <c r="D2503" t="s">
        <v>8</v>
      </c>
      <c r="E2503" t="s">
        <v>9</v>
      </c>
      <c r="F2503">
        <v>68</v>
      </c>
      <c r="G2503" t="s">
        <v>1439</v>
      </c>
    </row>
    <row r="2504" spans="1:7" x14ac:dyDescent="0.25">
      <c r="A2504">
        <v>2503</v>
      </c>
      <c r="B2504">
        <v>50426.600373000001</v>
      </c>
      <c r="C2504" t="s">
        <v>1401</v>
      </c>
      <c r="D2504" t="s">
        <v>8</v>
      </c>
      <c r="E2504" t="s">
        <v>9</v>
      </c>
      <c r="F2504">
        <v>68</v>
      </c>
      <c r="G2504" t="s">
        <v>1440</v>
      </c>
    </row>
    <row r="2505" spans="1:7" x14ac:dyDescent="0.25">
      <c r="A2505">
        <v>2504</v>
      </c>
      <c r="B2505">
        <v>50426.600555999998</v>
      </c>
      <c r="C2505" t="s">
        <v>8</v>
      </c>
      <c r="D2505" t="s">
        <v>1401</v>
      </c>
      <c r="E2505" t="s">
        <v>9</v>
      </c>
      <c r="F2505">
        <v>80</v>
      </c>
      <c r="G2505" t="s">
        <v>1441</v>
      </c>
    </row>
    <row r="2506" spans="1:7" x14ac:dyDescent="0.25">
      <c r="A2506">
        <v>2505</v>
      </c>
      <c r="B2506">
        <v>50426.600402999997</v>
      </c>
      <c r="C2506" t="s">
        <v>1401</v>
      </c>
      <c r="D2506" t="s">
        <v>8</v>
      </c>
      <c r="E2506" t="s">
        <v>9</v>
      </c>
      <c r="F2506">
        <v>68</v>
      </c>
      <c r="G2506" t="s">
        <v>1442</v>
      </c>
    </row>
    <row r="2507" spans="1:7" x14ac:dyDescent="0.25">
      <c r="A2507">
        <v>2506</v>
      </c>
      <c r="B2507">
        <v>50426.600678000003</v>
      </c>
      <c r="C2507" t="s">
        <v>8</v>
      </c>
      <c r="D2507" t="s">
        <v>1401</v>
      </c>
      <c r="E2507" t="s">
        <v>9</v>
      </c>
      <c r="F2507">
        <v>80</v>
      </c>
      <c r="G2507" t="s">
        <v>1443</v>
      </c>
    </row>
    <row r="2508" spans="1:7" x14ac:dyDescent="0.25">
      <c r="A2508">
        <v>2507</v>
      </c>
      <c r="B2508">
        <v>50426.600402999997</v>
      </c>
      <c r="C2508" t="s">
        <v>1401</v>
      </c>
      <c r="D2508" t="s">
        <v>8</v>
      </c>
      <c r="E2508" t="s">
        <v>9</v>
      </c>
      <c r="F2508">
        <v>68</v>
      </c>
      <c r="G2508" t="s">
        <v>1444</v>
      </c>
    </row>
    <row r="2509" spans="1:7" x14ac:dyDescent="0.25">
      <c r="A2509">
        <v>2508</v>
      </c>
      <c r="B2509">
        <v>50426.6008</v>
      </c>
      <c r="C2509" t="s">
        <v>8</v>
      </c>
      <c r="D2509" t="s">
        <v>1401</v>
      </c>
      <c r="E2509" t="s">
        <v>9</v>
      </c>
      <c r="F2509">
        <v>80</v>
      </c>
      <c r="G2509" t="s">
        <v>1445</v>
      </c>
    </row>
    <row r="2510" spans="1:7" x14ac:dyDescent="0.25">
      <c r="A2510">
        <v>2509</v>
      </c>
      <c r="B2510">
        <v>50549.198181</v>
      </c>
      <c r="C2510" t="s">
        <v>8</v>
      </c>
      <c r="D2510" t="s">
        <v>42</v>
      </c>
      <c r="E2510" t="s">
        <v>43</v>
      </c>
      <c r="F2510">
        <v>83</v>
      </c>
      <c r="G2510" t="s">
        <v>127</v>
      </c>
    </row>
    <row r="2511" spans="1:7" x14ac:dyDescent="0.25">
      <c r="A2511">
        <v>2510</v>
      </c>
      <c r="B2511">
        <v>50551.763000999999</v>
      </c>
      <c r="C2511" t="s">
        <v>42</v>
      </c>
      <c r="D2511" t="s">
        <v>8</v>
      </c>
      <c r="E2511" t="s">
        <v>43</v>
      </c>
      <c r="F2511">
        <v>239</v>
      </c>
      <c r="G2511" t="s">
        <v>1446</v>
      </c>
    </row>
    <row r="2512" spans="1:7" x14ac:dyDescent="0.25">
      <c r="A2512">
        <v>2511</v>
      </c>
      <c r="B2512">
        <v>50551.764800999998</v>
      </c>
      <c r="C2512" t="s">
        <v>8</v>
      </c>
      <c r="D2512" t="s">
        <v>1447</v>
      </c>
      <c r="E2512" t="s">
        <v>9</v>
      </c>
      <c r="F2512">
        <v>76</v>
      </c>
      <c r="G2512" t="s">
        <v>1448</v>
      </c>
    </row>
    <row r="2513" spans="1:7" x14ac:dyDescent="0.25">
      <c r="A2513">
        <v>2512</v>
      </c>
      <c r="B2513">
        <v>50552.013184000003</v>
      </c>
      <c r="C2513" t="s">
        <v>1447</v>
      </c>
      <c r="D2513" t="s">
        <v>8</v>
      </c>
      <c r="E2513" t="s">
        <v>9</v>
      </c>
      <c r="F2513">
        <v>76</v>
      </c>
      <c r="G2513" t="s">
        <v>1449</v>
      </c>
    </row>
    <row r="2514" spans="1:7" x14ac:dyDescent="0.25">
      <c r="A2514">
        <v>2513</v>
      </c>
      <c r="B2514">
        <v>50552.013459000002</v>
      </c>
      <c r="C2514" t="s">
        <v>8</v>
      </c>
      <c r="D2514" t="s">
        <v>1447</v>
      </c>
      <c r="E2514" t="s">
        <v>9</v>
      </c>
      <c r="F2514">
        <v>68</v>
      </c>
      <c r="G2514" t="s">
        <v>1450</v>
      </c>
    </row>
    <row r="2515" spans="1:7" x14ac:dyDescent="0.25">
      <c r="A2515">
        <v>2514</v>
      </c>
      <c r="B2515">
        <v>50552.015778000001</v>
      </c>
      <c r="C2515" t="s">
        <v>8</v>
      </c>
      <c r="D2515" t="s">
        <v>1447</v>
      </c>
      <c r="E2515" t="s">
        <v>140</v>
      </c>
      <c r="F2515">
        <v>307</v>
      </c>
      <c r="G2515" t="s">
        <v>141</v>
      </c>
    </row>
    <row r="2516" spans="1:7" x14ac:dyDescent="0.25">
      <c r="A2516">
        <v>2515</v>
      </c>
      <c r="B2516">
        <v>50552.082763999999</v>
      </c>
      <c r="C2516" t="s">
        <v>1447</v>
      </c>
      <c r="D2516" t="s">
        <v>8</v>
      </c>
      <c r="E2516" t="s">
        <v>9</v>
      </c>
      <c r="F2516">
        <v>76</v>
      </c>
      <c r="G2516" t="s">
        <v>1451</v>
      </c>
    </row>
    <row r="2517" spans="1:7" x14ac:dyDescent="0.25">
      <c r="A2517">
        <v>2516</v>
      </c>
      <c r="B2517">
        <v>50552.083069</v>
      </c>
      <c r="C2517" t="s">
        <v>8</v>
      </c>
      <c r="D2517" t="s">
        <v>1447</v>
      </c>
      <c r="E2517" t="s">
        <v>9</v>
      </c>
      <c r="F2517">
        <v>80</v>
      </c>
      <c r="G2517" t="s">
        <v>1452</v>
      </c>
    </row>
    <row r="2518" spans="1:7" x14ac:dyDescent="0.25">
      <c r="A2518">
        <v>2517</v>
      </c>
      <c r="B2518">
        <v>50552.472962</v>
      </c>
      <c r="C2518" t="s">
        <v>1447</v>
      </c>
      <c r="D2518" t="s">
        <v>8</v>
      </c>
      <c r="E2518" t="s">
        <v>9</v>
      </c>
      <c r="F2518">
        <v>68</v>
      </c>
      <c r="G2518" t="s">
        <v>1453</v>
      </c>
    </row>
    <row r="2519" spans="1:7" x14ac:dyDescent="0.25">
      <c r="A2519">
        <v>2518</v>
      </c>
      <c r="B2519">
        <v>50552.483123999998</v>
      </c>
      <c r="C2519" t="s">
        <v>1447</v>
      </c>
      <c r="D2519" t="s">
        <v>8</v>
      </c>
      <c r="E2519" t="s">
        <v>9</v>
      </c>
      <c r="F2519">
        <v>417</v>
      </c>
      <c r="G2519" t="s">
        <v>68</v>
      </c>
    </row>
    <row r="2520" spans="1:7" x14ac:dyDescent="0.25">
      <c r="A2520">
        <v>2519</v>
      </c>
      <c r="B2520">
        <v>50552.483398999997</v>
      </c>
      <c r="C2520" t="s">
        <v>8</v>
      </c>
      <c r="D2520" t="s">
        <v>1447</v>
      </c>
      <c r="E2520" t="s">
        <v>9</v>
      </c>
      <c r="F2520">
        <v>68</v>
      </c>
      <c r="G2520" t="s">
        <v>1454</v>
      </c>
    </row>
    <row r="2521" spans="1:7" x14ac:dyDescent="0.25">
      <c r="A2521">
        <v>2520</v>
      </c>
      <c r="B2521">
        <v>50552.543183000002</v>
      </c>
      <c r="C2521" t="s">
        <v>1447</v>
      </c>
      <c r="D2521" t="s">
        <v>8</v>
      </c>
      <c r="E2521" t="s">
        <v>9</v>
      </c>
      <c r="F2521">
        <v>1516</v>
      </c>
      <c r="G2521" t="s">
        <v>68</v>
      </c>
    </row>
    <row r="2522" spans="1:7" x14ac:dyDescent="0.25">
      <c r="A2522">
        <v>2521</v>
      </c>
      <c r="B2522">
        <v>50552.543549000002</v>
      </c>
      <c r="C2522" t="s">
        <v>8</v>
      </c>
      <c r="D2522" t="s">
        <v>1447</v>
      </c>
      <c r="E2522" t="s">
        <v>9</v>
      </c>
      <c r="F2522">
        <v>68</v>
      </c>
      <c r="G2522" t="s">
        <v>1455</v>
      </c>
    </row>
    <row r="2523" spans="1:7" x14ac:dyDescent="0.25">
      <c r="A2523">
        <v>2522</v>
      </c>
      <c r="B2523">
        <v>50552.583129999999</v>
      </c>
      <c r="C2523" t="s">
        <v>1447</v>
      </c>
      <c r="D2523" t="s">
        <v>8</v>
      </c>
      <c r="E2523" t="s">
        <v>9</v>
      </c>
      <c r="F2523">
        <v>1516</v>
      </c>
      <c r="G2523" t="s">
        <v>68</v>
      </c>
    </row>
    <row r="2524" spans="1:7" x14ac:dyDescent="0.25">
      <c r="A2524">
        <v>2523</v>
      </c>
      <c r="B2524">
        <v>50552.583465999996</v>
      </c>
      <c r="C2524" t="s">
        <v>8</v>
      </c>
      <c r="D2524" t="s">
        <v>1447</v>
      </c>
      <c r="E2524" t="s">
        <v>9</v>
      </c>
      <c r="F2524">
        <v>68</v>
      </c>
      <c r="G2524" t="s">
        <v>1456</v>
      </c>
    </row>
    <row r="2525" spans="1:7" x14ac:dyDescent="0.25">
      <c r="A2525">
        <v>2524</v>
      </c>
      <c r="B2525">
        <v>50552.613159</v>
      </c>
      <c r="C2525" t="s">
        <v>1447</v>
      </c>
      <c r="D2525" t="s">
        <v>8</v>
      </c>
      <c r="E2525" t="s">
        <v>159</v>
      </c>
      <c r="F2525">
        <v>923</v>
      </c>
      <c r="G2525" t="s">
        <v>540</v>
      </c>
    </row>
    <row r="2526" spans="1:7" x14ac:dyDescent="0.25">
      <c r="A2526">
        <v>2525</v>
      </c>
      <c r="B2526">
        <v>50552.613526000001</v>
      </c>
      <c r="C2526" t="s">
        <v>8</v>
      </c>
      <c r="D2526" t="s">
        <v>1447</v>
      </c>
      <c r="E2526" t="s">
        <v>9</v>
      </c>
      <c r="F2526">
        <v>68</v>
      </c>
      <c r="G2526" t="s">
        <v>1457</v>
      </c>
    </row>
    <row r="2527" spans="1:7" x14ac:dyDescent="0.25">
      <c r="A2527">
        <v>2526</v>
      </c>
      <c r="B2527">
        <v>50552.757569000001</v>
      </c>
      <c r="C2527" t="s">
        <v>8</v>
      </c>
      <c r="D2527" t="s">
        <v>1317</v>
      </c>
      <c r="E2527" t="s">
        <v>9</v>
      </c>
      <c r="F2527">
        <v>68</v>
      </c>
      <c r="G2527" t="s">
        <v>1458</v>
      </c>
    </row>
    <row r="2528" spans="1:7" x14ac:dyDescent="0.25">
      <c r="A2528">
        <v>2527</v>
      </c>
      <c r="B2528">
        <v>50552.823120000001</v>
      </c>
      <c r="C2528" t="s">
        <v>1447</v>
      </c>
      <c r="D2528" t="s">
        <v>8</v>
      </c>
      <c r="E2528" t="s">
        <v>9</v>
      </c>
      <c r="F2528">
        <v>923</v>
      </c>
      <c r="G2528" t="s">
        <v>153</v>
      </c>
    </row>
    <row r="2529" spans="1:7" x14ac:dyDescent="0.25">
      <c r="A2529">
        <v>2528</v>
      </c>
      <c r="B2529">
        <v>50552.823241999999</v>
      </c>
      <c r="C2529" t="s">
        <v>8</v>
      </c>
      <c r="D2529" t="s">
        <v>1447</v>
      </c>
      <c r="E2529" t="s">
        <v>9</v>
      </c>
      <c r="F2529">
        <v>80</v>
      </c>
      <c r="G2529" t="s">
        <v>1459</v>
      </c>
    </row>
    <row r="2530" spans="1:7" x14ac:dyDescent="0.25">
      <c r="A2530">
        <v>2529</v>
      </c>
      <c r="B2530">
        <v>50553.446990999997</v>
      </c>
      <c r="C2530" t="s">
        <v>8</v>
      </c>
      <c r="D2530" t="s">
        <v>1317</v>
      </c>
      <c r="E2530" t="s">
        <v>9</v>
      </c>
      <c r="F2530">
        <v>68</v>
      </c>
      <c r="G2530" t="s">
        <v>1460</v>
      </c>
    </row>
    <row r="2531" spans="1:7" x14ac:dyDescent="0.25">
      <c r="A2531">
        <v>2530</v>
      </c>
      <c r="B2531">
        <v>50554.826966000001</v>
      </c>
      <c r="C2531" t="s">
        <v>8</v>
      </c>
      <c r="D2531" t="s">
        <v>1317</v>
      </c>
      <c r="E2531" t="s">
        <v>9</v>
      </c>
      <c r="F2531">
        <v>68</v>
      </c>
      <c r="G2531" t="s">
        <v>1461</v>
      </c>
    </row>
    <row r="2532" spans="1:7" x14ac:dyDescent="0.25">
      <c r="A2532">
        <v>2531</v>
      </c>
      <c r="B2532">
        <v>50557.596984999996</v>
      </c>
      <c r="C2532" t="s">
        <v>8</v>
      </c>
      <c r="D2532" t="s">
        <v>1317</v>
      </c>
      <c r="E2532" t="s">
        <v>9</v>
      </c>
      <c r="F2532">
        <v>68</v>
      </c>
      <c r="G2532" t="s">
        <v>1462</v>
      </c>
    </row>
    <row r="2533" spans="1:7" x14ac:dyDescent="0.25">
      <c r="A2533">
        <v>2532</v>
      </c>
      <c r="B2533">
        <v>50558.602752999999</v>
      </c>
      <c r="C2533" t="s">
        <v>1447</v>
      </c>
      <c r="D2533" t="s">
        <v>8</v>
      </c>
      <c r="E2533" t="s">
        <v>9</v>
      </c>
      <c r="F2533">
        <v>68</v>
      </c>
      <c r="G2533" t="s">
        <v>1463</v>
      </c>
    </row>
    <row r="2534" spans="1:7" x14ac:dyDescent="0.25">
      <c r="A2534">
        <v>2533</v>
      </c>
      <c r="B2534">
        <v>50558.636933000002</v>
      </c>
      <c r="C2534" t="s">
        <v>8</v>
      </c>
      <c r="D2534" t="s">
        <v>1447</v>
      </c>
      <c r="E2534" t="s">
        <v>9</v>
      </c>
      <c r="F2534">
        <v>68</v>
      </c>
      <c r="G2534" t="s">
        <v>1464</v>
      </c>
    </row>
    <row r="2535" spans="1:7" x14ac:dyDescent="0.25">
      <c r="A2535">
        <v>2534</v>
      </c>
      <c r="B2535">
        <v>50563.137024000003</v>
      </c>
      <c r="C2535" t="s">
        <v>8</v>
      </c>
      <c r="D2535" t="s">
        <v>1317</v>
      </c>
      <c r="E2535" t="s">
        <v>9</v>
      </c>
      <c r="F2535">
        <v>68</v>
      </c>
      <c r="G2535" t="s">
        <v>1465</v>
      </c>
    </row>
    <row r="2536" spans="1:7" x14ac:dyDescent="0.25">
      <c r="A2536">
        <v>2535</v>
      </c>
      <c r="B2536">
        <v>50574.217041000004</v>
      </c>
      <c r="C2536" t="s">
        <v>8</v>
      </c>
      <c r="D2536" t="s">
        <v>1317</v>
      </c>
      <c r="E2536" t="s">
        <v>9</v>
      </c>
      <c r="F2536">
        <v>68</v>
      </c>
      <c r="G2536" t="s">
        <v>1466</v>
      </c>
    </row>
    <row r="2537" spans="1:7" x14ac:dyDescent="0.25">
      <c r="A2537">
        <v>2536</v>
      </c>
      <c r="B2537">
        <v>50596.337035999997</v>
      </c>
      <c r="C2537" t="s">
        <v>8</v>
      </c>
      <c r="D2537" t="s">
        <v>1317</v>
      </c>
      <c r="E2537" t="s">
        <v>9</v>
      </c>
      <c r="F2537">
        <v>68</v>
      </c>
      <c r="G2537" t="s">
        <v>1467</v>
      </c>
    </row>
    <row r="2538" spans="1:7" x14ac:dyDescent="0.25">
      <c r="A2538">
        <v>2537</v>
      </c>
      <c r="B2538">
        <v>50640.657012999996</v>
      </c>
      <c r="C2538" t="s">
        <v>8</v>
      </c>
      <c r="D2538" t="s">
        <v>1317</v>
      </c>
      <c r="E2538" t="s">
        <v>9</v>
      </c>
      <c r="F2538">
        <v>68</v>
      </c>
      <c r="G2538" t="s">
        <v>1468</v>
      </c>
    </row>
    <row r="2539" spans="1:7" x14ac:dyDescent="0.25">
      <c r="A2539">
        <v>2538</v>
      </c>
      <c r="B2539">
        <v>50667.994995000001</v>
      </c>
      <c r="C2539" t="s">
        <v>8</v>
      </c>
      <c r="D2539" t="s">
        <v>25</v>
      </c>
      <c r="E2539" t="s">
        <v>26</v>
      </c>
      <c r="F2539">
        <v>69</v>
      </c>
      <c r="G2539" t="s">
        <v>27</v>
      </c>
    </row>
    <row r="2540" spans="1:7" x14ac:dyDescent="0.25">
      <c r="A2540">
        <v>2539</v>
      </c>
      <c r="B2540">
        <v>50670.740998000001</v>
      </c>
      <c r="C2540" t="s">
        <v>25</v>
      </c>
      <c r="D2540" t="s">
        <v>8</v>
      </c>
      <c r="E2540" t="s">
        <v>9</v>
      </c>
      <c r="F2540">
        <v>68</v>
      </c>
      <c r="G2540" t="s">
        <v>1469</v>
      </c>
    </row>
    <row r="2541" spans="1:7" x14ac:dyDescent="0.25">
      <c r="A2541">
        <v>2540</v>
      </c>
      <c r="B2541">
        <v>50670.741332999998</v>
      </c>
      <c r="C2541" t="s">
        <v>8</v>
      </c>
      <c r="D2541" t="s">
        <v>25</v>
      </c>
      <c r="E2541" t="s">
        <v>26</v>
      </c>
      <c r="F2541">
        <v>70</v>
      </c>
      <c r="G2541" t="s">
        <v>27</v>
      </c>
    </row>
    <row r="2542" spans="1:7" x14ac:dyDescent="0.25">
      <c r="A2542">
        <v>2541</v>
      </c>
      <c r="B2542">
        <v>50671.040802000003</v>
      </c>
      <c r="C2542" t="s">
        <v>25</v>
      </c>
      <c r="D2542" t="s">
        <v>8</v>
      </c>
      <c r="E2542" t="s">
        <v>9</v>
      </c>
      <c r="F2542">
        <v>68</v>
      </c>
      <c r="G2542" t="s">
        <v>1470</v>
      </c>
    </row>
    <row r="2543" spans="1:7" x14ac:dyDescent="0.25">
      <c r="A2543">
        <v>2542</v>
      </c>
      <c r="B2543">
        <v>50749.038544000003</v>
      </c>
      <c r="C2543" t="s">
        <v>8</v>
      </c>
      <c r="D2543" t="s">
        <v>33</v>
      </c>
      <c r="E2543" t="s">
        <v>9</v>
      </c>
      <c r="F2543">
        <v>94</v>
      </c>
      <c r="G2543" t="s">
        <v>1471</v>
      </c>
    </row>
    <row r="2544" spans="1:7" x14ac:dyDescent="0.25">
      <c r="A2544">
        <v>2543</v>
      </c>
      <c r="B2544">
        <v>50751.677215999996</v>
      </c>
      <c r="C2544" t="s">
        <v>33</v>
      </c>
      <c r="D2544" t="s">
        <v>8</v>
      </c>
      <c r="E2544" t="s">
        <v>9</v>
      </c>
      <c r="F2544">
        <v>94</v>
      </c>
      <c r="G2544" t="s">
        <v>1472</v>
      </c>
    </row>
    <row r="2545" spans="1:7" x14ac:dyDescent="0.25">
      <c r="A2545">
        <v>2544</v>
      </c>
      <c r="B2545">
        <v>50751.677459999999</v>
      </c>
      <c r="C2545" t="s">
        <v>8</v>
      </c>
      <c r="D2545" t="s">
        <v>33</v>
      </c>
      <c r="E2545" t="s">
        <v>9</v>
      </c>
      <c r="F2545">
        <v>68</v>
      </c>
      <c r="G2545" t="s">
        <v>1473</v>
      </c>
    </row>
    <row r="2546" spans="1:7" x14ac:dyDescent="0.25">
      <c r="A2546">
        <v>2545</v>
      </c>
      <c r="B2546">
        <v>50785.412445000002</v>
      </c>
      <c r="C2546" t="s">
        <v>25</v>
      </c>
      <c r="D2546" t="s">
        <v>8</v>
      </c>
      <c r="E2546" t="s">
        <v>26</v>
      </c>
      <c r="F2546">
        <v>112</v>
      </c>
      <c r="G2546" t="s">
        <v>27</v>
      </c>
    </row>
    <row r="2547" spans="1:7" x14ac:dyDescent="0.25">
      <c r="A2547">
        <v>2546</v>
      </c>
      <c r="B2547">
        <v>50785.446961000001</v>
      </c>
      <c r="C2547" t="s">
        <v>8</v>
      </c>
      <c r="D2547" t="s">
        <v>25</v>
      </c>
      <c r="E2547" t="s">
        <v>9</v>
      </c>
      <c r="F2547">
        <v>68</v>
      </c>
      <c r="G2547" t="s">
        <v>1474</v>
      </c>
    </row>
    <row r="2548" spans="1:7" x14ac:dyDescent="0.25">
      <c r="A2548">
        <v>2547</v>
      </c>
      <c r="B2548">
        <v>50785.447356999997</v>
      </c>
      <c r="C2548" t="s">
        <v>8</v>
      </c>
      <c r="D2548" t="s">
        <v>25</v>
      </c>
      <c r="E2548" t="s">
        <v>26</v>
      </c>
      <c r="F2548">
        <v>69</v>
      </c>
      <c r="G2548" t="s">
        <v>27</v>
      </c>
    </row>
    <row r="2549" spans="1:7" x14ac:dyDescent="0.25">
      <c r="A2549">
        <v>2548</v>
      </c>
      <c r="B2549">
        <v>50786.352326</v>
      </c>
      <c r="C2549" t="s">
        <v>25</v>
      </c>
      <c r="D2549" t="s">
        <v>8</v>
      </c>
      <c r="E2549" t="s">
        <v>26</v>
      </c>
      <c r="F2549">
        <v>112</v>
      </c>
      <c r="G2549" t="s">
        <v>268</v>
      </c>
    </row>
    <row r="2550" spans="1:7" x14ac:dyDescent="0.25">
      <c r="A2550">
        <v>2549</v>
      </c>
      <c r="B2550">
        <v>50786.352508999997</v>
      </c>
      <c r="C2550" t="s">
        <v>8</v>
      </c>
      <c r="D2550" t="s">
        <v>25</v>
      </c>
      <c r="E2550" t="s">
        <v>9</v>
      </c>
      <c r="F2550">
        <v>80</v>
      </c>
      <c r="G2550" t="s">
        <v>1475</v>
      </c>
    </row>
    <row r="2551" spans="1:7" x14ac:dyDescent="0.25">
      <c r="A2551">
        <v>2550</v>
      </c>
      <c r="B2551">
        <v>50786.902283000003</v>
      </c>
      <c r="C2551" t="s">
        <v>25</v>
      </c>
      <c r="D2551" t="s">
        <v>8</v>
      </c>
      <c r="E2551" t="s">
        <v>9</v>
      </c>
      <c r="F2551">
        <v>68</v>
      </c>
      <c r="G2551" t="s">
        <v>1476</v>
      </c>
    </row>
    <row r="2552" spans="1:7" x14ac:dyDescent="0.25">
      <c r="A2552">
        <v>2551</v>
      </c>
      <c r="B2552">
        <v>50786.902558000002</v>
      </c>
      <c r="C2552" t="s">
        <v>8</v>
      </c>
      <c r="D2552" t="s">
        <v>25</v>
      </c>
      <c r="E2552" t="s">
        <v>26</v>
      </c>
      <c r="F2552">
        <v>104</v>
      </c>
      <c r="G2552" t="s">
        <v>27</v>
      </c>
    </row>
    <row r="2553" spans="1:7" x14ac:dyDescent="0.25">
      <c r="A2553">
        <v>2552</v>
      </c>
      <c r="B2553">
        <v>50787.812255999997</v>
      </c>
      <c r="C2553" t="s">
        <v>25</v>
      </c>
      <c r="D2553" t="s">
        <v>8</v>
      </c>
      <c r="E2553" t="s">
        <v>9</v>
      </c>
      <c r="F2553">
        <v>68</v>
      </c>
      <c r="G2553" t="s">
        <v>1477</v>
      </c>
    </row>
    <row r="2554" spans="1:7" x14ac:dyDescent="0.25">
      <c r="A2554">
        <v>2553</v>
      </c>
      <c r="B2554">
        <v>50953.007018999997</v>
      </c>
      <c r="C2554" t="s">
        <v>8</v>
      </c>
      <c r="D2554" t="s">
        <v>25</v>
      </c>
      <c r="E2554" t="s">
        <v>26</v>
      </c>
      <c r="F2554">
        <v>69</v>
      </c>
      <c r="G2554" t="s">
        <v>27</v>
      </c>
    </row>
    <row r="2555" spans="1:7" x14ac:dyDescent="0.25">
      <c r="A2555">
        <v>2554</v>
      </c>
      <c r="B2555">
        <v>50955.816223000002</v>
      </c>
      <c r="C2555" t="s">
        <v>25</v>
      </c>
      <c r="D2555" t="s">
        <v>8</v>
      </c>
      <c r="E2555" t="s">
        <v>9</v>
      </c>
      <c r="F2555">
        <v>68</v>
      </c>
      <c r="G2555" t="s">
        <v>1478</v>
      </c>
    </row>
    <row r="2556" spans="1:7" x14ac:dyDescent="0.25">
      <c r="A2556">
        <v>2555</v>
      </c>
      <c r="B2556">
        <v>50955.816558999999</v>
      </c>
      <c r="C2556" t="s">
        <v>8</v>
      </c>
      <c r="D2556" t="s">
        <v>25</v>
      </c>
      <c r="E2556" t="s">
        <v>26</v>
      </c>
      <c r="F2556">
        <v>70</v>
      </c>
      <c r="G2556" t="s">
        <v>27</v>
      </c>
    </row>
    <row r="2557" spans="1:7" x14ac:dyDescent="0.25">
      <c r="A2557">
        <v>2556</v>
      </c>
      <c r="B2557">
        <v>50956.136169999998</v>
      </c>
      <c r="C2557" t="s">
        <v>25</v>
      </c>
      <c r="D2557" t="s">
        <v>8</v>
      </c>
      <c r="E2557" t="s">
        <v>9</v>
      </c>
      <c r="F2557">
        <v>68</v>
      </c>
      <c r="G2557" t="s">
        <v>1479</v>
      </c>
    </row>
    <row r="2558" spans="1:7" x14ac:dyDescent="0.25">
      <c r="A2558">
        <v>2557</v>
      </c>
      <c r="B2558">
        <v>51160.331635000002</v>
      </c>
      <c r="C2558" t="s">
        <v>8</v>
      </c>
      <c r="D2558" t="s">
        <v>42</v>
      </c>
      <c r="E2558" t="s">
        <v>43</v>
      </c>
      <c r="F2558">
        <v>82</v>
      </c>
      <c r="G2558" t="s">
        <v>1480</v>
      </c>
    </row>
    <row r="2559" spans="1:7" x14ac:dyDescent="0.25">
      <c r="A2559">
        <v>2558</v>
      </c>
      <c r="B2559">
        <v>51164.937226000002</v>
      </c>
      <c r="C2559" t="s">
        <v>42</v>
      </c>
      <c r="D2559" t="s">
        <v>8</v>
      </c>
      <c r="E2559" t="s">
        <v>43</v>
      </c>
      <c r="F2559">
        <v>268</v>
      </c>
      <c r="G2559" t="s">
        <v>1481</v>
      </c>
    </row>
    <row r="2560" spans="1:7" x14ac:dyDescent="0.25">
      <c r="A2560">
        <v>2559</v>
      </c>
      <c r="B2560">
        <v>51164.939118000002</v>
      </c>
      <c r="C2560" t="s">
        <v>8</v>
      </c>
      <c r="D2560" t="s">
        <v>1482</v>
      </c>
      <c r="E2560" t="s">
        <v>9</v>
      </c>
      <c r="F2560">
        <v>76</v>
      </c>
      <c r="G2560" t="s">
        <v>1483</v>
      </c>
    </row>
    <row r="2561" spans="1:7" x14ac:dyDescent="0.25">
      <c r="A2561">
        <v>2560</v>
      </c>
      <c r="B2561">
        <v>51165.177245999999</v>
      </c>
      <c r="C2561" t="s">
        <v>1482</v>
      </c>
      <c r="D2561" t="s">
        <v>8</v>
      </c>
      <c r="E2561" t="s">
        <v>9</v>
      </c>
      <c r="F2561">
        <v>76</v>
      </c>
      <c r="G2561" t="s">
        <v>1484</v>
      </c>
    </row>
    <row r="2562" spans="1:7" x14ac:dyDescent="0.25">
      <c r="A2562">
        <v>2561</v>
      </c>
      <c r="B2562">
        <v>51165.177520999998</v>
      </c>
      <c r="C2562" t="s">
        <v>8</v>
      </c>
      <c r="D2562" t="s">
        <v>1482</v>
      </c>
      <c r="E2562" t="s">
        <v>9</v>
      </c>
      <c r="F2562">
        <v>68</v>
      </c>
      <c r="G2562" t="s">
        <v>1485</v>
      </c>
    </row>
    <row r="2563" spans="1:7" x14ac:dyDescent="0.25">
      <c r="A2563">
        <v>2562</v>
      </c>
      <c r="B2563">
        <v>51165.183014000002</v>
      </c>
      <c r="C2563" t="s">
        <v>8</v>
      </c>
      <c r="D2563" t="s">
        <v>1482</v>
      </c>
      <c r="E2563" t="s">
        <v>140</v>
      </c>
      <c r="F2563">
        <v>330</v>
      </c>
      <c r="G2563" t="s">
        <v>1486</v>
      </c>
    </row>
    <row r="2564" spans="1:7" x14ac:dyDescent="0.25">
      <c r="A2564">
        <v>2563</v>
      </c>
      <c r="B2564">
        <v>51165.747162</v>
      </c>
      <c r="C2564" t="s">
        <v>1482</v>
      </c>
      <c r="D2564" t="s">
        <v>8</v>
      </c>
      <c r="E2564" t="s">
        <v>9</v>
      </c>
      <c r="F2564">
        <v>68</v>
      </c>
      <c r="G2564" t="s">
        <v>1487</v>
      </c>
    </row>
    <row r="2565" spans="1:7" x14ac:dyDescent="0.25">
      <c r="A2565">
        <v>2564</v>
      </c>
      <c r="B2565">
        <v>51165.747193000003</v>
      </c>
      <c r="C2565" t="s">
        <v>1482</v>
      </c>
      <c r="D2565" t="s">
        <v>8</v>
      </c>
      <c r="E2565" t="s">
        <v>9</v>
      </c>
      <c r="F2565">
        <v>293</v>
      </c>
      <c r="G2565" t="s">
        <v>68</v>
      </c>
    </row>
    <row r="2566" spans="1:7" x14ac:dyDescent="0.25">
      <c r="A2566">
        <v>2565</v>
      </c>
      <c r="B2566">
        <v>51165.747681000001</v>
      </c>
      <c r="C2566" t="s">
        <v>8</v>
      </c>
      <c r="D2566" t="s">
        <v>1482</v>
      </c>
      <c r="E2566" t="s">
        <v>9</v>
      </c>
      <c r="F2566">
        <v>68</v>
      </c>
      <c r="G2566" t="s">
        <v>1488</v>
      </c>
    </row>
    <row r="2567" spans="1:7" x14ac:dyDescent="0.25">
      <c r="A2567">
        <v>2566</v>
      </c>
      <c r="B2567">
        <v>51165.797119000003</v>
      </c>
      <c r="C2567" t="s">
        <v>1482</v>
      </c>
      <c r="D2567" t="s">
        <v>8</v>
      </c>
      <c r="E2567" t="s">
        <v>9</v>
      </c>
      <c r="F2567">
        <v>1516</v>
      </c>
      <c r="G2567" t="s">
        <v>68</v>
      </c>
    </row>
    <row r="2568" spans="1:7" x14ac:dyDescent="0.25">
      <c r="A2568">
        <v>2567</v>
      </c>
      <c r="B2568">
        <v>51165.797515999999</v>
      </c>
      <c r="C2568" t="s">
        <v>8</v>
      </c>
      <c r="D2568" t="s">
        <v>1482</v>
      </c>
      <c r="E2568" t="s">
        <v>9</v>
      </c>
      <c r="F2568">
        <v>68</v>
      </c>
      <c r="G2568" t="s">
        <v>1489</v>
      </c>
    </row>
    <row r="2569" spans="1:7" x14ac:dyDescent="0.25">
      <c r="A2569">
        <v>2568</v>
      </c>
      <c r="B2569">
        <v>51165.847046000003</v>
      </c>
      <c r="C2569" t="s">
        <v>1482</v>
      </c>
      <c r="D2569" t="s">
        <v>8</v>
      </c>
      <c r="E2569" t="s">
        <v>9</v>
      </c>
      <c r="F2569">
        <v>1516</v>
      </c>
      <c r="G2569" t="s">
        <v>68</v>
      </c>
    </row>
    <row r="2570" spans="1:7" x14ac:dyDescent="0.25">
      <c r="A2570">
        <v>2569</v>
      </c>
      <c r="B2570">
        <v>51165.847321000001</v>
      </c>
      <c r="C2570" t="s">
        <v>8</v>
      </c>
      <c r="D2570" t="s">
        <v>1482</v>
      </c>
      <c r="E2570" t="s">
        <v>9</v>
      </c>
      <c r="F2570">
        <v>68</v>
      </c>
      <c r="G2570" t="s">
        <v>1490</v>
      </c>
    </row>
    <row r="2571" spans="1:7" x14ac:dyDescent="0.25">
      <c r="A2571">
        <v>2570</v>
      </c>
      <c r="B2571">
        <v>51166.00763</v>
      </c>
      <c r="C2571" t="s">
        <v>1482</v>
      </c>
      <c r="D2571" t="s">
        <v>8</v>
      </c>
      <c r="E2571" t="s">
        <v>9</v>
      </c>
      <c r="F2571">
        <v>1516</v>
      </c>
      <c r="G2571" t="s">
        <v>68</v>
      </c>
    </row>
    <row r="2572" spans="1:7" x14ac:dyDescent="0.25">
      <c r="A2572">
        <v>2571</v>
      </c>
      <c r="B2572">
        <v>51166.007903999998</v>
      </c>
      <c r="C2572" t="s">
        <v>8</v>
      </c>
      <c r="D2572" t="s">
        <v>1482</v>
      </c>
      <c r="E2572" t="s">
        <v>9</v>
      </c>
      <c r="F2572">
        <v>68</v>
      </c>
      <c r="G2572" t="s">
        <v>1491</v>
      </c>
    </row>
    <row r="2573" spans="1:7" x14ac:dyDescent="0.25">
      <c r="A2573">
        <v>2572</v>
      </c>
      <c r="B2573">
        <v>51166.037171000004</v>
      </c>
      <c r="C2573" t="s">
        <v>1482</v>
      </c>
      <c r="D2573" t="s">
        <v>8</v>
      </c>
      <c r="E2573" t="s">
        <v>9</v>
      </c>
      <c r="F2573">
        <v>1516</v>
      </c>
      <c r="G2573" t="s">
        <v>68</v>
      </c>
    </row>
    <row r="2574" spans="1:7" x14ac:dyDescent="0.25">
      <c r="A2574">
        <v>2573</v>
      </c>
      <c r="B2574">
        <v>51166.037445000002</v>
      </c>
      <c r="C2574" t="s">
        <v>8</v>
      </c>
      <c r="D2574" t="s">
        <v>1482</v>
      </c>
      <c r="E2574" t="s">
        <v>9</v>
      </c>
      <c r="F2574">
        <v>68</v>
      </c>
      <c r="G2574" t="s">
        <v>1492</v>
      </c>
    </row>
    <row r="2575" spans="1:7" x14ac:dyDescent="0.25">
      <c r="A2575">
        <v>2574</v>
      </c>
      <c r="B2575">
        <v>51166.057129000001</v>
      </c>
      <c r="C2575" t="s">
        <v>1482</v>
      </c>
      <c r="D2575" t="s">
        <v>8</v>
      </c>
      <c r="E2575" t="s">
        <v>9</v>
      </c>
      <c r="F2575">
        <v>1516</v>
      </c>
      <c r="G2575" t="s">
        <v>68</v>
      </c>
    </row>
    <row r="2576" spans="1:7" x14ac:dyDescent="0.25">
      <c r="A2576">
        <v>2575</v>
      </c>
      <c r="B2576">
        <v>51166.057403999999</v>
      </c>
      <c r="C2576" t="s">
        <v>8</v>
      </c>
      <c r="D2576" t="s">
        <v>1482</v>
      </c>
      <c r="E2576" t="s">
        <v>9</v>
      </c>
      <c r="F2576">
        <v>68</v>
      </c>
      <c r="G2576" t="s">
        <v>1493</v>
      </c>
    </row>
    <row r="2577" spans="1:7" x14ac:dyDescent="0.25">
      <c r="A2577">
        <v>2576</v>
      </c>
      <c r="B2577">
        <v>51166.087281</v>
      </c>
      <c r="C2577" t="s">
        <v>1482</v>
      </c>
      <c r="D2577" t="s">
        <v>8</v>
      </c>
      <c r="E2577" t="s">
        <v>9</v>
      </c>
      <c r="F2577">
        <v>1516</v>
      </c>
      <c r="G2577" t="s">
        <v>68</v>
      </c>
    </row>
    <row r="2578" spans="1:7" x14ac:dyDescent="0.25">
      <c r="A2578">
        <v>2577</v>
      </c>
      <c r="B2578">
        <v>51166.087768999998</v>
      </c>
      <c r="C2578" t="s">
        <v>8</v>
      </c>
      <c r="D2578" t="s">
        <v>1482</v>
      </c>
      <c r="E2578" t="s">
        <v>9</v>
      </c>
      <c r="F2578">
        <v>68</v>
      </c>
      <c r="G2578" t="s">
        <v>1494</v>
      </c>
    </row>
    <row r="2579" spans="1:7" x14ac:dyDescent="0.25">
      <c r="A2579">
        <v>2578</v>
      </c>
      <c r="B2579">
        <v>51166.097199000003</v>
      </c>
      <c r="C2579" t="s">
        <v>1482</v>
      </c>
      <c r="D2579" t="s">
        <v>8</v>
      </c>
      <c r="E2579" t="s">
        <v>9</v>
      </c>
      <c r="F2579">
        <v>1516</v>
      </c>
      <c r="G2579" t="s">
        <v>68</v>
      </c>
    </row>
    <row r="2580" spans="1:7" x14ac:dyDescent="0.25">
      <c r="A2580">
        <v>2579</v>
      </c>
      <c r="B2580">
        <v>51166.097503999998</v>
      </c>
      <c r="C2580" t="s">
        <v>8</v>
      </c>
      <c r="D2580" t="s">
        <v>1482</v>
      </c>
      <c r="E2580" t="s">
        <v>9</v>
      </c>
      <c r="F2580">
        <v>68</v>
      </c>
      <c r="G2580" t="s">
        <v>1495</v>
      </c>
    </row>
    <row r="2581" spans="1:7" x14ac:dyDescent="0.25">
      <c r="A2581">
        <v>2580</v>
      </c>
      <c r="B2581">
        <v>51166.117249000003</v>
      </c>
      <c r="C2581" t="s">
        <v>1482</v>
      </c>
      <c r="D2581" t="s">
        <v>8</v>
      </c>
      <c r="E2581" t="s">
        <v>9</v>
      </c>
      <c r="F2581">
        <v>1516</v>
      </c>
      <c r="G2581" t="s">
        <v>68</v>
      </c>
    </row>
    <row r="2582" spans="1:7" x14ac:dyDescent="0.25">
      <c r="A2582">
        <v>2581</v>
      </c>
      <c r="B2582">
        <v>51166.117523000001</v>
      </c>
      <c r="C2582" t="s">
        <v>8</v>
      </c>
      <c r="D2582" t="s">
        <v>1482</v>
      </c>
      <c r="E2582" t="s">
        <v>9</v>
      </c>
      <c r="F2582">
        <v>68</v>
      </c>
      <c r="G2582" t="s">
        <v>1496</v>
      </c>
    </row>
    <row r="2583" spans="1:7" x14ac:dyDescent="0.25">
      <c r="A2583">
        <v>2582</v>
      </c>
      <c r="B2583">
        <v>51166.277740999998</v>
      </c>
      <c r="C2583" t="s">
        <v>1482</v>
      </c>
      <c r="D2583" t="s">
        <v>8</v>
      </c>
      <c r="E2583" t="s">
        <v>9</v>
      </c>
      <c r="F2583">
        <v>1516</v>
      </c>
      <c r="G2583" t="s">
        <v>68</v>
      </c>
    </row>
    <row r="2584" spans="1:7" x14ac:dyDescent="0.25">
      <c r="A2584">
        <v>2583</v>
      </c>
      <c r="B2584">
        <v>51166.278076000002</v>
      </c>
      <c r="C2584" t="s">
        <v>8</v>
      </c>
      <c r="D2584" t="s">
        <v>1482</v>
      </c>
      <c r="E2584" t="s">
        <v>9</v>
      </c>
      <c r="F2584">
        <v>68</v>
      </c>
      <c r="G2584" t="s">
        <v>1497</v>
      </c>
    </row>
    <row r="2585" spans="1:7" x14ac:dyDescent="0.25">
      <c r="A2585">
        <v>2584</v>
      </c>
      <c r="B2585">
        <v>51166.287232000002</v>
      </c>
      <c r="C2585" t="s">
        <v>1482</v>
      </c>
      <c r="D2585" t="s">
        <v>8</v>
      </c>
      <c r="E2585" t="s">
        <v>9</v>
      </c>
      <c r="F2585">
        <v>1516</v>
      </c>
      <c r="G2585" t="s">
        <v>68</v>
      </c>
    </row>
    <row r="2586" spans="1:7" x14ac:dyDescent="0.25">
      <c r="A2586">
        <v>2585</v>
      </c>
      <c r="B2586">
        <v>51166.287506000001</v>
      </c>
      <c r="C2586" t="s">
        <v>8</v>
      </c>
      <c r="D2586" t="s">
        <v>1482</v>
      </c>
      <c r="E2586" t="s">
        <v>9</v>
      </c>
      <c r="F2586">
        <v>68</v>
      </c>
      <c r="G2586" t="s">
        <v>1498</v>
      </c>
    </row>
    <row r="2587" spans="1:7" x14ac:dyDescent="0.25">
      <c r="A2587">
        <v>2586</v>
      </c>
      <c r="B2587">
        <v>51166.307282000002</v>
      </c>
      <c r="C2587" t="s">
        <v>1482</v>
      </c>
      <c r="D2587" t="s">
        <v>8</v>
      </c>
      <c r="E2587" t="s">
        <v>9</v>
      </c>
      <c r="F2587">
        <v>1516</v>
      </c>
      <c r="G2587" t="s">
        <v>68</v>
      </c>
    </row>
    <row r="2588" spans="1:7" x14ac:dyDescent="0.25">
      <c r="A2588">
        <v>2587</v>
      </c>
      <c r="B2588">
        <v>51166.307587000003</v>
      </c>
      <c r="C2588" t="s">
        <v>8</v>
      </c>
      <c r="D2588" t="s">
        <v>1482</v>
      </c>
      <c r="E2588" t="s">
        <v>9</v>
      </c>
      <c r="F2588">
        <v>68</v>
      </c>
      <c r="G2588" t="s">
        <v>1499</v>
      </c>
    </row>
    <row r="2589" spans="1:7" x14ac:dyDescent="0.25">
      <c r="A2589">
        <v>2588</v>
      </c>
      <c r="B2589">
        <v>51166.317749000002</v>
      </c>
      <c r="C2589" t="s">
        <v>1482</v>
      </c>
      <c r="D2589" t="s">
        <v>8</v>
      </c>
      <c r="E2589" t="s">
        <v>9</v>
      </c>
      <c r="F2589">
        <v>1516</v>
      </c>
      <c r="G2589" t="s">
        <v>68</v>
      </c>
    </row>
    <row r="2590" spans="1:7" x14ac:dyDescent="0.25">
      <c r="A2590">
        <v>2589</v>
      </c>
      <c r="B2590">
        <v>51166.319001000003</v>
      </c>
      <c r="C2590" t="s">
        <v>8</v>
      </c>
      <c r="D2590" t="s">
        <v>1482</v>
      </c>
      <c r="E2590" t="s">
        <v>9</v>
      </c>
      <c r="F2590">
        <v>68</v>
      </c>
      <c r="G2590" t="s">
        <v>1500</v>
      </c>
    </row>
    <row r="2591" spans="1:7" x14ac:dyDescent="0.25">
      <c r="A2591">
        <v>2590</v>
      </c>
      <c r="B2591">
        <v>51166.337281</v>
      </c>
      <c r="C2591" t="s">
        <v>1482</v>
      </c>
      <c r="D2591" t="s">
        <v>8</v>
      </c>
      <c r="E2591" t="s">
        <v>9</v>
      </c>
      <c r="F2591">
        <v>1516</v>
      </c>
      <c r="G2591" t="s">
        <v>68</v>
      </c>
    </row>
    <row r="2592" spans="1:7" x14ac:dyDescent="0.25">
      <c r="A2592">
        <v>2591</v>
      </c>
      <c r="B2592">
        <v>51166.337586000001</v>
      </c>
      <c r="C2592" t="s">
        <v>8</v>
      </c>
      <c r="D2592" t="s">
        <v>1482</v>
      </c>
      <c r="E2592" t="s">
        <v>9</v>
      </c>
      <c r="F2592">
        <v>68</v>
      </c>
      <c r="G2592" t="s">
        <v>1501</v>
      </c>
    </row>
    <row r="2593" spans="1:7" x14ac:dyDescent="0.25">
      <c r="A2593">
        <v>2592</v>
      </c>
      <c r="B2593">
        <v>51166.367676000002</v>
      </c>
      <c r="C2593" t="s">
        <v>1482</v>
      </c>
      <c r="D2593" t="s">
        <v>8</v>
      </c>
      <c r="E2593" t="s">
        <v>9</v>
      </c>
      <c r="F2593">
        <v>1516</v>
      </c>
      <c r="G2593" t="s">
        <v>68</v>
      </c>
    </row>
    <row r="2594" spans="1:7" x14ac:dyDescent="0.25">
      <c r="A2594">
        <v>2593</v>
      </c>
      <c r="B2594">
        <v>51166.367951</v>
      </c>
      <c r="C2594" t="s">
        <v>8</v>
      </c>
      <c r="D2594" t="s">
        <v>1482</v>
      </c>
      <c r="E2594" t="s">
        <v>9</v>
      </c>
      <c r="F2594">
        <v>68</v>
      </c>
      <c r="G2594" t="s">
        <v>1502</v>
      </c>
    </row>
    <row r="2595" spans="1:7" x14ac:dyDescent="0.25">
      <c r="A2595">
        <v>2594</v>
      </c>
      <c r="B2595">
        <v>51166.377654999997</v>
      </c>
      <c r="C2595" t="s">
        <v>1482</v>
      </c>
      <c r="D2595" t="s">
        <v>8</v>
      </c>
      <c r="E2595" t="s">
        <v>9</v>
      </c>
      <c r="F2595">
        <v>1516</v>
      </c>
      <c r="G2595" t="s">
        <v>68</v>
      </c>
    </row>
    <row r="2596" spans="1:7" x14ac:dyDescent="0.25">
      <c r="A2596">
        <v>2595</v>
      </c>
      <c r="B2596">
        <v>51166.377898999999</v>
      </c>
      <c r="C2596" t="s">
        <v>8</v>
      </c>
      <c r="D2596" t="s">
        <v>1482</v>
      </c>
      <c r="E2596" t="s">
        <v>9</v>
      </c>
      <c r="F2596">
        <v>68</v>
      </c>
      <c r="G2596" t="s">
        <v>1503</v>
      </c>
    </row>
    <row r="2597" spans="1:7" x14ac:dyDescent="0.25">
      <c r="A2597">
        <v>2596</v>
      </c>
      <c r="B2597">
        <v>51166.397216999998</v>
      </c>
      <c r="C2597" t="s">
        <v>1482</v>
      </c>
      <c r="D2597" t="s">
        <v>8</v>
      </c>
      <c r="E2597" t="s">
        <v>9</v>
      </c>
      <c r="F2597">
        <v>1516</v>
      </c>
      <c r="G2597" t="s">
        <v>68</v>
      </c>
    </row>
    <row r="2598" spans="1:7" x14ac:dyDescent="0.25">
      <c r="A2598">
        <v>2597</v>
      </c>
      <c r="B2598">
        <v>51166.417603000002</v>
      </c>
      <c r="C2598" t="s">
        <v>1482</v>
      </c>
      <c r="D2598" t="s">
        <v>8</v>
      </c>
      <c r="E2598" t="s">
        <v>9</v>
      </c>
      <c r="F2598">
        <v>1516</v>
      </c>
      <c r="G2598" t="s">
        <v>68</v>
      </c>
    </row>
    <row r="2599" spans="1:7" x14ac:dyDescent="0.25">
      <c r="A2599">
        <v>2598</v>
      </c>
      <c r="B2599">
        <v>51166.417846999997</v>
      </c>
      <c r="C2599" t="s">
        <v>8</v>
      </c>
      <c r="D2599" t="s">
        <v>1482</v>
      </c>
      <c r="E2599" t="s">
        <v>9</v>
      </c>
      <c r="F2599">
        <v>68</v>
      </c>
      <c r="G2599" t="s">
        <v>1504</v>
      </c>
    </row>
    <row r="2600" spans="1:7" x14ac:dyDescent="0.25">
      <c r="A2600">
        <v>2599</v>
      </c>
      <c r="B2600">
        <v>51166.427277000003</v>
      </c>
      <c r="C2600" t="s">
        <v>1482</v>
      </c>
      <c r="D2600" t="s">
        <v>8</v>
      </c>
      <c r="E2600" t="s">
        <v>9</v>
      </c>
      <c r="F2600">
        <v>1516</v>
      </c>
      <c r="G2600" t="s">
        <v>68</v>
      </c>
    </row>
    <row r="2601" spans="1:7" x14ac:dyDescent="0.25">
      <c r="A2601">
        <v>2600</v>
      </c>
      <c r="B2601">
        <v>51166.437226000002</v>
      </c>
      <c r="C2601" t="s">
        <v>1482</v>
      </c>
      <c r="D2601" t="s">
        <v>8</v>
      </c>
      <c r="E2601" t="s">
        <v>9</v>
      </c>
      <c r="F2601">
        <v>1516</v>
      </c>
      <c r="G2601" t="s">
        <v>68</v>
      </c>
    </row>
    <row r="2602" spans="1:7" x14ac:dyDescent="0.25">
      <c r="A2602">
        <v>2601</v>
      </c>
      <c r="B2602">
        <v>51166.437469999997</v>
      </c>
      <c r="C2602" t="s">
        <v>8</v>
      </c>
      <c r="D2602" t="s">
        <v>1482</v>
      </c>
      <c r="E2602" t="s">
        <v>9</v>
      </c>
      <c r="F2602">
        <v>68</v>
      </c>
      <c r="G2602" t="s">
        <v>1505</v>
      </c>
    </row>
    <row r="2603" spans="1:7" x14ac:dyDescent="0.25">
      <c r="A2603">
        <v>2602</v>
      </c>
      <c r="B2603">
        <v>51166.447204999997</v>
      </c>
      <c r="C2603" t="s">
        <v>1482</v>
      </c>
      <c r="D2603" t="s">
        <v>8</v>
      </c>
      <c r="E2603" t="s">
        <v>9</v>
      </c>
      <c r="F2603">
        <v>1516</v>
      </c>
      <c r="G2603" t="s">
        <v>68</v>
      </c>
    </row>
    <row r="2604" spans="1:7" x14ac:dyDescent="0.25">
      <c r="A2604">
        <v>2603</v>
      </c>
      <c r="B2604">
        <v>51166.486968999998</v>
      </c>
      <c r="C2604" t="s">
        <v>8</v>
      </c>
      <c r="D2604" t="s">
        <v>1482</v>
      </c>
      <c r="E2604" t="s">
        <v>9</v>
      </c>
      <c r="F2604">
        <v>68</v>
      </c>
      <c r="G2604" t="s">
        <v>1506</v>
      </c>
    </row>
    <row r="2605" spans="1:7" x14ac:dyDescent="0.25">
      <c r="A2605">
        <v>2604</v>
      </c>
      <c r="B2605">
        <v>51166.627532999999</v>
      </c>
      <c r="C2605" t="s">
        <v>1482</v>
      </c>
      <c r="D2605" t="s">
        <v>8</v>
      </c>
      <c r="E2605" t="s">
        <v>9</v>
      </c>
      <c r="F2605">
        <v>1516</v>
      </c>
      <c r="G2605" t="s">
        <v>68</v>
      </c>
    </row>
    <row r="2606" spans="1:7" x14ac:dyDescent="0.25">
      <c r="A2606">
        <v>2605</v>
      </c>
      <c r="B2606">
        <v>51166.658600000002</v>
      </c>
      <c r="C2606" t="s">
        <v>1482</v>
      </c>
      <c r="D2606" t="s">
        <v>8</v>
      </c>
      <c r="E2606" t="s">
        <v>9</v>
      </c>
      <c r="F2606">
        <v>1516</v>
      </c>
      <c r="G2606" t="s">
        <v>68</v>
      </c>
    </row>
    <row r="2607" spans="1:7" x14ac:dyDescent="0.25">
      <c r="A2607">
        <v>2606</v>
      </c>
      <c r="B2607">
        <v>51166.658630999998</v>
      </c>
      <c r="C2607" t="s">
        <v>1482</v>
      </c>
      <c r="D2607" t="s">
        <v>8</v>
      </c>
      <c r="E2607" t="s">
        <v>9</v>
      </c>
      <c r="F2607">
        <v>1516</v>
      </c>
      <c r="G2607" t="s">
        <v>68</v>
      </c>
    </row>
    <row r="2608" spans="1:7" x14ac:dyDescent="0.25">
      <c r="A2608">
        <v>2607</v>
      </c>
      <c r="B2608">
        <v>51166.658661000001</v>
      </c>
      <c r="C2608" t="s">
        <v>1482</v>
      </c>
      <c r="D2608" t="s">
        <v>8</v>
      </c>
      <c r="E2608" t="s">
        <v>9</v>
      </c>
      <c r="F2608">
        <v>1516</v>
      </c>
      <c r="G2608" t="s">
        <v>68</v>
      </c>
    </row>
    <row r="2609" spans="1:7" x14ac:dyDescent="0.25">
      <c r="A2609">
        <v>2608</v>
      </c>
      <c r="B2609">
        <v>51166.658722</v>
      </c>
      <c r="C2609" t="s">
        <v>1482</v>
      </c>
      <c r="D2609" t="s">
        <v>8</v>
      </c>
      <c r="E2609" t="s">
        <v>9</v>
      </c>
      <c r="F2609">
        <v>1516</v>
      </c>
      <c r="G2609" t="s">
        <v>68</v>
      </c>
    </row>
    <row r="2610" spans="1:7" x14ac:dyDescent="0.25">
      <c r="A2610">
        <v>2609</v>
      </c>
      <c r="B2610">
        <v>51166.658753000003</v>
      </c>
      <c r="C2610" t="s">
        <v>1482</v>
      </c>
      <c r="D2610" t="s">
        <v>8</v>
      </c>
      <c r="E2610" t="s">
        <v>9</v>
      </c>
      <c r="F2610">
        <v>1516</v>
      </c>
      <c r="G2610" t="s">
        <v>68</v>
      </c>
    </row>
    <row r="2611" spans="1:7" x14ac:dyDescent="0.25">
      <c r="A2611">
        <v>2610</v>
      </c>
      <c r="B2611">
        <v>51166.659271999997</v>
      </c>
      <c r="C2611" t="s">
        <v>8</v>
      </c>
      <c r="D2611" t="s">
        <v>1482</v>
      </c>
      <c r="E2611" t="s">
        <v>9</v>
      </c>
      <c r="F2611">
        <v>68</v>
      </c>
      <c r="G2611" t="s">
        <v>1507</v>
      </c>
    </row>
    <row r="2612" spans="1:7" x14ac:dyDescent="0.25">
      <c r="A2612">
        <v>2611</v>
      </c>
      <c r="B2612">
        <v>51166.659455000001</v>
      </c>
      <c r="C2612" t="s">
        <v>8</v>
      </c>
      <c r="D2612" t="s">
        <v>1482</v>
      </c>
      <c r="E2612" t="s">
        <v>9</v>
      </c>
      <c r="F2612">
        <v>68</v>
      </c>
      <c r="G2612" t="s">
        <v>1508</v>
      </c>
    </row>
    <row r="2613" spans="1:7" x14ac:dyDescent="0.25">
      <c r="A2613">
        <v>2612</v>
      </c>
      <c r="B2613">
        <v>51166.659637999997</v>
      </c>
      <c r="C2613" t="s">
        <v>8</v>
      </c>
      <c r="D2613" t="s">
        <v>1482</v>
      </c>
      <c r="E2613" t="s">
        <v>9</v>
      </c>
      <c r="F2613">
        <v>68</v>
      </c>
      <c r="G2613" t="s">
        <v>1509</v>
      </c>
    </row>
    <row r="2614" spans="1:7" x14ac:dyDescent="0.25">
      <c r="A2614">
        <v>2613</v>
      </c>
      <c r="B2614">
        <v>51166.668030000001</v>
      </c>
      <c r="C2614" t="s">
        <v>1482</v>
      </c>
      <c r="D2614" t="s">
        <v>8</v>
      </c>
      <c r="E2614" t="s">
        <v>9</v>
      </c>
      <c r="F2614">
        <v>471</v>
      </c>
      <c r="G2614" t="s">
        <v>152</v>
      </c>
    </row>
    <row r="2615" spans="1:7" x14ac:dyDescent="0.25">
      <c r="A2615">
        <v>2614</v>
      </c>
      <c r="B2615">
        <v>51166.668060999997</v>
      </c>
      <c r="C2615" t="s">
        <v>1482</v>
      </c>
      <c r="D2615" t="s">
        <v>8</v>
      </c>
      <c r="E2615" t="s">
        <v>9</v>
      </c>
      <c r="F2615">
        <v>1516</v>
      </c>
      <c r="G2615" t="s">
        <v>430</v>
      </c>
    </row>
    <row r="2616" spans="1:7" x14ac:dyDescent="0.25">
      <c r="A2616">
        <v>2615</v>
      </c>
      <c r="B2616">
        <v>51166.668091</v>
      </c>
      <c r="C2616" t="s">
        <v>1482</v>
      </c>
      <c r="D2616" t="s">
        <v>8</v>
      </c>
      <c r="E2616" t="s">
        <v>140</v>
      </c>
      <c r="F2616">
        <v>1516</v>
      </c>
      <c r="G2616" t="s">
        <v>1510</v>
      </c>
    </row>
    <row r="2617" spans="1:7" x14ac:dyDescent="0.25">
      <c r="A2617">
        <v>2616</v>
      </c>
      <c r="B2617">
        <v>51166.668517999999</v>
      </c>
      <c r="C2617" t="s">
        <v>8</v>
      </c>
      <c r="D2617" t="s">
        <v>1482</v>
      </c>
      <c r="E2617" t="s">
        <v>9</v>
      </c>
      <c r="F2617">
        <v>80</v>
      </c>
      <c r="G2617" t="s">
        <v>1511</v>
      </c>
    </row>
    <row r="2618" spans="1:7" x14ac:dyDescent="0.25">
      <c r="A2618">
        <v>2617</v>
      </c>
      <c r="B2618">
        <v>51166.668701000002</v>
      </c>
      <c r="C2618" t="s">
        <v>8</v>
      </c>
      <c r="D2618" t="s">
        <v>1482</v>
      </c>
      <c r="E2618" t="s">
        <v>9</v>
      </c>
      <c r="F2618">
        <v>80</v>
      </c>
      <c r="G2618" t="s">
        <v>1512</v>
      </c>
    </row>
    <row r="2619" spans="1:7" x14ac:dyDescent="0.25">
      <c r="A2619">
        <v>2618</v>
      </c>
      <c r="B2619">
        <v>51166.668854000003</v>
      </c>
      <c r="C2619" t="s">
        <v>8</v>
      </c>
      <c r="D2619" t="s">
        <v>1482</v>
      </c>
      <c r="E2619" t="s">
        <v>9</v>
      </c>
      <c r="F2619">
        <v>68</v>
      </c>
      <c r="G2619" t="s">
        <v>1513</v>
      </c>
    </row>
    <row r="2620" spans="1:7" x14ac:dyDescent="0.25">
      <c r="A2620">
        <v>2619</v>
      </c>
      <c r="B2620">
        <v>51166.669342000001</v>
      </c>
      <c r="C2620" t="s">
        <v>8</v>
      </c>
      <c r="D2620" t="s">
        <v>1482</v>
      </c>
      <c r="E2620" t="s">
        <v>9</v>
      </c>
      <c r="F2620">
        <v>68</v>
      </c>
      <c r="G2620" t="s">
        <v>1514</v>
      </c>
    </row>
    <row r="2621" spans="1:7" x14ac:dyDescent="0.25">
      <c r="A2621">
        <v>2620</v>
      </c>
      <c r="B2621">
        <v>51167.617065999999</v>
      </c>
      <c r="C2621" t="s">
        <v>1482</v>
      </c>
      <c r="D2621" t="s">
        <v>8</v>
      </c>
      <c r="E2621" t="s">
        <v>9</v>
      </c>
      <c r="F2621">
        <v>68</v>
      </c>
      <c r="G2621" t="s">
        <v>1515</v>
      </c>
    </row>
    <row r="2622" spans="1:7" x14ac:dyDescent="0.25">
      <c r="A2622">
        <v>2621</v>
      </c>
      <c r="B2622">
        <v>51238.009490999997</v>
      </c>
      <c r="C2622" t="s">
        <v>8</v>
      </c>
      <c r="D2622" t="s">
        <v>25</v>
      </c>
      <c r="E2622" t="s">
        <v>26</v>
      </c>
      <c r="F2622">
        <v>69</v>
      </c>
      <c r="G2622" t="s">
        <v>27</v>
      </c>
    </row>
    <row r="2623" spans="1:7" x14ac:dyDescent="0.25">
      <c r="A2623">
        <v>2622</v>
      </c>
      <c r="B2623">
        <v>51240.102081999998</v>
      </c>
      <c r="C2623" t="s">
        <v>25</v>
      </c>
      <c r="D2623" t="s">
        <v>8</v>
      </c>
      <c r="E2623" t="s">
        <v>9</v>
      </c>
      <c r="F2623">
        <v>68</v>
      </c>
      <c r="G2623" t="s">
        <v>1516</v>
      </c>
    </row>
    <row r="2624" spans="1:7" x14ac:dyDescent="0.25">
      <c r="A2624">
        <v>2623</v>
      </c>
      <c r="B2624">
        <v>51240.102417000002</v>
      </c>
      <c r="C2624" t="s">
        <v>8</v>
      </c>
      <c r="D2624" t="s">
        <v>25</v>
      </c>
      <c r="E2624" t="s">
        <v>26</v>
      </c>
      <c r="F2624">
        <v>70</v>
      </c>
      <c r="G2624" t="s">
        <v>27</v>
      </c>
    </row>
    <row r="2625" spans="1:7" x14ac:dyDescent="0.25">
      <c r="A2625">
        <v>2624</v>
      </c>
      <c r="B2625">
        <v>51240.662232000002</v>
      </c>
      <c r="C2625" t="s">
        <v>25</v>
      </c>
      <c r="D2625" t="s">
        <v>8</v>
      </c>
      <c r="E2625" t="s">
        <v>9</v>
      </c>
      <c r="F2625">
        <v>68</v>
      </c>
      <c r="G2625" t="s">
        <v>1517</v>
      </c>
    </row>
    <row r="2626" spans="1:7" x14ac:dyDescent="0.25">
      <c r="A2626">
        <v>2625</v>
      </c>
      <c r="B2626">
        <v>51523.004242000003</v>
      </c>
      <c r="C2626" t="s">
        <v>8</v>
      </c>
      <c r="D2626" t="s">
        <v>25</v>
      </c>
      <c r="E2626" t="s">
        <v>26</v>
      </c>
      <c r="F2626">
        <v>69</v>
      </c>
      <c r="G2626" t="s">
        <v>27</v>
      </c>
    </row>
    <row r="2627" spans="1:7" x14ac:dyDescent="0.25">
      <c r="A2627">
        <v>2626</v>
      </c>
      <c r="B2627">
        <v>51525.699280000001</v>
      </c>
      <c r="C2627" t="s">
        <v>25</v>
      </c>
      <c r="D2627" t="s">
        <v>8</v>
      </c>
      <c r="E2627" t="s">
        <v>9</v>
      </c>
      <c r="F2627">
        <v>68</v>
      </c>
      <c r="G2627" t="s">
        <v>1518</v>
      </c>
    </row>
    <row r="2628" spans="1:7" x14ac:dyDescent="0.25">
      <c r="A2628">
        <v>2627</v>
      </c>
      <c r="B2628">
        <v>51525.699676999997</v>
      </c>
      <c r="C2628" t="s">
        <v>8</v>
      </c>
      <c r="D2628" t="s">
        <v>25</v>
      </c>
      <c r="E2628" t="s">
        <v>26</v>
      </c>
      <c r="F2628">
        <v>70</v>
      </c>
      <c r="G2628" t="s">
        <v>27</v>
      </c>
    </row>
    <row r="2629" spans="1:7" x14ac:dyDescent="0.25">
      <c r="A2629">
        <v>2628</v>
      </c>
      <c r="B2629">
        <v>51525.998932000002</v>
      </c>
      <c r="C2629" t="s">
        <v>25</v>
      </c>
      <c r="D2629" t="s">
        <v>8</v>
      </c>
      <c r="E2629" t="s">
        <v>9</v>
      </c>
      <c r="F2629">
        <v>68</v>
      </c>
      <c r="G2629" t="s">
        <v>1519</v>
      </c>
    </row>
    <row r="2630" spans="1:7" x14ac:dyDescent="0.25">
      <c r="A2630">
        <v>2629</v>
      </c>
      <c r="B2630">
        <v>51594.310974</v>
      </c>
      <c r="C2630" t="s">
        <v>8</v>
      </c>
      <c r="D2630" t="s">
        <v>33</v>
      </c>
      <c r="E2630" t="s">
        <v>9</v>
      </c>
      <c r="F2630">
        <v>116</v>
      </c>
      <c r="G2630" t="s">
        <v>1520</v>
      </c>
    </row>
    <row r="2631" spans="1:7" x14ac:dyDescent="0.25">
      <c r="A2631">
        <v>2630</v>
      </c>
      <c r="B2631">
        <v>51598.427033</v>
      </c>
      <c r="C2631" t="s">
        <v>8</v>
      </c>
      <c r="D2631" t="s">
        <v>33</v>
      </c>
      <c r="E2631" t="s">
        <v>9</v>
      </c>
      <c r="F2631">
        <v>116</v>
      </c>
      <c r="G2631" t="s">
        <v>1521</v>
      </c>
    </row>
    <row r="2632" spans="1:7" x14ac:dyDescent="0.25">
      <c r="A2632">
        <v>2631</v>
      </c>
      <c r="B2632">
        <v>51601.878234999996</v>
      </c>
      <c r="C2632" t="s">
        <v>33</v>
      </c>
      <c r="D2632" t="s">
        <v>8</v>
      </c>
      <c r="E2632" t="s">
        <v>9</v>
      </c>
      <c r="F2632">
        <v>68</v>
      </c>
      <c r="G2632" t="s">
        <v>1522</v>
      </c>
    </row>
    <row r="2633" spans="1:7" x14ac:dyDescent="0.25">
      <c r="A2633">
        <v>2632</v>
      </c>
      <c r="B2633">
        <v>51601.897002999998</v>
      </c>
      <c r="C2633" t="s">
        <v>33</v>
      </c>
      <c r="D2633" t="s">
        <v>8</v>
      </c>
      <c r="E2633" t="s">
        <v>9</v>
      </c>
      <c r="F2633">
        <v>80</v>
      </c>
      <c r="G2633" t="s">
        <v>1523</v>
      </c>
    </row>
    <row r="2634" spans="1:7" x14ac:dyDescent="0.25">
      <c r="A2634">
        <v>2633</v>
      </c>
      <c r="B2634">
        <v>51692.856017999999</v>
      </c>
      <c r="C2634" t="s">
        <v>25</v>
      </c>
      <c r="D2634" t="s">
        <v>8</v>
      </c>
      <c r="E2634" t="s">
        <v>26</v>
      </c>
      <c r="F2634">
        <v>112</v>
      </c>
      <c r="G2634" t="s">
        <v>27</v>
      </c>
    </row>
    <row r="2635" spans="1:7" x14ac:dyDescent="0.25">
      <c r="A2635">
        <v>2634</v>
      </c>
      <c r="B2635">
        <v>51692.856323</v>
      </c>
      <c r="C2635" t="s">
        <v>8</v>
      </c>
      <c r="D2635" t="s">
        <v>25</v>
      </c>
      <c r="E2635" t="s">
        <v>9</v>
      </c>
      <c r="F2635">
        <v>68</v>
      </c>
      <c r="G2635" t="s">
        <v>1524</v>
      </c>
    </row>
    <row r="2636" spans="1:7" x14ac:dyDescent="0.25">
      <c r="A2636">
        <v>2635</v>
      </c>
      <c r="B2636">
        <v>51692.877532999999</v>
      </c>
      <c r="C2636" t="s">
        <v>8</v>
      </c>
      <c r="D2636" t="s">
        <v>25</v>
      </c>
      <c r="E2636" t="s">
        <v>26</v>
      </c>
      <c r="F2636">
        <v>69</v>
      </c>
      <c r="G2636" t="s">
        <v>27</v>
      </c>
    </row>
    <row r="2637" spans="1:7" x14ac:dyDescent="0.25">
      <c r="A2637">
        <v>2636</v>
      </c>
      <c r="B2637">
        <v>51693.276275999997</v>
      </c>
      <c r="C2637" t="s">
        <v>25</v>
      </c>
      <c r="D2637" t="s">
        <v>8</v>
      </c>
      <c r="E2637" t="s">
        <v>9</v>
      </c>
      <c r="F2637">
        <v>68</v>
      </c>
      <c r="G2637" t="s">
        <v>1525</v>
      </c>
    </row>
    <row r="2638" spans="1:7" x14ac:dyDescent="0.25">
      <c r="A2638">
        <v>2637</v>
      </c>
      <c r="B2638">
        <v>51693.276641999997</v>
      </c>
      <c r="C2638" t="s">
        <v>8</v>
      </c>
      <c r="D2638" t="s">
        <v>25</v>
      </c>
      <c r="E2638" t="s">
        <v>26</v>
      </c>
      <c r="F2638">
        <v>104</v>
      </c>
      <c r="G2638" t="s">
        <v>27</v>
      </c>
    </row>
    <row r="2639" spans="1:7" x14ac:dyDescent="0.25">
      <c r="A2639">
        <v>2638</v>
      </c>
      <c r="B2639">
        <v>51693.57602</v>
      </c>
      <c r="C2639" t="s">
        <v>25</v>
      </c>
      <c r="D2639" t="s">
        <v>8</v>
      </c>
      <c r="E2639" t="s">
        <v>9</v>
      </c>
      <c r="F2639">
        <v>68</v>
      </c>
      <c r="G2639" t="s">
        <v>1526</v>
      </c>
    </row>
    <row r="2640" spans="1:7" x14ac:dyDescent="0.25">
      <c r="A2640">
        <v>2639</v>
      </c>
      <c r="B2640">
        <v>51808.002074999997</v>
      </c>
      <c r="C2640" t="s">
        <v>8</v>
      </c>
      <c r="D2640" t="s">
        <v>25</v>
      </c>
      <c r="E2640" t="s">
        <v>26</v>
      </c>
      <c r="F2640">
        <v>69</v>
      </c>
      <c r="G2640" t="s">
        <v>27</v>
      </c>
    </row>
    <row r="2641" spans="1:7" x14ac:dyDescent="0.25">
      <c r="A2641">
        <v>2640</v>
      </c>
      <c r="B2641">
        <v>51813.217011000001</v>
      </c>
      <c r="C2641" t="s">
        <v>8</v>
      </c>
      <c r="D2641" t="s">
        <v>25</v>
      </c>
      <c r="E2641" t="s">
        <v>9</v>
      </c>
      <c r="F2641">
        <v>69</v>
      </c>
      <c r="G2641" t="s">
        <v>1527</v>
      </c>
    </row>
    <row r="2642" spans="1:7" x14ac:dyDescent="0.25">
      <c r="A2642">
        <v>2641</v>
      </c>
      <c r="B2642">
        <v>51818.689208999996</v>
      </c>
      <c r="C2642" t="s">
        <v>25</v>
      </c>
      <c r="D2642" t="s">
        <v>8</v>
      </c>
      <c r="E2642" t="s">
        <v>9</v>
      </c>
      <c r="F2642">
        <v>68</v>
      </c>
      <c r="G2642" t="s">
        <v>1528</v>
      </c>
    </row>
    <row r="2643" spans="1:7" x14ac:dyDescent="0.25">
      <c r="A2643">
        <v>2642</v>
      </c>
      <c r="B2643">
        <v>51818.689606</v>
      </c>
      <c r="C2643" t="s">
        <v>8</v>
      </c>
      <c r="D2643" t="s">
        <v>25</v>
      </c>
      <c r="E2643" t="s">
        <v>26</v>
      </c>
      <c r="F2643">
        <v>70</v>
      </c>
      <c r="G2643" t="s">
        <v>27</v>
      </c>
    </row>
    <row r="2644" spans="1:7" x14ac:dyDescent="0.25">
      <c r="A2644">
        <v>2643</v>
      </c>
      <c r="B2644">
        <v>51818.989197000003</v>
      </c>
      <c r="C2644" t="s">
        <v>25</v>
      </c>
      <c r="D2644" t="s">
        <v>8</v>
      </c>
      <c r="E2644" t="s">
        <v>9</v>
      </c>
      <c r="F2644">
        <v>68</v>
      </c>
      <c r="G2644" t="s">
        <v>1529</v>
      </c>
    </row>
    <row r="2645" spans="1:7" x14ac:dyDescent="0.25">
      <c r="A2645">
        <v>2644</v>
      </c>
      <c r="B2645">
        <v>51983.526306</v>
      </c>
      <c r="C2645" t="s">
        <v>8</v>
      </c>
      <c r="D2645" t="s">
        <v>42</v>
      </c>
      <c r="E2645" t="s">
        <v>43</v>
      </c>
      <c r="F2645">
        <v>78</v>
      </c>
      <c r="G2645" t="s">
        <v>56</v>
      </c>
    </row>
    <row r="2646" spans="1:7" x14ac:dyDescent="0.25">
      <c r="A2646">
        <v>2645</v>
      </c>
      <c r="B2646">
        <v>51986.113281999998</v>
      </c>
      <c r="C2646" t="s">
        <v>42</v>
      </c>
      <c r="D2646" t="s">
        <v>8</v>
      </c>
      <c r="E2646" t="s">
        <v>43</v>
      </c>
      <c r="F2646">
        <v>164</v>
      </c>
      <c r="G2646" t="s">
        <v>1191</v>
      </c>
    </row>
    <row r="2647" spans="1:7" x14ac:dyDescent="0.25">
      <c r="A2647">
        <v>2646</v>
      </c>
      <c r="B2647">
        <v>51986.116089000003</v>
      </c>
      <c r="C2647" t="s">
        <v>8</v>
      </c>
      <c r="D2647" t="s">
        <v>1192</v>
      </c>
      <c r="E2647" t="s">
        <v>9</v>
      </c>
      <c r="F2647">
        <v>76</v>
      </c>
      <c r="G2647" t="s">
        <v>1530</v>
      </c>
    </row>
    <row r="2648" spans="1:7" x14ac:dyDescent="0.25">
      <c r="A2648">
        <v>2647</v>
      </c>
      <c r="B2648">
        <v>51986.323181</v>
      </c>
      <c r="C2648" t="s">
        <v>1192</v>
      </c>
      <c r="D2648" t="s">
        <v>8</v>
      </c>
      <c r="E2648" t="s">
        <v>9</v>
      </c>
      <c r="F2648">
        <v>80</v>
      </c>
      <c r="G2648" t="s">
        <v>1531</v>
      </c>
    </row>
    <row r="2649" spans="1:7" x14ac:dyDescent="0.25">
      <c r="A2649">
        <v>2648</v>
      </c>
      <c r="B2649">
        <v>51986.323455999998</v>
      </c>
      <c r="C2649" t="s">
        <v>8</v>
      </c>
      <c r="D2649" t="s">
        <v>1192</v>
      </c>
      <c r="E2649" t="s">
        <v>9</v>
      </c>
      <c r="F2649">
        <v>68</v>
      </c>
      <c r="G2649" t="s">
        <v>1532</v>
      </c>
    </row>
    <row r="2650" spans="1:7" x14ac:dyDescent="0.25">
      <c r="A2650">
        <v>2649</v>
      </c>
      <c r="B2650">
        <v>51986.328765999999</v>
      </c>
      <c r="C2650" t="s">
        <v>8</v>
      </c>
      <c r="D2650" t="s">
        <v>1192</v>
      </c>
      <c r="E2650" t="s">
        <v>63</v>
      </c>
      <c r="F2650">
        <v>148</v>
      </c>
      <c r="G2650" t="s">
        <v>64</v>
      </c>
    </row>
    <row r="2651" spans="1:7" x14ac:dyDescent="0.25">
      <c r="A2651">
        <v>2650</v>
      </c>
      <c r="B2651">
        <v>51986.553437000002</v>
      </c>
      <c r="C2651" t="s">
        <v>1192</v>
      </c>
      <c r="D2651" t="s">
        <v>8</v>
      </c>
      <c r="E2651" t="s">
        <v>63</v>
      </c>
      <c r="F2651">
        <v>1001</v>
      </c>
      <c r="G2651" t="s">
        <v>113</v>
      </c>
    </row>
    <row r="2652" spans="1:7" x14ac:dyDescent="0.25">
      <c r="A2652">
        <v>2651</v>
      </c>
      <c r="B2652">
        <v>51986.553650000002</v>
      </c>
      <c r="C2652" t="s">
        <v>8</v>
      </c>
      <c r="D2652" t="s">
        <v>1192</v>
      </c>
      <c r="E2652" t="s">
        <v>9</v>
      </c>
      <c r="F2652">
        <v>68</v>
      </c>
      <c r="G2652" t="s">
        <v>1533</v>
      </c>
    </row>
    <row r="2653" spans="1:7" x14ac:dyDescent="0.25">
      <c r="A2653">
        <v>2652</v>
      </c>
      <c r="B2653">
        <v>51986.611206000001</v>
      </c>
      <c r="C2653" t="s">
        <v>8</v>
      </c>
      <c r="D2653" t="s">
        <v>1192</v>
      </c>
      <c r="E2653" t="s">
        <v>63</v>
      </c>
      <c r="F2653">
        <v>250</v>
      </c>
      <c r="G2653" t="s">
        <v>72</v>
      </c>
    </row>
    <row r="2654" spans="1:7" x14ac:dyDescent="0.25">
      <c r="A2654">
        <v>2653</v>
      </c>
      <c r="B2654">
        <v>51986.863037000003</v>
      </c>
      <c r="C2654" t="s">
        <v>1192</v>
      </c>
      <c r="D2654" t="s">
        <v>8</v>
      </c>
      <c r="E2654" t="s">
        <v>63</v>
      </c>
      <c r="F2654">
        <v>111</v>
      </c>
      <c r="G2654" t="s">
        <v>73</v>
      </c>
    </row>
    <row r="2655" spans="1:7" x14ac:dyDescent="0.25">
      <c r="A2655">
        <v>2654</v>
      </c>
      <c r="B2655">
        <v>51986.863128999998</v>
      </c>
      <c r="C2655" t="s">
        <v>8</v>
      </c>
      <c r="D2655" t="s">
        <v>1192</v>
      </c>
      <c r="E2655" t="s">
        <v>9</v>
      </c>
      <c r="F2655">
        <v>68</v>
      </c>
      <c r="G2655" t="s">
        <v>1534</v>
      </c>
    </row>
    <row r="2656" spans="1:7" x14ac:dyDescent="0.25">
      <c r="A2656">
        <v>2655</v>
      </c>
      <c r="B2656">
        <v>51986.865937000002</v>
      </c>
      <c r="C2656" t="s">
        <v>8</v>
      </c>
      <c r="D2656" t="s">
        <v>42</v>
      </c>
      <c r="E2656" t="s">
        <v>43</v>
      </c>
      <c r="F2656">
        <v>87</v>
      </c>
      <c r="G2656" t="s">
        <v>1200</v>
      </c>
    </row>
    <row r="2657" spans="1:7" x14ac:dyDescent="0.25">
      <c r="A2657">
        <v>2656</v>
      </c>
      <c r="B2657">
        <v>51986.953491</v>
      </c>
      <c r="C2657" t="s">
        <v>42</v>
      </c>
      <c r="D2657" t="s">
        <v>8</v>
      </c>
      <c r="E2657" t="s">
        <v>43</v>
      </c>
      <c r="F2657">
        <v>230</v>
      </c>
      <c r="G2657" t="s">
        <v>1201</v>
      </c>
    </row>
    <row r="2658" spans="1:7" x14ac:dyDescent="0.25">
      <c r="A2658">
        <v>2657</v>
      </c>
      <c r="B2658">
        <v>51986.962707999999</v>
      </c>
      <c r="C2658" t="s">
        <v>8</v>
      </c>
      <c r="D2658" t="s">
        <v>1192</v>
      </c>
      <c r="E2658" t="s">
        <v>63</v>
      </c>
      <c r="F2658">
        <v>664</v>
      </c>
      <c r="G2658" t="s">
        <v>77</v>
      </c>
    </row>
    <row r="2659" spans="1:7" x14ac:dyDescent="0.25">
      <c r="A2659">
        <v>2658</v>
      </c>
      <c r="B2659">
        <v>51987.373200000002</v>
      </c>
      <c r="C2659" t="s">
        <v>1192</v>
      </c>
      <c r="D2659" t="s">
        <v>8</v>
      </c>
      <c r="E2659" t="s">
        <v>9</v>
      </c>
      <c r="F2659">
        <v>68</v>
      </c>
      <c r="G2659" t="s">
        <v>1535</v>
      </c>
    </row>
    <row r="2660" spans="1:7" x14ac:dyDescent="0.25">
      <c r="A2660">
        <v>2659</v>
      </c>
      <c r="B2660">
        <v>51987.563538000002</v>
      </c>
      <c r="C2660" t="s">
        <v>1192</v>
      </c>
      <c r="D2660" t="s">
        <v>8</v>
      </c>
      <c r="E2660" t="s">
        <v>63</v>
      </c>
      <c r="F2660">
        <v>693</v>
      </c>
      <c r="G2660" t="s">
        <v>77</v>
      </c>
    </row>
    <row r="2661" spans="1:7" x14ac:dyDescent="0.25">
      <c r="A2661">
        <v>2660</v>
      </c>
      <c r="B2661">
        <v>51987.563720999999</v>
      </c>
      <c r="C2661" t="s">
        <v>8</v>
      </c>
      <c r="D2661" t="s">
        <v>1192</v>
      </c>
      <c r="E2661" t="s">
        <v>9</v>
      </c>
      <c r="F2661">
        <v>68</v>
      </c>
      <c r="G2661" t="s">
        <v>1536</v>
      </c>
    </row>
    <row r="2662" spans="1:7" x14ac:dyDescent="0.25">
      <c r="A2662">
        <v>2661</v>
      </c>
      <c r="B2662">
        <v>51987.611663999996</v>
      </c>
      <c r="C2662" t="s">
        <v>8</v>
      </c>
      <c r="D2662" t="s">
        <v>1192</v>
      </c>
      <c r="E2662" t="s">
        <v>63</v>
      </c>
      <c r="F2662">
        <v>91</v>
      </c>
      <c r="G2662" t="s">
        <v>80</v>
      </c>
    </row>
    <row r="2663" spans="1:7" x14ac:dyDescent="0.25">
      <c r="A2663">
        <v>2662</v>
      </c>
      <c r="B2663">
        <v>51987.612396999997</v>
      </c>
      <c r="C2663" t="s">
        <v>8</v>
      </c>
      <c r="D2663" t="s">
        <v>1192</v>
      </c>
      <c r="E2663" t="s">
        <v>9</v>
      </c>
      <c r="F2663">
        <v>68</v>
      </c>
      <c r="G2663" t="s">
        <v>1537</v>
      </c>
    </row>
    <row r="2664" spans="1:7" x14ac:dyDescent="0.25">
      <c r="A2664">
        <v>2663</v>
      </c>
      <c r="B2664">
        <v>51987.813233000001</v>
      </c>
      <c r="C2664" t="s">
        <v>1192</v>
      </c>
      <c r="D2664" t="s">
        <v>8</v>
      </c>
      <c r="E2664" t="s">
        <v>9</v>
      </c>
      <c r="F2664">
        <v>68</v>
      </c>
      <c r="G2664" t="s">
        <v>1538</v>
      </c>
    </row>
    <row r="2665" spans="1:7" x14ac:dyDescent="0.25">
      <c r="A2665">
        <v>2664</v>
      </c>
      <c r="B2665">
        <v>51987.813415999997</v>
      </c>
      <c r="C2665" t="s">
        <v>8</v>
      </c>
      <c r="D2665" t="s">
        <v>1192</v>
      </c>
      <c r="E2665" t="s">
        <v>9</v>
      </c>
      <c r="F2665">
        <v>68</v>
      </c>
      <c r="G2665" t="s">
        <v>1539</v>
      </c>
    </row>
    <row r="2666" spans="1:7" x14ac:dyDescent="0.25">
      <c r="A2666">
        <v>2665</v>
      </c>
      <c r="B2666">
        <v>51987.843078999998</v>
      </c>
      <c r="C2666" t="s">
        <v>1192</v>
      </c>
      <c r="D2666" t="s">
        <v>8</v>
      </c>
      <c r="E2666" t="s">
        <v>9</v>
      </c>
      <c r="F2666">
        <v>68</v>
      </c>
      <c r="G2666" t="s">
        <v>1540</v>
      </c>
    </row>
    <row r="2667" spans="1:7" x14ac:dyDescent="0.25">
      <c r="A2667">
        <v>2666</v>
      </c>
      <c r="B2667">
        <v>52092.999451000003</v>
      </c>
      <c r="C2667" t="s">
        <v>8</v>
      </c>
      <c r="D2667" t="s">
        <v>25</v>
      </c>
      <c r="E2667" t="s">
        <v>26</v>
      </c>
      <c r="F2667">
        <v>69</v>
      </c>
      <c r="G2667" t="s">
        <v>27</v>
      </c>
    </row>
    <row r="2668" spans="1:7" x14ac:dyDescent="0.25">
      <c r="A2668">
        <v>2667</v>
      </c>
      <c r="B2668">
        <v>52101.737029999997</v>
      </c>
      <c r="C2668" t="s">
        <v>8</v>
      </c>
      <c r="D2668" t="s">
        <v>25</v>
      </c>
      <c r="E2668" t="s">
        <v>9</v>
      </c>
      <c r="F2668">
        <v>69</v>
      </c>
      <c r="G2668" t="s">
        <v>1541</v>
      </c>
    </row>
    <row r="2669" spans="1:7" x14ac:dyDescent="0.25">
      <c r="A2669">
        <v>2668</v>
      </c>
      <c r="B2669">
        <v>52103.662659000001</v>
      </c>
      <c r="C2669" t="s">
        <v>25</v>
      </c>
      <c r="D2669" t="s">
        <v>8</v>
      </c>
      <c r="E2669" t="s">
        <v>9</v>
      </c>
      <c r="F2669">
        <v>68</v>
      </c>
      <c r="G2669" t="s">
        <v>1542</v>
      </c>
    </row>
    <row r="2670" spans="1:7" x14ac:dyDescent="0.25">
      <c r="A2670">
        <v>2669</v>
      </c>
      <c r="B2670">
        <v>52103.663025000002</v>
      </c>
      <c r="C2670" t="s">
        <v>8</v>
      </c>
      <c r="D2670" t="s">
        <v>25</v>
      </c>
      <c r="E2670" t="s">
        <v>26</v>
      </c>
      <c r="F2670">
        <v>70</v>
      </c>
      <c r="G2670" t="s">
        <v>27</v>
      </c>
    </row>
    <row r="2671" spans="1:7" x14ac:dyDescent="0.25">
      <c r="A2671">
        <v>2670</v>
      </c>
      <c r="B2671">
        <v>52103.682769999999</v>
      </c>
      <c r="C2671" t="s">
        <v>25</v>
      </c>
      <c r="D2671" t="s">
        <v>8</v>
      </c>
      <c r="E2671" t="s">
        <v>9</v>
      </c>
      <c r="F2671">
        <v>68</v>
      </c>
      <c r="G2671" t="s">
        <v>1543</v>
      </c>
    </row>
    <row r="2672" spans="1:7" x14ac:dyDescent="0.25">
      <c r="A2672">
        <v>2671</v>
      </c>
      <c r="B2672">
        <v>52104.062682999996</v>
      </c>
      <c r="C2672" t="s">
        <v>25</v>
      </c>
      <c r="D2672" t="s">
        <v>8</v>
      </c>
      <c r="E2672" t="s">
        <v>9</v>
      </c>
      <c r="F2672">
        <v>68</v>
      </c>
      <c r="G2672" t="s">
        <v>1544</v>
      </c>
    </row>
    <row r="2673" spans="1:7" x14ac:dyDescent="0.25">
      <c r="A2673">
        <v>2672</v>
      </c>
      <c r="B2673">
        <v>52140.949615999998</v>
      </c>
      <c r="C2673" t="s">
        <v>8</v>
      </c>
      <c r="D2673" t="s">
        <v>42</v>
      </c>
      <c r="E2673" t="s">
        <v>43</v>
      </c>
      <c r="F2673">
        <v>88</v>
      </c>
      <c r="G2673" t="s">
        <v>44</v>
      </c>
    </row>
    <row r="2674" spans="1:7" x14ac:dyDescent="0.25">
      <c r="A2674">
        <v>2673</v>
      </c>
      <c r="B2674">
        <v>52145.198516999997</v>
      </c>
      <c r="C2674" t="s">
        <v>42</v>
      </c>
      <c r="D2674" t="s">
        <v>8</v>
      </c>
      <c r="E2674" t="s">
        <v>43</v>
      </c>
      <c r="F2674">
        <v>506</v>
      </c>
      <c r="G2674" t="s">
        <v>1545</v>
      </c>
    </row>
    <row r="2675" spans="1:7" x14ac:dyDescent="0.25">
      <c r="A2675">
        <v>2674</v>
      </c>
      <c r="B2675">
        <v>52145.200470000003</v>
      </c>
      <c r="C2675" t="s">
        <v>8</v>
      </c>
      <c r="D2675" t="s">
        <v>1546</v>
      </c>
      <c r="E2675" t="s">
        <v>47</v>
      </c>
      <c r="F2675">
        <v>92</v>
      </c>
      <c r="G2675" t="s">
        <v>48</v>
      </c>
    </row>
    <row r="2676" spans="1:7" x14ac:dyDescent="0.25">
      <c r="A2676">
        <v>2675</v>
      </c>
      <c r="B2676">
        <v>52145.468139999997</v>
      </c>
      <c r="C2676" t="s">
        <v>1546</v>
      </c>
      <c r="D2676" t="s">
        <v>8</v>
      </c>
      <c r="E2676" t="s">
        <v>47</v>
      </c>
      <c r="F2676">
        <v>92</v>
      </c>
      <c r="G2676" t="s">
        <v>49</v>
      </c>
    </row>
    <row r="2677" spans="1:7" x14ac:dyDescent="0.25">
      <c r="A2677">
        <v>2676</v>
      </c>
      <c r="B2677">
        <v>52377.993713999997</v>
      </c>
      <c r="C2677" t="s">
        <v>8</v>
      </c>
      <c r="D2677" t="s">
        <v>25</v>
      </c>
      <c r="E2677" t="s">
        <v>26</v>
      </c>
      <c r="F2677">
        <v>69</v>
      </c>
      <c r="G2677" t="s">
        <v>27</v>
      </c>
    </row>
    <row r="2678" spans="1:7" x14ac:dyDescent="0.25">
      <c r="A2678">
        <v>2677</v>
      </c>
      <c r="B2678">
        <v>52388.137604000003</v>
      </c>
      <c r="C2678" t="s">
        <v>25</v>
      </c>
      <c r="D2678" t="s">
        <v>8</v>
      </c>
      <c r="E2678" t="s">
        <v>9</v>
      </c>
      <c r="F2678">
        <v>68</v>
      </c>
      <c r="G2678" t="s">
        <v>1547</v>
      </c>
    </row>
    <row r="2679" spans="1:7" x14ac:dyDescent="0.25">
      <c r="A2679">
        <v>2678</v>
      </c>
      <c r="B2679">
        <v>52388.138000999999</v>
      </c>
      <c r="C2679" t="s">
        <v>8</v>
      </c>
      <c r="D2679" t="s">
        <v>25</v>
      </c>
      <c r="E2679" t="s">
        <v>26</v>
      </c>
      <c r="F2679">
        <v>70</v>
      </c>
      <c r="G2679" t="s">
        <v>27</v>
      </c>
    </row>
    <row r="2680" spans="1:7" x14ac:dyDescent="0.25">
      <c r="A2680">
        <v>2679</v>
      </c>
      <c r="B2680">
        <v>52388.478179999998</v>
      </c>
      <c r="C2680" t="s">
        <v>25</v>
      </c>
      <c r="D2680" t="s">
        <v>8</v>
      </c>
      <c r="E2680" t="s">
        <v>9</v>
      </c>
      <c r="F2680">
        <v>68</v>
      </c>
      <c r="G2680" t="s">
        <v>1548</v>
      </c>
    </row>
    <row r="2681" spans="1:7" x14ac:dyDescent="0.25">
      <c r="A2681">
        <v>2680</v>
      </c>
      <c r="B2681">
        <v>52431.705291999999</v>
      </c>
      <c r="C2681" t="s">
        <v>8</v>
      </c>
      <c r="D2681" t="s">
        <v>33</v>
      </c>
      <c r="E2681" t="s">
        <v>9</v>
      </c>
      <c r="F2681">
        <v>115</v>
      </c>
      <c r="G2681" t="s">
        <v>1549</v>
      </c>
    </row>
    <row r="2682" spans="1:7" x14ac:dyDescent="0.25">
      <c r="A2682">
        <v>2681</v>
      </c>
      <c r="B2682">
        <v>52434.478485</v>
      </c>
      <c r="C2682" t="s">
        <v>33</v>
      </c>
      <c r="D2682" t="s">
        <v>8</v>
      </c>
      <c r="E2682" t="s">
        <v>9</v>
      </c>
      <c r="F2682">
        <v>68</v>
      </c>
      <c r="G2682" t="s">
        <v>1550</v>
      </c>
    </row>
    <row r="2683" spans="1:7" x14ac:dyDescent="0.25">
      <c r="A2683">
        <v>2682</v>
      </c>
      <c r="B2683">
        <v>52434.478730000003</v>
      </c>
      <c r="C2683" t="s">
        <v>8</v>
      </c>
      <c r="D2683" t="s">
        <v>33</v>
      </c>
      <c r="E2683" t="s">
        <v>9</v>
      </c>
      <c r="F2683">
        <v>91</v>
      </c>
      <c r="G2683" t="s">
        <v>1551</v>
      </c>
    </row>
    <row r="2684" spans="1:7" x14ac:dyDescent="0.25">
      <c r="A2684">
        <v>2683</v>
      </c>
      <c r="B2684">
        <v>52434.568450999999</v>
      </c>
      <c r="C2684" t="s">
        <v>33</v>
      </c>
      <c r="D2684" t="s">
        <v>8</v>
      </c>
      <c r="E2684" t="s">
        <v>9</v>
      </c>
      <c r="F2684">
        <v>68</v>
      </c>
      <c r="G2684" t="s">
        <v>1552</v>
      </c>
    </row>
    <row r="2685" spans="1:7" x14ac:dyDescent="0.25">
      <c r="A2685">
        <v>2684</v>
      </c>
      <c r="B2685">
        <v>52434.568482000002</v>
      </c>
      <c r="C2685" t="s">
        <v>33</v>
      </c>
      <c r="D2685" t="s">
        <v>8</v>
      </c>
      <c r="E2685" t="s">
        <v>9</v>
      </c>
      <c r="F2685">
        <v>94</v>
      </c>
      <c r="G2685" t="s">
        <v>1553</v>
      </c>
    </row>
    <row r="2686" spans="1:7" x14ac:dyDescent="0.25">
      <c r="A2686">
        <v>2685</v>
      </c>
      <c r="B2686">
        <v>52434.568664999999</v>
      </c>
      <c r="C2686" t="s">
        <v>8</v>
      </c>
      <c r="D2686" t="s">
        <v>33</v>
      </c>
      <c r="E2686" t="s">
        <v>9</v>
      </c>
      <c r="F2686">
        <v>68</v>
      </c>
      <c r="G2686" t="s">
        <v>1554</v>
      </c>
    </row>
    <row r="2687" spans="1:7" x14ac:dyDescent="0.25">
      <c r="A2687">
        <v>2686</v>
      </c>
      <c r="B2687">
        <v>52515.346619000004</v>
      </c>
      <c r="C2687" t="s">
        <v>8</v>
      </c>
      <c r="D2687" t="s">
        <v>1546</v>
      </c>
      <c r="E2687" t="s">
        <v>47</v>
      </c>
      <c r="F2687">
        <v>92</v>
      </c>
      <c r="G2687" t="s">
        <v>48</v>
      </c>
    </row>
    <row r="2688" spans="1:7" x14ac:dyDescent="0.25">
      <c r="A2688">
        <v>2687</v>
      </c>
      <c r="B2688">
        <v>52516.120544999998</v>
      </c>
      <c r="C2688" t="s">
        <v>1546</v>
      </c>
      <c r="D2688" t="s">
        <v>8</v>
      </c>
      <c r="E2688" t="s">
        <v>47</v>
      </c>
      <c r="F2688">
        <v>92</v>
      </c>
      <c r="G2688" t="s">
        <v>49</v>
      </c>
    </row>
    <row r="2689" spans="1:7" x14ac:dyDescent="0.25">
      <c r="A2689">
        <v>2688</v>
      </c>
      <c r="B2689">
        <v>52564.169495000002</v>
      </c>
      <c r="C2689" t="s">
        <v>8</v>
      </c>
      <c r="D2689" t="s">
        <v>33</v>
      </c>
      <c r="E2689" t="s">
        <v>9</v>
      </c>
      <c r="F2689">
        <v>116</v>
      </c>
      <c r="G2689" t="s">
        <v>1555</v>
      </c>
    </row>
    <row r="2690" spans="1:7" x14ac:dyDescent="0.25">
      <c r="A2690">
        <v>2689</v>
      </c>
      <c r="B2690">
        <v>52566.803589000003</v>
      </c>
      <c r="C2690" t="s">
        <v>33</v>
      </c>
      <c r="D2690" t="s">
        <v>8</v>
      </c>
      <c r="E2690" t="s">
        <v>9</v>
      </c>
      <c r="F2690">
        <v>68</v>
      </c>
      <c r="G2690" t="s">
        <v>1556</v>
      </c>
    </row>
    <row r="2691" spans="1:7" x14ac:dyDescent="0.25">
      <c r="A2691">
        <v>2690</v>
      </c>
      <c r="B2691">
        <v>52574.283020000003</v>
      </c>
      <c r="C2691" t="s">
        <v>8</v>
      </c>
      <c r="D2691" t="s">
        <v>7</v>
      </c>
      <c r="E2691" t="s">
        <v>63</v>
      </c>
      <c r="F2691">
        <v>274</v>
      </c>
      <c r="G2691" t="s">
        <v>77</v>
      </c>
    </row>
    <row r="2692" spans="1:7" x14ac:dyDescent="0.25">
      <c r="A2692">
        <v>2691</v>
      </c>
      <c r="B2692">
        <v>52574.283875000001</v>
      </c>
      <c r="C2692" t="s">
        <v>8</v>
      </c>
      <c r="D2692" t="s">
        <v>7</v>
      </c>
      <c r="E2692" t="s">
        <v>63</v>
      </c>
      <c r="F2692">
        <v>1005</v>
      </c>
      <c r="G2692" t="s">
        <v>77</v>
      </c>
    </row>
    <row r="2693" spans="1:7" x14ac:dyDescent="0.25">
      <c r="A2693">
        <v>2692</v>
      </c>
      <c r="B2693">
        <v>52574.284333000003</v>
      </c>
      <c r="C2693" t="s">
        <v>8</v>
      </c>
      <c r="D2693" t="s">
        <v>7</v>
      </c>
      <c r="E2693" t="s">
        <v>63</v>
      </c>
      <c r="F2693">
        <v>95</v>
      </c>
      <c r="G2693" t="s">
        <v>80</v>
      </c>
    </row>
    <row r="2694" spans="1:7" x14ac:dyDescent="0.25">
      <c r="A2694">
        <v>2693</v>
      </c>
      <c r="B2694">
        <v>52574.284912000003</v>
      </c>
      <c r="C2694" t="s">
        <v>8</v>
      </c>
      <c r="D2694" t="s">
        <v>7</v>
      </c>
      <c r="E2694" t="s">
        <v>9</v>
      </c>
      <c r="F2694">
        <v>68</v>
      </c>
      <c r="G2694" t="s">
        <v>1557</v>
      </c>
    </row>
    <row r="2695" spans="1:7" x14ac:dyDescent="0.25">
      <c r="A2695">
        <v>2694</v>
      </c>
      <c r="B2695">
        <v>52574.286042</v>
      </c>
      <c r="C2695" t="s">
        <v>8</v>
      </c>
      <c r="D2695" t="s">
        <v>42</v>
      </c>
      <c r="E2695" t="s">
        <v>43</v>
      </c>
      <c r="F2695">
        <v>76</v>
      </c>
      <c r="G2695" t="s">
        <v>128</v>
      </c>
    </row>
    <row r="2696" spans="1:7" x14ac:dyDescent="0.25">
      <c r="A2696">
        <v>2695</v>
      </c>
      <c r="B2696">
        <v>52575.826354999997</v>
      </c>
      <c r="C2696" t="s">
        <v>42</v>
      </c>
      <c r="D2696" t="s">
        <v>8</v>
      </c>
      <c r="E2696" t="s">
        <v>43</v>
      </c>
      <c r="F2696">
        <v>328</v>
      </c>
      <c r="G2696" t="s">
        <v>135</v>
      </c>
    </row>
    <row r="2697" spans="1:7" x14ac:dyDescent="0.25">
      <c r="A2697">
        <v>2696</v>
      </c>
      <c r="B2697">
        <v>52575.829192999998</v>
      </c>
      <c r="C2697" t="s">
        <v>8</v>
      </c>
      <c r="D2697" t="s">
        <v>136</v>
      </c>
      <c r="E2697" t="s">
        <v>9</v>
      </c>
      <c r="F2697">
        <v>76</v>
      </c>
      <c r="G2697" t="s">
        <v>1558</v>
      </c>
    </row>
    <row r="2698" spans="1:7" x14ac:dyDescent="0.25">
      <c r="A2698">
        <v>2697</v>
      </c>
      <c r="B2698">
        <v>52575.896911999997</v>
      </c>
      <c r="C2698" t="s">
        <v>8</v>
      </c>
      <c r="D2698" t="s">
        <v>7</v>
      </c>
      <c r="E2698" t="s">
        <v>63</v>
      </c>
      <c r="F2698">
        <v>1238</v>
      </c>
      <c r="G2698" t="s">
        <v>1559</v>
      </c>
    </row>
    <row r="2699" spans="1:7" x14ac:dyDescent="0.25">
      <c r="A2699">
        <v>2698</v>
      </c>
      <c r="B2699">
        <v>52576.74411</v>
      </c>
      <c r="C2699" t="s">
        <v>136</v>
      </c>
      <c r="D2699" t="s">
        <v>8</v>
      </c>
      <c r="E2699" t="s">
        <v>9</v>
      </c>
      <c r="F2699">
        <v>76</v>
      </c>
      <c r="G2699" t="s">
        <v>1560</v>
      </c>
    </row>
    <row r="2700" spans="1:7" x14ac:dyDescent="0.25">
      <c r="A2700">
        <v>2699</v>
      </c>
      <c r="B2700">
        <v>52576.744355000003</v>
      </c>
      <c r="C2700" t="s">
        <v>8</v>
      </c>
      <c r="D2700" t="s">
        <v>136</v>
      </c>
      <c r="E2700" t="s">
        <v>9</v>
      </c>
      <c r="F2700">
        <v>68</v>
      </c>
      <c r="G2700" t="s">
        <v>1561</v>
      </c>
    </row>
    <row r="2701" spans="1:7" x14ac:dyDescent="0.25">
      <c r="A2701">
        <v>2700</v>
      </c>
      <c r="B2701">
        <v>52576.751099000001</v>
      </c>
      <c r="C2701" t="s">
        <v>8</v>
      </c>
      <c r="D2701" t="s">
        <v>136</v>
      </c>
      <c r="E2701" t="s">
        <v>63</v>
      </c>
      <c r="F2701">
        <v>148</v>
      </c>
      <c r="G2701" t="s">
        <v>64</v>
      </c>
    </row>
    <row r="2702" spans="1:7" x14ac:dyDescent="0.25">
      <c r="A2702">
        <v>2701</v>
      </c>
      <c r="B2702">
        <v>52576.906067000004</v>
      </c>
      <c r="C2702" t="s">
        <v>136</v>
      </c>
      <c r="D2702" t="s">
        <v>8</v>
      </c>
      <c r="E2702" t="s">
        <v>9</v>
      </c>
      <c r="F2702">
        <v>76</v>
      </c>
      <c r="G2702" t="s">
        <v>1562</v>
      </c>
    </row>
    <row r="2703" spans="1:7" x14ac:dyDescent="0.25">
      <c r="A2703">
        <v>2702</v>
      </c>
      <c r="B2703">
        <v>52576.906219999997</v>
      </c>
      <c r="C2703" t="s">
        <v>8</v>
      </c>
      <c r="D2703" t="s">
        <v>136</v>
      </c>
      <c r="E2703" t="s">
        <v>9</v>
      </c>
      <c r="F2703">
        <v>80</v>
      </c>
      <c r="G2703" t="s">
        <v>1563</v>
      </c>
    </row>
    <row r="2704" spans="1:7" x14ac:dyDescent="0.25">
      <c r="A2704">
        <v>2703</v>
      </c>
      <c r="B2704">
        <v>52577.505584999999</v>
      </c>
      <c r="C2704" t="s">
        <v>136</v>
      </c>
      <c r="D2704" t="s">
        <v>8</v>
      </c>
      <c r="E2704" t="s">
        <v>9</v>
      </c>
      <c r="F2704">
        <v>76</v>
      </c>
      <c r="G2704" t="s">
        <v>1564</v>
      </c>
    </row>
    <row r="2705" spans="1:7" x14ac:dyDescent="0.25">
      <c r="A2705">
        <v>2704</v>
      </c>
      <c r="B2705">
        <v>52577.505738</v>
      </c>
      <c r="C2705" t="s">
        <v>8</v>
      </c>
      <c r="D2705" t="s">
        <v>136</v>
      </c>
      <c r="E2705" t="s">
        <v>9</v>
      </c>
      <c r="F2705">
        <v>80</v>
      </c>
      <c r="G2705" t="s">
        <v>1565</v>
      </c>
    </row>
    <row r="2706" spans="1:7" x14ac:dyDescent="0.25">
      <c r="A2706">
        <v>2705</v>
      </c>
      <c r="B2706">
        <v>52578.682983999999</v>
      </c>
      <c r="C2706" t="s">
        <v>136</v>
      </c>
      <c r="D2706" t="s">
        <v>8</v>
      </c>
      <c r="E2706" t="s">
        <v>9</v>
      </c>
      <c r="F2706">
        <v>76</v>
      </c>
      <c r="G2706" t="s">
        <v>1566</v>
      </c>
    </row>
    <row r="2707" spans="1:7" x14ac:dyDescent="0.25">
      <c r="A2707">
        <v>2706</v>
      </c>
      <c r="B2707">
        <v>52578.683167000003</v>
      </c>
      <c r="C2707" t="s">
        <v>8</v>
      </c>
      <c r="D2707" t="s">
        <v>136</v>
      </c>
      <c r="E2707" t="s">
        <v>9</v>
      </c>
      <c r="F2707">
        <v>80</v>
      </c>
      <c r="G2707" t="s">
        <v>1567</v>
      </c>
    </row>
    <row r="2708" spans="1:7" x14ac:dyDescent="0.25">
      <c r="A2708">
        <v>2707</v>
      </c>
      <c r="B2708">
        <v>52578.885712000003</v>
      </c>
      <c r="C2708" t="s">
        <v>136</v>
      </c>
      <c r="D2708" t="s">
        <v>8</v>
      </c>
      <c r="E2708" t="s">
        <v>9</v>
      </c>
      <c r="F2708">
        <v>68</v>
      </c>
      <c r="G2708" t="s">
        <v>1568</v>
      </c>
    </row>
    <row r="2709" spans="1:7" x14ac:dyDescent="0.25">
      <c r="A2709">
        <v>2708</v>
      </c>
      <c r="B2709">
        <v>52579.147002999998</v>
      </c>
      <c r="C2709" t="s">
        <v>8</v>
      </c>
      <c r="D2709" t="s">
        <v>7</v>
      </c>
      <c r="E2709" t="s">
        <v>63</v>
      </c>
      <c r="F2709">
        <v>1238</v>
      </c>
      <c r="G2709" t="s">
        <v>1559</v>
      </c>
    </row>
    <row r="2710" spans="1:7" x14ac:dyDescent="0.25">
      <c r="A2710">
        <v>2709</v>
      </c>
      <c r="B2710">
        <v>52579.295257999998</v>
      </c>
      <c r="C2710" t="s">
        <v>8</v>
      </c>
      <c r="D2710" t="s">
        <v>136</v>
      </c>
      <c r="E2710" t="s">
        <v>9</v>
      </c>
      <c r="F2710">
        <v>76</v>
      </c>
      <c r="G2710" t="s">
        <v>1569</v>
      </c>
    </row>
    <row r="2711" spans="1:7" x14ac:dyDescent="0.25">
      <c r="A2711">
        <v>2710</v>
      </c>
      <c r="B2711">
        <v>52579.445464999997</v>
      </c>
      <c r="C2711" t="s">
        <v>136</v>
      </c>
      <c r="D2711" t="s">
        <v>8</v>
      </c>
      <c r="E2711" t="s">
        <v>63</v>
      </c>
      <c r="F2711">
        <v>1486</v>
      </c>
      <c r="G2711" t="s">
        <v>66</v>
      </c>
    </row>
    <row r="2712" spans="1:7" x14ac:dyDescent="0.25">
      <c r="A2712">
        <v>2711</v>
      </c>
      <c r="B2712">
        <v>52579.445678999997</v>
      </c>
      <c r="C2712" t="s">
        <v>8</v>
      </c>
      <c r="D2712" t="s">
        <v>136</v>
      </c>
      <c r="E2712" t="s">
        <v>9</v>
      </c>
      <c r="F2712">
        <v>68</v>
      </c>
      <c r="G2712" t="s">
        <v>1570</v>
      </c>
    </row>
    <row r="2713" spans="1:7" x14ac:dyDescent="0.25">
      <c r="A2713">
        <v>2712</v>
      </c>
      <c r="B2713">
        <v>52579.582824999998</v>
      </c>
      <c r="C2713" t="s">
        <v>136</v>
      </c>
      <c r="D2713" t="s">
        <v>8</v>
      </c>
      <c r="E2713" t="s">
        <v>63</v>
      </c>
      <c r="F2713">
        <v>375</v>
      </c>
      <c r="G2713" t="s">
        <v>70</v>
      </c>
    </row>
    <row r="2714" spans="1:7" x14ac:dyDescent="0.25">
      <c r="A2714">
        <v>2713</v>
      </c>
      <c r="B2714">
        <v>52579.583069</v>
      </c>
      <c r="C2714" t="s">
        <v>8</v>
      </c>
      <c r="D2714" t="s">
        <v>136</v>
      </c>
      <c r="E2714" t="s">
        <v>9</v>
      </c>
      <c r="F2714">
        <v>68</v>
      </c>
      <c r="G2714" t="s">
        <v>1571</v>
      </c>
    </row>
    <row r="2715" spans="1:7" x14ac:dyDescent="0.25">
      <c r="A2715">
        <v>2714</v>
      </c>
      <c r="B2715">
        <v>52579.773621</v>
      </c>
      <c r="C2715" t="s">
        <v>8</v>
      </c>
      <c r="D2715" t="s">
        <v>136</v>
      </c>
      <c r="E2715" t="s">
        <v>63</v>
      </c>
      <c r="F2715">
        <v>254</v>
      </c>
      <c r="G2715" t="s">
        <v>72</v>
      </c>
    </row>
    <row r="2716" spans="1:7" x14ac:dyDescent="0.25">
      <c r="A2716">
        <v>2715</v>
      </c>
      <c r="B2716">
        <v>52580.182648000002</v>
      </c>
      <c r="C2716" t="s">
        <v>136</v>
      </c>
      <c r="D2716" t="s">
        <v>8</v>
      </c>
      <c r="E2716" t="s">
        <v>9</v>
      </c>
      <c r="F2716">
        <v>76</v>
      </c>
      <c r="G2716" t="s">
        <v>1572</v>
      </c>
    </row>
    <row r="2717" spans="1:7" x14ac:dyDescent="0.25">
      <c r="A2717">
        <v>2716</v>
      </c>
      <c r="B2717">
        <v>52580.182923</v>
      </c>
      <c r="C2717" t="s">
        <v>8</v>
      </c>
      <c r="D2717" t="s">
        <v>136</v>
      </c>
      <c r="E2717" t="s">
        <v>9</v>
      </c>
      <c r="F2717">
        <v>68</v>
      </c>
      <c r="G2717" t="s">
        <v>1573</v>
      </c>
    </row>
    <row r="2718" spans="1:7" x14ac:dyDescent="0.25">
      <c r="A2718">
        <v>2717</v>
      </c>
      <c r="B2718">
        <v>52580.188324000002</v>
      </c>
      <c r="C2718" t="s">
        <v>8</v>
      </c>
      <c r="D2718" t="s">
        <v>136</v>
      </c>
      <c r="E2718" t="s">
        <v>63</v>
      </c>
      <c r="F2718">
        <v>148</v>
      </c>
      <c r="G2718" t="s">
        <v>64</v>
      </c>
    </row>
    <row r="2719" spans="1:7" x14ac:dyDescent="0.25">
      <c r="A2719">
        <v>2718</v>
      </c>
      <c r="B2719">
        <v>52580.602570000003</v>
      </c>
      <c r="C2719" t="s">
        <v>136</v>
      </c>
      <c r="D2719" t="s">
        <v>8</v>
      </c>
      <c r="E2719" t="s">
        <v>9</v>
      </c>
      <c r="F2719">
        <v>76</v>
      </c>
      <c r="G2719" t="s">
        <v>1574</v>
      </c>
    </row>
    <row r="2720" spans="1:7" x14ac:dyDescent="0.25">
      <c r="A2720">
        <v>2719</v>
      </c>
      <c r="B2720">
        <v>52580.602783000002</v>
      </c>
      <c r="C2720" t="s">
        <v>8</v>
      </c>
      <c r="D2720" t="s">
        <v>136</v>
      </c>
      <c r="E2720" t="s">
        <v>9</v>
      </c>
      <c r="F2720">
        <v>80</v>
      </c>
      <c r="G2720" t="s">
        <v>1575</v>
      </c>
    </row>
    <row r="2721" spans="1:7" x14ac:dyDescent="0.25">
      <c r="A2721">
        <v>2720</v>
      </c>
      <c r="B2721">
        <v>52581.743743999999</v>
      </c>
      <c r="C2721" t="s">
        <v>136</v>
      </c>
      <c r="D2721" t="s">
        <v>8</v>
      </c>
      <c r="E2721" t="s">
        <v>63</v>
      </c>
      <c r="F2721">
        <v>115</v>
      </c>
      <c r="G2721" t="s">
        <v>73</v>
      </c>
    </row>
    <row r="2722" spans="1:7" x14ac:dyDescent="0.25">
      <c r="A2722">
        <v>2721</v>
      </c>
      <c r="B2722">
        <v>52581.744018999998</v>
      </c>
      <c r="C2722" t="s">
        <v>8</v>
      </c>
      <c r="D2722" t="s">
        <v>136</v>
      </c>
      <c r="E2722" t="s">
        <v>9</v>
      </c>
      <c r="F2722">
        <v>68</v>
      </c>
      <c r="G2722" t="s">
        <v>1576</v>
      </c>
    </row>
    <row r="2723" spans="1:7" x14ac:dyDescent="0.25">
      <c r="A2723">
        <v>2722</v>
      </c>
      <c r="B2723">
        <v>52581.743775000003</v>
      </c>
      <c r="C2723" t="s">
        <v>136</v>
      </c>
      <c r="D2723" t="s">
        <v>8</v>
      </c>
      <c r="E2723" t="s">
        <v>9</v>
      </c>
      <c r="F2723">
        <v>76</v>
      </c>
      <c r="G2723" t="s">
        <v>1577</v>
      </c>
    </row>
    <row r="2724" spans="1:7" x14ac:dyDescent="0.25">
      <c r="A2724">
        <v>2723</v>
      </c>
      <c r="B2724">
        <v>52581.744141000003</v>
      </c>
      <c r="C2724" t="s">
        <v>8</v>
      </c>
      <c r="D2724" t="s">
        <v>136</v>
      </c>
      <c r="E2724" t="s">
        <v>9</v>
      </c>
      <c r="F2724">
        <v>80</v>
      </c>
      <c r="G2724" t="s">
        <v>1578</v>
      </c>
    </row>
    <row r="2725" spans="1:7" x14ac:dyDescent="0.25">
      <c r="A2725">
        <v>2724</v>
      </c>
      <c r="B2725">
        <v>52581.743775000003</v>
      </c>
      <c r="C2725" t="s">
        <v>136</v>
      </c>
      <c r="D2725" t="s">
        <v>8</v>
      </c>
      <c r="E2725" t="s">
        <v>9</v>
      </c>
      <c r="F2725">
        <v>68</v>
      </c>
      <c r="G2725" t="s">
        <v>1579</v>
      </c>
    </row>
    <row r="2726" spans="1:7" x14ac:dyDescent="0.25">
      <c r="A2726">
        <v>2725</v>
      </c>
      <c r="B2726">
        <v>52581.75763</v>
      </c>
      <c r="C2726" t="s">
        <v>8</v>
      </c>
      <c r="D2726" t="s">
        <v>42</v>
      </c>
      <c r="E2726" t="s">
        <v>43</v>
      </c>
      <c r="F2726">
        <v>87</v>
      </c>
      <c r="G2726" t="s">
        <v>1580</v>
      </c>
    </row>
    <row r="2727" spans="1:7" x14ac:dyDescent="0.25">
      <c r="A2727">
        <v>2726</v>
      </c>
      <c r="B2727">
        <v>52582.307250999998</v>
      </c>
      <c r="C2727" t="s">
        <v>136</v>
      </c>
      <c r="D2727" t="s">
        <v>8</v>
      </c>
      <c r="E2727" t="s">
        <v>63</v>
      </c>
      <c r="F2727">
        <v>1486</v>
      </c>
      <c r="G2727" t="s">
        <v>66</v>
      </c>
    </row>
    <row r="2728" spans="1:7" x14ac:dyDescent="0.25">
      <c r="A2728">
        <v>2727</v>
      </c>
      <c r="B2728">
        <v>52582.307495000001</v>
      </c>
      <c r="C2728" t="s">
        <v>8</v>
      </c>
      <c r="D2728" t="s">
        <v>136</v>
      </c>
      <c r="E2728" t="s">
        <v>9</v>
      </c>
      <c r="F2728">
        <v>68</v>
      </c>
      <c r="G2728" t="s">
        <v>1581</v>
      </c>
    </row>
    <row r="2729" spans="1:7" x14ac:dyDescent="0.25">
      <c r="A2729">
        <v>2728</v>
      </c>
      <c r="B2729">
        <v>52582.307282000002</v>
      </c>
      <c r="C2729" t="s">
        <v>136</v>
      </c>
      <c r="D2729" t="s">
        <v>8</v>
      </c>
      <c r="E2729" t="s">
        <v>63</v>
      </c>
      <c r="F2729">
        <v>375</v>
      </c>
      <c r="G2729" t="s">
        <v>70</v>
      </c>
    </row>
    <row r="2730" spans="1:7" x14ac:dyDescent="0.25">
      <c r="A2730">
        <v>2729</v>
      </c>
      <c r="B2730">
        <v>52582.307648000002</v>
      </c>
      <c r="C2730" t="s">
        <v>8</v>
      </c>
      <c r="D2730" t="s">
        <v>136</v>
      </c>
      <c r="E2730" t="s">
        <v>9</v>
      </c>
      <c r="F2730">
        <v>68</v>
      </c>
      <c r="G2730" t="s">
        <v>1582</v>
      </c>
    </row>
    <row r="2731" spans="1:7" x14ac:dyDescent="0.25">
      <c r="A2731">
        <v>2730</v>
      </c>
      <c r="B2731">
        <v>52582.463593</v>
      </c>
      <c r="C2731" t="s">
        <v>8</v>
      </c>
      <c r="D2731" t="s">
        <v>136</v>
      </c>
      <c r="E2731" t="s">
        <v>63</v>
      </c>
      <c r="F2731">
        <v>254</v>
      </c>
      <c r="G2731" t="s">
        <v>72</v>
      </c>
    </row>
    <row r="2732" spans="1:7" x14ac:dyDescent="0.25">
      <c r="A2732">
        <v>2731</v>
      </c>
      <c r="B2732">
        <v>52582.845673000003</v>
      </c>
      <c r="C2732" t="s">
        <v>42</v>
      </c>
      <c r="D2732" t="s">
        <v>8</v>
      </c>
      <c r="E2732" t="s">
        <v>43</v>
      </c>
      <c r="F2732">
        <v>266</v>
      </c>
      <c r="G2732" t="s">
        <v>1583</v>
      </c>
    </row>
    <row r="2733" spans="1:7" x14ac:dyDescent="0.25">
      <c r="A2733">
        <v>2732</v>
      </c>
      <c r="B2733">
        <v>52582.852142999996</v>
      </c>
      <c r="C2733" t="s">
        <v>8</v>
      </c>
      <c r="D2733" t="s">
        <v>136</v>
      </c>
      <c r="E2733" t="s">
        <v>63</v>
      </c>
      <c r="F2733">
        <v>274</v>
      </c>
      <c r="G2733" t="s">
        <v>77</v>
      </c>
    </row>
    <row r="2734" spans="1:7" x14ac:dyDescent="0.25">
      <c r="A2734">
        <v>2733</v>
      </c>
      <c r="B2734">
        <v>52582.852570000003</v>
      </c>
      <c r="C2734" t="s">
        <v>8</v>
      </c>
      <c r="D2734" t="s">
        <v>136</v>
      </c>
      <c r="E2734" t="s">
        <v>63</v>
      </c>
      <c r="F2734">
        <v>1005</v>
      </c>
      <c r="G2734" t="s">
        <v>77</v>
      </c>
    </row>
    <row r="2735" spans="1:7" x14ac:dyDescent="0.25">
      <c r="A2735">
        <v>2734</v>
      </c>
      <c r="B2735">
        <v>52583.625885000001</v>
      </c>
      <c r="C2735" t="s">
        <v>136</v>
      </c>
      <c r="D2735" t="s">
        <v>8</v>
      </c>
      <c r="E2735" t="s">
        <v>63</v>
      </c>
      <c r="F2735">
        <v>115</v>
      </c>
      <c r="G2735" t="s">
        <v>73</v>
      </c>
    </row>
    <row r="2736" spans="1:7" x14ac:dyDescent="0.25">
      <c r="A2736">
        <v>2735</v>
      </c>
      <c r="B2736">
        <v>52583.62616</v>
      </c>
      <c r="C2736" t="s">
        <v>8</v>
      </c>
      <c r="D2736" t="s">
        <v>136</v>
      </c>
      <c r="E2736" t="s">
        <v>9</v>
      </c>
      <c r="F2736">
        <v>68</v>
      </c>
      <c r="G2736" t="s">
        <v>1584</v>
      </c>
    </row>
    <row r="2737" spans="1:7" x14ac:dyDescent="0.25">
      <c r="A2737">
        <v>2736</v>
      </c>
      <c r="B2737">
        <v>52583.646056999998</v>
      </c>
      <c r="C2737" t="s">
        <v>8</v>
      </c>
      <c r="D2737" t="s">
        <v>136</v>
      </c>
      <c r="E2737" t="s">
        <v>63</v>
      </c>
      <c r="F2737">
        <v>274</v>
      </c>
      <c r="G2737" t="s">
        <v>77</v>
      </c>
    </row>
    <row r="2738" spans="1:7" x14ac:dyDescent="0.25">
      <c r="A2738">
        <v>2737</v>
      </c>
      <c r="B2738">
        <v>52583.646636999998</v>
      </c>
      <c r="C2738" t="s">
        <v>8</v>
      </c>
      <c r="D2738" t="s">
        <v>136</v>
      </c>
      <c r="E2738" t="s">
        <v>63</v>
      </c>
      <c r="F2738">
        <v>1005</v>
      </c>
      <c r="G2738" t="s">
        <v>77</v>
      </c>
    </row>
    <row r="2739" spans="1:7" x14ac:dyDescent="0.25">
      <c r="A2739">
        <v>2738</v>
      </c>
      <c r="B2739">
        <v>52584.022735999999</v>
      </c>
      <c r="C2739" t="s">
        <v>136</v>
      </c>
      <c r="D2739" t="s">
        <v>8</v>
      </c>
      <c r="E2739" t="s">
        <v>9</v>
      </c>
      <c r="F2739">
        <v>68</v>
      </c>
      <c r="G2739" t="s">
        <v>1585</v>
      </c>
    </row>
    <row r="2740" spans="1:7" x14ac:dyDescent="0.25">
      <c r="A2740">
        <v>2739</v>
      </c>
      <c r="B2740">
        <v>52584.143218999998</v>
      </c>
      <c r="C2740" t="s">
        <v>136</v>
      </c>
      <c r="D2740" t="s">
        <v>8</v>
      </c>
      <c r="E2740" t="s">
        <v>9</v>
      </c>
      <c r="F2740">
        <v>68</v>
      </c>
      <c r="G2740" t="s">
        <v>1586</v>
      </c>
    </row>
    <row r="2741" spans="1:7" x14ac:dyDescent="0.25">
      <c r="A2741">
        <v>2740</v>
      </c>
      <c r="B2741">
        <v>52584.484557999996</v>
      </c>
      <c r="C2741" t="s">
        <v>136</v>
      </c>
      <c r="D2741" t="s">
        <v>8</v>
      </c>
      <c r="E2741" t="s">
        <v>63</v>
      </c>
      <c r="F2741">
        <v>628</v>
      </c>
      <c r="G2741" t="s">
        <v>1422</v>
      </c>
    </row>
    <row r="2742" spans="1:7" x14ac:dyDescent="0.25">
      <c r="A2742">
        <v>2741</v>
      </c>
      <c r="B2742">
        <v>52584.484772000003</v>
      </c>
      <c r="C2742" t="s">
        <v>8</v>
      </c>
      <c r="D2742" t="s">
        <v>136</v>
      </c>
      <c r="E2742" t="s">
        <v>9</v>
      </c>
      <c r="F2742">
        <v>68</v>
      </c>
      <c r="G2742" t="s">
        <v>1587</v>
      </c>
    </row>
    <row r="2743" spans="1:7" x14ac:dyDescent="0.25">
      <c r="A2743">
        <v>2742</v>
      </c>
      <c r="B2743">
        <v>52584.539062999997</v>
      </c>
      <c r="C2743" t="s">
        <v>8</v>
      </c>
      <c r="D2743" t="s">
        <v>136</v>
      </c>
      <c r="E2743" t="s">
        <v>63</v>
      </c>
      <c r="F2743">
        <v>274</v>
      </c>
      <c r="G2743" t="s">
        <v>77</v>
      </c>
    </row>
    <row r="2744" spans="1:7" x14ac:dyDescent="0.25">
      <c r="A2744">
        <v>2743</v>
      </c>
      <c r="B2744">
        <v>52584.542298</v>
      </c>
      <c r="C2744" t="s">
        <v>8</v>
      </c>
      <c r="D2744" t="s">
        <v>136</v>
      </c>
      <c r="E2744" t="s">
        <v>63</v>
      </c>
      <c r="F2744">
        <v>1005</v>
      </c>
      <c r="G2744" t="s">
        <v>77</v>
      </c>
    </row>
    <row r="2745" spans="1:7" x14ac:dyDescent="0.25">
      <c r="A2745">
        <v>2744</v>
      </c>
      <c r="B2745">
        <v>52585.065705000001</v>
      </c>
      <c r="C2745" t="s">
        <v>136</v>
      </c>
      <c r="D2745" t="s">
        <v>8</v>
      </c>
      <c r="E2745" t="s">
        <v>9</v>
      </c>
      <c r="F2745">
        <v>68</v>
      </c>
      <c r="G2745" t="s">
        <v>1588</v>
      </c>
    </row>
    <row r="2746" spans="1:7" x14ac:dyDescent="0.25">
      <c r="A2746">
        <v>2745</v>
      </c>
      <c r="B2746">
        <v>52585.636994</v>
      </c>
      <c r="C2746" t="s">
        <v>8</v>
      </c>
      <c r="D2746" t="s">
        <v>7</v>
      </c>
      <c r="E2746" t="s">
        <v>63</v>
      </c>
      <c r="F2746">
        <v>1238</v>
      </c>
      <c r="G2746" t="s">
        <v>1559</v>
      </c>
    </row>
    <row r="2747" spans="1:7" x14ac:dyDescent="0.25">
      <c r="A2747">
        <v>2746</v>
      </c>
      <c r="B2747">
        <v>52585.703613999998</v>
      </c>
      <c r="C2747" t="s">
        <v>136</v>
      </c>
      <c r="D2747" t="s">
        <v>8</v>
      </c>
      <c r="E2747" t="s">
        <v>9</v>
      </c>
      <c r="F2747">
        <v>68</v>
      </c>
      <c r="G2747" t="s">
        <v>1589</v>
      </c>
    </row>
    <row r="2748" spans="1:7" x14ac:dyDescent="0.25">
      <c r="A2748">
        <v>2747</v>
      </c>
      <c r="B2748">
        <v>52585.703644000001</v>
      </c>
      <c r="C2748" t="s">
        <v>136</v>
      </c>
      <c r="D2748" t="s">
        <v>8</v>
      </c>
      <c r="E2748" t="s">
        <v>63</v>
      </c>
      <c r="F2748">
        <v>628</v>
      </c>
      <c r="G2748" t="s">
        <v>1422</v>
      </c>
    </row>
    <row r="2749" spans="1:7" x14ac:dyDescent="0.25">
      <c r="A2749">
        <v>2748</v>
      </c>
      <c r="B2749">
        <v>52585.703644000001</v>
      </c>
      <c r="C2749" t="s">
        <v>136</v>
      </c>
      <c r="D2749" t="s">
        <v>8</v>
      </c>
      <c r="E2749" t="s">
        <v>9</v>
      </c>
      <c r="F2749">
        <v>68</v>
      </c>
      <c r="G2749" t="s">
        <v>1590</v>
      </c>
    </row>
    <row r="2750" spans="1:7" x14ac:dyDescent="0.25">
      <c r="A2750">
        <v>2749</v>
      </c>
      <c r="B2750">
        <v>52585.715881999997</v>
      </c>
      <c r="C2750" t="s">
        <v>8</v>
      </c>
      <c r="D2750" t="s">
        <v>136</v>
      </c>
      <c r="E2750" t="s">
        <v>63</v>
      </c>
      <c r="F2750">
        <v>274</v>
      </c>
      <c r="G2750" t="s">
        <v>77</v>
      </c>
    </row>
    <row r="2751" spans="1:7" x14ac:dyDescent="0.25">
      <c r="A2751">
        <v>2750</v>
      </c>
      <c r="B2751">
        <v>52585.717987000004</v>
      </c>
      <c r="C2751" t="s">
        <v>8</v>
      </c>
      <c r="D2751" t="s">
        <v>136</v>
      </c>
      <c r="E2751" t="s">
        <v>63</v>
      </c>
      <c r="F2751">
        <v>353</v>
      </c>
      <c r="G2751" t="s">
        <v>77</v>
      </c>
    </row>
    <row r="2752" spans="1:7" x14ac:dyDescent="0.25">
      <c r="A2752">
        <v>2751</v>
      </c>
      <c r="B2752">
        <v>52585.924195</v>
      </c>
      <c r="C2752" t="s">
        <v>136</v>
      </c>
      <c r="D2752" t="s">
        <v>8</v>
      </c>
      <c r="E2752" t="s">
        <v>9</v>
      </c>
      <c r="F2752">
        <v>68</v>
      </c>
      <c r="G2752" t="s">
        <v>1591</v>
      </c>
    </row>
    <row r="2753" spans="1:7" x14ac:dyDescent="0.25">
      <c r="A2753">
        <v>2752</v>
      </c>
      <c r="B2753">
        <v>52586.242829000003</v>
      </c>
      <c r="C2753" t="s">
        <v>136</v>
      </c>
      <c r="D2753" t="s">
        <v>8</v>
      </c>
      <c r="E2753" t="s">
        <v>63</v>
      </c>
      <c r="F2753">
        <v>625</v>
      </c>
      <c r="G2753" t="s">
        <v>1422</v>
      </c>
    </row>
    <row r="2754" spans="1:7" x14ac:dyDescent="0.25">
      <c r="A2754">
        <v>2753</v>
      </c>
      <c r="B2754">
        <v>52586.243011999999</v>
      </c>
      <c r="C2754" t="s">
        <v>8</v>
      </c>
      <c r="D2754" t="s">
        <v>136</v>
      </c>
      <c r="E2754" t="s">
        <v>9</v>
      </c>
      <c r="F2754">
        <v>68</v>
      </c>
      <c r="G2754" t="s">
        <v>1592</v>
      </c>
    </row>
    <row r="2755" spans="1:7" x14ac:dyDescent="0.25">
      <c r="A2755">
        <v>2754</v>
      </c>
      <c r="B2755">
        <v>52587.364563000003</v>
      </c>
      <c r="C2755" t="s">
        <v>136</v>
      </c>
      <c r="D2755" t="s">
        <v>8</v>
      </c>
      <c r="E2755" t="s">
        <v>9</v>
      </c>
      <c r="F2755">
        <v>68</v>
      </c>
      <c r="G2755" t="s">
        <v>1593</v>
      </c>
    </row>
    <row r="2756" spans="1:7" x14ac:dyDescent="0.25">
      <c r="A2756">
        <v>2755</v>
      </c>
      <c r="B2756">
        <v>52587.444641000002</v>
      </c>
      <c r="C2756" t="s">
        <v>136</v>
      </c>
      <c r="D2756" t="s">
        <v>8</v>
      </c>
      <c r="E2756" t="s">
        <v>9</v>
      </c>
      <c r="F2756">
        <v>68</v>
      </c>
      <c r="G2756" t="s">
        <v>1594</v>
      </c>
    </row>
    <row r="2757" spans="1:7" x14ac:dyDescent="0.25">
      <c r="A2757">
        <v>2756</v>
      </c>
      <c r="B2757">
        <v>52587.825867</v>
      </c>
      <c r="C2757" t="s">
        <v>136</v>
      </c>
      <c r="D2757" t="s">
        <v>8</v>
      </c>
      <c r="E2757" t="s">
        <v>63</v>
      </c>
      <c r="F2757">
        <v>691</v>
      </c>
      <c r="G2757" t="s">
        <v>1422</v>
      </c>
    </row>
    <row r="2758" spans="1:7" x14ac:dyDescent="0.25">
      <c r="A2758">
        <v>2757</v>
      </c>
      <c r="B2758">
        <v>52587.857024999998</v>
      </c>
      <c r="C2758" t="s">
        <v>8</v>
      </c>
      <c r="D2758" t="s">
        <v>136</v>
      </c>
      <c r="E2758" t="s">
        <v>9</v>
      </c>
      <c r="F2758">
        <v>68</v>
      </c>
      <c r="G2758" t="s">
        <v>1595</v>
      </c>
    </row>
    <row r="2759" spans="1:7" x14ac:dyDescent="0.25">
      <c r="A2759">
        <v>2758</v>
      </c>
      <c r="B2759">
        <v>52594.444976999999</v>
      </c>
      <c r="C2759" t="s">
        <v>25</v>
      </c>
      <c r="D2759" t="s">
        <v>8</v>
      </c>
      <c r="E2759" t="s">
        <v>26</v>
      </c>
      <c r="F2759">
        <v>112</v>
      </c>
      <c r="G2759" t="s">
        <v>27</v>
      </c>
    </row>
    <row r="2760" spans="1:7" x14ac:dyDescent="0.25">
      <c r="A2760">
        <v>2759</v>
      </c>
      <c r="B2760">
        <v>52594.470031999997</v>
      </c>
      <c r="C2760" t="s">
        <v>8</v>
      </c>
      <c r="D2760" t="s">
        <v>25</v>
      </c>
      <c r="E2760" t="s">
        <v>26</v>
      </c>
      <c r="F2760">
        <v>69</v>
      </c>
      <c r="G2760" t="s">
        <v>27</v>
      </c>
    </row>
    <row r="2761" spans="1:7" x14ac:dyDescent="0.25">
      <c r="A2761">
        <v>2760</v>
      </c>
      <c r="B2761">
        <v>52595.603058000001</v>
      </c>
      <c r="C2761" t="s">
        <v>25</v>
      </c>
      <c r="D2761" t="s">
        <v>8</v>
      </c>
      <c r="E2761" t="s">
        <v>9</v>
      </c>
      <c r="F2761">
        <v>68</v>
      </c>
      <c r="G2761" t="s">
        <v>1596</v>
      </c>
    </row>
    <row r="2762" spans="1:7" x14ac:dyDescent="0.25">
      <c r="A2762">
        <v>2761</v>
      </c>
      <c r="B2762">
        <v>52595.603454999997</v>
      </c>
      <c r="C2762" t="s">
        <v>8</v>
      </c>
      <c r="D2762" t="s">
        <v>25</v>
      </c>
      <c r="E2762" t="s">
        <v>26</v>
      </c>
      <c r="F2762">
        <v>104</v>
      </c>
      <c r="G2762" t="s">
        <v>27</v>
      </c>
    </row>
    <row r="2763" spans="1:7" x14ac:dyDescent="0.25">
      <c r="A2763">
        <v>2762</v>
      </c>
      <c r="B2763">
        <v>52596.585572000004</v>
      </c>
      <c r="C2763" t="s">
        <v>25</v>
      </c>
      <c r="D2763" t="s">
        <v>8</v>
      </c>
      <c r="E2763" t="s">
        <v>9</v>
      </c>
      <c r="F2763">
        <v>68</v>
      </c>
      <c r="G2763" t="s">
        <v>1597</v>
      </c>
    </row>
    <row r="2764" spans="1:7" x14ac:dyDescent="0.25">
      <c r="A2764">
        <v>2763</v>
      </c>
      <c r="B2764">
        <v>52598.617035000003</v>
      </c>
      <c r="C2764" t="s">
        <v>8</v>
      </c>
      <c r="D2764" t="s">
        <v>7</v>
      </c>
      <c r="E2764" t="s">
        <v>63</v>
      </c>
      <c r="F2764">
        <v>1238</v>
      </c>
      <c r="G2764" t="s">
        <v>1559</v>
      </c>
    </row>
    <row r="2765" spans="1:7" x14ac:dyDescent="0.25">
      <c r="A2765">
        <v>2764</v>
      </c>
      <c r="B2765">
        <v>52624.577087999998</v>
      </c>
      <c r="C2765" t="s">
        <v>8</v>
      </c>
      <c r="D2765" t="s">
        <v>7</v>
      </c>
      <c r="E2765" t="s">
        <v>63</v>
      </c>
      <c r="F2765">
        <v>1238</v>
      </c>
      <c r="G2765" t="s">
        <v>1559</v>
      </c>
    </row>
    <row r="2766" spans="1:7" x14ac:dyDescent="0.25">
      <c r="A2766">
        <v>2765</v>
      </c>
      <c r="B2766">
        <v>52663.010070999997</v>
      </c>
      <c r="C2766" t="s">
        <v>8</v>
      </c>
      <c r="D2766" t="s">
        <v>25</v>
      </c>
      <c r="E2766" t="s">
        <v>26</v>
      </c>
      <c r="F2766">
        <v>69</v>
      </c>
      <c r="G2766" t="s">
        <v>27</v>
      </c>
    </row>
    <row r="2767" spans="1:7" x14ac:dyDescent="0.25">
      <c r="A2767">
        <v>2766</v>
      </c>
      <c r="B2767">
        <v>52665.984222999999</v>
      </c>
      <c r="C2767" t="s">
        <v>25</v>
      </c>
      <c r="D2767" t="s">
        <v>8</v>
      </c>
      <c r="E2767" t="s">
        <v>9</v>
      </c>
      <c r="F2767">
        <v>68</v>
      </c>
      <c r="G2767" t="s">
        <v>1598</v>
      </c>
    </row>
    <row r="2768" spans="1:7" x14ac:dyDescent="0.25">
      <c r="A2768">
        <v>2767</v>
      </c>
      <c r="B2768">
        <v>52665.984619000003</v>
      </c>
      <c r="C2768" t="s">
        <v>8</v>
      </c>
      <c r="D2768" t="s">
        <v>25</v>
      </c>
      <c r="E2768" t="s">
        <v>26</v>
      </c>
      <c r="F2768">
        <v>70</v>
      </c>
      <c r="G2768" t="s">
        <v>27</v>
      </c>
    </row>
    <row r="2769" spans="1:7" x14ac:dyDescent="0.25">
      <c r="A2769">
        <v>2768</v>
      </c>
      <c r="B2769">
        <v>52666.344238999998</v>
      </c>
      <c r="C2769" t="s">
        <v>25</v>
      </c>
      <c r="D2769" t="s">
        <v>8</v>
      </c>
      <c r="E2769" t="s">
        <v>9</v>
      </c>
      <c r="F2769">
        <v>68</v>
      </c>
      <c r="G2769" t="s">
        <v>1599</v>
      </c>
    </row>
    <row r="2770" spans="1:7" x14ac:dyDescent="0.25">
      <c r="A2770">
        <v>2769</v>
      </c>
      <c r="B2770">
        <v>52676.497101000001</v>
      </c>
      <c r="C2770" t="s">
        <v>8</v>
      </c>
      <c r="D2770" t="s">
        <v>7</v>
      </c>
      <c r="E2770" t="s">
        <v>63</v>
      </c>
      <c r="F2770">
        <v>1238</v>
      </c>
      <c r="G2770" t="s">
        <v>1559</v>
      </c>
    </row>
  </sheetData>
  <autoFilter ref="A1:G277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2769"/>
  <sheetViews>
    <sheetView topLeftCell="A2751" workbookViewId="0">
      <selection activeCell="E2769" sqref="E2769"/>
    </sheetView>
  </sheetViews>
  <sheetFormatPr defaultRowHeight="15.75" x14ac:dyDescent="0.25"/>
  <sheetData>
    <row r="1" spans="1:5" x14ac:dyDescent="0.25">
      <c r="A1">
        <v>0</v>
      </c>
      <c r="B1">
        <v>68</v>
      </c>
      <c r="C1">
        <f>B1-16</f>
        <v>52</v>
      </c>
      <c r="E1">
        <f>ABS(A2-A1)</f>
        <v>2.0080000000000001E-2</v>
      </c>
    </row>
    <row r="2" spans="1:5" x14ac:dyDescent="0.25">
      <c r="A2">
        <v>2.0080000000000001E-2</v>
      </c>
      <c r="B2">
        <v>68</v>
      </c>
      <c r="C2">
        <f t="shared" ref="C2:C65" si="0">B2-16</f>
        <v>52</v>
      </c>
      <c r="E2">
        <f t="shared" ref="E2:E65" si="1">ABS(A3-A2)</f>
        <v>1.5300000000000036E-4</v>
      </c>
    </row>
    <row r="3" spans="1:5" x14ac:dyDescent="0.25">
      <c r="A3">
        <v>2.0233000000000001E-2</v>
      </c>
      <c r="B3">
        <v>80</v>
      </c>
      <c r="C3">
        <f t="shared" si="0"/>
        <v>64</v>
      </c>
      <c r="E3">
        <f t="shared" si="1"/>
        <v>46.342254000000004</v>
      </c>
    </row>
    <row r="4" spans="1:5" x14ac:dyDescent="0.25">
      <c r="A4">
        <v>46.362487000000002</v>
      </c>
      <c r="B4">
        <v>68</v>
      </c>
      <c r="C4">
        <f t="shared" si="0"/>
        <v>52</v>
      </c>
      <c r="E4">
        <f t="shared" si="1"/>
        <v>1.9683999999998036E-2</v>
      </c>
    </row>
    <row r="5" spans="1:5" x14ac:dyDescent="0.25">
      <c r="A5">
        <v>46.382171</v>
      </c>
      <c r="B5">
        <v>68</v>
      </c>
      <c r="C5">
        <f t="shared" si="0"/>
        <v>52</v>
      </c>
      <c r="E5">
        <f t="shared" si="1"/>
        <v>1.8299999999982219E-4</v>
      </c>
    </row>
    <row r="6" spans="1:5" x14ac:dyDescent="0.25">
      <c r="A6">
        <v>46.382353999999999</v>
      </c>
      <c r="B6">
        <v>80</v>
      </c>
      <c r="C6">
        <f t="shared" si="0"/>
        <v>64</v>
      </c>
      <c r="E6">
        <f t="shared" si="1"/>
        <v>1.5199999999992997E-4</v>
      </c>
    </row>
    <row r="7" spans="1:5" x14ac:dyDescent="0.25">
      <c r="A7">
        <v>46.382201999999999</v>
      </c>
      <c r="B7">
        <v>68</v>
      </c>
      <c r="C7">
        <f t="shared" si="0"/>
        <v>52</v>
      </c>
      <c r="E7">
        <f t="shared" si="1"/>
        <v>2.7399999999744296E-4</v>
      </c>
    </row>
    <row r="8" spans="1:5" x14ac:dyDescent="0.25">
      <c r="A8">
        <v>46.382475999999997</v>
      </c>
      <c r="B8">
        <v>80</v>
      </c>
      <c r="C8">
        <f t="shared" si="0"/>
        <v>64</v>
      </c>
      <c r="E8">
        <f t="shared" si="1"/>
        <v>2.4399999999502597E-4</v>
      </c>
    </row>
    <row r="9" spans="1:5" x14ac:dyDescent="0.25">
      <c r="A9">
        <v>46.382232000000002</v>
      </c>
      <c r="B9">
        <v>68</v>
      </c>
      <c r="C9">
        <f t="shared" si="0"/>
        <v>52</v>
      </c>
      <c r="E9">
        <f t="shared" si="1"/>
        <v>3.6699999999711963E-4</v>
      </c>
    </row>
    <row r="10" spans="1:5" x14ac:dyDescent="0.25">
      <c r="A10">
        <v>46.382598999999999</v>
      </c>
      <c r="B10">
        <v>80</v>
      </c>
      <c r="C10">
        <f t="shared" si="0"/>
        <v>64</v>
      </c>
      <c r="E10">
        <f t="shared" si="1"/>
        <v>16.780394999999999</v>
      </c>
    </row>
    <row r="11" spans="1:5" x14ac:dyDescent="0.25">
      <c r="A11">
        <v>63.162993999999998</v>
      </c>
      <c r="B11">
        <v>56</v>
      </c>
      <c r="C11">
        <f t="shared" si="0"/>
        <v>40</v>
      </c>
      <c r="E11">
        <f t="shared" si="1"/>
        <v>1.0071000000003494E-2</v>
      </c>
    </row>
    <row r="12" spans="1:5" x14ac:dyDescent="0.25">
      <c r="A12">
        <v>63.173065000000001</v>
      </c>
      <c r="B12">
        <v>56</v>
      </c>
      <c r="C12">
        <f t="shared" si="0"/>
        <v>40</v>
      </c>
      <c r="E12">
        <f t="shared" si="1"/>
        <v>1.8299999999982219E-4</v>
      </c>
    </row>
    <row r="13" spans="1:5" x14ac:dyDescent="0.25">
      <c r="A13">
        <v>63.173248000000001</v>
      </c>
      <c r="B13">
        <v>56</v>
      </c>
      <c r="C13">
        <f t="shared" si="0"/>
        <v>40</v>
      </c>
      <c r="E13">
        <f t="shared" si="1"/>
        <v>1.8299999999982219E-4</v>
      </c>
    </row>
    <row r="14" spans="1:5" x14ac:dyDescent="0.25">
      <c r="A14">
        <v>63.173065000000001</v>
      </c>
      <c r="B14">
        <v>56</v>
      </c>
      <c r="C14">
        <f t="shared" si="0"/>
        <v>40</v>
      </c>
      <c r="E14">
        <f t="shared" si="1"/>
        <v>3.0499999999733518E-4</v>
      </c>
    </row>
    <row r="15" spans="1:5" x14ac:dyDescent="0.25">
      <c r="A15">
        <v>63.173369999999998</v>
      </c>
      <c r="B15">
        <v>56</v>
      </c>
      <c r="C15">
        <f t="shared" si="0"/>
        <v>40</v>
      </c>
      <c r="E15">
        <f t="shared" si="1"/>
        <v>81.191315000000003</v>
      </c>
    </row>
    <row r="16" spans="1:5" x14ac:dyDescent="0.25">
      <c r="A16">
        <v>144.36468500000001</v>
      </c>
      <c r="B16">
        <v>112</v>
      </c>
      <c r="C16">
        <f t="shared" si="0"/>
        <v>96</v>
      </c>
      <c r="E16">
        <f t="shared" si="1"/>
        <v>2.3833999999993694E-2</v>
      </c>
    </row>
    <row r="17" spans="1:5" x14ac:dyDescent="0.25">
      <c r="A17">
        <v>144.388519</v>
      </c>
      <c r="B17">
        <v>69</v>
      </c>
      <c r="C17">
        <f t="shared" si="0"/>
        <v>53</v>
      </c>
      <c r="E17">
        <f t="shared" si="1"/>
        <v>0.30621299999998541</v>
      </c>
    </row>
    <row r="18" spans="1:5" x14ac:dyDescent="0.25">
      <c r="A18">
        <v>144.69473199999999</v>
      </c>
      <c r="B18">
        <v>68</v>
      </c>
      <c r="C18">
        <f t="shared" si="0"/>
        <v>52</v>
      </c>
      <c r="E18">
        <f t="shared" si="1"/>
        <v>3.9700000002085289E-4</v>
      </c>
    </row>
    <row r="19" spans="1:5" x14ac:dyDescent="0.25">
      <c r="A19">
        <v>144.69512900000001</v>
      </c>
      <c r="B19">
        <v>104</v>
      </c>
      <c r="C19">
        <f t="shared" si="0"/>
        <v>88</v>
      </c>
      <c r="E19">
        <f t="shared" si="1"/>
        <v>0.30087299999999573</v>
      </c>
    </row>
    <row r="20" spans="1:5" x14ac:dyDescent="0.25">
      <c r="A20">
        <v>144.996002</v>
      </c>
      <c r="B20">
        <v>68</v>
      </c>
      <c r="C20">
        <f t="shared" si="0"/>
        <v>52</v>
      </c>
      <c r="E20">
        <f t="shared" si="1"/>
        <v>27.391234999999995</v>
      </c>
    </row>
    <row r="21" spans="1:5" x14ac:dyDescent="0.25">
      <c r="A21">
        <v>172.387237</v>
      </c>
      <c r="B21">
        <v>56</v>
      </c>
      <c r="C21">
        <f t="shared" si="0"/>
        <v>40</v>
      </c>
      <c r="E21">
        <f t="shared" si="1"/>
        <v>50.620757999999995</v>
      </c>
    </row>
    <row r="22" spans="1:5" x14ac:dyDescent="0.25">
      <c r="A22">
        <v>223.00799499999999</v>
      </c>
      <c r="B22">
        <v>69</v>
      </c>
      <c r="C22">
        <f t="shared" si="0"/>
        <v>53</v>
      </c>
      <c r="E22">
        <f t="shared" si="1"/>
        <v>2.7121580000000165</v>
      </c>
    </row>
    <row r="23" spans="1:5" x14ac:dyDescent="0.25">
      <c r="A23">
        <v>225.72015300000001</v>
      </c>
      <c r="B23">
        <v>68</v>
      </c>
      <c r="C23">
        <f t="shared" si="0"/>
        <v>52</v>
      </c>
      <c r="E23">
        <f t="shared" si="1"/>
        <v>3.6699999998290878E-4</v>
      </c>
    </row>
    <row r="24" spans="1:5" x14ac:dyDescent="0.25">
      <c r="A24">
        <v>225.72051999999999</v>
      </c>
      <c r="B24">
        <v>70</v>
      </c>
      <c r="C24">
        <f t="shared" si="0"/>
        <v>54</v>
      </c>
      <c r="E24">
        <f t="shared" si="1"/>
        <v>0.30087199999999825</v>
      </c>
    </row>
    <row r="25" spans="1:5" x14ac:dyDescent="0.25">
      <c r="A25">
        <v>226.02139199999999</v>
      </c>
      <c r="B25">
        <v>68</v>
      </c>
      <c r="C25">
        <f t="shared" si="0"/>
        <v>52</v>
      </c>
      <c r="E25">
        <f t="shared" si="1"/>
        <v>52.713256999999999</v>
      </c>
    </row>
    <row r="26" spans="1:5" x14ac:dyDescent="0.25">
      <c r="A26">
        <v>278.73464899999999</v>
      </c>
      <c r="B26">
        <v>91</v>
      </c>
      <c r="C26">
        <f t="shared" si="0"/>
        <v>75</v>
      </c>
      <c r="E26">
        <f t="shared" si="1"/>
        <v>2.6631470000000377</v>
      </c>
    </row>
    <row r="27" spans="1:5" x14ac:dyDescent="0.25">
      <c r="A27">
        <v>281.39779600000003</v>
      </c>
      <c r="B27">
        <v>68</v>
      </c>
      <c r="C27">
        <f t="shared" si="0"/>
        <v>52</v>
      </c>
      <c r="E27">
        <f t="shared" si="1"/>
        <v>1.8299999999271677E-4</v>
      </c>
    </row>
    <row r="28" spans="1:5" x14ac:dyDescent="0.25">
      <c r="A28">
        <v>281.39797900000002</v>
      </c>
      <c r="B28">
        <v>115</v>
      </c>
      <c r="C28">
        <f t="shared" si="0"/>
        <v>99</v>
      </c>
      <c r="E28">
        <f t="shared" si="1"/>
        <v>9.5829999999637039E-3</v>
      </c>
    </row>
    <row r="29" spans="1:5" x14ac:dyDescent="0.25">
      <c r="A29">
        <v>281.40756199999998</v>
      </c>
      <c r="B29">
        <v>93</v>
      </c>
      <c r="C29">
        <f t="shared" si="0"/>
        <v>77</v>
      </c>
      <c r="E29">
        <f t="shared" si="1"/>
        <v>1.2200000003304012E-4</v>
      </c>
    </row>
    <row r="30" spans="1:5" x14ac:dyDescent="0.25">
      <c r="A30">
        <v>281.40768400000002</v>
      </c>
      <c r="B30">
        <v>68</v>
      </c>
      <c r="C30">
        <f t="shared" si="0"/>
        <v>52</v>
      </c>
      <c r="E30">
        <f t="shared" si="1"/>
        <v>0.13000499999998283</v>
      </c>
    </row>
    <row r="31" spans="1:5" x14ac:dyDescent="0.25">
      <c r="A31">
        <v>281.537689</v>
      </c>
      <c r="B31">
        <v>68</v>
      </c>
      <c r="C31">
        <f t="shared" si="0"/>
        <v>52</v>
      </c>
      <c r="E31">
        <f t="shared" si="1"/>
        <v>226.46237200000002</v>
      </c>
    </row>
    <row r="32" spans="1:5" x14ac:dyDescent="0.25">
      <c r="A32">
        <v>508.00006100000002</v>
      </c>
      <c r="B32">
        <v>69</v>
      </c>
      <c r="C32">
        <f t="shared" si="0"/>
        <v>53</v>
      </c>
      <c r="E32">
        <f t="shared" si="1"/>
        <v>2.0525809999999751</v>
      </c>
    </row>
    <row r="33" spans="1:5" x14ac:dyDescent="0.25">
      <c r="A33">
        <v>510.05264199999999</v>
      </c>
      <c r="B33">
        <v>68</v>
      </c>
      <c r="C33">
        <f t="shared" si="0"/>
        <v>52</v>
      </c>
      <c r="E33">
        <f t="shared" si="1"/>
        <v>3.9700000002085289E-4</v>
      </c>
    </row>
    <row r="34" spans="1:5" x14ac:dyDescent="0.25">
      <c r="A34">
        <v>510.05303900000001</v>
      </c>
      <c r="B34">
        <v>70</v>
      </c>
      <c r="C34">
        <f t="shared" si="0"/>
        <v>54</v>
      </c>
      <c r="E34">
        <f t="shared" si="1"/>
        <v>0.54016100000001188</v>
      </c>
    </row>
    <row r="35" spans="1:5" x14ac:dyDescent="0.25">
      <c r="A35">
        <v>510.59320000000002</v>
      </c>
      <c r="B35">
        <v>68</v>
      </c>
      <c r="C35">
        <f t="shared" si="0"/>
        <v>52</v>
      </c>
      <c r="E35">
        <f t="shared" si="1"/>
        <v>278.02365099999997</v>
      </c>
    </row>
    <row r="36" spans="1:5" x14ac:dyDescent="0.25">
      <c r="A36">
        <v>788.616851</v>
      </c>
      <c r="B36">
        <v>88</v>
      </c>
      <c r="C36">
        <f t="shared" si="0"/>
        <v>72</v>
      </c>
      <c r="E36">
        <f t="shared" si="1"/>
        <v>2.5317999999999756</v>
      </c>
    </row>
    <row r="37" spans="1:5" x14ac:dyDescent="0.25">
      <c r="A37">
        <v>791.14865099999997</v>
      </c>
      <c r="B37">
        <v>506</v>
      </c>
      <c r="C37">
        <f t="shared" si="0"/>
        <v>490</v>
      </c>
      <c r="E37">
        <f t="shared" si="1"/>
        <v>1.9220000000359505E-3</v>
      </c>
    </row>
    <row r="38" spans="1:5" x14ac:dyDescent="0.25">
      <c r="A38">
        <v>791.15057300000001</v>
      </c>
      <c r="B38">
        <v>92</v>
      </c>
      <c r="C38">
        <f t="shared" si="0"/>
        <v>76</v>
      </c>
      <c r="E38">
        <f t="shared" si="1"/>
        <v>0.20788600000003044</v>
      </c>
    </row>
    <row r="39" spans="1:5" x14ac:dyDescent="0.25">
      <c r="A39">
        <v>791.35845900000004</v>
      </c>
      <c r="B39">
        <v>92</v>
      </c>
      <c r="C39">
        <f t="shared" si="0"/>
        <v>76</v>
      </c>
      <c r="E39">
        <f t="shared" si="1"/>
        <v>1.6454769999999144</v>
      </c>
    </row>
    <row r="40" spans="1:5" x14ac:dyDescent="0.25">
      <c r="A40">
        <v>793.00393599999995</v>
      </c>
      <c r="B40">
        <v>69</v>
      </c>
      <c r="C40">
        <f t="shared" si="0"/>
        <v>53</v>
      </c>
      <c r="E40">
        <f t="shared" si="1"/>
        <v>0.30456600000002254</v>
      </c>
    </row>
    <row r="41" spans="1:5" x14ac:dyDescent="0.25">
      <c r="A41">
        <v>793.30850199999998</v>
      </c>
      <c r="B41">
        <v>68</v>
      </c>
      <c r="C41">
        <f t="shared" si="0"/>
        <v>52</v>
      </c>
      <c r="E41">
        <f t="shared" si="1"/>
        <v>3.9700000002085289E-4</v>
      </c>
    </row>
    <row r="42" spans="1:5" x14ac:dyDescent="0.25">
      <c r="A42">
        <v>793.308899</v>
      </c>
      <c r="B42">
        <v>70</v>
      </c>
      <c r="C42">
        <f t="shared" si="0"/>
        <v>54</v>
      </c>
      <c r="E42">
        <f t="shared" si="1"/>
        <v>0.30990599999995538</v>
      </c>
    </row>
    <row r="43" spans="1:5" x14ac:dyDescent="0.25">
      <c r="A43">
        <v>793.61880499999995</v>
      </c>
      <c r="B43">
        <v>68</v>
      </c>
      <c r="C43">
        <f t="shared" si="0"/>
        <v>52</v>
      </c>
      <c r="E43">
        <f t="shared" si="1"/>
        <v>255.90493700000013</v>
      </c>
    </row>
    <row r="44" spans="1:5" x14ac:dyDescent="0.25">
      <c r="A44">
        <v>1049.5237420000001</v>
      </c>
      <c r="B44">
        <v>112</v>
      </c>
      <c r="C44">
        <f t="shared" si="0"/>
        <v>96</v>
      </c>
      <c r="E44">
        <f t="shared" si="1"/>
        <v>2.2582999999940512E-2</v>
      </c>
    </row>
    <row r="45" spans="1:5" x14ac:dyDescent="0.25">
      <c r="A45">
        <v>1049.546325</v>
      </c>
      <c r="B45">
        <v>69</v>
      </c>
      <c r="C45">
        <f t="shared" si="0"/>
        <v>53</v>
      </c>
      <c r="E45">
        <f t="shared" si="1"/>
        <v>0.30749500000001717</v>
      </c>
    </row>
    <row r="46" spans="1:5" x14ac:dyDescent="0.25">
      <c r="A46">
        <v>1049.85382</v>
      </c>
      <c r="B46">
        <v>68</v>
      </c>
      <c r="C46">
        <f t="shared" si="0"/>
        <v>52</v>
      </c>
      <c r="E46">
        <f t="shared" si="1"/>
        <v>3.9700000002085289E-4</v>
      </c>
    </row>
    <row r="47" spans="1:5" x14ac:dyDescent="0.25">
      <c r="A47">
        <v>1049.8542170000001</v>
      </c>
      <c r="B47">
        <v>104</v>
      </c>
      <c r="C47">
        <f t="shared" si="0"/>
        <v>88</v>
      </c>
      <c r="E47">
        <f t="shared" si="1"/>
        <v>0.29940799999985757</v>
      </c>
    </row>
    <row r="48" spans="1:5" x14ac:dyDescent="0.25">
      <c r="A48">
        <v>1050.1536249999999</v>
      </c>
      <c r="B48">
        <v>68</v>
      </c>
      <c r="C48">
        <f t="shared" si="0"/>
        <v>52</v>
      </c>
      <c r="E48">
        <f t="shared" si="1"/>
        <v>27.848662999999988</v>
      </c>
    </row>
    <row r="49" spans="1:5" x14ac:dyDescent="0.25">
      <c r="A49">
        <v>1078.0022879999999</v>
      </c>
      <c r="B49">
        <v>69</v>
      </c>
      <c r="C49">
        <f t="shared" si="0"/>
        <v>53</v>
      </c>
      <c r="E49">
        <f t="shared" si="1"/>
        <v>2.0242620000001352</v>
      </c>
    </row>
    <row r="50" spans="1:5" x14ac:dyDescent="0.25">
      <c r="A50">
        <v>1080.02655</v>
      </c>
      <c r="B50">
        <v>68</v>
      </c>
      <c r="C50">
        <f t="shared" si="0"/>
        <v>52</v>
      </c>
      <c r="E50">
        <f t="shared" si="1"/>
        <v>3.3600000006117625E-4</v>
      </c>
    </row>
    <row r="51" spans="1:5" x14ac:dyDescent="0.25">
      <c r="A51">
        <v>1080.0268860000001</v>
      </c>
      <c r="B51">
        <v>70</v>
      </c>
      <c r="C51">
        <f t="shared" si="0"/>
        <v>54</v>
      </c>
      <c r="E51">
        <f t="shared" si="1"/>
        <v>0.55950899999993453</v>
      </c>
    </row>
    <row r="52" spans="1:5" x14ac:dyDescent="0.25">
      <c r="A52">
        <v>1080.586395</v>
      </c>
      <c r="B52">
        <v>68</v>
      </c>
      <c r="C52">
        <f t="shared" si="0"/>
        <v>52</v>
      </c>
      <c r="E52">
        <f t="shared" si="1"/>
        <v>282.41644300000007</v>
      </c>
    </row>
    <row r="53" spans="1:5" x14ac:dyDescent="0.25">
      <c r="A53">
        <v>1363.0028380000001</v>
      </c>
      <c r="B53">
        <v>69</v>
      </c>
      <c r="C53">
        <f t="shared" si="0"/>
        <v>53</v>
      </c>
      <c r="E53">
        <f t="shared" si="1"/>
        <v>1.0623469999998179</v>
      </c>
    </row>
    <row r="54" spans="1:5" x14ac:dyDescent="0.25">
      <c r="A54">
        <v>1364.0651849999999</v>
      </c>
      <c r="B54">
        <v>78</v>
      </c>
      <c r="C54">
        <f t="shared" si="0"/>
        <v>62</v>
      </c>
      <c r="E54">
        <f t="shared" si="1"/>
        <v>0.81817599999999402</v>
      </c>
    </row>
    <row r="55" spans="1:5" x14ac:dyDescent="0.25">
      <c r="A55">
        <v>1364.8833609999999</v>
      </c>
      <c r="B55">
        <v>164</v>
      </c>
      <c r="C55">
        <f t="shared" si="0"/>
        <v>148</v>
      </c>
      <c r="E55">
        <f t="shared" si="1"/>
        <v>2.8389999999944848E-3</v>
      </c>
    </row>
    <row r="56" spans="1:5" x14ac:dyDescent="0.25">
      <c r="A56">
        <v>1364.8861999999999</v>
      </c>
      <c r="B56">
        <v>76</v>
      </c>
      <c r="C56">
        <f t="shared" si="0"/>
        <v>60</v>
      </c>
      <c r="E56">
        <f t="shared" si="1"/>
        <v>0.15731800000003204</v>
      </c>
    </row>
    <row r="57" spans="1:5" x14ac:dyDescent="0.25">
      <c r="A57">
        <v>1365.0435179999999</v>
      </c>
      <c r="B57">
        <v>68</v>
      </c>
      <c r="C57">
        <f t="shared" si="0"/>
        <v>52</v>
      </c>
      <c r="E57">
        <f t="shared" si="1"/>
        <v>3.0500000002575689E-4</v>
      </c>
    </row>
    <row r="58" spans="1:5" x14ac:dyDescent="0.25">
      <c r="A58">
        <v>1365.043823</v>
      </c>
      <c r="B58">
        <v>70</v>
      </c>
      <c r="C58">
        <f t="shared" si="0"/>
        <v>54</v>
      </c>
      <c r="E58">
        <f t="shared" si="1"/>
        <v>0.32937600000013845</v>
      </c>
    </row>
    <row r="59" spans="1:5" x14ac:dyDescent="0.25">
      <c r="A59">
        <v>1365.3731990000001</v>
      </c>
      <c r="B59">
        <v>80</v>
      </c>
      <c r="C59">
        <f t="shared" si="0"/>
        <v>64</v>
      </c>
      <c r="E59">
        <f t="shared" si="1"/>
        <v>2.4399999983870657E-4</v>
      </c>
    </row>
    <row r="60" spans="1:5" x14ac:dyDescent="0.25">
      <c r="A60">
        <v>1365.373443</v>
      </c>
      <c r="B60">
        <v>68</v>
      </c>
      <c r="C60">
        <f t="shared" si="0"/>
        <v>52</v>
      </c>
      <c r="E60">
        <f t="shared" si="1"/>
        <v>8.7280000000191649E-3</v>
      </c>
    </row>
    <row r="61" spans="1:5" x14ac:dyDescent="0.25">
      <c r="A61">
        <v>1365.382171</v>
      </c>
      <c r="B61">
        <v>148</v>
      </c>
      <c r="C61">
        <f t="shared" si="0"/>
        <v>132</v>
      </c>
      <c r="E61">
        <f t="shared" si="1"/>
        <v>0.2312930000000506</v>
      </c>
    </row>
    <row r="62" spans="1:5" x14ac:dyDescent="0.25">
      <c r="A62">
        <v>1365.613464</v>
      </c>
      <c r="B62">
        <v>68</v>
      </c>
      <c r="C62">
        <f t="shared" si="0"/>
        <v>52</v>
      </c>
      <c r="E62">
        <f t="shared" si="1"/>
        <v>1.2011410000000069</v>
      </c>
    </row>
    <row r="63" spans="1:5" x14ac:dyDescent="0.25">
      <c r="A63">
        <v>1366.814605</v>
      </c>
      <c r="B63">
        <v>1516</v>
      </c>
      <c r="C63">
        <f t="shared" si="0"/>
        <v>1500</v>
      </c>
      <c r="E63">
        <f t="shared" si="1"/>
        <v>1.8299999987902993E-4</v>
      </c>
    </row>
    <row r="64" spans="1:5" x14ac:dyDescent="0.25">
      <c r="A64">
        <v>1366.8147879999999</v>
      </c>
      <c r="B64">
        <v>68</v>
      </c>
      <c r="C64">
        <f t="shared" si="0"/>
        <v>52</v>
      </c>
      <c r="E64">
        <f t="shared" si="1"/>
        <v>7.9895000000078653E-2</v>
      </c>
    </row>
    <row r="65" spans="1:5" x14ac:dyDescent="0.25">
      <c r="A65">
        <v>1366.894683</v>
      </c>
      <c r="B65">
        <v>1516</v>
      </c>
      <c r="C65">
        <f t="shared" si="0"/>
        <v>1500</v>
      </c>
      <c r="E65">
        <f t="shared" si="1"/>
        <v>1.8399999999019201E-4</v>
      </c>
    </row>
    <row r="66" spans="1:5" x14ac:dyDescent="0.25">
      <c r="A66">
        <v>1366.894867</v>
      </c>
      <c r="B66">
        <v>68</v>
      </c>
      <c r="C66">
        <f t="shared" ref="C66:C129" si="2">B66-16</f>
        <v>52</v>
      </c>
      <c r="E66">
        <f t="shared" ref="E66:E129" si="3">ABS(A67-A66)</f>
        <v>5.0169999999980064E-2</v>
      </c>
    </row>
    <row r="67" spans="1:5" x14ac:dyDescent="0.25">
      <c r="A67">
        <v>1366.945037</v>
      </c>
      <c r="B67">
        <v>1414</v>
      </c>
      <c r="C67">
        <f t="shared" si="2"/>
        <v>1398</v>
      </c>
      <c r="E67">
        <f t="shared" si="3"/>
        <v>1.5299999995477265E-4</v>
      </c>
    </row>
    <row r="68" spans="1:5" x14ac:dyDescent="0.25">
      <c r="A68">
        <v>1366.9451899999999</v>
      </c>
      <c r="B68">
        <v>68</v>
      </c>
      <c r="C68">
        <f t="shared" si="2"/>
        <v>52</v>
      </c>
      <c r="E68">
        <f t="shared" si="3"/>
        <v>0.29800399999999172</v>
      </c>
    </row>
    <row r="69" spans="1:5" x14ac:dyDescent="0.25">
      <c r="A69">
        <v>1367.2431939999999</v>
      </c>
      <c r="B69">
        <v>250</v>
      </c>
      <c r="C69">
        <f t="shared" si="2"/>
        <v>234</v>
      </c>
      <c r="E69">
        <f t="shared" si="3"/>
        <v>0.29162600000017846</v>
      </c>
    </row>
    <row r="70" spans="1:5" x14ac:dyDescent="0.25">
      <c r="A70">
        <v>1367.5348200000001</v>
      </c>
      <c r="B70">
        <v>111</v>
      </c>
      <c r="C70">
        <f t="shared" si="2"/>
        <v>95</v>
      </c>
      <c r="E70">
        <f t="shared" si="3"/>
        <v>1.2199999991935329E-4</v>
      </c>
    </row>
    <row r="71" spans="1:5" x14ac:dyDescent="0.25">
      <c r="A71">
        <v>1367.534942</v>
      </c>
      <c r="B71">
        <v>68</v>
      </c>
      <c r="C71">
        <f t="shared" si="2"/>
        <v>52</v>
      </c>
      <c r="E71">
        <f t="shared" si="3"/>
        <v>2.6215000000092914E-2</v>
      </c>
    </row>
    <row r="72" spans="1:5" x14ac:dyDescent="0.25">
      <c r="A72">
        <v>1367.5611570000001</v>
      </c>
      <c r="B72">
        <v>88</v>
      </c>
      <c r="C72">
        <f t="shared" si="2"/>
        <v>72</v>
      </c>
      <c r="E72">
        <f t="shared" si="3"/>
        <v>5.3618999999798689E-2</v>
      </c>
    </row>
    <row r="73" spans="1:5" x14ac:dyDescent="0.25">
      <c r="A73">
        <v>1367.6147759999999</v>
      </c>
      <c r="B73">
        <v>236</v>
      </c>
      <c r="C73">
        <f t="shared" si="2"/>
        <v>220</v>
      </c>
      <c r="E73">
        <f t="shared" si="3"/>
        <v>9.6436000000039712E-2</v>
      </c>
    </row>
    <row r="74" spans="1:5" x14ac:dyDescent="0.25">
      <c r="A74">
        <v>1367.7112119999999</v>
      </c>
      <c r="B74">
        <v>664</v>
      </c>
      <c r="C74">
        <f t="shared" si="2"/>
        <v>648</v>
      </c>
      <c r="E74">
        <f t="shared" si="3"/>
        <v>0.45346100000006118</v>
      </c>
    </row>
    <row r="75" spans="1:5" x14ac:dyDescent="0.25">
      <c r="A75">
        <v>1368.164673</v>
      </c>
      <c r="B75">
        <v>68</v>
      </c>
      <c r="C75">
        <f t="shared" si="2"/>
        <v>52</v>
      </c>
      <c r="E75">
        <f t="shared" si="3"/>
        <v>0.11999500000001717</v>
      </c>
    </row>
    <row r="76" spans="1:5" x14ac:dyDescent="0.25">
      <c r="A76">
        <v>1368.284668</v>
      </c>
      <c r="B76">
        <v>692</v>
      </c>
      <c r="C76">
        <f t="shared" si="2"/>
        <v>676</v>
      </c>
      <c r="E76">
        <f t="shared" si="3"/>
        <v>6.0999999959676643E-5</v>
      </c>
    </row>
    <row r="77" spans="1:5" x14ac:dyDescent="0.25">
      <c r="A77">
        <v>1368.284729</v>
      </c>
      <c r="B77">
        <v>68</v>
      </c>
      <c r="C77">
        <f t="shared" si="2"/>
        <v>52</v>
      </c>
      <c r="E77">
        <f t="shared" si="3"/>
        <v>9.7320000000081563E-2</v>
      </c>
    </row>
    <row r="78" spans="1:5" x14ac:dyDescent="0.25">
      <c r="A78">
        <v>1368.3820490000001</v>
      </c>
      <c r="B78">
        <v>91</v>
      </c>
      <c r="C78">
        <f t="shared" si="2"/>
        <v>75</v>
      </c>
      <c r="E78">
        <f t="shared" si="3"/>
        <v>7.9400000004170579E-4</v>
      </c>
    </row>
    <row r="79" spans="1:5" x14ac:dyDescent="0.25">
      <c r="A79">
        <v>1368.3828430000001</v>
      </c>
      <c r="B79">
        <v>68</v>
      </c>
      <c r="C79">
        <f t="shared" si="2"/>
        <v>52</v>
      </c>
      <c r="E79">
        <f t="shared" si="3"/>
        <v>0.23168899999996029</v>
      </c>
    </row>
    <row r="80" spans="1:5" x14ac:dyDescent="0.25">
      <c r="A80">
        <v>1368.6145320000001</v>
      </c>
      <c r="B80">
        <v>68</v>
      </c>
      <c r="C80">
        <f t="shared" si="2"/>
        <v>52</v>
      </c>
      <c r="E80">
        <f t="shared" si="3"/>
        <v>2.1399999991444929E-4</v>
      </c>
    </row>
    <row r="81" spans="1:5" x14ac:dyDescent="0.25">
      <c r="A81">
        <v>1368.614746</v>
      </c>
      <c r="B81">
        <v>68</v>
      </c>
      <c r="C81">
        <f t="shared" si="2"/>
        <v>52</v>
      </c>
      <c r="E81">
        <f t="shared" si="3"/>
        <v>9.6129999999448046E-3</v>
      </c>
    </row>
    <row r="82" spans="1:5" x14ac:dyDescent="0.25">
      <c r="A82">
        <v>1368.6243589999999</v>
      </c>
      <c r="B82">
        <v>68</v>
      </c>
      <c r="C82">
        <f t="shared" si="2"/>
        <v>52</v>
      </c>
      <c r="E82">
        <f t="shared" si="3"/>
        <v>279.37185599999998</v>
      </c>
    </row>
    <row r="83" spans="1:5" x14ac:dyDescent="0.25">
      <c r="A83">
        <v>1647.9962149999999</v>
      </c>
      <c r="B83">
        <v>69</v>
      </c>
      <c r="C83">
        <f t="shared" si="2"/>
        <v>53</v>
      </c>
      <c r="E83">
        <f t="shared" si="3"/>
        <v>2.0541390000000774</v>
      </c>
    </row>
    <row r="84" spans="1:5" x14ac:dyDescent="0.25">
      <c r="A84">
        <v>1650.050354</v>
      </c>
      <c r="B84">
        <v>68</v>
      </c>
      <c r="C84">
        <f t="shared" si="2"/>
        <v>52</v>
      </c>
      <c r="E84">
        <f t="shared" si="3"/>
        <v>3.3499999995001417E-4</v>
      </c>
    </row>
    <row r="85" spans="1:5" x14ac:dyDescent="0.25">
      <c r="A85">
        <v>1650.0506889999999</v>
      </c>
      <c r="B85">
        <v>70</v>
      </c>
      <c r="C85">
        <f t="shared" si="2"/>
        <v>54</v>
      </c>
      <c r="E85">
        <f t="shared" si="3"/>
        <v>0.5397649999999885</v>
      </c>
    </row>
    <row r="86" spans="1:5" x14ac:dyDescent="0.25">
      <c r="A86">
        <v>1650.5904539999999</v>
      </c>
      <c r="B86">
        <v>68</v>
      </c>
      <c r="C86">
        <f t="shared" si="2"/>
        <v>52</v>
      </c>
      <c r="E86">
        <f t="shared" si="3"/>
        <v>250.29055800000015</v>
      </c>
    </row>
    <row r="87" spans="1:5" x14ac:dyDescent="0.25">
      <c r="A87">
        <v>1900.8810120000001</v>
      </c>
      <c r="B87">
        <v>116</v>
      </c>
      <c r="C87">
        <f t="shared" si="2"/>
        <v>100</v>
      </c>
      <c r="E87">
        <f t="shared" si="3"/>
        <v>2.6357419999999365</v>
      </c>
    </row>
    <row r="88" spans="1:5" x14ac:dyDescent="0.25">
      <c r="A88">
        <v>1903.516754</v>
      </c>
      <c r="B88">
        <v>68</v>
      </c>
      <c r="C88">
        <f t="shared" si="2"/>
        <v>52</v>
      </c>
      <c r="E88">
        <f t="shared" si="3"/>
        <v>29.482299999999896</v>
      </c>
    </row>
    <row r="89" spans="1:5" x14ac:dyDescent="0.25">
      <c r="A89">
        <v>1932.9990539999999</v>
      </c>
      <c r="B89">
        <v>69</v>
      </c>
      <c r="C89">
        <f t="shared" si="2"/>
        <v>53</v>
      </c>
      <c r="E89">
        <f t="shared" si="3"/>
        <v>0.8683770000000095</v>
      </c>
    </row>
    <row r="90" spans="1:5" x14ac:dyDescent="0.25">
      <c r="A90">
        <v>1933.8674309999999</v>
      </c>
      <c r="B90">
        <v>68</v>
      </c>
      <c r="C90">
        <f t="shared" si="2"/>
        <v>52</v>
      </c>
      <c r="E90">
        <f t="shared" si="3"/>
        <v>3.9700000002085289E-4</v>
      </c>
    </row>
    <row r="91" spans="1:5" x14ac:dyDescent="0.25">
      <c r="A91">
        <v>1933.8678279999999</v>
      </c>
      <c r="B91">
        <v>70</v>
      </c>
      <c r="C91">
        <f t="shared" si="2"/>
        <v>54</v>
      </c>
      <c r="E91">
        <f t="shared" si="3"/>
        <v>0.53973400000018046</v>
      </c>
    </row>
    <row r="92" spans="1:5" x14ac:dyDescent="0.25">
      <c r="A92">
        <v>1934.4075620000001</v>
      </c>
      <c r="B92">
        <v>68</v>
      </c>
      <c r="C92">
        <f t="shared" si="2"/>
        <v>52</v>
      </c>
      <c r="E92">
        <f t="shared" si="3"/>
        <v>16.670012999999926</v>
      </c>
    </row>
    <row r="93" spans="1:5" x14ac:dyDescent="0.25">
      <c r="A93">
        <v>1951.077575</v>
      </c>
      <c r="B93">
        <v>112</v>
      </c>
      <c r="C93">
        <f t="shared" si="2"/>
        <v>96</v>
      </c>
      <c r="E93">
        <f t="shared" si="3"/>
        <v>2.2674999999935608E-2</v>
      </c>
    </row>
    <row r="94" spans="1:5" x14ac:dyDescent="0.25">
      <c r="A94">
        <v>1951.10025</v>
      </c>
      <c r="B94">
        <v>69</v>
      </c>
      <c r="C94">
        <f t="shared" si="2"/>
        <v>53</v>
      </c>
      <c r="E94">
        <f t="shared" si="3"/>
        <v>0.54699700000014673</v>
      </c>
    </row>
    <row r="95" spans="1:5" x14ac:dyDescent="0.25">
      <c r="A95">
        <v>1951.6472470000001</v>
      </c>
      <c r="B95">
        <v>68</v>
      </c>
      <c r="C95">
        <f t="shared" si="2"/>
        <v>52</v>
      </c>
      <c r="E95">
        <f t="shared" si="3"/>
        <v>3.6599999998543353E-4</v>
      </c>
    </row>
    <row r="96" spans="1:5" x14ac:dyDescent="0.25">
      <c r="A96">
        <v>1951.6476130000001</v>
      </c>
      <c r="B96">
        <v>104</v>
      </c>
      <c r="C96">
        <f t="shared" si="2"/>
        <v>88</v>
      </c>
      <c r="E96">
        <f t="shared" si="3"/>
        <v>0.65997299999980896</v>
      </c>
    </row>
    <row r="97" spans="1:5" x14ac:dyDescent="0.25">
      <c r="A97">
        <v>1952.3075859999999</v>
      </c>
      <c r="B97">
        <v>68</v>
      </c>
      <c r="C97">
        <f t="shared" si="2"/>
        <v>52</v>
      </c>
      <c r="E97">
        <f t="shared" si="3"/>
        <v>9.137574000000086</v>
      </c>
    </row>
    <row r="98" spans="1:5" x14ac:dyDescent="0.25">
      <c r="A98">
        <v>1961.44516</v>
      </c>
      <c r="B98">
        <v>91</v>
      </c>
      <c r="C98">
        <f t="shared" si="2"/>
        <v>75</v>
      </c>
      <c r="E98">
        <f t="shared" si="3"/>
        <v>0.26187099999992824</v>
      </c>
    </row>
    <row r="99" spans="1:5" x14ac:dyDescent="0.25">
      <c r="A99">
        <v>1961.7070309999999</v>
      </c>
      <c r="B99">
        <v>68</v>
      </c>
      <c r="C99">
        <f t="shared" si="2"/>
        <v>52</v>
      </c>
      <c r="E99">
        <f t="shared" si="3"/>
        <v>2.023300000018935E-2</v>
      </c>
    </row>
    <row r="100" spans="1:5" x14ac:dyDescent="0.25">
      <c r="A100">
        <v>1961.7272640000001</v>
      </c>
      <c r="B100">
        <v>93</v>
      </c>
      <c r="C100">
        <f t="shared" si="2"/>
        <v>77</v>
      </c>
      <c r="E100">
        <f t="shared" si="3"/>
        <v>2.1399999991444929E-4</v>
      </c>
    </row>
    <row r="101" spans="1:5" x14ac:dyDescent="0.25">
      <c r="A101">
        <v>1961.727478</v>
      </c>
      <c r="B101">
        <v>68</v>
      </c>
      <c r="C101">
        <f t="shared" si="2"/>
        <v>52</v>
      </c>
      <c r="E101">
        <f t="shared" si="3"/>
        <v>257.09384800000021</v>
      </c>
    </row>
    <row r="102" spans="1:5" x14ac:dyDescent="0.25">
      <c r="A102">
        <v>2218.8213260000002</v>
      </c>
      <c r="B102">
        <v>69</v>
      </c>
      <c r="C102">
        <f t="shared" si="2"/>
        <v>53</v>
      </c>
      <c r="E102">
        <f t="shared" si="3"/>
        <v>1.1456999999995787</v>
      </c>
    </row>
    <row r="103" spans="1:5" x14ac:dyDescent="0.25">
      <c r="A103">
        <v>2219.9670259999998</v>
      </c>
      <c r="B103">
        <v>68</v>
      </c>
      <c r="C103">
        <f t="shared" si="2"/>
        <v>52</v>
      </c>
      <c r="E103">
        <f t="shared" si="3"/>
        <v>2.1400000014182297E-4</v>
      </c>
    </row>
    <row r="104" spans="1:5" x14ac:dyDescent="0.25">
      <c r="A104">
        <v>2219.9672399999999</v>
      </c>
      <c r="B104">
        <v>70</v>
      </c>
      <c r="C104">
        <f t="shared" si="2"/>
        <v>54</v>
      </c>
      <c r="E104">
        <f t="shared" si="3"/>
        <v>1.0881580000000213</v>
      </c>
    </row>
    <row r="105" spans="1:5" x14ac:dyDescent="0.25">
      <c r="A105">
        <v>2221.055398</v>
      </c>
      <c r="B105">
        <v>68</v>
      </c>
      <c r="C105">
        <f t="shared" si="2"/>
        <v>52</v>
      </c>
      <c r="E105">
        <f t="shared" si="3"/>
        <v>282.72414200000003</v>
      </c>
    </row>
    <row r="106" spans="1:5" x14ac:dyDescent="0.25">
      <c r="A106">
        <v>2503.77954</v>
      </c>
      <c r="B106">
        <v>69</v>
      </c>
      <c r="C106">
        <f t="shared" si="2"/>
        <v>53</v>
      </c>
      <c r="E106">
        <f t="shared" si="3"/>
        <v>0.5084700000002158</v>
      </c>
    </row>
    <row r="107" spans="1:5" x14ac:dyDescent="0.25">
      <c r="A107">
        <v>2504.2880100000002</v>
      </c>
      <c r="B107">
        <v>68</v>
      </c>
      <c r="C107">
        <f t="shared" si="2"/>
        <v>52</v>
      </c>
      <c r="E107">
        <f t="shared" si="3"/>
        <v>1.2199999991935329E-4</v>
      </c>
    </row>
    <row r="108" spans="1:5" x14ac:dyDescent="0.25">
      <c r="A108">
        <v>2504.2881320000001</v>
      </c>
      <c r="B108">
        <v>70</v>
      </c>
      <c r="C108">
        <f t="shared" si="2"/>
        <v>54</v>
      </c>
      <c r="E108">
        <f t="shared" si="3"/>
        <v>1.6905099999999038</v>
      </c>
    </row>
    <row r="109" spans="1:5" x14ac:dyDescent="0.25">
      <c r="A109">
        <v>2505.978642</v>
      </c>
      <c r="B109">
        <v>68</v>
      </c>
      <c r="C109">
        <f t="shared" si="2"/>
        <v>52</v>
      </c>
      <c r="E109">
        <f t="shared" si="3"/>
        <v>282.81224500000008</v>
      </c>
    </row>
    <row r="110" spans="1:5" x14ac:dyDescent="0.25">
      <c r="A110">
        <v>2788.7908870000001</v>
      </c>
      <c r="B110">
        <v>69</v>
      </c>
      <c r="C110">
        <f t="shared" si="2"/>
        <v>53</v>
      </c>
      <c r="E110">
        <f t="shared" si="3"/>
        <v>1.2605929999999717</v>
      </c>
    </row>
    <row r="111" spans="1:5" x14ac:dyDescent="0.25">
      <c r="A111">
        <v>2790.0514800000001</v>
      </c>
      <c r="B111">
        <v>68</v>
      </c>
      <c r="C111">
        <f t="shared" si="2"/>
        <v>52</v>
      </c>
      <c r="E111">
        <f t="shared" si="3"/>
        <v>2.1400000014182297E-4</v>
      </c>
    </row>
    <row r="112" spans="1:5" x14ac:dyDescent="0.25">
      <c r="A112">
        <v>2790.0516940000002</v>
      </c>
      <c r="B112">
        <v>70</v>
      </c>
      <c r="C112">
        <f t="shared" si="2"/>
        <v>54</v>
      </c>
      <c r="E112">
        <f t="shared" si="3"/>
        <v>0.92801199999985329</v>
      </c>
    </row>
    <row r="113" spans="1:5" x14ac:dyDescent="0.25">
      <c r="A113">
        <v>2790.9797060000001</v>
      </c>
      <c r="B113">
        <v>68</v>
      </c>
      <c r="C113">
        <f t="shared" si="2"/>
        <v>52</v>
      </c>
      <c r="E113">
        <f t="shared" si="3"/>
        <v>0.91452099999969505</v>
      </c>
    </row>
    <row r="114" spans="1:5" x14ac:dyDescent="0.25">
      <c r="A114">
        <v>2791.8942269999998</v>
      </c>
      <c r="B114">
        <v>112</v>
      </c>
      <c r="C114">
        <f t="shared" si="2"/>
        <v>96</v>
      </c>
      <c r="E114">
        <f t="shared" si="3"/>
        <v>3.151800000023286E-2</v>
      </c>
    </row>
    <row r="115" spans="1:5" x14ac:dyDescent="0.25">
      <c r="A115">
        <v>2791.925745</v>
      </c>
      <c r="B115">
        <v>68</v>
      </c>
      <c r="C115">
        <f t="shared" si="2"/>
        <v>52</v>
      </c>
      <c r="E115">
        <f t="shared" si="3"/>
        <v>62.907846000000063</v>
      </c>
    </row>
    <row r="116" spans="1:5" x14ac:dyDescent="0.25">
      <c r="A116">
        <v>2854.8335910000001</v>
      </c>
      <c r="B116">
        <v>69</v>
      </c>
      <c r="C116">
        <f t="shared" si="2"/>
        <v>53</v>
      </c>
      <c r="E116">
        <f t="shared" si="3"/>
        <v>0.3949720000000525</v>
      </c>
    </row>
    <row r="117" spans="1:5" x14ac:dyDescent="0.25">
      <c r="A117">
        <v>2855.2285630000001</v>
      </c>
      <c r="B117">
        <v>68</v>
      </c>
      <c r="C117">
        <f t="shared" si="2"/>
        <v>52</v>
      </c>
      <c r="E117">
        <f t="shared" si="3"/>
        <v>9.0999999883933924E-5</v>
      </c>
    </row>
    <row r="118" spans="1:5" x14ac:dyDescent="0.25">
      <c r="A118">
        <v>2855.228654</v>
      </c>
      <c r="B118">
        <v>104</v>
      </c>
      <c r="C118">
        <f t="shared" si="2"/>
        <v>88</v>
      </c>
      <c r="E118">
        <f t="shared" si="3"/>
        <v>0.62966099999994185</v>
      </c>
    </row>
    <row r="119" spans="1:5" x14ac:dyDescent="0.25">
      <c r="A119">
        <v>2855.8583149999999</v>
      </c>
      <c r="B119">
        <v>68</v>
      </c>
      <c r="C119">
        <f t="shared" si="2"/>
        <v>52</v>
      </c>
      <c r="E119">
        <f t="shared" si="3"/>
        <v>218.88737100000026</v>
      </c>
    </row>
    <row r="120" spans="1:5" x14ac:dyDescent="0.25">
      <c r="A120">
        <v>3074.7456860000002</v>
      </c>
      <c r="B120">
        <v>69</v>
      </c>
      <c r="C120">
        <f t="shared" si="2"/>
        <v>53</v>
      </c>
      <c r="E120">
        <f t="shared" si="3"/>
        <v>8.6772999999993772E-2</v>
      </c>
    </row>
    <row r="121" spans="1:5" x14ac:dyDescent="0.25">
      <c r="A121">
        <v>3074.8324590000002</v>
      </c>
      <c r="B121">
        <v>68</v>
      </c>
      <c r="C121">
        <f t="shared" si="2"/>
        <v>52</v>
      </c>
      <c r="E121">
        <f t="shared" si="3"/>
        <v>1.2199999991935329E-4</v>
      </c>
    </row>
    <row r="122" spans="1:5" x14ac:dyDescent="0.25">
      <c r="A122">
        <v>3074.8325810000001</v>
      </c>
      <c r="B122">
        <v>70</v>
      </c>
      <c r="C122">
        <f t="shared" si="2"/>
        <v>54</v>
      </c>
      <c r="E122">
        <f t="shared" si="3"/>
        <v>2.2395929999997861</v>
      </c>
    </row>
    <row r="123" spans="1:5" x14ac:dyDescent="0.25">
      <c r="A123">
        <v>3077.0721739999999</v>
      </c>
      <c r="B123">
        <v>68</v>
      </c>
      <c r="C123">
        <f t="shared" si="2"/>
        <v>52</v>
      </c>
      <c r="E123">
        <f t="shared" si="3"/>
        <v>91.711792000000059</v>
      </c>
    </row>
    <row r="124" spans="1:5" x14ac:dyDescent="0.25">
      <c r="A124">
        <v>3168.783966</v>
      </c>
      <c r="B124">
        <v>78</v>
      </c>
      <c r="C124">
        <f t="shared" si="2"/>
        <v>62</v>
      </c>
      <c r="E124">
        <f t="shared" si="3"/>
        <v>1.9210710000002109</v>
      </c>
    </row>
    <row r="125" spans="1:5" x14ac:dyDescent="0.25">
      <c r="A125">
        <v>3170.7050370000002</v>
      </c>
      <c r="B125">
        <v>164</v>
      </c>
      <c r="C125">
        <f t="shared" si="2"/>
        <v>148</v>
      </c>
      <c r="E125">
        <f t="shared" si="3"/>
        <v>3.4179999997832056E-3</v>
      </c>
    </row>
    <row r="126" spans="1:5" x14ac:dyDescent="0.25">
      <c r="A126">
        <v>3170.708455</v>
      </c>
      <c r="B126">
        <v>76</v>
      </c>
      <c r="C126">
        <f t="shared" si="2"/>
        <v>60</v>
      </c>
      <c r="E126">
        <f t="shared" si="3"/>
        <v>0.45659299999988434</v>
      </c>
    </row>
    <row r="127" spans="1:5" x14ac:dyDescent="0.25">
      <c r="A127">
        <v>3171.1650479999998</v>
      </c>
      <c r="B127">
        <v>80</v>
      </c>
      <c r="C127">
        <f t="shared" si="2"/>
        <v>64</v>
      </c>
      <c r="E127">
        <f t="shared" si="3"/>
        <v>3.0500000002575689E-4</v>
      </c>
    </row>
    <row r="128" spans="1:5" x14ac:dyDescent="0.25">
      <c r="A128">
        <v>3171.1653529999999</v>
      </c>
      <c r="B128">
        <v>68</v>
      </c>
      <c r="C128">
        <f t="shared" si="2"/>
        <v>52</v>
      </c>
      <c r="E128">
        <f t="shared" si="3"/>
        <v>5.7980000001407461E-3</v>
      </c>
    </row>
    <row r="129" spans="1:5" x14ac:dyDescent="0.25">
      <c r="A129">
        <v>3171.171151</v>
      </c>
      <c r="B129">
        <v>148</v>
      </c>
      <c r="C129">
        <f t="shared" si="2"/>
        <v>132</v>
      </c>
      <c r="E129">
        <f t="shared" si="3"/>
        <v>1.1975640000000567</v>
      </c>
    </row>
    <row r="130" spans="1:5" x14ac:dyDescent="0.25">
      <c r="A130">
        <v>3172.3687150000001</v>
      </c>
      <c r="B130">
        <v>1001</v>
      </c>
      <c r="C130">
        <f t="shared" ref="C130:C193" si="4">B130-16</f>
        <v>985</v>
      </c>
      <c r="E130">
        <f t="shared" ref="E130:E193" si="5">ABS(A131-A130)</f>
        <v>2.4399999983870657E-4</v>
      </c>
    </row>
    <row r="131" spans="1:5" x14ac:dyDescent="0.25">
      <c r="A131">
        <v>3172.3689589999999</v>
      </c>
      <c r="B131">
        <v>68</v>
      </c>
      <c r="C131">
        <f t="shared" si="4"/>
        <v>52</v>
      </c>
      <c r="E131">
        <f t="shared" si="5"/>
        <v>5.9936000000107015E-2</v>
      </c>
    </row>
    <row r="132" spans="1:5" x14ac:dyDescent="0.25">
      <c r="A132">
        <v>3172.428895</v>
      </c>
      <c r="B132">
        <v>250</v>
      </c>
      <c r="C132">
        <f t="shared" si="4"/>
        <v>234</v>
      </c>
      <c r="E132">
        <f t="shared" si="5"/>
        <v>0.18618800000012925</v>
      </c>
    </row>
    <row r="133" spans="1:5" x14ac:dyDescent="0.25">
      <c r="A133">
        <v>3172.6150830000001</v>
      </c>
      <c r="B133">
        <v>111</v>
      </c>
      <c r="C133">
        <f t="shared" si="4"/>
        <v>95</v>
      </c>
      <c r="E133">
        <f t="shared" si="5"/>
        <v>1.2199999991935329E-4</v>
      </c>
    </row>
    <row r="134" spans="1:5" x14ac:dyDescent="0.25">
      <c r="A134">
        <v>3172.6152050000001</v>
      </c>
      <c r="B134">
        <v>68</v>
      </c>
      <c r="C134">
        <f t="shared" si="4"/>
        <v>52</v>
      </c>
      <c r="E134">
        <f t="shared" si="5"/>
        <v>2.9571000000032654E-2</v>
      </c>
    </row>
    <row r="135" spans="1:5" x14ac:dyDescent="0.25">
      <c r="A135">
        <v>3172.6447760000001</v>
      </c>
      <c r="B135">
        <v>88</v>
      </c>
      <c r="C135">
        <f t="shared" si="4"/>
        <v>72</v>
      </c>
      <c r="E135">
        <f t="shared" si="5"/>
        <v>6.6193000000112079E-2</v>
      </c>
    </row>
    <row r="136" spans="1:5" x14ac:dyDescent="0.25">
      <c r="A136">
        <v>3172.7109690000002</v>
      </c>
      <c r="B136">
        <v>231</v>
      </c>
      <c r="C136">
        <f t="shared" si="4"/>
        <v>215</v>
      </c>
      <c r="E136">
        <f t="shared" si="5"/>
        <v>1.0650999999597843E-2</v>
      </c>
    </row>
    <row r="137" spans="1:5" x14ac:dyDescent="0.25">
      <c r="A137">
        <v>3172.7216199999998</v>
      </c>
      <c r="B137">
        <v>664</v>
      </c>
      <c r="C137">
        <f t="shared" si="4"/>
        <v>648</v>
      </c>
      <c r="E137">
        <f t="shared" si="5"/>
        <v>0.29391400000031354</v>
      </c>
    </row>
    <row r="138" spans="1:5" x14ac:dyDescent="0.25">
      <c r="A138">
        <v>3173.0155340000001</v>
      </c>
      <c r="B138">
        <v>68</v>
      </c>
      <c r="C138">
        <f t="shared" si="4"/>
        <v>52</v>
      </c>
      <c r="E138">
        <f t="shared" si="5"/>
        <v>0.16388000000006286</v>
      </c>
    </row>
    <row r="139" spans="1:5" x14ac:dyDescent="0.25">
      <c r="A139">
        <v>3173.1794140000002</v>
      </c>
      <c r="B139">
        <v>692</v>
      </c>
      <c r="C139">
        <f t="shared" si="4"/>
        <v>676</v>
      </c>
      <c r="E139">
        <f t="shared" si="5"/>
        <v>2.1299999980328721E-4</v>
      </c>
    </row>
    <row r="140" spans="1:5" x14ac:dyDescent="0.25">
      <c r="A140">
        <v>3173.179627</v>
      </c>
      <c r="B140">
        <v>68</v>
      </c>
      <c r="C140">
        <f t="shared" si="4"/>
        <v>52</v>
      </c>
      <c r="E140">
        <f t="shared" si="5"/>
        <v>9.6253000000160682E-2</v>
      </c>
    </row>
    <row r="141" spans="1:5" x14ac:dyDescent="0.25">
      <c r="A141">
        <v>3173.2758800000001</v>
      </c>
      <c r="B141">
        <v>91</v>
      </c>
      <c r="C141">
        <f t="shared" si="4"/>
        <v>75</v>
      </c>
      <c r="E141">
        <f t="shared" si="5"/>
        <v>3.349999997226405E-4</v>
      </c>
    </row>
    <row r="142" spans="1:5" x14ac:dyDescent="0.25">
      <c r="A142">
        <v>3173.2762149999999</v>
      </c>
      <c r="B142">
        <v>68</v>
      </c>
      <c r="C142">
        <f t="shared" si="4"/>
        <v>52</v>
      </c>
      <c r="E142">
        <f t="shared" si="5"/>
        <v>0.17874200000005658</v>
      </c>
    </row>
    <row r="143" spans="1:5" x14ac:dyDescent="0.25">
      <c r="A143">
        <v>3173.4549569999999</v>
      </c>
      <c r="B143">
        <v>68</v>
      </c>
      <c r="C143">
        <f t="shared" si="4"/>
        <v>52</v>
      </c>
      <c r="E143">
        <f t="shared" si="5"/>
        <v>1.2199999991935329E-4</v>
      </c>
    </row>
    <row r="144" spans="1:5" x14ac:dyDescent="0.25">
      <c r="A144">
        <v>3173.4550789999998</v>
      </c>
      <c r="B144">
        <v>68</v>
      </c>
      <c r="C144">
        <f t="shared" si="4"/>
        <v>52</v>
      </c>
      <c r="E144">
        <f t="shared" si="5"/>
        <v>1.2199999991935329E-4</v>
      </c>
    </row>
    <row r="145" spans="1:5" x14ac:dyDescent="0.25">
      <c r="A145">
        <v>3173.4549569999999</v>
      </c>
      <c r="B145">
        <v>68</v>
      </c>
      <c r="C145">
        <f t="shared" si="4"/>
        <v>52</v>
      </c>
      <c r="E145">
        <f t="shared" si="5"/>
        <v>184.66207500000019</v>
      </c>
    </row>
    <row r="146" spans="1:5" x14ac:dyDescent="0.25">
      <c r="A146">
        <v>3358.1170320000001</v>
      </c>
      <c r="B146">
        <v>69</v>
      </c>
      <c r="C146">
        <f t="shared" si="4"/>
        <v>53</v>
      </c>
      <c r="E146">
        <f t="shared" si="5"/>
        <v>0.2213819999997213</v>
      </c>
    </row>
    <row r="147" spans="1:5" x14ac:dyDescent="0.25">
      <c r="A147">
        <v>3358.3384139999998</v>
      </c>
      <c r="B147">
        <v>68</v>
      </c>
      <c r="C147">
        <f t="shared" si="4"/>
        <v>52</v>
      </c>
      <c r="E147">
        <f t="shared" si="5"/>
        <v>9.200000022246968E-5</v>
      </c>
    </row>
    <row r="148" spans="1:5" x14ac:dyDescent="0.25">
      <c r="A148">
        <v>3358.3385060000001</v>
      </c>
      <c r="B148">
        <v>70</v>
      </c>
      <c r="C148">
        <f t="shared" si="4"/>
        <v>54</v>
      </c>
      <c r="E148">
        <f t="shared" si="5"/>
        <v>2.6406389999997373</v>
      </c>
    </row>
    <row r="149" spans="1:5" x14ac:dyDescent="0.25">
      <c r="A149">
        <v>3360.9791449999998</v>
      </c>
      <c r="B149">
        <v>68</v>
      </c>
      <c r="C149">
        <f t="shared" si="4"/>
        <v>52</v>
      </c>
      <c r="E149">
        <f t="shared" si="5"/>
        <v>281.81622900000002</v>
      </c>
    </row>
    <row r="150" spans="1:5" x14ac:dyDescent="0.25">
      <c r="A150">
        <v>3642.7953739999998</v>
      </c>
      <c r="B150">
        <v>94</v>
      </c>
      <c r="C150">
        <f t="shared" si="4"/>
        <v>78</v>
      </c>
      <c r="E150">
        <f t="shared" si="5"/>
        <v>0.1048080000000482</v>
      </c>
    </row>
    <row r="151" spans="1:5" x14ac:dyDescent="0.25">
      <c r="A151">
        <v>3642.9001819999999</v>
      </c>
      <c r="B151">
        <v>83</v>
      </c>
      <c r="C151">
        <f t="shared" si="4"/>
        <v>67</v>
      </c>
      <c r="E151">
        <f t="shared" si="5"/>
        <v>3.8440000002992747E-3</v>
      </c>
    </row>
    <row r="152" spans="1:5" x14ac:dyDescent="0.25">
      <c r="A152">
        <v>3642.9040260000002</v>
      </c>
      <c r="B152">
        <v>76</v>
      </c>
      <c r="C152">
        <f t="shared" si="4"/>
        <v>60</v>
      </c>
      <c r="E152">
        <f t="shared" si="5"/>
        <v>8.4382999999888852E-2</v>
      </c>
    </row>
    <row r="153" spans="1:5" x14ac:dyDescent="0.25">
      <c r="A153">
        <v>3642.988409</v>
      </c>
      <c r="B153">
        <v>69</v>
      </c>
      <c r="C153">
        <f t="shared" si="4"/>
        <v>53</v>
      </c>
      <c r="E153">
        <f t="shared" si="5"/>
        <v>1.7809250000000247</v>
      </c>
    </row>
    <row r="154" spans="1:5" x14ac:dyDescent="0.25">
      <c r="A154">
        <v>3644.7693340000001</v>
      </c>
      <c r="B154">
        <v>69</v>
      </c>
      <c r="C154">
        <f t="shared" si="4"/>
        <v>53</v>
      </c>
      <c r="E154">
        <f t="shared" si="5"/>
        <v>0.48442500000010114</v>
      </c>
    </row>
    <row r="155" spans="1:5" x14ac:dyDescent="0.25">
      <c r="A155">
        <v>3645.2537590000002</v>
      </c>
      <c r="B155">
        <v>239</v>
      </c>
      <c r="C155">
        <f t="shared" si="4"/>
        <v>223</v>
      </c>
      <c r="E155">
        <f t="shared" si="5"/>
        <v>2.8079999997316918E-3</v>
      </c>
    </row>
    <row r="156" spans="1:5" x14ac:dyDescent="0.25">
      <c r="A156">
        <v>3645.2565669999999</v>
      </c>
      <c r="B156">
        <v>76</v>
      </c>
      <c r="C156">
        <f t="shared" si="4"/>
        <v>60</v>
      </c>
      <c r="E156">
        <f t="shared" si="5"/>
        <v>3.6930000001120789E-3</v>
      </c>
    </row>
    <row r="157" spans="1:5" x14ac:dyDescent="0.25">
      <c r="A157">
        <v>3645.26026</v>
      </c>
      <c r="B157">
        <v>93</v>
      </c>
      <c r="C157">
        <f t="shared" si="4"/>
        <v>77</v>
      </c>
      <c r="E157">
        <f t="shared" si="5"/>
        <v>1.830000001064036E-4</v>
      </c>
    </row>
    <row r="158" spans="1:5" x14ac:dyDescent="0.25">
      <c r="A158">
        <v>3645.2604430000001</v>
      </c>
      <c r="B158">
        <v>115</v>
      </c>
      <c r="C158">
        <f t="shared" si="4"/>
        <v>99</v>
      </c>
      <c r="E158">
        <f t="shared" si="5"/>
        <v>5.3558000000066386E-2</v>
      </c>
    </row>
    <row r="159" spans="1:5" x14ac:dyDescent="0.25">
      <c r="A159">
        <v>3645.3140010000002</v>
      </c>
      <c r="B159">
        <v>328</v>
      </c>
      <c r="C159">
        <f t="shared" si="4"/>
        <v>312</v>
      </c>
      <c r="E159">
        <f t="shared" si="5"/>
        <v>3.05099999968661E-3</v>
      </c>
    </row>
    <row r="160" spans="1:5" x14ac:dyDescent="0.25">
      <c r="A160">
        <v>3645.3170519999999</v>
      </c>
      <c r="B160">
        <v>76</v>
      </c>
      <c r="C160">
        <f t="shared" si="4"/>
        <v>60</v>
      </c>
      <c r="E160">
        <f t="shared" si="5"/>
        <v>3.1440000002476154E-3</v>
      </c>
    </row>
    <row r="161" spans="1:5" x14ac:dyDescent="0.25">
      <c r="A161">
        <v>3645.3201960000001</v>
      </c>
      <c r="B161">
        <v>60</v>
      </c>
      <c r="C161">
        <f t="shared" si="4"/>
        <v>44</v>
      </c>
      <c r="E161">
        <f t="shared" si="5"/>
        <v>2.4399999983870657E-4</v>
      </c>
    </row>
    <row r="162" spans="1:5" x14ac:dyDescent="0.25">
      <c r="A162">
        <v>3645.32044</v>
      </c>
      <c r="B162">
        <v>56</v>
      </c>
      <c r="C162">
        <f t="shared" si="4"/>
        <v>40</v>
      </c>
      <c r="E162">
        <f t="shared" si="5"/>
        <v>2.197000000251137E-3</v>
      </c>
    </row>
    <row r="163" spans="1:5" x14ac:dyDescent="0.25">
      <c r="A163">
        <v>3645.3226370000002</v>
      </c>
      <c r="B163">
        <v>295</v>
      </c>
      <c r="C163">
        <f t="shared" si="4"/>
        <v>279</v>
      </c>
      <c r="E163">
        <f t="shared" si="5"/>
        <v>4.0984999999636784E-2</v>
      </c>
    </row>
    <row r="164" spans="1:5" x14ac:dyDescent="0.25">
      <c r="A164">
        <v>3645.3636219999999</v>
      </c>
      <c r="B164">
        <v>68</v>
      </c>
      <c r="C164">
        <f t="shared" si="4"/>
        <v>52</v>
      </c>
      <c r="E164">
        <f t="shared" si="5"/>
        <v>2.0172000000002299E-2</v>
      </c>
    </row>
    <row r="165" spans="1:5" x14ac:dyDescent="0.25">
      <c r="A165">
        <v>3645.3837939999999</v>
      </c>
      <c r="B165">
        <v>76</v>
      </c>
      <c r="C165">
        <f t="shared" si="4"/>
        <v>60</v>
      </c>
      <c r="E165">
        <f t="shared" si="5"/>
        <v>3.3500000017738785E-4</v>
      </c>
    </row>
    <row r="166" spans="1:5" x14ac:dyDescent="0.25">
      <c r="A166">
        <v>3645.384129</v>
      </c>
      <c r="B166">
        <v>68</v>
      </c>
      <c r="C166">
        <f t="shared" si="4"/>
        <v>52</v>
      </c>
      <c r="E166">
        <f t="shared" si="5"/>
        <v>3.143999999792868E-3</v>
      </c>
    </row>
    <row r="167" spans="1:5" x14ac:dyDescent="0.25">
      <c r="A167">
        <v>3645.3872729999998</v>
      </c>
      <c r="B167">
        <v>1077</v>
      </c>
      <c r="C167">
        <f t="shared" si="4"/>
        <v>1061</v>
      </c>
      <c r="E167">
        <f t="shared" si="5"/>
        <v>4.6234000000367814E-2</v>
      </c>
    </row>
    <row r="168" spans="1:5" x14ac:dyDescent="0.25">
      <c r="A168">
        <v>3645.4335070000002</v>
      </c>
      <c r="B168">
        <v>68</v>
      </c>
      <c r="C168">
        <f t="shared" si="4"/>
        <v>52</v>
      </c>
      <c r="E168">
        <f t="shared" si="5"/>
        <v>5.4899999986446346E-4</v>
      </c>
    </row>
    <row r="169" spans="1:5" x14ac:dyDescent="0.25">
      <c r="A169">
        <v>3645.4340560000001</v>
      </c>
      <c r="B169">
        <v>70</v>
      </c>
      <c r="C169">
        <f t="shared" si="4"/>
        <v>54</v>
      </c>
      <c r="E169">
        <f t="shared" si="5"/>
        <v>2.984599999990678E-2</v>
      </c>
    </row>
    <row r="170" spans="1:5" x14ac:dyDescent="0.25">
      <c r="A170">
        <v>3645.463902</v>
      </c>
      <c r="B170">
        <v>68</v>
      </c>
      <c r="C170">
        <f t="shared" si="4"/>
        <v>52</v>
      </c>
      <c r="E170">
        <f t="shared" si="5"/>
        <v>0.11657599999989543</v>
      </c>
    </row>
    <row r="171" spans="1:5" x14ac:dyDescent="0.25">
      <c r="A171">
        <v>3645.5804779999999</v>
      </c>
      <c r="B171">
        <v>56</v>
      </c>
      <c r="C171">
        <f t="shared" si="4"/>
        <v>40</v>
      </c>
      <c r="E171">
        <f t="shared" si="5"/>
        <v>0.11261000000013155</v>
      </c>
    </row>
    <row r="172" spans="1:5" x14ac:dyDescent="0.25">
      <c r="A172">
        <v>3645.693088</v>
      </c>
      <c r="B172">
        <v>1486</v>
      </c>
      <c r="C172">
        <f t="shared" si="4"/>
        <v>1470</v>
      </c>
      <c r="E172">
        <f t="shared" si="5"/>
        <v>4.5700000009674113E-4</v>
      </c>
    </row>
    <row r="173" spans="1:5" x14ac:dyDescent="0.25">
      <c r="A173">
        <v>3645.6935450000001</v>
      </c>
      <c r="B173">
        <v>68</v>
      </c>
      <c r="C173">
        <f t="shared" si="4"/>
        <v>52</v>
      </c>
      <c r="E173">
        <f t="shared" si="5"/>
        <v>1.3885999999729393E-2</v>
      </c>
    </row>
    <row r="174" spans="1:5" x14ac:dyDescent="0.25">
      <c r="A174">
        <v>3645.7074309999998</v>
      </c>
      <c r="B174">
        <v>68</v>
      </c>
      <c r="C174">
        <f t="shared" si="4"/>
        <v>52</v>
      </c>
      <c r="E174">
        <f t="shared" si="5"/>
        <v>2.3650999999972555E-2</v>
      </c>
    </row>
    <row r="175" spans="1:5" x14ac:dyDescent="0.25">
      <c r="A175">
        <v>3645.7310819999998</v>
      </c>
      <c r="B175">
        <v>1486</v>
      </c>
      <c r="C175">
        <f t="shared" si="4"/>
        <v>1470</v>
      </c>
      <c r="E175">
        <f t="shared" si="5"/>
        <v>1.830000001064036E-4</v>
      </c>
    </row>
    <row r="176" spans="1:5" x14ac:dyDescent="0.25">
      <c r="A176">
        <v>3645.7312649999999</v>
      </c>
      <c r="B176">
        <v>56</v>
      </c>
      <c r="C176">
        <f t="shared" si="4"/>
        <v>40</v>
      </c>
      <c r="E176">
        <f t="shared" si="5"/>
        <v>3.8939999999911379E-2</v>
      </c>
    </row>
    <row r="177" spans="1:5" x14ac:dyDescent="0.25">
      <c r="A177">
        <v>3645.7702049999998</v>
      </c>
      <c r="B177">
        <v>1178</v>
      </c>
      <c r="C177">
        <f t="shared" si="4"/>
        <v>1162</v>
      </c>
      <c r="E177">
        <f t="shared" si="5"/>
        <v>1.2200000037410064E-4</v>
      </c>
    </row>
    <row r="178" spans="1:5" x14ac:dyDescent="0.25">
      <c r="A178">
        <v>3645.7703270000002</v>
      </c>
      <c r="B178">
        <v>56</v>
      </c>
      <c r="C178">
        <f t="shared" si="4"/>
        <v>40</v>
      </c>
      <c r="E178">
        <f t="shared" si="5"/>
        <v>1.9927999999708845E-2</v>
      </c>
    </row>
    <row r="179" spans="1:5" x14ac:dyDescent="0.25">
      <c r="A179">
        <v>3645.7902549999999</v>
      </c>
      <c r="B179">
        <v>589</v>
      </c>
      <c r="C179">
        <f t="shared" si="4"/>
        <v>573</v>
      </c>
      <c r="E179">
        <f t="shared" si="5"/>
        <v>3.1000000035419362E-5</v>
      </c>
    </row>
    <row r="180" spans="1:5" x14ac:dyDescent="0.25">
      <c r="A180">
        <v>3645.7902859999999</v>
      </c>
      <c r="B180">
        <v>56</v>
      </c>
      <c r="C180">
        <f t="shared" si="4"/>
        <v>40</v>
      </c>
      <c r="E180">
        <f t="shared" si="5"/>
        <v>2.0293999999921652E-2</v>
      </c>
    </row>
    <row r="181" spans="1:5" x14ac:dyDescent="0.25">
      <c r="A181">
        <v>3645.8105799999998</v>
      </c>
      <c r="B181">
        <v>1486</v>
      </c>
      <c r="C181">
        <f t="shared" si="4"/>
        <v>1470</v>
      </c>
      <c r="E181">
        <f t="shared" si="5"/>
        <v>3.0000000151630957E-5</v>
      </c>
    </row>
    <row r="182" spans="1:5" x14ac:dyDescent="0.25">
      <c r="A182">
        <v>3645.81061</v>
      </c>
      <c r="B182">
        <v>56</v>
      </c>
      <c r="C182">
        <f t="shared" si="4"/>
        <v>40</v>
      </c>
      <c r="E182">
        <f t="shared" si="5"/>
        <v>9.7350000000915315E-3</v>
      </c>
    </row>
    <row r="183" spans="1:5" x14ac:dyDescent="0.25">
      <c r="A183">
        <v>3645.8203450000001</v>
      </c>
      <c r="B183">
        <v>454</v>
      </c>
      <c r="C183">
        <f t="shared" si="4"/>
        <v>438</v>
      </c>
      <c r="E183">
        <f t="shared" si="5"/>
        <v>1.2199999991935329E-4</v>
      </c>
    </row>
    <row r="184" spans="1:5" x14ac:dyDescent="0.25">
      <c r="A184">
        <v>3645.820467</v>
      </c>
      <c r="B184">
        <v>56</v>
      </c>
      <c r="C184">
        <f t="shared" si="4"/>
        <v>40</v>
      </c>
      <c r="E184">
        <f t="shared" si="5"/>
        <v>2.4018000000069151E-2</v>
      </c>
    </row>
    <row r="185" spans="1:5" x14ac:dyDescent="0.25">
      <c r="A185">
        <v>3645.8444850000001</v>
      </c>
      <c r="B185">
        <v>1486</v>
      </c>
      <c r="C185">
        <f t="shared" si="4"/>
        <v>1470</v>
      </c>
      <c r="E185">
        <f t="shared" si="5"/>
        <v>1.830000001064036E-4</v>
      </c>
    </row>
    <row r="186" spans="1:5" x14ac:dyDescent="0.25">
      <c r="A186">
        <v>3645.8446680000002</v>
      </c>
      <c r="B186">
        <v>56</v>
      </c>
      <c r="C186">
        <f t="shared" si="4"/>
        <v>40</v>
      </c>
      <c r="E186">
        <f t="shared" si="5"/>
        <v>1.5593999999964581E-2</v>
      </c>
    </row>
    <row r="187" spans="1:5" x14ac:dyDescent="0.25">
      <c r="A187">
        <v>3645.8602620000001</v>
      </c>
      <c r="B187">
        <v>1486</v>
      </c>
      <c r="C187">
        <f t="shared" si="4"/>
        <v>1470</v>
      </c>
      <c r="E187">
        <f t="shared" si="5"/>
        <v>2.1399999968707561E-4</v>
      </c>
    </row>
    <row r="188" spans="1:5" x14ac:dyDescent="0.25">
      <c r="A188">
        <v>3645.8604759999998</v>
      </c>
      <c r="B188">
        <v>56</v>
      </c>
      <c r="C188">
        <f t="shared" si="4"/>
        <v>40</v>
      </c>
      <c r="E188">
        <f t="shared" si="5"/>
        <v>1.8299999965165625E-4</v>
      </c>
    </row>
    <row r="189" spans="1:5" x14ac:dyDescent="0.25">
      <c r="A189">
        <v>3645.8602930000002</v>
      </c>
      <c r="B189">
        <v>68</v>
      </c>
      <c r="C189">
        <f t="shared" si="4"/>
        <v>52</v>
      </c>
      <c r="E189">
        <f t="shared" si="5"/>
        <v>1.1383000000023458E-2</v>
      </c>
    </row>
    <row r="190" spans="1:5" x14ac:dyDescent="0.25">
      <c r="A190">
        <v>3645.8716760000002</v>
      </c>
      <c r="B190">
        <v>56</v>
      </c>
      <c r="C190">
        <f t="shared" si="4"/>
        <v>40</v>
      </c>
      <c r="E190">
        <f t="shared" si="5"/>
        <v>2.9999999696883606E-5</v>
      </c>
    </row>
    <row r="191" spans="1:5" x14ac:dyDescent="0.25">
      <c r="A191">
        <v>3645.8717059999999</v>
      </c>
      <c r="B191">
        <v>367</v>
      </c>
      <c r="C191">
        <f t="shared" si="4"/>
        <v>351</v>
      </c>
      <c r="E191">
        <f t="shared" si="5"/>
        <v>3.6700000009659561E-4</v>
      </c>
    </row>
    <row r="192" spans="1:5" x14ac:dyDescent="0.25">
      <c r="A192">
        <v>3645.872073</v>
      </c>
      <c r="B192">
        <v>56</v>
      </c>
      <c r="C192">
        <f t="shared" si="4"/>
        <v>40</v>
      </c>
      <c r="E192">
        <f t="shared" si="5"/>
        <v>1.9134000000121887E-2</v>
      </c>
    </row>
    <row r="193" spans="1:5" x14ac:dyDescent="0.25">
      <c r="A193">
        <v>3645.8912070000001</v>
      </c>
      <c r="B193">
        <v>946</v>
      </c>
      <c r="C193">
        <f t="shared" si="4"/>
        <v>930</v>
      </c>
      <c r="E193">
        <f t="shared" si="5"/>
        <v>3.3600000006117625E-4</v>
      </c>
    </row>
    <row r="194" spans="1:5" x14ac:dyDescent="0.25">
      <c r="A194">
        <v>3645.8915430000002</v>
      </c>
      <c r="B194">
        <v>56</v>
      </c>
      <c r="C194">
        <f t="shared" ref="C194:C257" si="6">B194-16</f>
        <v>40</v>
      </c>
      <c r="E194">
        <f t="shared" ref="E194:E257" si="7">ABS(A195-A194)</f>
        <v>1.9652999999834719E-2</v>
      </c>
    </row>
    <row r="195" spans="1:5" x14ac:dyDescent="0.25">
      <c r="A195">
        <v>3645.911196</v>
      </c>
      <c r="B195">
        <v>1516</v>
      </c>
      <c r="C195">
        <f t="shared" si="6"/>
        <v>1500</v>
      </c>
      <c r="E195">
        <f t="shared" si="7"/>
        <v>6.1000000187050318E-5</v>
      </c>
    </row>
    <row r="196" spans="1:5" x14ac:dyDescent="0.25">
      <c r="A196">
        <v>3645.9112570000002</v>
      </c>
      <c r="B196">
        <v>1516</v>
      </c>
      <c r="C196">
        <f t="shared" si="6"/>
        <v>1500</v>
      </c>
      <c r="E196">
        <f t="shared" si="7"/>
        <v>3.9699999979347922E-4</v>
      </c>
    </row>
    <row r="197" spans="1:5" x14ac:dyDescent="0.25">
      <c r="A197">
        <v>3645.911654</v>
      </c>
      <c r="B197">
        <v>56</v>
      </c>
      <c r="C197">
        <f t="shared" si="6"/>
        <v>40</v>
      </c>
      <c r="E197">
        <f t="shared" si="7"/>
        <v>9.0999999883933924E-5</v>
      </c>
    </row>
    <row r="198" spans="1:5" x14ac:dyDescent="0.25">
      <c r="A198">
        <v>3645.9117449999999</v>
      </c>
      <c r="B198">
        <v>56</v>
      </c>
      <c r="C198">
        <f t="shared" si="6"/>
        <v>40</v>
      </c>
      <c r="E198">
        <f t="shared" si="7"/>
        <v>27.859221000000161</v>
      </c>
    </row>
    <row r="199" spans="1:5" x14ac:dyDescent="0.25">
      <c r="A199">
        <v>3673.770966</v>
      </c>
      <c r="B199">
        <v>112</v>
      </c>
      <c r="C199">
        <f t="shared" si="6"/>
        <v>96</v>
      </c>
      <c r="E199">
        <f t="shared" si="7"/>
        <v>1.2199999991935329E-4</v>
      </c>
    </row>
    <row r="200" spans="1:5" x14ac:dyDescent="0.25">
      <c r="A200">
        <v>3673.771088</v>
      </c>
      <c r="B200">
        <v>68</v>
      </c>
      <c r="C200">
        <f t="shared" si="6"/>
        <v>52</v>
      </c>
      <c r="E200">
        <f t="shared" si="7"/>
        <v>86.962186000000202</v>
      </c>
    </row>
    <row r="201" spans="1:5" x14ac:dyDescent="0.25">
      <c r="A201">
        <v>3760.7332740000002</v>
      </c>
      <c r="B201">
        <v>69</v>
      </c>
      <c r="C201">
        <f t="shared" si="6"/>
        <v>53</v>
      </c>
      <c r="E201">
        <f t="shared" si="7"/>
        <v>0.31824299999971117</v>
      </c>
    </row>
    <row r="202" spans="1:5" x14ac:dyDescent="0.25">
      <c r="A202">
        <v>3761.0515169999999</v>
      </c>
      <c r="B202">
        <v>68</v>
      </c>
      <c r="C202">
        <f t="shared" si="6"/>
        <v>52</v>
      </c>
      <c r="E202">
        <f t="shared" si="7"/>
        <v>6.710000002385641E-4</v>
      </c>
    </row>
    <row r="203" spans="1:5" x14ac:dyDescent="0.25">
      <c r="A203">
        <v>3761.0521880000001</v>
      </c>
      <c r="B203">
        <v>104</v>
      </c>
      <c r="C203">
        <f t="shared" si="6"/>
        <v>88</v>
      </c>
      <c r="E203">
        <f t="shared" si="7"/>
        <v>0.32886800000005678</v>
      </c>
    </row>
    <row r="204" spans="1:5" x14ac:dyDescent="0.25">
      <c r="A204">
        <v>3761.3810560000002</v>
      </c>
      <c r="B204">
        <v>68</v>
      </c>
      <c r="C204">
        <f t="shared" si="6"/>
        <v>52</v>
      </c>
      <c r="E204">
        <f t="shared" si="7"/>
        <v>167.40095399999973</v>
      </c>
    </row>
    <row r="205" spans="1:5" x14ac:dyDescent="0.25">
      <c r="A205">
        <v>3928.7820099999999</v>
      </c>
      <c r="B205">
        <v>69</v>
      </c>
      <c r="C205">
        <f t="shared" si="6"/>
        <v>53</v>
      </c>
      <c r="E205">
        <f t="shared" si="7"/>
        <v>0.48739400000022215</v>
      </c>
    </row>
    <row r="206" spans="1:5" x14ac:dyDescent="0.25">
      <c r="A206">
        <v>3929.2694040000001</v>
      </c>
      <c r="B206">
        <v>68</v>
      </c>
      <c r="C206">
        <f t="shared" si="6"/>
        <v>52</v>
      </c>
      <c r="E206">
        <f t="shared" si="7"/>
        <v>9.1999999767722329E-5</v>
      </c>
    </row>
    <row r="207" spans="1:5" x14ac:dyDescent="0.25">
      <c r="A207">
        <v>3929.2694959999999</v>
      </c>
      <c r="B207">
        <v>70</v>
      </c>
      <c r="C207">
        <f t="shared" si="6"/>
        <v>54</v>
      </c>
      <c r="E207">
        <f t="shared" si="7"/>
        <v>1.7092029999998886</v>
      </c>
    </row>
    <row r="208" spans="1:5" x14ac:dyDescent="0.25">
      <c r="A208">
        <v>3930.9786989999998</v>
      </c>
      <c r="B208">
        <v>68</v>
      </c>
      <c r="C208">
        <f t="shared" si="6"/>
        <v>52</v>
      </c>
      <c r="E208">
        <f t="shared" si="7"/>
        <v>21.798253000000386</v>
      </c>
    </row>
    <row r="209" spans="1:5" x14ac:dyDescent="0.25">
      <c r="A209">
        <v>3952.7769520000002</v>
      </c>
      <c r="B209">
        <v>56</v>
      </c>
      <c r="C209">
        <f t="shared" si="6"/>
        <v>40</v>
      </c>
      <c r="E209">
        <f t="shared" si="7"/>
        <v>2.0098999999845546E-2</v>
      </c>
    </row>
    <row r="210" spans="1:5" x14ac:dyDescent="0.25">
      <c r="A210">
        <v>3952.797051</v>
      </c>
      <c r="B210">
        <v>56</v>
      </c>
      <c r="C210">
        <f t="shared" si="6"/>
        <v>40</v>
      </c>
      <c r="E210">
        <f t="shared" si="7"/>
        <v>1.2199999991935329E-4</v>
      </c>
    </row>
    <row r="211" spans="1:5" x14ac:dyDescent="0.25">
      <c r="A211">
        <v>3952.7971729999999</v>
      </c>
      <c r="B211">
        <v>56</v>
      </c>
      <c r="C211">
        <f t="shared" si="6"/>
        <v>40</v>
      </c>
      <c r="E211">
        <f t="shared" si="7"/>
        <v>0.84300600000005943</v>
      </c>
    </row>
    <row r="212" spans="1:5" x14ac:dyDescent="0.25">
      <c r="A212">
        <v>3953.640179</v>
      </c>
      <c r="B212">
        <v>56</v>
      </c>
      <c r="C212">
        <f t="shared" si="6"/>
        <v>40</v>
      </c>
      <c r="E212">
        <f t="shared" si="7"/>
        <v>260.09666800000014</v>
      </c>
    </row>
    <row r="213" spans="1:5" x14ac:dyDescent="0.25">
      <c r="A213">
        <v>4213.7368470000001</v>
      </c>
      <c r="B213">
        <v>69</v>
      </c>
      <c r="C213">
        <f t="shared" si="6"/>
        <v>53</v>
      </c>
      <c r="E213">
        <f t="shared" si="7"/>
        <v>1.1510040000002846</v>
      </c>
    </row>
    <row r="214" spans="1:5" x14ac:dyDescent="0.25">
      <c r="A214">
        <v>4214.8878510000004</v>
      </c>
      <c r="B214">
        <v>68</v>
      </c>
      <c r="C214">
        <f t="shared" si="6"/>
        <v>52</v>
      </c>
      <c r="E214">
        <f t="shared" si="7"/>
        <v>2.1399999968707561E-4</v>
      </c>
    </row>
    <row r="215" spans="1:5" x14ac:dyDescent="0.25">
      <c r="A215">
        <v>4214.8880650000001</v>
      </c>
      <c r="B215">
        <v>70</v>
      </c>
      <c r="C215">
        <f t="shared" si="6"/>
        <v>54</v>
      </c>
      <c r="E215">
        <f t="shared" si="7"/>
        <v>1.1670930000000226</v>
      </c>
    </row>
    <row r="216" spans="1:5" x14ac:dyDescent="0.25">
      <c r="A216">
        <v>4216.0551580000001</v>
      </c>
      <c r="B216">
        <v>68</v>
      </c>
      <c r="C216">
        <f t="shared" si="6"/>
        <v>52</v>
      </c>
      <c r="E216">
        <f t="shared" si="7"/>
        <v>282.66930599999978</v>
      </c>
    </row>
    <row r="217" spans="1:5" x14ac:dyDescent="0.25">
      <c r="A217">
        <v>4498.7244639999999</v>
      </c>
      <c r="B217">
        <v>69</v>
      </c>
      <c r="C217">
        <f t="shared" si="6"/>
        <v>53</v>
      </c>
      <c r="E217">
        <f t="shared" si="7"/>
        <v>0.21970800000053714</v>
      </c>
    </row>
    <row r="218" spans="1:5" x14ac:dyDescent="0.25">
      <c r="A218">
        <v>4498.9441720000004</v>
      </c>
      <c r="B218">
        <v>68</v>
      </c>
      <c r="C218">
        <f t="shared" si="6"/>
        <v>52</v>
      </c>
      <c r="E218">
        <f t="shared" si="7"/>
        <v>2.1299999934853986E-4</v>
      </c>
    </row>
    <row r="219" spans="1:5" x14ac:dyDescent="0.25">
      <c r="A219">
        <v>4498.9443849999998</v>
      </c>
      <c r="B219">
        <v>70</v>
      </c>
      <c r="C219">
        <f t="shared" si="6"/>
        <v>54</v>
      </c>
      <c r="E219">
        <f t="shared" si="7"/>
        <v>2.0365499999998065</v>
      </c>
    </row>
    <row r="220" spans="1:5" x14ac:dyDescent="0.25">
      <c r="A220">
        <v>4500.9809349999996</v>
      </c>
      <c r="B220">
        <v>68</v>
      </c>
      <c r="C220">
        <f t="shared" si="6"/>
        <v>52</v>
      </c>
      <c r="E220">
        <f t="shared" si="7"/>
        <v>0.62796200000047975</v>
      </c>
    </row>
    <row r="221" spans="1:5" x14ac:dyDescent="0.25">
      <c r="A221">
        <v>4501.6088970000001</v>
      </c>
      <c r="B221">
        <v>112</v>
      </c>
      <c r="C221">
        <f t="shared" si="6"/>
        <v>96</v>
      </c>
      <c r="E221">
        <f t="shared" si="7"/>
        <v>9.200000022246968E-5</v>
      </c>
    </row>
    <row r="222" spans="1:5" x14ac:dyDescent="0.25">
      <c r="A222">
        <v>4501.6089890000003</v>
      </c>
      <c r="B222">
        <v>68</v>
      </c>
      <c r="C222">
        <f t="shared" si="6"/>
        <v>52</v>
      </c>
      <c r="E222">
        <f t="shared" si="7"/>
        <v>162.15795299999991</v>
      </c>
    </row>
    <row r="223" spans="1:5" x14ac:dyDescent="0.25">
      <c r="A223">
        <v>4663.7669420000002</v>
      </c>
      <c r="B223">
        <v>69</v>
      </c>
      <c r="C223">
        <f t="shared" si="6"/>
        <v>53</v>
      </c>
      <c r="E223">
        <f t="shared" si="7"/>
        <v>0.51261900000008609</v>
      </c>
    </row>
    <row r="224" spans="1:5" x14ac:dyDescent="0.25">
      <c r="A224">
        <v>4664.2795610000003</v>
      </c>
      <c r="B224">
        <v>68</v>
      </c>
      <c r="C224">
        <f t="shared" si="6"/>
        <v>52</v>
      </c>
      <c r="E224">
        <f t="shared" si="7"/>
        <v>3.6599999930331251E-4</v>
      </c>
    </row>
    <row r="225" spans="1:5" x14ac:dyDescent="0.25">
      <c r="A225">
        <v>4664.2799269999996</v>
      </c>
      <c r="B225">
        <v>104</v>
      </c>
      <c r="C225">
        <f t="shared" si="6"/>
        <v>88</v>
      </c>
      <c r="E225">
        <f t="shared" si="7"/>
        <v>0.61933000000044558</v>
      </c>
    </row>
    <row r="226" spans="1:5" x14ac:dyDescent="0.25">
      <c r="A226">
        <v>4664.899257</v>
      </c>
      <c r="B226">
        <v>68</v>
      </c>
      <c r="C226">
        <f t="shared" si="6"/>
        <v>52</v>
      </c>
      <c r="E226">
        <f t="shared" si="7"/>
        <v>118.84225599999991</v>
      </c>
    </row>
    <row r="227" spans="1:5" x14ac:dyDescent="0.25">
      <c r="A227">
        <v>4783.7415129999999</v>
      </c>
      <c r="B227">
        <v>69</v>
      </c>
      <c r="C227">
        <f t="shared" si="6"/>
        <v>53</v>
      </c>
      <c r="E227">
        <f t="shared" si="7"/>
        <v>0.22758499999963533</v>
      </c>
    </row>
    <row r="228" spans="1:5" x14ac:dyDescent="0.25">
      <c r="A228">
        <v>4783.9690979999996</v>
      </c>
      <c r="B228">
        <v>68</v>
      </c>
      <c r="C228">
        <f t="shared" si="6"/>
        <v>52</v>
      </c>
      <c r="E228">
        <f t="shared" si="7"/>
        <v>1.2200000037410064E-4</v>
      </c>
    </row>
    <row r="229" spans="1:5" x14ac:dyDescent="0.25">
      <c r="A229">
        <v>4783.96922</v>
      </c>
      <c r="B229">
        <v>70</v>
      </c>
      <c r="C229">
        <f t="shared" si="6"/>
        <v>54</v>
      </c>
      <c r="E229">
        <f t="shared" si="7"/>
        <v>2.0307030000003579</v>
      </c>
    </row>
    <row r="230" spans="1:5" x14ac:dyDescent="0.25">
      <c r="A230">
        <v>4785.9999230000003</v>
      </c>
      <c r="B230">
        <v>68</v>
      </c>
      <c r="C230">
        <f t="shared" si="6"/>
        <v>52</v>
      </c>
      <c r="E230">
        <f t="shared" si="7"/>
        <v>187.6559529999995</v>
      </c>
    </row>
    <row r="231" spans="1:5" x14ac:dyDescent="0.25">
      <c r="A231">
        <v>4973.6558759999998</v>
      </c>
      <c r="B231">
        <v>76</v>
      </c>
      <c r="C231">
        <f t="shared" si="6"/>
        <v>60</v>
      </c>
      <c r="E231">
        <f t="shared" si="7"/>
        <v>1.9570089999997435</v>
      </c>
    </row>
    <row r="232" spans="1:5" x14ac:dyDescent="0.25">
      <c r="A232">
        <v>4975.6128849999996</v>
      </c>
      <c r="B232">
        <v>80</v>
      </c>
      <c r="C232">
        <f t="shared" si="6"/>
        <v>64</v>
      </c>
      <c r="E232">
        <f t="shared" si="7"/>
        <v>2.4400000074820127E-4</v>
      </c>
    </row>
    <row r="233" spans="1:5" x14ac:dyDescent="0.25">
      <c r="A233">
        <v>4975.6131290000003</v>
      </c>
      <c r="B233">
        <v>68</v>
      </c>
      <c r="C233">
        <f t="shared" si="6"/>
        <v>52</v>
      </c>
      <c r="E233">
        <f t="shared" si="7"/>
        <v>5.4009999994377722E-3</v>
      </c>
    </row>
    <row r="234" spans="1:5" x14ac:dyDescent="0.25">
      <c r="A234">
        <v>4975.6185299999997</v>
      </c>
      <c r="B234">
        <v>148</v>
      </c>
      <c r="C234">
        <f t="shared" si="6"/>
        <v>132</v>
      </c>
      <c r="E234">
        <f t="shared" si="7"/>
        <v>1.1749300000001313</v>
      </c>
    </row>
    <row r="235" spans="1:5" x14ac:dyDescent="0.25">
      <c r="A235">
        <v>4976.7934599999999</v>
      </c>
      <c r="B235">
        <v>1001</v>
      </c>
      <c r="C235">
        <f t="shared" si="6"/>
        <v>985</v>
      </c>
      <c r="E235">
        <f t="shared" si="7"/>
        <v>2.4500000017724233E-4</v>
      </c>
    </row>
    <row r="236" spans="1:5" x14ac:dyDescent="0.25">
      <c r="A236">
        <v>4976.793705</v>
      </c>
      <c r="B236">
        <v>68</v>
      </c>
      <c r="C236">
        <f t="shared" si="6"/>
        <v>52</v>
      </c>
      <c r="E236">
        <f t="shared" si="7"/>
        <v>0.13488700000016252</v>
      </c>
    </row>
    <row r="237" spans="1:5" x14ac:dyDescent="0.25">
      <c r="A237">
        <v>4976.9285920000002</v>
      </c>
      <c r="B237">
        <v>250</v>
      </c>
      <c r="C237">
        <f t="shared" si="6"/>
        <v>234</v>
      </c>
      <c r="E237">
        <f t="shared" si="7"/>
        <v>0.18124299999999494</v>
      </c>
    </row>
    <row r="238" spans="1:5" x14ac:dyDescent="0.25">
      <c r="A238">
        <v>4977.1098350000002</v>
      </c>
      <c r="B238">
        <v>111</v>
      </c>
      <c r="C238">
        <f t="shared" si="6"/>
        <v>95</v>
      </c>
      <c r="E238">
        <f t="shared" si="7"/>
        <v>1.2199999946460593E-4</v>
      </c>
    </row>
    <row r="239" spans="1:5" x14ac:dyDescent="0.25">
      <c r="A239">
        <v>4977.1099569999997</v>
      </c>
      <c r="B239">
        <v>68</v>
      </c>
      <c r="C239">
        <f t="shared" si="6"/>
        <v>52</v>
      </c>
      <c r="E239">
        <f t="shared" si="7"/>
        <v>3.1740000003992463E-3</v>
      </c>
    </row>
    <row r="240" spans="1:5" x14ac:dyDescent="0.25">
      <c r="A240">
        <v>4977.1131310000001</v>
      </c>
      <c r="B240">
        <v>88</v>
      </c>
      <c r="C240">
        <f t="shared" si="6"/>
        <v>72</v>
      </c>
      <c r="E240">
        <f t="shared" si="7"/>
        <v>5.9264999999868451E-2</v>
      </c>
    </row>
    <row r="241" spans="1:5" x14ac:dyDescent="0.25">
      <c r="A241">
        <v>4977.1723959999999</v>
      </c>
      <c r="B241">
        <v>231</v>
      </c>
      <c r="C241">
        <f t="shared" si="6"/>
        <v>215</v>
      </c>
      <c r="E241">
        <f t="shared" si="7"/>
        <v>6.1640000003535533E-3</v>
      </c>
    </row>
    <row r="242" spans="1:5" x14ac:dyDescent="0.25">
      <c r="A242">
        <v>4977.1785600000003</v>
      </c>
      <c r="B242">
        <v>664</v>
      </c>
      <c r="C242">
        <f t="shared" si="6"/>
        <v>648</v>
      </c>
      <c r="E242">
        <f t="shared" si="7"/>
        <v>0.29522699999961333</v>
      </c>
    </row>
    <row r="243" spans="1:5" x14ac:dyDescent="0.25">
      <c r="A243">
        <v>4977.4737869999999</v>
      </c>
      <c r="B243">
        <v>68</v>
      </c>
      <c r="C243">
        <f t="shared" si="6"/>
        <v>52</v>
      </c>
      <c r="E243">
        <f t="shared" si="7"/>
        <v>0.20977700000003097</v>
      </c>
    </row>
    <row r="244" spans="1:5" x14ac:dyDescent="0.25">
      <c r="A244">
        <v>4977.6835639999999</v>
      </c>
      <c r="B244">
        <v>692</v>
      </c>
      <c r="C244">
        <f t="shared" si="6"/>
        <v>676</v>
      </c>
      <c r="E244">
        <f t="shared" si="7"/>
        <v>2.1399999968707561E-4</v>
      </c>
    </row>
    <row r="245" spans="1:5" x14ac:dyDescent="0.25">
      <c r="A245">
        <v>4977.6837779999996</v>
      </c>
      <c r="B245">
        <v>68</v>
      </c>
      <c r="C245">
        <f t="shared" si="6"/>
        <v>52</v>
      </c>
      <c r="E245">
        <f t="shared" si="7"/>
        <v>4.9896000000444474E-2</v>
      </c>
    </row>
    <row r="246" spans="1:5" x14ac:dyDescent="0.25">
      <c r="A246">
        <v>4977.7336740000001</v>
      </c>
      <c r="B246">
        <v>91</v>
      </c>
      <c r="C246">
        <f t="shared" si="6"/>
        <v>75</v>
      </c>
      <c r="E246">
        <f t="shared" si="7"/>
        <v>1.7699999998512794E-3</v>
      </c>
    </row>
    <row r="247" spans="1:5" x14ac:dyDescent="0.25">
      <c r="A247">
        <v>4977.7354439999999</v>
      </c>
      <c r="B247">
        <v>68</v>
      </c>
      <c r="C247">
        <f t="shared" si="6"/>
        <v>52</v>
      </c>
      <c r="E247">
        <f t="shared" si="7"/>
        <v>0.17404199999964476</v>
      </c>
    </row>
    <row r="248" spans="1:5" x14ac:dyDescent="0.25">
      <c r="A248">
        <v>4977.9094859999996</v>
      </c>
      <c r="B248">
        <v>68</v>
      </c>
      <c r="C248">
        <f t="shared" si="6"/>
        <v>52</v>
      </c>
      <c r="E248">
        <f t="shared" si="7"/>
        <v>1.2200000037410064E-4</v>
      </c>
    </row>
    <row r="249" spans="1:5" x14ac:dyDescent="0.25">
      <c r="A249">
        <v>4977.9096079999999</v>
      </c>
      <c r="B249">
        <v>68</v>
      </c>
      <c r="C249">
        <f t="shared" si="6"/>
        <v>52</v>
      </c>
      <c r="E249">
        <f t="shared" si="7"/>
        <v>1.0253999999804364E-2</v>
      </c>
    </row>
    <row r="250" spans="1:5" x14ac:dyDescent="0.25">
      <c r="A250">
        <v>4977.9198619999997</v>
      </c>
      <c r="B250">
        <v>68</v>
      </c>
      <c r="C250">
        <f t="shared" si="6"/>
        <v>52</v>
      </c>
      <c r="E250">
        <f t="shared" si="7"/>
        <v>90.858669000000191</v>
      </c>
    </row>
    <row r="251" spans="1:5" x14ac:dyDescent="0.25">
      <c r="A251">
        <v>5068.7785309999999</v>
      </c>
      <c r="B251">
        <v>69</v>
      </c>
      <c r="C251">
        <f t="shared" si="6"/>
        <v>53</v>
      </c>
      <c r="E251">
        <f t="shared" si="7"/>
        <v>0.25957399999970221</v>
      </c>
    </row>
    <row r="252" spans="1:5" x14ac:dyDescent="0.25">
      <c r="A252">
        <v>5069.0381049999996</v>
      </c>
      <c r="B252">
        <v>68</v>
      </c>
      <c r="C252">
        <f t="shared" si="6"/>
        <v>52</v>
      </c>
      <c r="E252">
        <f t="shared" si="7"/>
        <v>1.2200000037410064E-4</v>
      </c>
    </row>
    <row r="253" spans="1:5" x14ac:dyDescent="0.25">
      <c r="A253">
        <v>5069.038227</v>
      </c>
      <c r="B253">
        <v>70</v>
      </c>
      <c r="C253">
        <f t="shared" si="6"/>
        <v>54</v>
      </c>
      <c r="E253">
        <f t="shared" si="7"/>
        <v>1.9203580000003058</v>
      </c>
    </row>
    <row r="254" spans="1:5" x14ac:dyDescent="0.25">
      <c r="A254">
        <v>5070.9585850000003</v>
      </c>
      <c r="B254">
        <v>68</v>
      </c>
      <c r="C254">
        <f t="shared" si="6"/>
        <v>52</v>
      </c>
      <c r="E254">
        <f t="shared" si="7"/>
        <v>254.73019799999929</v>
      </c>
    </row>
    <row r="255" spans="1:5" x14ac:dyDescent="0.25">
      <c r="A255">
        <v>5325.6887829999996</v>
      </c>
      <c r="B255">
        <v>94</v>
      </c>
      <c r="C255">
        <f t="shared" si="6"/>
        <v>78</v>
      </c>
      <c r="E255">
        <f t="shared" si="7"/>
        <v>0.33285000000068976</v>
      </c>
    </row>
    <row r="256" spans="1:5" x14ac:dyDescent="0.25">
      <c r="A256">
        <v>5326.0216330000003</v>
      </c>
      <c r="B256">
        <v>68</v>
      </c>
      <c r="C256">
        <f t="shared" si="6"/>
        <v>52</v>
      </c>
      <c r="E256">
        <f t="shared" si="7"/>
        <v>7.6579999995374237E-3</v>
      </c>
    </row>
    <row r="257" spans="1:5" x14ac:dyDescent="0.25">
      <c r="A257">
        <v>5326.0292909999998</v>
      </c>
      <c r="B257">
        <v>93</v>
      </c>
      <c r="C257">
        <f t="shared" si="6"/>
        <v>77</v>
      </c>
      <c r="E257">
        <f t="shared" si="7"/>
        <v>3.6324000000604428E-2</v>
      </c>
    </row>
    <row r="258" spans="1:5" x14ac:dyDescent="0.25">
      <c r="A258">
        <v>5326.0656150000004</v>
      </c>
      <c r="B258">
        <v>68</v>
      </c>
      <c r="C258">
        <f t="shared" ref="C258:C321" si="8">B258-16</f>
        <v>52</v>
      </c>
      <c r="E258">
        <f t="shared" ref="E258:E321" si="9">ABS(A259-A258)</f>
        <v>27.030456999999842</v>
      </c>
    </row>
    <row r="259" spans="1:5" x14ac:dyDescent="0.25">
      <c r="A259">
        <v>5353.0960720000003</v>
      </c>
      <c r="B259">
        <v>69</v>
      </c>
      <c r="C259">
        <f t="shared" si="8"/>
        <v>53</v>
      </c>
      <c r="E259">
        <f t="shared" si="9"/>
        <v>1.2876189999997223</v>
      </c>
    </row>
    <row r="260" spans="1:5" x14ac:dyDescent="0.25">
      <c r="A260">
        <v>5354.383691</v>
      </c>
      <c r="B260">
        <v>68</v>
      </c>
      <c r="C260">
        <f t="shared" si="8"/>
        <v>52</v>
      </c>
      <c r="E260">
        <f t="shared" si="9"/>
        <v>2.1300000025803456E-4</v>
      </c>
    </row>
    <row r="261" spans="1:5" x14ac:dyDescent="0.25">
      <c r="A261">
        <v>5354.3839040000003</v>
      </c>
      <c r="B261">
        <v>70</v>
      </c>
      <c r="C261">
        <f t="shared" si="8"/>
        <v>54</v>
      </c>
      <c r="E261">
        <f t="shared" si="9"/>
        <v>0.66765299999951822</v>
      </c>
    </row>
    <row r="262" spans="1:5" x14ac:dyDescent="0.25">
      <c r="A262">
        <v>5355.0515569999998</v>
      </c>
      <c r="B262">
        <v>68</v>
      </c>
      <c r="C262">
        <f t="shared" si="8"/>
        <v>52</v>
      </c>
      <c r="E262">
        <f t="shared" si="9"/>
        <v>183.98769600000014</v>
      </c>
    </row>
    <row r="263" spans="1:5" x14ac:dyDescent="0.25">
      <c r="A263">
        <v>5539.0392529999999</v>
      </c>
      <c r="B263">
        <v>112</v>
      </c>
      <c r="C263">
        <f t="shared" si="8"/>
        <v>96</v>
      </c>
      <c r="E263">
        <f t="shared" si="9"/>
        <v>1.2200000037410064E-4</v>
      </c>
    </row>
    <row r="264" spans="1:5" x14ac:dyDescent="0.25">
      <c r="A264">
        <v>5539.0393750000003</v>
      </c>
      <c r="B264">
        <v>68</v>
      </c>
      <c r="C264">
        <f t="shared" si="8"/>
        <v>52</v>
      </c>
      <c r="E264">
        <f t="shared" si="9"/>
        <v>28.652180000000044</v>
      </c>
    </row>
    <row r="265" spans="1:5" x14ac:dyDescent="0.25">
      <c r="A265">
        <v>5567.6915550000003</v>
      </c>
      <c r="B265">
        <v>69</v>
      </c>
      <c r="C265">
        <f t="shared" si="8"/>
        <v>53</v>
      </c>
      <c r="E265">
        <f t="shared" si="9"/>
        <v>0.45430899999973917</v>
      </c>
    </row>
    <row r="266" spans="1:5" x14ac:dyDescent="0.25">
      <c r="A266">
        <v>5568.1458640000001</v>
      </c>
      <c r="B266">
        <v>68</v>
      </c>
      <c r="C266">
        <f t="shared" si="8"/>
        <v>52</v>
      </c>
      <c r="E266">
        <f t="shared" si="9"/>
        <v>2.1300000025803456E-4</v>
      </c>
    </row>
    <row r="267" spans="1:5" x14ac:dyDescent="0.25">
      <c r="A267">
        <v>5568.1460770000003</v>
      </c>
      <c r="B267">
        <v>104</v>
      </c>
      <c r="C267">
        <f t="shared" si="8"/>
        <v>88</v>
      </c>
      <c r="E267">
        <f t="shared" si="9"/>
        <v>0.62745799999993324</v>
      </c>
    </row>
    <row r="268" spans="1:5" x14ac:dyDescent="0.25">
      <c r="A268">
        <v>5568.7735350000003</v>
      </c>
      <c r="B268">
        <v>68</v>
      </c>
      <c r="C268">
        <f t="shared" si="8"/>
        <v>52</v>
      </c>
      <c r="E268">
        <f t="shared" si="9"/>
        <v>69.970478000000185</v>
      </c>
    </row>
    <row r="269" spans="1:5" x14ac:dyDescent="0.25">
      <c r="A269">
        <v>5638.7440130000005</v>
      </c>
      <c r="B269">
        <v>69</v>
      </c>
      <c r="C269">
        <f t="shared" si="8"/>
        <v>53</v>
      </c>
      <c r="E269">
        <f t="shared" si="9"/>
        <v>0.23865999999998166</v>
      </c>
    </row>
    <row r="270" spans="1:5" x14ac:dyDescent="0.25">
      <c r="A270">
        <v>5638.9826730000004</v>
      </c>
      <c r="B270">
        <v>68</v>
      </c>
      <c r="C270">
        <f t="shared" si="8"/>
        <v>52</v>
      </c>
      <c r="E270">
        <f t="shared" si="9"/>
        <v>2.1399999968707561E-4</v>
      </c>
    </row>
    <row r="271" spans="1:5" x14ac:dyDescent="0.25">
      <c r="A271">
        <v>5638.9828870000001</v>
      </c>
      <c r="B271">
        <v>70</v>
      </c>
      <c r="C271">
        <f t="shared" si="8"/>
        <v>54</v>
      </c>
      <c r="E271">
        <f t="shared" si="9"/>
        <v>1.9978430000001026</v>
      </c>
    </row>
    <row r="272" spans="1:5" x14ac:dyDescent="0.25">
      <c r="A272">
        <v>5640.9807300000002</v>
      </c>
      <c r="B272">
        <v>68</v>
      </c>
      <c r="C272">
        <f t="shared" si="8"/>
        <v>52</v>
      </c>
      <c r="E272">
        <f t="shared" si="9"/>
        <v>282.74672199999986</v>
      </c>
    </row>
    <row r="273" spans="1:5" x14ac:dyDescent="0.25">
      <c r="A273">
        <v>5923.7274520000001</v>
      </c>
      <c r="B273">
        <v>69</v>
      </c>
      <c r="C273">
        <f t="shared" si="8"/>
        <v>53</v>
      </c>
      <c r="E273">
        <f t="shared" si="9"/>
        <v>1.2965070000000196</v>
      </c>
    </row>
    <row r="274" spans="1:5" x14ac:dyDescent="0.25">
      <c r="A274">
        <v>5925.0239590000001</v>
      </c>
      <c r="B274">
        <v>68</v>
      </c>
      <c r="C274">
        <f t="shared" si="8"/>
        <v>52</v>
      </c>
      <c r="E274">
        <f t="shared" si="9"/>
        <v>2.1399999968707561E-4</v>
      </c>
    </row>
    <row r="275" spans="1:5" x14ac:dyDescent="0.25">
      <c r="A275">
        <v>5925.0241729999998</v>
      </c>
      <c r="B275">
        <v>70</v>
      </c>
      <c r="C275">
        <f t="shared" si="8"/>
        <v>54</v>
      </c>
      <c r="E275">
        <f t="shared" si="9"/>
        <v>0.98621900000034657</v>
      </c>
    </row>
    <row r="276" spans="1:5" x14ac:dyDescent="0.25">
      <c r="A276">
        <v>5926.0103920000001</v>
      </c>
      <c r="B276">
        <v>68</v>
      </c>
      <c r="C276">
        <f t="shared" si="8"/>
        <v>52</v>
      </c>
      <c r="E276">
        <f t="shared" si="9"/>
        <v>282.76552199999969</v>
      </c>
    </row>
    <row r="277" spans="1:5" x14ac:dyDescent="0.25">
      <c r="A277">
        <v>6208.7759139999998</v>
      </c>
      <c r="B277">
        <v>69</v>
      </c>
      <c r="C277">
        <f t="shared" si="8"/>
        <v>53</v>
      </c>
      <c r="E277">
        <f t="shared" si="9"/>
        <v>0.19855199999983597</v>
      </c>
    </row>
    <row r="278" spans="1:5" x14ac:dyDescent="0.25">
      <c r="A278">
        <v>6208.9744659999997</v>
      </c>
      <c r="B278">
        <v>68</v>
      </c>
      <c r="C278">
        <f t="shared" si="8"/>
        <v>52</v>
      </c>
      <c r="E278">
        <f t="shared" si="9"/>
        <v>1.830000001064036E-4</v>
      </c>
    </row>
    <row r="279" spans="1:5" x14ac:dyDescent="0.25">
      <c r="A279">
        <v>6208.9746489999998</v>
      </c>
      <c r="B279">
        <v>70</v>
      </c>
      <c r="C279">
        <f t="shared" si="8"/>
        <v>54</v>
      </c>
      <c r="E279">
        <f t="shared" si="9"/>
        <v>2.0179560000005949</v>
      </c>
    </row>
    <row r="280" spans="1:5" x14ac:dyDescent="0.25">
      <c r="A280">
        <v>6210.9926050000004</v>
      </c>
      <c r="B280">
        <v>68</v>
      </c>
      <c r="C280">
        <f t="shared" si="8"/>
        <v>52</v>
      </c>
      <c r="E280">
        <f t="shared" si="9"/>
        <v>0.65410499999961758</v>
      </c>
    </row>
    <row r="281" spans="1:5" x14ac:dyDescent="0.25">
      <c r="A281">
        <v>6211.64671</v>
      </c>
      <c r="B281">
        <v>112</v>
      </c>
      <c r="C281">
        <f t="shared" si="8"/>
        <v>96</v>
      </c>
      <c r="E281">
        <f t="shared" si="9"/>
        <v>1.5199999961623689E-4</v>
      </c>
    </row>
    <row r="282" spans="1:5" x14ac:dyDescent="0.25">
      <c r="A282">
        <v>6211.6468619999996</v>
      </c>
      <c r="B282">
        <v>68</v>
      </c>
      <c r="C282">
        <f t="shared" si="8"/>
        <v>52</v>
      </c>
      <c r="E282">
        <f t="shared" si="9"/>
        <v>260.19182000000001</v>
      </c>
    </row>
    <row r="283" spans="1:5" x14ac:dyDescent="0.25">
      <c r="A283">
        <v>6471.8386819999996</v>
      </c>
      <c r="B283">
        <v>69</v>
      </c>
      <c r="C283">
        <f t="shared" si="8"/>
        <v>53</v>
      </c>
      <c r="E283">
        <f t="shared" si="9"/>
        <v>0.4951920000003156</v>
      </c>
    </row>
    <row r="284" spans="1:5" x14ac:dyDescent="0.25">
      <c r="A284">
        <v>6472.3338739999999</v>
      </c>
      <c r="B284">
        <v>68</v>
      </c>
      <c r="C284">
        <f t="shared" si="8"/>
        <v>52</v>
      </c>
      <c r="E284">
        <f t="shared" si="9"/>
        <v>3.9699999979347922E-4</v>
      </c>
    </row>
    <row r="285" spans="1:5" x14ac:dyDescent="0.25">
      <c r="A285">
        <v>6472.3342709999997</v>
      </c>
      <c r="B285">
        <v>104</v>
      </c>
      <c r="C285">
        <f t="shared" si="8"/>
        <v>88</v>
      </c>
      <c r="E285">
        <f t="shared" si="9"/>
        <v>0.61941100000058213</v>
      </c>
    </row>
    <row r="286" spans="1:5" x14ac:dyDescent="0.25">
      <c r="A286">
        <v>6472.9536820000003</v>
      </c>
      <c r="B286">
        <v>68</v>
      </c>
      <c r="C286">
        <f t="shared" si="8"/>
        <v>52</v>
      </c>
      <c r="E286">
        <f t="shared" si="9"/>
        <v>20.78584199999932</v>
      </c>
    </row>
    <row r="287" spans="1:5" x14ac:dyDescent="0.25">
      <c r="A287">
        <v>6493.7395239999996</v>
      </c>
      <c r="B287">
        <v>69</v>
      </c>
      <c r="C287">
        <f t="shared" si="8"/>
        <v>53</v>
      </c>
      <c r="E287">
        <f t="shared" si="9"/>
        <v>0.11114500000076077</v>
      </c>
    </row>
    <row r="288" spans="1:5" x14ac:dyDescent="0.25">
      <c r="A288">
        <v>6493.8506690000004</v>
      </c>
      <c r="B288">
        <v>68</v>
      </c>
      <c r="C288">
        <f t="shared" si="8"/>
        <v>52</v>
      </c>
      <c r="E288">
        <f t="shared" si="9"/>
        <v>9.1999999312974978E-5</v>
      </c>
    </row>
    <row r="289" spans="1:5" x14ac:dyDescent="0.25">
      <c r="A289">
        <v>6493.8507609999997</v>
      </c>
      <c r="B289">
        <v>70</v>
      </c>
      <c r="C289">
        <f t="shared" si="8"/>
        <v>54</v>
      </c>
      <c r="E289">
        <f t="shared" si="9"/>
        <v>2.2308810000004087</v>
      </c>
    </row>
    <row r="290" spans="1:5" x14ac:dyDescent="0.25">
      <c r="A290">
        <v>6496.0816420000001</v>
      </c>
      <c r="B290">
        <v>68</v>
      </c>
      <c r="C290">
        <f t="shared" si="8"/>
        <v>52</v>
      </c>
      <c r="E290">
        <f t="shared" si="9"/>
        <v>281.69198499999948</v>
      </c>
    </row>
    <row r="291" spans="1:5" x14ac:dyDescent="0.25">
      <c r="A291">
        <v>6777.7736269999996</v>
      </c>
      <c r="B291">
        <v>76</v>
      </c>
      <c r="C291">
        <f t="shared" si="8"/>
        <v>60</v>
      </c>
      <c r="E291">
        <f t="shared" si="9"/>
        <v>0.31302400000004127</v>
      </c>
    </row>
    <row r="292" spans="1:5" x14ac:dyDescent="0.25">
      <c r="A292">
        <v>6778.0866509999996</v>
      </c>
      <c r="B292">
        <v>69</v>
      </c>
      <c r="C292">
        <f t="shared" si="8"/>
        <v>53</v>
      </c>
      <c r="E292">
        <f t="shared" si="9"/>
        <v>1.2527020000006814</v>
      </c>
    </row>
    <row r="293" spans="1:5" x14ac:dyDescent="0.25">
      <c r="A293">
        <v>6779.3393530000003</v>
      </c>
      <c r="B293">
        <v>69</v>
      </c>
      <c r="C293">
        <f t="shared" si="8"/>
        <v>53</v>
      </c>
      <c r="E293">
        <f t="shared" si="9"/>
        <v>0.42585299999973358</v>
      </c>
    </row>
    <row r="294" spans="1:5" x14ac:dyDescent="0.25">
      <c r="A294">
        <v>6779.765206</v>
      </c>
      <c r="B294">
        <v>80</v>
      </c>
      <c r="C294">
        <f t="shared" si="8"/>
        <v>64</v>
      </c>
      <c r="E294">
        <f t="shared" si="9"/>
        <v>2.7500000032887328E-4</v>
      </c>
    </row>
    <row r="295" spans="1:5" x14ac:dyDescent="0.25">
      <c r="A295">
        <v>6779.7654810000004</v>
      </c>
      <c r="B295">
        <v>68</v>
      </c>
      <c r="C295">
        <f t="shared" si="8"/>
        <v>52</v>
      </c>
      <c r="E295">
        <f t="shared" si="9"/>
        <v>4.8819999992701923E-3</v>
      </c>
    </row>
    <row r="296" spans="1:5" x14ac:dyDescent="0.25">
      <c r="A296">
        <v>6779.7703629999996</v>
      </c>
      <c r="B296">
        <v>148</v>
      </c>
      <c r="C296">
        <f t="shared" si="8"/>
        <v>132</v>
      </c>
      <c r="E296">
        <f t="shared" si="9"/>
        <v>0.15489900000011403</v>
      </c>
    </row>
    <row r="297" spans="1:5" x14ac:dyDescent="0.25">
      <c r="A297">
        <v>6779.9252619999997</v>
      </c>
      <c r="B297">
        <v>68</v>
      </c>
      <c r="C297">
        <f t="shared" si="8"/>
        <v>52</v>
      </c>
      <c r="E297">
        <f t="shared" si="9"/>
        <v>4.2699999994511018E-4</v>
      </c>
    </row>
    <row r="298" spans="1:5" x14ac:dyDescent="0.25">
      <c r="A298">
        <v>6779.9256889999997</v>
      </c>
      <c r="B298">
        <v>70</v>
      </c>
      <c r="C298">
        <f t="shared" si="8"/>
        <v>54</v>
      </c>
      <c r="E298">
        <f t="shared" si="9"/>
        <v>0.10937000000012631</v>
      </c>
    </row>
    <row r="299" spans="1:5" x14ac:dyDescent="0.25">
      <c r="A299">
        <v>6780.0350589999998</v>
      </c>
      <c r="B299">
        <v>68</v>
      </c>
      <c r="C299">
        <f t="shared" si="8"/>
        <v>52</v>
      </c>
      <c r="E299">
        <f t="shared" si="9"/>
        <v>0.97135299999990821</v>
      </c>
    </row>
    <row r="300" spans="1:5" x14ac:dyDescent="0.25">
      <c r="A300">
        <v>6781.0064119999997</v>
      </c>
      <c r="B300">
        <v>1001</v>
      </c>
      <c r="C300">
        <f t="shared" si="8"/>
        <v>985</v>
      </c>
      <c r="E300">
        <f t="shared" si="9"/>
        <v>2.7500000032887328E-4</v>
      </c>
    </row>
    <row r="301" spans="1:5" x14ac:dyDescent="0.25">
      <c r="A301">
        <v>6781.0066870000001</v>
      </c>
      <c r="B301">
        <v>68</v>
      </c>
      <c r="C301">
        <f t="shared" si="8"/>
        <v>52</v>
      </c>
      <c r="E301">
        <f t="shared" si="9"/>
        <v>6.146199999966484E-2</v>
      </c>
    </row>
    <row r="302" spans="1:5" x14ac:dyDescent="0.25">
      <c r="A302">
        <v>6781.0681489999997</v>
      </c>
      <c r="B302">
        <v>250</v>
      </c>
      <c r="C302">
        <f t="shared" si="8"/>
        <v>234</v>
      </c>
      <c r="E302">
        <f t="shared" si="9"/>
        <v>0.20446700000047713</v>
      </c>
    </row>
    <row r="303" spans="1:5" x14ac:dyDescent="0.25">
      <c r="A303">
        <v>6781.2726160000002</v>
      </c>
      <c r="B303">
        <v>111</v>
      </c>
      <c r="C303">
        <f t="shared" si="8"/>
        <v>95</v>
      </c>
      <c r="E303">
        <f t="shared" si="9"/>
        <v>9.0999999883933924E-5</v>
      </c>
    </row>
    <row r="304" spans="1:5" x14ac:dyDescent="0.25">
      <c r="A304">
        <v>6781.2727070000001</v>
      </c>
      <c r="B304">
        <v>68</v>
      </c>
      <c r="C304">
        <f t="shared" si="8"/>
        <v>52</v>
      </c>
      <c r="E304">
        <f t="shared" si="9"/>
        <v>5.5849999998827116E-3</v>
      </c>
    </row>
    <row r="305" spans="1:5" x14ac:dyDescent="0.25">
      <c r="A305">
        <v>6781.278292</v>
      </c>
      <c r="B305">
        <v>88</v>
      </c>
      <c r="C305">
        <f t="shared" si="8"/>
        <v>72</v>
      </c>
      <c r="E305">
        <f t="shared" si="9"/>
        <v>5.8165999999800988E-2</v>
      </c>
    </row>
    <row r="306" spans="1:5" x14ac:dyDescent="0.25">
      <c r="A306">
        <v>6781.3364579999998</v>
      </c>
      <c r="B306">
        <v>68</v>
      </c>
      <c r="C306">
        <f t="shared" si="8"/>
        <v>52</v>
      </c>
      <c r="E306">
        <f t="shared" si="9"/>
        <v>3.1000000490166713E-5</v>
      </c>
    </row>
    <row r="307" spans="1:5" x14ac:dyDescent="0.25">
      <c r="A307">
        <v>6781.3364890000003</v>
      </c>
      <c r="B307">
        <v>231</v>
      </c>
      <c r="C307">
        <f t="shared" si="8"/>
        <v>215</v>
      </c>
      <c r="E307">
        <f t="shared" si="9"/>
        <v>9.2159999994692043E-3</v>
      </c>
    </row>
    <row r="308" spans="1:5" x14ac:dyDescent="0.25">
      <c r="A308">
        <v>6781.3457049999997</v>
      </c>
      <c r="B308">
        <v>664</v>
      </c>
      <c r="C308">
        <f t="shared" si="8"/>
        <v>648</v>
      </c>
      <c r="E308">
        <f t="shared" si="9"/>
        <v>0.32080000000041764</v>
      </c>
    </row>
    <row r="309" spans="1:5" x14ac:dyDescent="0.25">
      <c r="A309">
        <v>6781.6665050000001</v>
      </c>
      <c r="B309">
        <v>68</v>
      </c>
      <c r="C309">
        <f t="shared" si="8"/>
        <v>52</v>
      </c>
      <c r="E309">
        <f t="shared" si="9"/>
        <v>0.18978900000001886</v>
      </c>
    </row>
    <row r="310" spans="1:5" x14ac:dyDescent="0.25">
      <c r="A310">
        <v>6781.8562940000002</v>
      </c>
      <c r="B310">
        <v>692</v>
      </c>
      <c r="C310">
        <f t="shared" si="8"/>
        <v>676</v>
      </c>
      <c r="E310">
        <f t="shared" si="9"/>
        <v>2.1399999968707561E-4</v>
      </c>
    </row>
    <row r="311" spans="1:5" x14ac:dyDescent="0.25">
      <c r="A311">
        <v>6781.8565079999998</v>
      </c>
      <c r="B311">
        <v>68</v>
      </c>
      <c r="C311">
        <f t="shared" si="8"/>
        <v>52</v>
      </c>
      <c r="E311">
        <f t="shared" si="9"/>
        <v>5.1300000000082946E-2</v>
      </c>
    </row>
    <row r="312" spans="1:5" x14ac:dyDescent="0.25">
      <c r="A312">
        <v>6781.9078079999999</v>
      </c>
      <c r="B312">
        <v>91</v>
      </c>
      <c r="C312">
        <f t="shared" si="8"/>
        <v>75</v>
      </c>
      <c r="E312">
        <f t="shared" si="9"/>
        <v>7.3200000042561442E-4</v>
      </c>
    </row>
    <row r="313" spans="1:5" x14ac:dyDescent="0.25">
      <c r="A313">
        <v>6781.9085400000004</v>
      </c>
      <c r="B313">
        <v>68</v>
      </c>
      <c r="C313">
        <f t="shared" si="8"/>
        <v>52</v>
      </c>
      <c r="E313">
        <f t="shared" si="9"/>
        <v>0.19799799999964307</v>
      </c>
    </row>
    <row r="314" spans="1:5" x14ac:dyDescent="0.25">
      <c r="A314">
        <v>6782.106538</v>
      </c>
      <c r="B314">
        <v>68</v>
      </c>
      <c r="C314">
        <f t="shared" si="8"/>
        <v>52</v>
      </c>
      <c r="E314">
        <f t="shared" si="9"/>
        <v>3.0499999957100954E-4</v>
      </c>
    </row>
    <row r="315" spans="1:5" x14ac:dyDescent="0.25">
      <c r="A315">
        <v>6782.1068429999996</v>
      </c>
      <c r="B315">
        <v>68</v>
      </c>
      <c r="C315">
        <f t="shared" si="8"/>
        <v>52</v>
      </c>
      <c r="E315">
        <f t="shared" si="9"/>
        <v>2.7499999941937858E-4</v>
      </c>
    </row>
    <row r="316" spans="1:5" x14ac:dyDescent="0.25">
      <c r="A316">
        <v>6782.1065680000002</v>
      </c>
      <c r="B316">
        <v>68</v>
      </c>
      <c r="C316">
        <f t="shared" si="8"/>
        <v>52</v>
      </c>
      <c r="E316">
        <f t="shared" si="9"/>
        <v>225.60472200000004</v>
      </c>
    </row>
    <row r="317" spans="1:5" x14ac:dyDescent="0.25">
      <c r="A317">
        <v>7007.7112900000002</v>
      </c>
      <c r="B317">
        <v>94</v>
      </c>
      <c r="C317">
        <f t="shared" si="8"/>
        <v>78</v>
      </c>
      <c r="E317">
        <f t="shared" si="9"/>
        <v>0.11699399999997695</v>
      </c>
    </row>
    <row r="318" spans="1:5" x14ac:dyDescent="0.25">
      <c r="A318">
        <v>7007.8282840000002</v>
      </c>
      <c r="B318">
        <v>76</v>
      </c>
      <c r="C318">
        <f t="shared" si="8"/>
        <v>60</v>
      </c>
      <c r="E318">
        <f t="shared" si="9"/>
        <v>2.3526579999997921</v>
      </c>
    </row>
    <row r="319" spans="1:5" x14ac:dyDescent="0.25">
      <c r="A319">
        <v>7010.180942</v>
      </c>
      <c r="B319">
        <v>93</v>
      </c>
      <c r="C319">
        <f t="shared" si="8"/>
        <v>77</v>
      </c>
      <c r="E319">
        <f t="shared" si="9"/>
        <v>2.1399999968707561E-4</v>
      </c>
    </row>
    <row r="320" spans="1:5" x14ac:dyDescent="0.25">
      <c r="A320">
        <v>7010.1811559999996</v>
      </c>
      <c r="B320">
        <v>68</v>
      </c>
      <c r="C320">
        <f t="shared" si="8"/>
        <v>52</v>
      </c>
      <c r="E320">
        <f t="shared" si="9"/>
        <v>9.7040000000561122E-3</v>
      </c>
    </row>
    <row r="321" spans="1:5" x14ac:dyDescent="0.25">
      <c r="A321">
        <v>7010.1908599999997</v>
      </c>
      <c r="B321">
        <v>76</v>
      </c>
      <c r="C321">
        <f t="shared" si="8"/>
        <v>60</v>
      </c>
      <c r="E321">
        <f t="shared" si="9"/>
        <v>2.4400000074820127E-4</v>
      </c>
    </row>
    <row r="322" spans="1:5" x14ac:dyDescent="0.25">
      <c r="A322">
        <v>7010.1911040000005</v>
      </c>
      <c r="B322">
        <v>68</v>
      </c>
      <c r="C322">
        <f t="shared" ref="C322:C385" si="10">B322-16</f>
        <v>52</v>
      </c>
      <c r="E322">
        <f t="shared" ref="E322:E385" si="11">ABS(A323-A322)</f>
        <v>2.9299999996510451E-3</v>
      </c>
    </row>
    <row r="323" spans="1:5" x14ac:dyDescent="0.25">
      <c r="A323">
        <v>7010.1940340000001</v>
      </c>
      <c r="B323">
        <v>1077</v>
      </c>
      <c r="C323">
        <f t="shared" si="10"/>
        <v>1061</v>
      </c>
      <c r="E323">
        <f t="shared" si="11"/>
        <v>0.10055499999998574</v>
      </c>
    </row>
    <row r="324" spans="1:5" x14ac:dyDescent="0.25">
      <c r="A324">
        <v>7010.2945890000001</v>
      </c>
      <c r="B324">
        <v>68</v>
      </c>
      <c r="C324">
        <f t="shared" si="10"/>
        <v>52</v>
      </c>
      <c r="E324">
        <f t="shared" si="11"/>
        <v>0.17236299999967741</v>
      </c>
    </row>
    <row r="325" spans="1:5" x14ac:dyDescent="0.25">
      <c r="A325">
        <v>7010.4669519999998</v>
      </c>
      <c r="B325">
        <v>1486</v>
      </c>
      <c r="C325">
        <f t="shared" si="10"/>
        <v>1470</v>
      </c>
      <c r="E325">
        <f t="shared" si="11"/>
        <v>3.9600000036443816E-4</v>
      </c>
    </row>
    <row r="326" spans="1:5" x14ac:dyDescent="0.25">
      <c r="A326">
        <v>7010.4673480000001</v>
      </c>
      <c r="B326">
        <v>80</v>
      </c>
      <c r="C326">
        <f t="shared" si="10"/>
        <v>64</v>
      </c>
      <c r="E326">
        <f t="shared" si="11"/>
        <v>3.7505999999666528E-2</v>
      </c>
    </row>
    <row r="327" spans="1:5" x14ac:dyDescent="0.25">
      <c r="A327">
        <v>7010.5048539999998</v>
      </c>
      <c r="B327">
        <v>1486</v>
      </c>
      <c r="C327">
        <f t="shared" si="10"/>
        <v>1470</v>
      </c>
      <c r="E327">
        <f t="shared" si="11"/>
        <v>4.2800000028364593E-4</v>
      </c>
    </row>
    <row r="328" spans="1:5" x14ac:dyDescent="0.25">
      <c r="A328">
        <v>7010.5052820000001</v>
      </c>
      <c r="B328">
        <v>68</v>
      </c>
      <c r="C328">
        <f t="shared" si="10"/>
        <v>52</v>
      </c>
      <c r="E328">
        <f t="shared" si="11"/>
        <v>1.4433999999710068E-2</v>
      </c>
    </row>
    <row r="329" spans="1:5" x14ac:dyDescent="0.25">
      <c r="A329">
        <v>7010.5197159999998</v>
      </c>
      <c r="B329">
        <v>68</v>
      </c>
      <c r="C329">
        <f t="shared" si="10"/>
        <v>52</v>
      </c>
      <c r="E329">
        <f t="shared" si="11"/>
        <v>1.1811000000307104E-2</v>
      </c>
    </row>
    <row r="330" spans="1:5" x14ac:dyDescent="0.25">
      <c r="A330">
        <v>7010.5315270000001</v>
      </c>
      <c r="B330">
        <v>1179</v>
      </c>
      <c r="C330">
        <f t="shared" si="10"/>
        <v>1163</v>
      </c>
      <c r="E330">
        <f t="shared" si="11"/>
        <v>1.830000001064036E-4</v>
      </c>
    </row>
    <row r="331" spans="1:5" x14ac:dyDescent="0.25">
      <c r="A331">
        <v>7010.5317100000002</v>
      </c>
      <c r="B331">
        <v>56</v>
      </c>
      <c r="C331">
        <f t="shared" si="10"/>
        <v>40</v>
      </c>
      <c r="E331">
        <f t="shared" si="11"/>
        <v>9.337999999843305E-3</v>
      </c>
    </row>
    <row r="332" spans="1:5" x14ac:dyDescent="0.25">
      <c r="A332">
        <v>7010.541048</v>
      </c>
      <c r="B332">
        <v>588</v>
      </c>
      <c r="C332">
        <f t="shared" si="10"/>
        <v>572</v>
      </c>
      <c r="E332">
        <f t="shared" si="11"/>
        <v>1.830000001064036E-4</v>
      </c>
    </row>
    <row r="333" spans="1:5" x14ac:dyDescent="0.25">
      <c r="A333">
        <v>7010.5412310000002</v>
      </c>
      <c r="B333">
        <v>56</v>
      </c>
      <c r="C333">
        <f t="shared" si="10"/>
        <v>40</v>
      </c>
      <c r="E333">
        <f t="shared" si="11"/>
        <v>1.9744999999602442E-2</v>
      </c>
    </row>
    <row r="334" spans="1:5" x14ac:dyDescent="0.25">
      <c r="A334">
        <v>7010.5609759999998</v>
      </c>
      <c r="B334">
        <v>1486</v>
      </c>
      <c r="C334">
        <f t="shared" si="10"/>
        <v>1470</v>
      </c>
      <c r="E334">
        <f t="shared" si="11"/>
        <v>9.0999999883933924E-5</v>
      </c>
    </row>
    <row r="335" spans="1:5" x14ac:dyDescent="0.25">
      <c r="A335">
        <v>7010.5610669999996</v>
      </c>
      <c r="B335">
        <v>56</v>
      </c>
      <c r="C335">
        <f t="shared" si="10"/>
        <v>40</v>
      </c>
      <c r="E335">
        <f t="shared" si="11"/>
        <v>9.9490000002333545E-3</v>
      </c>
    </row>
    <row r="336" spans="1:5" x14ac:dyDescent="0.25">
      <c r="A336">
        <v>7010.5710159999999</v>
      </c>
      <c r="B336">
        <v>454</v>
      </c>
      <c r="C336">
        <f t="shared" si="10"/>
        <v>438</v>
      </c>
      <c r="E336">
        <f t="shared" si="11"/>
        <v>9.200000022246968E-5</v>
      </c>
    </row>
    <row r="337" spans="1:5" x14ac:dyDescent="0.25">
      <c r="A337">
        <v>7010.5711080000001</v>
      </c>
      <c r="B337">
        <v>56</v>
      </c>
      <c r="C337">
        <f t="shared" si="10"/>
        <v>40</v>
      </c>
      <c r="E337">
        <f t="shared" si="11"/>
        <v>1.9866999999976542E-2</v>
      </c>
    </row>
    <row r="338" spans="1:5" x14ac:dyDescent="0.25">
      <c r="A338">
        <v>7010.5909750000001</v>
      </c>
      <c r="B338">
        <v>1486</v>
      </c>
      <c r="C338">
        <f t="shared" si="10"/>
        <v>1470</v>
      </c>
      <c r="E338">
        <f t="shared" si="11"/>
        <v>3.0000000151630957E-5</v>
      </c>
    </row>
    <row r="339" spans="1:5" x14ac:dyDescent="0.25">
      <c r="A339">
        <v>7010.5910050000002</v>
      </c>
      <c r="B339">
        <v>56</v>
      </c>
      <c r="C339">
        <f t="shared" si="10"/>
        <v>40</v>
      </c>
      <c r="E339">
        <f t="shared" si="11"/>
        <v>2.0050000000082946E-2</v>
      </c>
    </row>
    <row r="340" spans="1:5" x14ac:dyDescent="0.25">
      <c r="A340">
        <v>7010.6110550000003</v>
      </c>
      <c r="B340">
        <v>1486</v>
      </c>
      <c r="C340">
        <f t="shared" si="10"/>
        <v>1470</v>
      </c>
      <c r="E340">
        <f t="shared" si="11"/>
        <v>3.0999999580672011E-5</v>
      </c>
    </row>
    <row r="341" spans="1:5" x14ac:dyDescent="0.25">
      <c r="A341">
        <v>7010.6110859999999</v>
      </c>
      <c r="B341">
        <v>56</v>
      </c>
      <c r="C341">
        <f t="shared" si="10"/>
        <v>40</v>
      </c>
      <c r="E341">
        <f t="shared" si="11"/>
        <v>52.476316000000224</v>
      </c>
    </row>
    <row r="342" spans="1:5" x14ac:dyDescent="0.25">
      <c r="A342">
        <v>7063.0874020000001</v>
      </c>
      <c r="B342">
        <v>69</v>
      </c>
      <c r="C342">
        <f t="shared" si="10"/>
        <v>53</v>
      </c>
      <c r="E342">
        <f t="shared" si="11"/>
        <v>0.21220199999970646</v>
      </c>
    </row>
    <row r="343" spans="1:5" x14ac:dyDescent="0.25">
      <c r="A343">
        <v>7063.2996039999998</v>
      </c>
      <c r="B343">
        <v>68</v>
      </c>
      <c r="C343">
        <f t="shared" si="10"/>
        <v>52</v>
      </c>
      <c r="E343">
        <f t="shared" si="11"/>
        <v>1.2200000037410064E-4</v>
      </c>
    </row>
    <row r="344" spans="1:5" x14ac:dyDescent="0.25">
      <c r="A344">
        <v>7063.2997260000002</v>
      </c>
      <c r="B344">
        <v>70</v>
      </c>
      <c r="C344">
        <f t="shared" si="10"/>
        <v>54</v>
      </c>
      <c r="E344">
        <f t="shared" si="11"/>
        <v>1.6697319999993852</v>
      </c>
    </row>
    <row r="345" spans="1:5" x14ac:dyDescent="0.25">
      <c r="A345">
        <v>7064.9694579999996</v>
      </c>
      <c r="B345">
        <v>68</v>
      </c>
      <c r="C345">
        <f t="shared" si="10"/>
        <v>52</v>
      </c>
      <c r="E345">
        <f t="shared" si="11"/>
        <v>283.75537200000053</v>
      </c>
    </row>
    <row r="346" spans="1:5" x14ac:dyDescent="0.25">
      <c r="A346">
        <v>7348.7248300000001</v>
      </c>
      <c r="B346">
        <v>69</v>
      </c>
      <c r="C346">
        <f t="shared" si="10"/>
        <v>53</v>
      </c>
      <c r="E346">
        <f t="shared" si="11"/>
        <v>2.4610999999822525E-2</v>
      </c>
    </row>
    <row r="347" spans="1:5" x14ac:dyDescent="0.25">
      <c r="A347">
        <v>7348.7494409999999</v>
      </c>
      <c r="B347">
        <v>76</v>
      </c>
      <c r="C347">
        <f t="shared" si="10"/>
        <v>60</v>
      </c>
      <c r="E347">
        <f t="shared" si="11"/>
        <v>2.4394439999996393</v>
      </c>
    </row>
    <row r="348" spans="1:5" x14ac:dyDescent="0.25">
      <c r="A348">
        <v>7351.1888849999996</v>
      </c>
      <c r="B348">
        <v>60</v>
      </c>
      <c r="C348">
        <f t="shared" si="10"/>
        <v>44</v>
      </c>
      <c r="E348">
        <f t="shared" si="11"/>
        <v>3.0500000048050424E-4</v>
      </c>
    </row>
    <row r="349" spans="1:5" x14ac:dyDescent="0.25">
      <c r="A349">
        <v>7351.1891900000001</v>
      </c>
      <c r="B349">
        <v>56</v>
      </c>
      <c r="C349">
        <f t="shared" si="10"/>
        <v>40</v>
      </c>
      <c r="E349">
        <f t="shared" si="11"/>
        <v>2.4110000003929599E-3</v>
      </c>
    </row>
    <row r="350" spans="1:5" x14ac:dyDescent="0.25">
      <c r="A350">
        <v>7351.1916010000004</v>
      </c>
      <c r="B350">
        <v>295</v>
      </c>
      <c r="C350">
        <f t="shared" si="10"/>
        <v>279</v>
      </c>
      <c r="E350">
        <f t="shared" si="11"/>
        <v>0.15752899999915826</v>
      </c>
    </row>
    <row r="351" spans="1:5" x14ac:dyDescent="0.25">
      <c r="A351">
        <v>7351.3491299999996</v>
      </c>
      <c r="B351">
        <v>69</v>
      </c>
      <c r="C351">
        <f t="shared" si="10"/>
        <v>53</v>
      </c>
      <c r="E351">
        <f t="shared" si="11"/>
        <v>1.2200000037410064E-4</v>
      </c>
    </row>
    <row r="352" spans="1:5" x14ac:dyDescent="0.25">
      <c r="A352">
        <v>7351.349252</v>
      </c>
      <c r="B352">
        <v>68</v>
      </c>
      <c r="C352">
        <f t="shared" si="10"/>
        <v>52</v>
      </c>
      <c r="E352">
        <f t="shared" si="11"/>
        <v>9.7600000026432099E-4</v>
      </c>
    </row>
    <row r="353" spans="1:5" x14ac:dyDescent="0.25">
      <c r="A353">
        <v>7351.3502280000002</v>
      </c>
      <c r="B353">
        <v>70</v>
      </c>
      <c r="C353">
        <f t="shared" si="10"/>
        <v>54</v>
      </c>
      <c r="E353">
        <f t="shared" si="11"/>
        <v>9.8296000000118511E-2</v>
      </c>
    </row>
    <row r="354" spans="1:5" x14ac:dyDescent="0.25">
      <c r="A354">
        <v>7351.4485240000004</v>
      </c>
      <c r="B354">
        <v>56</v>
      </c>
      <c r="C354">
        <f t="shared" si="10"/>
        <v>40</v>
      </c>
      <c r="E354">
        <f t="shared" si="11"/>
        <v>2.0324999999502324E-2</v>
      </c>
    </row>
    <row r="355" spans="1:5" x14ac:dyDescent="0.25">
      <c r="A355">
        <v>7351.4688489999999</v>
      </c>
      <c r="B355">
        <v>401</v>
      </c>
      <c r="C355">
        <f t="shared" si="10"/>
        <v>385</v>
      </c>
      <c r="E355">
        <f t="shared" si="11"/>
        <v>4.2699999994511018E-4</v>
      </c>
    </row>
    <row r="356" spans="1:5" x14ac:dyDescent="0.25">
      <c r="A356">
        <v>7351.4692759999998</v>
      </c>
      <c r="B356">
        <v>56</v>
      </c>
      <c r="C356">
        <f t="shared" si="10"/>
        <v>40</v>
      </c>
      <c r="E356">
        <f t="shared" si="11"/>
        <v>7.9405999999835331E-2</v>
      </c>
    </row>
    <row r="357" spans="1:5" x14ac:dyDescent="0.25">
      <c r="A357">
        <v>7351.5486819999996</v>
      </c>
      <c r="B357">
        <v>1516</v>
      </c>
      <c r="C357">
        <f t="shared" si="10"/>
        <v>1500</v>
      </c>
      <c r="E357">
        <f t="shared" si="11"/>
        <v>4.5800000043527689E-4</v>
      </c>
    </row>
    <row r="358" spans="1:5" x14ac:dyDescent="0.25">
      <c r="A358">
        <v>7351.5491400000001</v>
      </c>
      <c r="B358">
        <v>56</v>
      </c>
      <c r="C358">
        <f t="shared" si="10"/>
        <v>40</v>
      </c>
      <c r="E358">
        <f t="shared" si="11"/>
        <v>2.9387999999926251E-2</v>
      </c>
    </row>
    <row r="359" spans="1:5" x14ac:dyDescent="0.25">
      <c r="A359">
        <v>7351.578528</v>
      </c>
      <c r="B359">
        <v>891</v>
      </c>
      <c r="C359">
        <f t="shared" si="10"/>
        <v>875</v>
      </c>
      <c r="E359">
        <f t="shared" si="11"/>
        <v>4.2699999994511018E-4</v>
      </c>
    </row>
    <row r="360" spans="1:5" x14ac:dyDescent="0.25">
      <c r="A360">
        <v>7351.578955</v>
      </c>
      <c r="B360">
        <v>56</v>
      </c>
      <c r="C360">
        <f t="shared" si="10"/>
        <v>40</v>
      </c>
      <c r="E360">
        <f t="shared" si="11"/>
        <v>3.9641999999730615E-2</v>
      </c>
    </row>
    <row r="361" spans="1:5" x14ac:dyDescent="0.25">
      <c r="A361">
        <v>7351.6185969999997</v>
      </c>
      <c r="B361">
        <v>1516</v>
      </c>
      <c r="C361">
        <f t="shared" si="10"/>
        <v>1500</v>
      </c>
      <c r="E361">
        <f t="shared" si="11"/>
        <v>4.2699999994511018E-4</v>
      </c>
    </row>
    <row r="362" spans="1:5" x14ac:dyDescent="0.25">
      <c r="A362">
        <v>7351.6190239999996</v>
      </c>
      <c r="B362">
        <v>56</v>
      </c>
      <c r="C362">
        <f t="shared" si="10"/>
        <v>40</v>
      </c>
      <c r="E362">
        <f t="shared" si="11"/>
        <v>6.317000000308326E-3</v>
      </c>
    </row>
    <row r="363" spans="1:5" x14ac:dyDescent="0.25">
      <c r="A363">
        <v>7351.6253409999999</v>
      </c>
      <c r="B363">
        <v>68</v>
      </c>
      <c r="C363">
        <f t="shared" si="10"/>
        <v>52</v>
      </c>
      <c r="E363">
        <f t="shared" si="11"/>
        <v>3.9703000000372413E-2</v>
      </c>
    </row>
    <row r="364" spans="1:5" x14ac:dyDescent="0.25">
      <c r="A364">
        <v>7351.6650440000003</v>
      </c>
      <c r="B364">
        <v>68</v>
      </c>
      <c r="C364">
        <f t="shared" si="10"/>
        <v>52</v>
      </c>
      <c r="E364">
        <f t="shared" si="11"/>
        <v>10.362452999999732</v>
      </c>
    </row>
    <row r="365" spans="1:5" x14ac:dyDescent="0.25">
      <c r="A365">
        <v>7362.027497</v>
      </c>
      <c r="B365">
        <v>112</v>
      </c>
      <c r="C365">
        <f t="shared" si="10"/>
        <v>96</v>
      </c>
      <c r="E365">
        <f t="shared" si="11"/>
        <v>2.1300000025803456E-4</v>
      </c>
    </row>
    <row r="366" spans="1:5" x14ac:dyDescent="0.25">
      <c r="A366">
        <v>7362.0277100000003</v>
      </c>
      <c r="B366">
        <v>68</v>
      </c>
      <c r="C366">
        <f t="shared" si="10"/>
        <v>52</v>
      </c>
      <c r="E366">
        <f t="shared" si="11"/>
        <v>16.805663999999524</v>
      </c>
    </row>
    <row r="367" spans="1:5" x14ac:dyDescent="0.25">
      <c r="A367">
        <v>7378.8333739999998</v>
      </c>
      <c r="B367">
        <v>69</v>
      </c>
      <c r="C367">
        <f t="shared" si="10"/>
        <v>53</v>
      </c>
      <c r="E367">
        <f t="shared" si="11"/>
        <v>0.30074800000056712</v>
      </c>
    </row>
    <row r="368" spans="1:5" x14ac:dyDescent="0.25">
      <c r="A368">
        <v>7379.1341220000004</v>
      </c>
      <c r="B368">
        <v>68</v>
      </c>
      <c r="C368">
        <f t="shared" si="10"/>
        <v>52</v>
      </c>
      <c r="E368">
        <f t="shared" si="11"/>
        <v>2.4399999983870657E-4</v>
      </c>
    </row>
    <row r="369" spans="1:5" x14ac:dyDescent="0.25">
      <c r="A369">
        <v>7379.1343660000002</v>
      </c>
      <c r="B369">
        <v>104</v>
      </c>
      <c r="C369">
        <f t="shared" si="10"/>
        <v>88</v>
      </c>
      <c r="E369">
        <f t="shared" si="11"/>
        <v>0.299605000000156</v>
      </c>
    </row>
    <row r="370" spans="1:5" x14ac:dyDescent="0.25">
      <c r="A370">
        <v>7379.4339710000004</v>
      </c>
      <c r="B370">
        <v>68</v>
      </c>
      <c r="C370">
        <f t="shared" si="10"/>
        <v>52</v>
      </c>
      <c r="E370">
        <f t="shared" si="11"/>
        <v>0.62990099999933591</v>
      </c>
    </row>
    <row r="371" spans="1:5" x14ac:dyDescent="0.25">
      <c r="A371">
        <v>7380.0638719999997</v>
      </c>
      <c r="B371">
        <v>56</v>
      </c>
      <c r="C371">
        <f t="shared" si="10"/>
        <v>40</v>
      </c>
      <c r="E371">
        <f t="shared" si="11"/>
        <v>8.3910000003015739E-3</v>
      </c>
    </row>
    <row r="372" spans="1:5" x14ac:dyDescent="0.25">
      <c r="A372">
        <v>7380.072263</v>
      </c>
      <c r="B372">
        <v>56</v>
      </c>
      <c r="C372">
        <f t="shared" si="10"/>
        <v>40</v>
      </c>
      <c r="E372">
        <f t="shared" si="11"/>
        <v>1.830000001064036E-4</v>
      </c>
    </row>
    <row r="373" spans="1:5" x14ac:dyDescent="0.25">
      <c r="A373">
        <v>7380.0724460000001</v>
      </c>
      <c r="B373">
        <v>56</v>
      </c>
      <c r="C373">
        <f t="shared" si="10"/>
        <v>40</v>
      </c>
      <c r="E373">
        <f t="shared" si="11"/>
        <v>253.02557999999954</v>
      </c>
    </row>
    <row r="374" spans="1:5" x14ac:dyDescent="0.25">
      <c r="A374">
        <v>7633.0980259999997</v>
      </c>
      <c r="B374">
        <v>69</v>
      </c>
      <c r="C374">
        <f t="shared" si="10"/>
        <v>53</v>
      </c>
      <c r="E374">
        <f t="shared" si="11"/>
        <v>0.29130800000075396</v>
      </c>
    </row>
    <row r="375" spans="1:5" x14ac:dyDescent="0.25">
      <c r="A375">
        <v>7633.3893340000004</v>
      </c>
      <c r="B375">
        <v>68</v>
      </c>
      <c r="C375">
        <f t="shared" si="10"/>
        <v>52</v>
      </c>
      <c r="E375">
        <f t="shared" si="11"/>
        <v>1.2199999946460593E-4</v>
      </c>
    </row>
    <row r="376" spans="1:5" x14ac:dyDescent="0.25">
      <c r="A376">
        <v>7633.3894559999999</v>
      </c>
      <c r="B376">
        <v>70</v>
      </c>
      <c r="C376">
        <f t="shared" si="10"/>
        <v>54</v>
      </c>
      <c r="E376">
        <f t="shared" si="11"/>
        <v>1.6711249999998472</v>
      </c>
    </row>
    <row r="377" spans="1:5" x14ac:dyDescent="0.25">
      <c r="A377">
        <v>7635.0605809999997</v>
      </c>
      <c r="B377">
        <v>68</v>
      </c>
      <c r="C377">
        <f t="shared" si="10"/>
        <v>52</v>
      </c>
      <c r="E377">
        <f t="shared" si="11"/>
        <v>0.83332700000028126</v>
      </c>
    </row>
    <row r="378" spans="1:5" x14ac:dyDescent="0.25">
      <c r="A378">
        <v>7635.893908</v>
      </c>
      <c r="B378">
        <v>56</v>
      </c>
      <c r="C378">
        <f t="shared" si="10"/>
        <v>40</v>
      </c>
      <c r="E378">
        <f t="shared" si="11"/>
        <v>282.84573799999998</v>
      </c>
    </row>
    <row r="379" spans="1:5" x14ac:dyDescent="0.25">
      <c r="A379">
        <v>7918.739646</v>
      </c>
      <c r="B379">
        <v>69</v>
      </c>
      <c r="C379">
        <f t="shared" si="10"/>
        <v>53</v>
      </c>
      <c r="E379">
        <f t="shared" si="11"/>
        <v>1.1308710000002975</v>
      </c>
    </row>
    <row r="380" spans="1:5" x14ac:dyDescent="0.25">
      <c r="A380">
        <v>7919.8705170000003</v>
      </c>
      <c r="B380">
        <v>68</v>
      </c>
      <c r="C380">
        <f t="shared" si="10"/>
        <v>52</v>
      </c>
      <c r="E380">
        <f t="shared" si="11"/>
        <v>9.0999999883933924E-5</v>
      </c>
    </row>
    <row r="381" spans="1:5" x14ac:dyDescent="0.25">
      <c r="A381">
        <v>7919.8706080000002</v>
      </c>
      <c r="B381">
        <v>70</v>
      </c>
      <c r="C381">
        <f t="shared" si="10"/>
        <v>54</v>
      </c>
      <c r="E381">
        <f t="shared" si="11"/>
        <v>1.2094419999993988</v>
      </c>
    </row>
    <row r="382" spans="1:5" x14ac:dyDescent="0.25">
      <c r="A382">
        <v>7921.0800499999996</v>
      </c>
      <c r="B382">
        <v>68</v>
      </c>
      <c r="C382">
        <f t="shared" si="10"/>
        <v>52</v>
      </c>
      <c r="E382">
        <f t="shared" si="11"/>
        <v>282.72352799999953</v>
      </c>
    </row>
    <row r="383" spans="1:5" x14ac:dyDescent="0.25">
      <c r="A383">
        <v>8203.8035779999991</v>
      </c>
      <c r="B383">
        <v>69</v>
      </c>
      <c r="C383">
        <f t="shared" si="10"/>
        <v>53</v>
      </c>
      <c r="E383">
        <f t="shared" si="11"/>
        <v>0.56450300000142306</v>
      </c>
    </row>
    <row r="384" spans="1:5" x14ac:dyDescent="0.25">
      <c r="A384">
        <v>8204.3680810000005</v>
      </c>
      <c r="B384">
        <v>68</v>
      </c>
      <c r="C384">
        <f t="shared" si="10"/>
        <v>52</v>
      </c>
      <c r="E384">
        <f t="shared" si="11"/>
        <v>1.2199999946460593E-4</v>
      </c>
    </row>
    <row r="385" spans="1:5" x14ac:dyDescent="0.25">
      <c r="A385">
        <v>8204.368203</v>
      </c>
      <c r="B385">
        <v>70</v>
      </c>
      <c r="C385">
        <f t="shared" si="10"/>
        <v>54</v>
      </c>
      <c r="E385">
        <f t="shared" si="11"/>
        <v>2.85126499999933</v>
      </c>
    </row>
    <row r="386" spans="1:5" x14ac:dyDescent="0.25">
      <c r="A386">
        <v>8207.2194679999993</v>
      </c>
      <c r="B386">
        <v>112</v>
      </c>
      <c r="C386">
        <f t="shared" ref="C386:C449" si="12">B386-16</f>
        <v>96</v>
      </c>
      <c r="E386">
        <f t="shared" ref="E386:E449" si="13">ABS(A387-A386)</f>
        <v>9.0999999883933924E-5</v>
      </c>
    </row>
    <row r="387" spans="1:5" x14ac:dyDescent="0.25">
      <c r="A387">
        <v>8207.2195589999992</v>
      </c>
      <c r="B387">
        <v>68</v>
      </c>
      <c r="C387">
        <f t="shared" si="12"/>
        <v>52</v>
      </c>
      <c r="E387">
        <f t="shared" si="13"/>
        <v>76.45462900000166</v>
      </c>
    </row>
    <row r="388" spans="1:5" x14ac:dyDescent="0.25">
      <c r="A388">
        <v>8283.6741880000009</v>
      </c>
      <c r="B388">
        <v>76</v>
      </c>
      <c r="C388">
        <f t="shared" si="12"/>
        <v>60</v>
      </c>
      <c r="E388">
        <f t="shared" si="13"/>
        <v>0.40828499999952328</v>
      </c>
    </row>
    <row r="389" spans="1:5" x14ac:dyDescent="0.25">
      <c r="A389">
        <v>8284.0824730000004</v>
      </c>
      <c r="B389">
        <v>80</v>
      </c>
      <c r="C389">
        <f t="shared" si="12"/>
        <v>64</v>
      </c>
      <c r="E389">
        <f t="shared" si="13"/>
        <v>2.7500000032887328E-4</v>
      </c>
    </row>
    <row r="390" spans="1:5" x14ac:dyDescent="0.25">
      <c r="A390">
        <v>8284.0827480000007</v>
      </c>
      <c r="B390">
        <v>68</v>
      </c>
      <c r="C390">
        <f t="shared" si="12"/>
        <v>52</v>
      </c>
      <c r="E390">
        <f t="shared" si="13"/>
        <v>5.4919999984122114E-3</v>
      </c>
    </row>
    <row r="391" spans="1:5" x14ac:dyDescent="0.25">
      <c r="A391">
        <v>8284.0882399999991</v>
      </c>
      <c r="B391">
        <v>148</v>
      </c>
      <c r="C391">
        <f t="shared" si="12"/>
        <v>132</v>
      </c>
      <c r="E391">
        <f t="shared" si="13"/>
        <v>0.25238200000057986</v>
      </c>
    </row>
    <row r="392" spans="1:5" x14ac:dyDescent="0.25">
      <c r="A392">
        <v>8284.3406219999997</v>
      </c>
      <c r="B392">
        <v>70</v>
      </c>
      <c r="C392">
        <f t="shared" si="12"/>
        <v>54</v>
      </c>
      <c r="E392">
        <f t="shared" si="13"/>
        <v>0.9296489999996993</v>
      </c>
    </row>
    <row r="393" spans="1:5" x14ac:dyDescent="0.25">
      <c r="A393">
        <v>8285.2702709999994</v>
      </c>
      <c r="B393">
        <v>1001</v>
      </c>
      <c r="C393">
        <f t="shared" si="12"/>
        <v>985</v>
      </c>
      <c r="E393">
        <f t="shared" si="13"/>
        <v>2.4400000074820127E-4</v>
      </c>
    </row>
    <row r="394" spans="1:5" x14ac:dyDescent="0.25">
      <c r="A394">
        <v>8285.2705150000002</v>
      </c>
      <c r="B394">
        <v>68</v>
      </c>
      <c r="C394">
        <f t="shared" si="12"/>
        <v>52</v>
      </c>
      <c r="E394">
        <f t="shared" si="13"/>
        <v>2.6153000000704196E-2</v>
      </c>
    </row>
    <row r="395" spans="1:5" x14ac:dyDescent="0.25">
      <c r="A395">
        <v>8285.2966680000009</v>
      </c>
      <c r="B395">
        <v>68</v>
      </c>
      <c r="C395">
        <f t="shared" si="12"/>
        <v>52</v>
      </c>
      <c r="E395">
        <f t="shared" si="13"/>
        <v>5.4899999850022141E-4</v>
      </c>
    </row>
    <row r="396" spans="1:5" x14ac:dyDescent="0.25">
      <c r="A396">
        <v>8285.2972169999994</v>
      </c>
      <c r="B396">
        <v>105</v>
      </c>
      <c r="C396">
        <f t="shared" si="12"/>
        <v>89</v>
      </c>
      <c r="E396">
        <f t="shared" si="13"/>
        <v>3.408800000033807E-2</v>
      </c>
    </row>
    <row r="397" spans="1:5" x14ac:dyDescent="0.25">
      <c r="A397">
        <v>8285.3313049999997</v>
      </c>
      <c r="B397">
        <v>250</v>
      </c>
      <c r="C397">
        <f t="shared" si="12"/>
        <v>234</v>
      </c>
      <c r="E397">
        <f t="shared" si="13"/>
        <v>0.19879000000037195</v>
      </c>
    </row>
    <row r="398" spans="1:5" x14ac:dyDescent="0.25">
      <c r="A398">
        <v>8285.5300950000001</v>
      </c>
      <c r="B398">
        <v>111</v>
      </c>
      <c r="C398">
        <f t="shared" si="12"/>
        <v>95</v>
      </c>
      <c r="E398">
        <f t="shared" si="13"/>
        <v>2.7500000032887328E-4</v>
      </c>
    </row>
    <row r="399" spans="1:5" x14ac:dyDescent="0.25">
      <c r="A399">
        <v>8285.5303700000004</v>
      </c>
      <c r="B399">
        <v>68</v>
      </c>
      <c r="C399">
        <f t="shared" si="12"/>
        <v>52</v>
      </c>
      <c r="E399">
        <f t="shared" si="13"/>
        <v>8.6049999990791548E-3</v>
      </c>
    </row>
    <row r="400" spans="1:5" x14ac:dyDescent="0.25">
      <c r="A400">
        <v>8285.5389749999995</v>
      </c>
      <c r="B400">
        <v>88</v>
      </c>
      <c r="C400">
        <f t="shared" si="12"/>
        <v>72</v>
      </c>
      <c r="E400">
        <f t="shared" si="13"/>
        <v>5.0903000001198961E-2</v>
      </c>
    </row>
    <row r="401" spans="1:5" x14ac:dyDescent="0.25">
      <c r="A401">
        <v>8285.5898780000007</v>
      </c>
      <c r="B401">
        <v>68</v>
      </c>
      <c r="C401">
        <f t="shared" si="12"/>
        <v>52</v>
      </c>
      <c r="E401">
        <f t="shared" si="13"/>
        <v>1.0162999999010935E-2</v>
      </c>
    </row>
    <row r="402" spans="1:5" x14ac:dyDescent="0.25">
      <c r="A402">
        <v>8285.6000409999997</v>
      </c>
      <c r="B402">
        <v>231</v>
      </c>
      <c r="C402">
        <f t="shared" si="12"/>
        <v>215</v>
      </c>
      <c r="E402">
        <f t="shared" si="13"/>
        <v>1.0528000000704196E-2</v>
      </c>
    </row>
    <row r="403" spans="1:5" x14ac:dyDescent="0.25">
      <c r="A403">
        <v>8285.6105690000004</v>
      </c>
      <c r="B403">
        <v>664</v>
      </c>
      <c r="C403">
        <f t="shared" si="12"/>
        <v>648</v>
      </c>
      <c r="E403">
        <f t="shared" si="13"/>
        <v>0.30752399999983027</v>
      </c>
    </row>
    <row r="404" spans="1:5" x14ac:dyDescent="0.25">
      <c r="A404">
        <v>8285.9180930000002</v>
      </c>
      <c r="B404">
        <v>68</v>
      </c>
      <c r="C404">
        <f t="shared" si="12"/>
        <v>52</v>
      </c>
      <c r="E404">
        <f t="shared" si="13"/>
        <v>0.17184400000041933</v>
      </c>
    </row>
    <row r="405" spans="1:5" x14ac:dyDescent="0.25">
      <c r="A405">
        <v>8286.0899370000006</v>
      </c>
      <c r="B405">
        <v>692</v>
      </c>
      <c r="C405">
        <f t="shared" si="12"/>
        <v>676</v>
      </c>
      <c r="E405">
        <f t="shared" si="13"/>
        <v>2.1399999968707561E-4</v>
      </c>
    </row>
    <row r="406" spans="1:5" x14ac:dyDescent="0.25">
      <c r="A406">
        <v>8286.0901510000003</v>
      </c>
      <c r="B406">
        <v>68</v>
      </c>
      <c r="C406">
        <f t="shared" si="12"/>
        <v>52</v>
      </c>
      <c r="E406">
        <f t="shared" si="13"/>
        <v>4.4921999999132822E-2</v>
      </c>
    </row>
    <row r="407" spans="1:5" x14ac:dyDescent="0.25">
      <c r="A407">
        <v>8286.1350729999995</v>
      </c>
      <c r="B407">
        <v>91</v>
      </c>
      <c r="C407">
        <f t="shared" si="12"/>
        <v>75</v>
      </c>
      <c r="E407">
        <f t="shared" si="13"/>
        <v>7.6300000000628643E-4</v>
      </c>
    </row>
    <row r="408" spans="1:5" x14ac:dyDescent="0.25">
      <c r="A408">
        <v>8286.1358359999995</v>
      </c>
      <c r="B408">
        <v>68</v>
      </c>
      <c r="C408">
        <f t="shared" si="12"/>
        <v>52</v>
      </c>
      <c r="E408">
        <f t="shared" si="13"/>
        <v>0.1942429999999149</v>
      </c>
    </row>
    <row r="409" spans="1:5" x14ac:dyDescent="0.25">
      <c r="A409">
        <v>8286.3300789999994</v>
      </c>
      <c r="B409">
        <v>68</v>
      </c>
      <c r="C409">
        <f t="shared" si="12"/>
        <v>52</v>
      </c>
      <c r="E409">
        <f t="shared" si="13"/>
        <v>2.7500000032887328E-4</v>
      </c>
    </row>
    <row r="410" spans="1:5" x14ac:dyDescent="0.25">
      <c r="A410">
        <v>8286.3303539999997</v>
      </c>
      <c r="B410">
        <v>68</v>
      </c>
      <c r="C410">
        <f t="shared" si="12"/>
        <v>52</v>
      </c>
      <c r="E410">
        <f t="shared" si="13"/>
        <v>2.7500000032887328E-4</v>
      </c>
    </row>
    <row r="411" spans="1:5" x14ac:dyDescent="0.25">
      <c r="A411">
        <v>8286.3300789999994</v>
      </c>
      <c r="B411">
        <v>68</v>
      </c>
      <c r="C411">
        <f t="shared" si="12"/>
        <v>52</v>
      </c>
      <c r="E411">
        <f t="shared" si="13"/>
        <v>201.75531700000101</v>
      </c>
    </row>
    <row r="412" spans="1:5" x14ac:dyDescent="0.25">
      <c r="A412">
        <v>8488.0853960000004</v>
      </c>
      <c r="B412">
        <v>69</v>
      </c>
      <c r="C412">
        <f t="shared" si="12"/>
        <v>53</v>
      </c>
      <c r="E412">
        <f t="shared" si="13"/>
        <v>0.22267900000042573</v>
      </c>
    </row>
    <row r="413" spans="1:5" x14ac:dyDescent="0.25">
      <c r="A413">
        <v>8488.3080750000008</v>
      </c>
      <c r="B413">
        <v>68</v>
      </c>
      <c r="C413">
        <f t="shared" si="12"/>
        <v>52</v>
      </c>
      <c r="E413">
        <f t="shared" si="13"/>
        <v>1.2199999946460593E-4</v>
      </c>
    </row>
    <row r="414" spans="1:5" x14ac:dyDescent="0.25">
      <c r="A414">
        <v>8488.3081970000003</v>
      </c>
      <c r="B414">
        <v>70</v>
      </c>
      <c r="C414">
        <f t="shared" si="12"/>
        <v>54</v>
      </c>
      <c r="E414">
        <f t="shared" si="13"/>
        <v>1.7098869999990711</v>
      </c>
    </row>
    <row r="415" spans="1:5" x14ac:dyDescent="0.25">
      <c r="A415">
        <v>8490.0180839999994</v>
      </c>
      <c r="B415">
        <v>68</v>
      </c>
      <c r="C415">
        <f t="shared" si="12"/>
        <v>52</v>
      </c>
      <c r="E415">
        <f t="shared" si="13"/>
        <v>201.75096800000028</v>
      </c>
    </row>
    <row r="416" spans="1:5" x14ac:dyDescent="0.25">
      <c r="A416">
        <v>8691.7690519999996</v>
      </c>
      <c r="B416">
        <v>94</v>
      </c>
      <c r="C416">
        <f t="shared" si="12"/>
        <v>78</v>
      </c>
      <c r="E416">
        <f t="shared" si="13"/>
        <v>0.39924900000005437</v>
      </c>
    </row>
    <row r="417" spans="1:5" x14ac:dyDescent="0.25">
      <c r="A417">
        <v>8692.1683009999997</v>
      </c>
      <c r="B417">
        <v>93</v>
      </c>
      <c r="C417">
        <f t="shared" si="12"/>
        <v>77</v>
      </c>
      <c r="E417">
        <f t="shared" si="13"/>
        <v>1.2199999946460593E-4</v>
      </c>
    </row>
    <row r="418" spans="1:5" x14ac:dyDescent="0.25">
      <c r="A418">
        <v>8692.1684229999992</v>
      </c>
      <c r="B418">
        <v>68</v>
      </c>
      <c r="C418">
        <f t="shared" si="12"/>
        <v>52</v>
      </c>
      <c r="E418">
        <f t="shared" si="13"/>
        <v>80.924537000000782</v>
      </c>
    </row>
    <row r="419" spans="1:5" x14ac:dyDescent="0.25">
      <c r="A419">
        <v>8773.0929599999999</v>
      </c>
      <c r="B419">
        <v>69</v>
      </c>
      <c r="C419">
        <f t="shared" si="12"/>
        <v>53</v>
      </c>
      <c r="E419">
        <f t="shared" si="13"/>
        <v>1.3724579999998241</v>
      </c>
    </row>
    <row r="420" spans="1:5" x14ac:dyDescent="0.25">
      <c r="A420">
        <v>8774.4654179999998</v>
      </c>
      <c r="B420">
        <v>68</v>
      </c>
      <c r="C420">
        <f t="shared" si="12"/>
        <v>52</v>
      </c>
      <c r="E420">
        <f t="shared" si="13"/>
        <v>2.1399999968707561E-4</v>
      </c>
    </row>
    <row r="421" spans="1:5" x14ac:dyDescent="0.25">
      <c r="A421">
        <v>8774.4656319999995</v>
      </c>
      <c r="B421">
        <v>70</v>
      </c>
      <c r="C421">
        <f t="shared" si="12"/>
        <v>54</v>
      </c>
      <c r="E421">
        <f t="shared" si="13"/>
        <v>0.58622699999978067</v>
      </c>
    </row>
    <row r="422" spans="1:5" x14ac:dyDescent="0.25">
      <c r="A422">
        <v>8775.0518589999992</v>
      </c>
      <c r="B422">
        <v>68</v>
      </c>
      <c r="C422">
        <f t="shared" si="12"/>
        <v>52</v>
      </c>
      <c r="E422">
        <f t="shared" si="13"/>
        <v>285.24621800000023</v>
      </c>
    </row>
    <row r="423" spans="1:5" x14ac:dyDescent="0.25">
      <c r="A423">
        <v>9060.2980769999995</v>
      </c>
      <c r="B423">
        <v>112</v>
      </c>
      <c r="C423">
        <f t="shared" si="12"/>
        <v>96</v>
      </c>
      <c r="E423">
        <f t="shared" si="13"/>
        <v>1.2200000128359534E-4</v>
      </c>
    </row>
    <row r="424" spans="1:5" x14ac:dyDescent="0.25">
      <c r="A424">
        <v>9060.2981990000007</v>
      </c>
      <c r="B424">
        <v>68</v>
      </c>
      <c r="C424">
        <f t="shared" si="12"/>
        <v>52</v>
      </c>
      <c r="E424">
        <f t="shared" si="13"/>
        <v>127.38972999999896</v>
      </c>
    </row>
    <row r="425" spans="1:5" x14ac:dyDescent="0.25">
      <c r="A425">
        <v>9187.6879289999997</v>
      </c>
      <c r="B425">
        <v>69</v>
      </c>
      <c r="C425">
        <f t="shared" si="12"/>
        <v>53</v>
      </c>
      <c r="E425">
        <f t="shared" si="13"/>
        <v>0.53077900000062073</v>
      </c>
    </row>
    <row r="426" spans="1:5" x14ac:dyDescent="0.25">
      <c r="A426">
        <v>9188.2187080000003</v>
      </c>
      <c r="B426">
        <v>68</v>
      </c>
      <c r="C426">
        <f t="shared" si="12"/>
        <v>52</v>
      </c>
      <c r="E426">
        <f t="shared" si="13"/>
        <v>3.9599999945494346E-4</v>
      </c>
    </row>
    <row r="427" spans="1:5" x14ac:dyDescent="0.25">
      <c r="A427">
        <v>9188.2191039999998</v>
      </c>
      <c r="B427">
        <v>107</v>
      </c>
      <c r="C427">
        <f t="shared" si="12"/>
        <v>91</v>
      </c>
      <c r="E427">
        <f t="shared" si="13"/>
        <v>0.63951099999940197</v>
      </c>
    </row>
    <row r="428" spans="1:5" x14ac:dyDescent="0.25">
      <c r="A428">
        <v>9188.8586149999992</v>
      </c>
      <c r="B428">
        <v>68</v>
      </c>
      <c r="C428">
        <f t="shared" si="12"/>
        <v>52</v>
      </c>
      <c r="E428">
        <f t="shared" si="13"/>
        <v>154.86941600000137</v>
      </c>
    </row>
    <row r="429" spans="1:5" x14ac:dyDescent="0.25">
      <c r="A429">
        <v>9343.7280310000006</v>
      </c>
      <c r="B429">
        <v>69</v>
      </c>
      <c r="C429">
        <f t="shared" si="12"/>
        <v>53</v>
      </c>
      <c r="E429">
        <f t="shared" si="13"/>
        <v>8.4054999999352731E-2</v>
      </c>
    </row>
    <row r="430" spans="1:5" x14ac:dyDescent="0.25">
      <c r="A430">
        <v>9343.8120859999999</v>
      </c>
      <c r="B430">
        <v>68</v>
      </c>
      <c r="C430">
        <f t="shared" si="12"/>
        <v>52</v>
      </c>
      <c r="E430">
        <f t="shared" si="13"/>
        <v>9.200000022246968E-5</v>
      </c>
    </row>
    <row r="431" spans="1:5" x14ac:dyDescent="0.25">
      <c r="A431">
        <v>9343.8121780000001</v>
      </c>
      <c r="B431">
        <v>70</v>
      </c>
      <c r="C431">
        <f t="shared" si="12"/>
        <v>54</v>
      </c>
      <c r="E431">
        <f t="shared" si="13"/>
        <v>2.2694639999990613</v>
      </c>
    </row>
    <row r="432" spans="1:5" x14ac:dyDescent="0.25">
      <c r="A432">
        <v>9346.0816419999992</v>
      </c>
      <c r="B432">
        <v>68</v>
      </c>
      <c r="C432">
        <f t="shared" si="12"/>
        <v>52</v>
      </c>
      <c r="E432">
        <f t="shared" si="13"/>
        <v>282.08778400000119</v>
      </c>
    </row>
    <row r="433" spans="1:5" x14ac:dyDescent="0.25">
      <c r="A433">
        <v>9628.1694260000004</v>
      </c>
      <c r="B433">
        <v>69</v>
      </c>
      <c r="C433">
        <f t="shared" si="12"/>
        <v>53</v>
      </c>
      <c r="E433">
        <f t="shared" si="13"/>
        <v>1.3258139999998093</v>
      </c>
    </row>
    <row r="434" spans="1:5" x14ac:dyDescent="0.25">
      <c r="A434">
        <v>9629.4952400000002</v>
      </c>
      <c r="B434">
        <v>68</v>
      </c>
      <c r="C434">
        <f t="shared" si="12"/>
        <v>52</v>
      </c>
      <c r="E434">
        <f t="shared" si="13"/>
        <v>2.1399999968707561E-4</v>
      </c>
    </row>
    <row r="435" spans="1:5" x14ac:dyDescent="0.25">
      <c r="A435">
        <v>9629.4954539999999</v>
      </c>
      <c r="B435">
        <v>70</v>
      </c>
      <c r="C435">
        <f t="shared" si="12"/>
        <v>54</v>
      </c>
      <c r="E435">
        <f t="shared" si="13"/>
        <v>0.55637000000024273</v>
      </c>
    </row>
    <row r="436" spans="1:5" x14ac:dyDescent="0.25">
      <c r="A436">
        <v>9630.0518240000001</v>
      </c>
      <c r="B436">
        <v>68</v>
      </c>
      <c r="C436">
        <f t="shared" si="12"/>
        <v>52</v>
      </c>
      <c r="E436">
        <f t="shared" si="13"/>
        <v>284.72607299999981</v>
      </c>
    </row>
    <row r="437" spans="1:5" x14ac:dyDescent="0.25">
      <c r="A437">
        <v>9914.7778969999999</v>
      </c>
      <c r="B437">
        <v>69</v>
      </c>
      <c r="C437">
        <f t="shared" si="12"/>
        <v>53</v>
      </c>
      <c r="E437">
        <f t="shared" si="13"/>
        <v>0.13372399999934714</v>
      </c>
    </row>
    <row r="438" spans="1:5" x14ac:dyDescent="0.25">
      <c r="A438">
        <v>9914.9116209999993</v>
      </c>
      <c r="B438">
        <v>68</v>
      </c>
      <c r="C438">
        <f t="shared" si="12"/>
        <v>52</v>
      </c>
      <c r="E438">
        <f t="shared" si="13"/>
        <v>1.2200000128359534E-4</v>
      </c>
    </row>
    <row r="439" spans="1:5" x14ac:dyDescent="0.25">
      <c r="A439">
        <v>9914.9117430000006</v>
      </c>
      <c r="B439">
        <v>70</v>
      </c>
      <c r="C439">
        <f t="shared" si="12"/>
        <v>54</v>
      </c>
      <c r="E439">
        <f t="shared" si="13"/>
        <v>2.1709030000001803</v>
      </c>
    </row>
    <row r="440" spans="1:5" x14ac:dyDescent="0.25">
      <c r="A440">
        <v>9917.0826460000008</v>
      </c>
      <c r="B440">
        <v>68</v>
      </c>
      <c r="C440">
        <f t="shared" si="12"/>
        <v>52</v>
      </c>
      <c r="E440">
        <f t="shared" si="13"/>
        <v>169.58253100000002</v>
      </c>
    </row>
    <row r="441" spans="1:5" x14ac:dyDescent="0.25">
      <c r="A441">
        <v>10086.665177000001</v>
      </c>
      <c r="B441">
        <v>76</v>
      </c>
      <c r="C441">
        <f t="shared" si="12"/>
        <v>60</v>
      </c>
      <c r="E441">
        <f t="shared" si="13"/>
        <v>1.9793019999997341</v>
      </c>
    </row>
    <row r="442" spans="1:5" x14ac:dyDescent="0.25">
      <c r="A442">
        <v>10088.644479000001</v>
      </c>
      <c r="B442">
        <v>80</v>
      </c>
      <c r="C442">
        <f t="shared" si="12"/>
        <v>64</v>
      </c>
      <c r="E442">
        <f t="shared" si="13"/>
        <v>2.7399999999033753E-4</v>
      </c>
    </row>
    <row r="443" spans="1:5" x14ac:dyDescent="0.25">
      <c r="A443">
        <v>10088.644753</v>
      </c>
      <c r="B443">
        <v>68</v>
      </c>
      <c r="C443">
        <f t="shared" si="12"/>
        <v>52</v>
      </c>
      <c r="E443">
        <f t="shared" si="13"/>
        <v>5.4929999987507472E-3</v>
      </c>
    </row>
    <row r="444" spans="1:5" x14ac:dyDescent="0.25">
      <c r="A444">
        <v>10088.650245999999</v>
      </c>
      <c r="B444">
        <v>148</v>
      </c>
      <c r="C444">
        <f t="shared" si="12"/>
        <v>132</v>
      </c>
      <c r="E444">
        <f t="shared" si="13"/>
        <v>1.2076640000013867</v>
      </c>
    </row>
    <row r="445" spans="1:5" x14ac:dyDescent="0.25">
      <c r="A445">
        <v>10089.857910000001</v>
      </c>
      <c r="B445">
        <v>1001</v>
      </c>
      <c r="C445">
        <f t="shared" si="12"/>
        <v>985</v>
      </c>
      <c r="E445">
        <f t="shared" si="13"/>
        <v>2.4399999892921187E-4</v>
      </c>
    </row>
    <row r="446" spans="1:5" x14ac:dyDescent="0.25">
      <c r="A446">
        <v>10089.858154</v>
      </c>
      <c r="B446">
        <v>68</v>
      </c>
      <c r="C446">
        <f t="shared" si="12"/>
        <v>52</v>
      </c>
      <c r="E446">
        <f t="shared" si="13"/>
        <v>0.13589500000125554</v>
      </c>
    </row>
    <row r="447" spans="1:5" x14ac:dyDescent="0.25">
      <c r="A447">
        <v>10089.994049000001</v>
      </c>
      <c r="B447">
        <v>112</v>
      </c>
      <c r="C447">
        <f t="shared" si="12"/>
        <v>96</v>
      </c>
      <c r="E447">
        <f t="shared" si="13"/>
        <v>1.829999982874142E-4</v>
      </c>
    </row>
    <row r="448" spans="1:5" x14ac:dyDescent="0.25">
      <c r="A448">
        <v>10089.994231999999</v>
      </c>
      <c r="B448">
        <v>68</v>
      </c>
      <c r="C448">
        <f t="shared" si="12"/>
        <v>52</v>
      </c>
      <c r="E448">
        <f t="shared" si="13"/>
        <v>8.3010000016656704E-3</v>
      </c>
    </row>
    <row r="449" spans="1:5" x14ac:dyDescent="0.25">
      <c r="A449">
        <v>10090.002533000001</v>
      </c>
      <c r="B449">
        <v>250</v>
      </c>
      <c r="C449">
        <f t="shared" si="12"/>
        <v>234</v>
      </c>
      <c r="E449">
        <f t="shared" si="13"/>
        <v>7.1624999998675776E-2</v>
      </c>
    </row>
    <row r="450" spans="1:5" x14ac:dyDescent="0.25">
      <c r="A450">
        <v>10090.074157999999</v>
      </c>
      <c r="B450">
        <v>69</v>
      </c>
      <c r="C450">
        <f t="shared" ref="C450:C513" si="14">B450-16</f>
        <v>53</v>
      </c>
      <c r="E450">
        <f t="shared" ref="E450:E513" si="15">ABS(A451-A450)</f>
        <v>0.12170400000104564</v>
      </c>
    </row>
    <row r="451" spans="1:5" x14ac:dyDescent="0.25">
      <c r="A451">
        <v>10090.195862</v>
      </c>
      <c r="B451">
        <v>111</v>
      </c>
      <c r="C451">
        <f t="shared" si="14"/>
        <v>95</v>
      </c>
      <c r="E451">
        <f t="shared" si="15"/>
        <v>1.2199999946460593E-4</v>
      </c>
    </row>
    <row r="452" spans="1:5" x14ac:dyDescent="0.25">
      <c r="A452">
        <v>10090.195984</v>
      </c>
      <c r="B452">
        <v>68</v>
      </c>
      <c r="C452">
        <f t="shared" si="14"/>
        <v>52</v>
      </c>
      <c r="E452">
        <f t="shared" si="15"/>
        <v>3.5090000001218868E-3</v>
      </c>
    </row>
    <row r="453" spans="1:5" x14ac:dyDescent="0.25">
      <c r="A453">
        <v>10090.199493</v>
      </c>
      <c r="B453">
        <v>88</v>
      </c>
      <c r="C453">
        <f t="shared" si="14"/>
        <v>72</v>
      </c>
      <c r="E453">
        <f t="shared" si="15"/>
        <v>5.4534999999305001E-2</v>
      </c>
    </row>
    <row r="454" spans="1:5" x14ac:dyDescent="0.25">
      <c r="A454">
        <v>10090.254027999999</v>
      </c>
      <c r="B454">
        <v>231</v>
      </c>
      <c r="C454">
        <f t="shared" si="14"/>
        <v>215</v>
      </c>
      <c r="E454">
        <f t="shared" si="15"/>
        <v>6.3170000012178207E-3</v>
      </c>
    </row>
    <row r="455" spans="1:5" x14ac:dyDescent="0.25">
      <c r="A455">
        <v>10090.260345000001</v>
      </c>
      <c r="B455">
        <v>664</v>
      </c>
      <c r="C455">
        <f t="shared" si="14"/>
        <v>648</v>
      </c>
      <c r="E455">
        <f t="shared" si="15"/>
        <v>0.10745299999871349</v>
      </c>
    </row>
    <row r="456" spans="1:5" x14ac:dyDescent="0.25">
      <c r="A456">
        <v>10090.367797999999</v>
      </c>
      <c r="B456">
        <v>68</v>
      </c>
      <c r="C456">
        <f t="shared" si="14"/>
        <v>52</v>
      </c>
      <c r="E456">
        <f t="shared" si="15"/>
        <v>4.5800000043527689E-4</v>
      </c>
    </row>
    <row r="457" spans="1:5" x14ac:dyDescent="0.25">
      <c r="A457">
        <v>10090.368256</v>
      </c>
      <c r="B457">
        <v>104</v>
      </c>
      <c r="C457">
        <f t="shared" si="14"/>
        <v>88</v>
      </c>
      <c r="E457">
        <f t="shared" si="15"/>
        <v>0.19958500000029744</v>
      </c>
    </row>
    <row r="458" spans="1:5" x14ac:dyDescent="0.25">
      <c r="A458">
        <v>10090.567841</v>
      </c>
      <c r="B458">
        <v>68</v>
      </c>
      <c r="C458">
        <f t="shared" si="14"/>
        <v>52</v>
      </c>
      <c r="E458">
        <f t="shared" si="15"/>
        <v>9.6313000000009197E-2</v>
      </c>
    </row>
    <row r="459" spans="1:5" x14ac:dyDescent="0.25">
      <c r="A459">
        <v>10090.664154</v>
      </c>
      <c r="B459">
        <v>68</v>
      </c>
      <c r="C459">
        <f t="shared" si="14"/>
        <v>52</v>
      </c>
      <c r="E459">
        <f t="shared" si="15"/>
        <v>9.0148999999655643E-2</v>
      </c>
    </row>
    <row r="460" spans="1:5" x14ac:dyDescent="0.25">
      <c r="A460">
        <v>10090.754303</v>
      </c>
      <c r="B460">
        <v>692</v>
      </c>
      <c r="C460">
        <f t="shared" si="14"/>
        <v>676</v>
      </c>
      <c r="E460">
        <f t="shared" si="15"/>
        <v>2.1399999968707561E-4</v>
      </c>
    </row>
    <row r="461" spans="1:5" x14ac:dyDescent="0.25">
      <c r="A461">
        <v>10090.754516999999</v>
      </c>
      <c r="B461">
        <v>68</v>
      </c>
      <c r="C461">
        <f t="shared" si="14"/>
        <v>52</v>
      </c>
      <c r="E461">
        <f t="shared" si="15"/>
        <v>5.75860000008106E-2</v>
      </c>
    </row>
    <row r="462" spans="1:5" x14ac:dyDescent="0.25">
      <c r="A462">
        <v>10090.812103</v>
      </c>
      <c r="B462">
        <v>91</v>
      </c>
      <c r="C462">
        <f t="shared" si="14"/>
        <v>75</v>
      </c>
      <c r="E462">
        <f t="shared" si="15"/>
        <v>3.3599999915168155E-4</v>
      </c>
    </row>
    <row r="463" spans="1:5" x14ac:dyDescent="0.25">
      <c r="A463">
        <v>10090.812438999999</v>
      </c>
      <c r="B463">
        <v>68</v>
      </c>
      <c r="C463">
        <f t="shared" si="14"/>
        <v>52</v>
      </c>
      <c r="E463">
        <f t="shared" si="15"/>
        <v>0.19189499999993131</v>
      </c>
    </row>
    <row r="464" spans="1:5" x14ac:dyDescent="0.25">
      <c r="A464">
        <v>10091.004333999999</v>
      </c>
      <c r="B464">
        <v>68</v>
      </c>
      <c r="C464">
        <f t="shared" si="14"/>
        <v>52</v>
      </c>
      <c r="E464">
        <f t="shared" si="15"/>
        <v>1.2200000128359534E-4</v>
      </c>
    </row>
    <row r="465" spans="1:5" x14ac:dyDescent="0.25">
      <c r="A465">
        <v>10091.004456000001</v>
      </c>
      <c r="B465">
        <v>68</v>
      </c>
      <c r="C465">
        <f t="shared" si="14"/>
        <v>52</v>
      </c>
      <c r="E465">
        <f t="shared" si="15"/>
        <v>9.200000022246968E-5</v>
      </c>
    </row>
    <row r="466" spans="1:5" x14ac:dyDescent="0.25">
      <c r="A466">
        <v>10091.004364</v>
      </c>
      <c r="B466">
        <v>68</v>
      </c>
      <c r="C466">
        <f t="shared" si="14"/>
        <v>52</v>
      </c>
      <c r="E466">
        <f t="shared" si="15"/>
        <v>107.76947099999961</v>
      </c>
    </row>
    <row r="467" spans="1:5" x14ac:dyDescent="0.25">
      <c r="A467">
        <v>10198.773835</v>
      </c>
      <c r="B467">
        <v>69</v>
      </c>
      <c r="C467">
        <f t="shared" si="14"/>
        <v>53</v>
      </c>
      <c r="E467">
        <f t="shared" si="15"/>
        <v>0.28425500000048487</v>
      </c>
    </row>
    <row r="468" spans="1:5" x14ac:dyDescent="0.25">
      <c r="A468">
        <v>10199.05809</v>
      </c>
      <c r="B468">
        <v>68</v>
      </c>
      <c r="C468">
        <f t="shared" si="14"/>
        <v>52</v>
      </c>
      <c r="E468">
        <f t="shared" si="15"/>
        <v>1.2199999946460593E-4</v>
      </c>
    </row>
    <row r="469" spans="1:5" x14ac:dyDescent="0.25">
      <c r="A469">
        <v>10199.058212</v>
      </c>
      <c r="B469">
        <v>70</v>
      </c>
      <c r="C469">
        <f t="shared" si="14"/>
        <v>54</v>
      </c>
      <c r="E469">
        <f t="shared" si="15"/>
        <v>1.9406510000007984</v>
      </c>
    </row>
    <row r="470" spans="1:5" x14ac:dyDescent="0.25">
      <c r="A470">
        <v>10200.998863000001</v>
      </c>
      <c r="B470">
        <v>68</v>
      </c>
      <c r="C470">
        <f t="shared" si="14"/>
        <v>52</v>
      </c>
      <c r="E470">
        <f t="shared" si="15"/>
        <v>173.66356899999846</v>
      </c>
    </row>
    <row r="471" spans="1:5" x14ac:dyDescent="0.25">
      <c r="A471">
        <v>10374.662431999999</v>
      </c>
      <c r="B471">
        <v>94</v>
      </c>
      <c r="C471">
        <f t="shared" si="14"/>
        <v>78</v>
      </c>
      <c r="E471">
        <f t="shared" si="15"/>
        <v>0.29638400000112597</v>
      </c>
    </row>
    <row r="472" spans="1:5" x14ac:dyDescent="0.25">
      <c r="A472">
        <v>10374.958816</v>
      </c>
      <c r="B472">
        <v>94</v>
      </c>
      <c r="C472">
        <f t="shared" si="14"/>
        <v>78</v>
      </c>
      <c r="E472">
        <f t="shared" si="15"/>
        <v>1.2199999946460593E-4</v>
      </c>
    </row>
    <row r="473" spans="1:5" x14ac:dyDescent="0.25">
      <c r="A473">
        <v>10374.958938</v>
      </c>
      <c r="B473">
        <v>68</v>
      </c>
      <c r="C473">
        <f t="shared" si="14"/>
        <v>52</v>
      </c>
      <c r="E473">
        <f t="shared" si="15"/>
        <v>90.14624300000105</v>
      </c>
    </row>
    <row r="474" spans="1:5" x14ac:dyDescent="0.25">
      <c r="A474">
        <v>10465.105181000001</v>
      </c>
      <c r="B474">
        <v>116</v>
      </c>
      <c r="C474">
        <f t="shared" si="14"/>
        <v>100</v>
      </c>
      <c r="E474">
        <f t="shared" si="15"/>
        <v>2.4802989999989222</v>
      </c>
    </row>
    <row r="475" spans="1:5" x14ac:dyDescent="0.25">
      <c r="A475">
        <v>10467.58548</v>
      </c>
      <c r="B475">
        <v>68</v>
      </c>
      <c r="C475">
        <f t="shared" si="14"/>
        <v>52</v>
      </c>
      <c r="E475">
        <f t="shared" si="15"/>
        <v>15.425231999999596</v>
      </c>
    </row>
    <row r="476" spans="1:5" x14ac:dyDescent="0.25">
      <c r="A476">
        <v>10483.010711999999</v>
      </c>
      <c r="B476">
        <v>69</v>
      </c>
      <c r="C476">
        <f t="shared" si="14"/>
        <v>53</v>
      </c>
      <c r="E476">
        <f t="shared" si="15"/>
        <v>1.4263300000002346</v>
      </c>
    </row>
    <row r="477" spans="1:5" x14ac:dyDescent="0.25">
      <c r="A477">
        <v>10484.437042</v>
      </c>
      <c r="B477">
        <v>69</v>
      </c>
      <c r="C477">
        <f t="shared" si="14"/>
        <v>53</v>
      </c>
      <c r="E477">
        <f t="shared" si="15"/>
        <v>1.1662300000007235</v>
      </c>
    </row>
    <row r="478" spans="1:5" x14ac:dyDescent="0.25">
      <c r="A478">
        <v>10485.603272</v>
      </c>
      <c r="B478">
        <v>68</v>
      </c>
      <c r="C478">
        <f t="shared" si="14"/>
        <v>52</v>
      </c>
      <c r="E478">
        <f t="shared" si="15"/>
        <v>3.9599999945494346E-4</v>
      </c>
    </row>
    <row r="479" spans="1:5" x14ac:dyDescent="0.25">
      <c r="A479">
        <v>10485.603668</v>
      </c>
      <c r="B479">
        <v>70</v>
      </c>
      <c r="C479">
        <f t="shared" si="14"/>
        <v>54</v>
      </c>
      <c r="E479">
        <f t="shared" si="15"/>
        <v>0.30963200000041979</v>
      </c>
    </row>
    <row r="480" spans="1:5" x14ac:dyDescent="0.25">
      <c r="A480">
        <v>10485.9133</v>
      </c>
      <c r="B480">
        <v>68</v>
      </c>
      <c r="C480">
        <f t="shared" si="14"/>
        <v>52</v>
      </c>
      <c r="E480">
        <f t="shared" si="15"/>
        <v>91.758483999999953</v>
      </c>
    </row>
    <row r="481" spans="1:5" x14ac:dyDescent="0.25">
      <c r="A481">
        <v>10577.671784</v>
      </c>
      <c r="B481">
        <v>76</v>
      </c>
      <c r="C481">
        <f t="shared" si="14"/>
        <v>60</v>
      </c>
      <c r="E481">
        <f t="shared" si="15"/>
        <v>2.5373839999992924</v>
      </c>
    </row>
    <row r="482" spans="1:5" x14ac:dyDescent="0.25">
      <c r="A482">
        <v>10580.209167999999</v>
      </c>
      <c r="B482">
        <v>76</v>
      </c>
      <c r="C482">
        <f t="shared" si="14"/>
        <v>60</v>
      </c>
      <c r="E482">
        <f t="shared" si="15"/>
        <v>2.4400000074820127E-4</v>
      </c>
    </row>
    <row r="483" spans="1:5" x14ac:dyDescent="0.25">
      <c r="A483">
        <v>10580.209412</v>
      </c>
      <c r="B483">
        <v>68</v>
      </c>
      <c r="C483">
        <f t="shared" si="14"/>
        <v>52</v>
      </c>
      <c r="E483">
        <f t="shared" si="15"/>
        <v>3.0520000000251457E-3</v>
      </c>
    </row>
    <row r="484" spans="1:5" x14ac:dyDescent="0.25">
      <c r="A484">
        <v>10580.212464</v>
      </c>
      <c r="B484">
        <v>1077</v>
      </c>
      <c r="C484">
        <f t="shared" si="14"/>
        <v>1061</v>
      </c>
      <c r="E484">
        <f t="shared" si="15"/>
        <v>9.6434999999473803E-2</v>
      </c>
    </row>
    <row r="485" spans="1:5" x14ac:dyDescent="0.25">
      <c r="A485">
        <v>10580.308899</v>
      </c>
      <c r="B485">
        <v>68</v>
      </c>
      <c r="C485">
        <f t="shared" si="14"/>
        <v>52</v>
      </c>
      <c r="E485">
        <f t="shared" si="15"/>
        <v>0.13995400000021618</v>
      </c>
    </row>
    <row r="486" spans="1:5" x14ac:dyDescent="0.25">
      <c r="A486">
        <v>10580.448853</v>
      </c>
      <c r="B486">
        <v>437</v>
      </c>
      <c r="C486">
        <f t="shared" si="14"/>
        <v>421</v>
      </c>
      <c r="E486">
        <f t="shared" si="15"/>
        <v>3.350000006321352E-4</v>
      </c>
    </row>
    <row r="487" spans="1:5" x14ac:dyDescent="0.25">
      <c r="A487">
        <v>10580.449188000001</v>
      </c>
      <c r="B487">
        <v>68</v>
      </c>
      <c r="C487">
        <f t="shared" si="14"/>
        <v>52</v>
      </c>
      <c r="E487">
        <f t="shared" si="15"/>
        <v>1.1657999999442836E-2</v>
      </c>
    </row>
    <row r="488" spans="1:5" x14ac:dyDescent="0.25">
      <c r="A488">
        <v>10580.460846</v>
      </c>
      <c r="B488">
        <v>68</v>
      </c>
      <c r="C488">
        <f t="shared" si="14"/>
        <v>52</v>
      </c>
      <c r="E488">
        <f t="shared" si="15"/>
        <v>3.8117000000056578E-2</v>
      </c>
    </row>
    <row r="489" spans="1:5" x14ac:dyDescent="0.25">
      <c r="A489">
        <v>10580.498963</v>
      </c>
      <c r="B489">
        <v>1486</v>
      </c>
      <c r="C489">
        <f t="shared" si="14"/>
        <v>1470</v>
      </c>
      <c r="E489">
        <f t="shared" si="15"/>
        <v>1.2199999946460593E-4</v>
      </c>
    </row>
    <row r="490" spans="1:5" x14ac:dyDescent="0.25">
      <c r="A490">
        <v>10580.499084999999</v>
      </c>
      <c r="B490">
        <v>56</v>
      </c>
      <c r="C490">
        <f t="shared" si="14"/>
        <v>40</v>
      </c>
      <c r="E490">
        <f t="shared" si="15"/>
        <v>4.9865000000863802E-2</v>
      </c>
    </row>
    <row r="491" spans="1:5" x14ac:dyDescent="0.25">
      <c r="A491">
        <v>10580.54895</v>
      </c>
      <c r="B491">
        <v>1486</v>
      </c>
      <c r="C491">
        <f t="shared" si="14"/>
        <v>1470</v>
      </c>
      <c r="E491">
        <f t="shared" si="15"/>
        <v>9.200000022246968E-5</v>
      </c>
    </row>
    <row r="492" spans="1:5" x14ac:dyDescent="0.25">
      <c r="A492">
        <v>10580.549042000001</v>
      </c>
      <c r="B492">
        <v>56</v>
      </c>
      <c r="C492">
        <f t="shared" si="14"/>
        <v>40</v>
      </c>
      <c r="E492">
        <f t="shared" si="15"/>
        <v>9.200000022246968E-5</v>
      </c>
    </row>
    <row r="493" spans="1:5" x14ac:dyDescent="0.25">
      <c r="A493">
        <v>10580.54895</v>
      </c>
      <c r="B493">
        <v>70</v>
      </c>
      <c r="C493">
        <f t="shared" si="14"/>
        <v>54</v>
      </c>
      <c r="E493">
        <f t="shared" si="15"/>
        <v>1.2299999980314169E-4</v>
      </c>
    </row>
    <row r="494" spans="1:5" x14ac:dyDescent="0.25">
      <c r="A494">
        <v>10580.549073</v>
      </c>
      <c r="B494">
        <v>56</v>
      </c>
      <c r="C494">
        <f t="shared" si="14"/>
        <v>40</v>
      </c>
      <c r="E494">
        <f t="shared" si="15"/>
        <v>2.9693000000406755E-2</v>
      </c>
    </row>
    <row r="495" spans="1:5" x14ac:dyDescent="0.25">
      <c r="A495">
        <v>10580.578766000001</v>
      </c>
      <c r="B495">
        <v>1486</v>
      </c>
      <c r="C495">
        <f t="shared" si="14"/>
        <v>1470</v>
      </c>
      <c r="E495">
        <f t="shared" si="15"/>
        <v>3.0999999580672011E-5</v>
      </c>
    </row>
    <row r="496" spans="1:5" x14ac:dyDescent="0.25">
      <c r="A496">
        <v>10580.578797</v>
      </c>
      <c r="B496">
        <v>56</v>
      </c>
      <c r="C496">
        <f t="shared" si="14"/>
        <v>40</v>
      </c>
      <c r="E496">
        <f t="shared" si="15"/>
        <v>1.9989000000350643E-2</v>
      </c>
    </row>
    <row r="497" spans="1:5" x14ac:dyDescent="0.25">
      <c r="A497">
        <v>10580.598786</v>
      </c>
      <c r="B497">
        <v>1328</v>
      </c>
      <c r="C497">
        <f t="shared" si="14"/>
        <v>1312</v>
      </c>
      <c r="E497">
        <f t="shared" si="15"/>
        <v>6.0999998822808266E-5</v>
      </c>
    </row>
    <row r="498" spans="1:5" x14ac:dyDescent="0.25">
      <c r="A498">
        <v>10580.598846999999</v>
      </c>
      <c r="B498">
        <v>56</v>
      </c>
      <c r="C498">
        <f t="shared" si="14"/>
        <v>40</v>
      </c>
      <c r="E498">
        <f t="shared" si="15"/>
        <v>2.0110999999815249E-2</v>
      </c>
    </row>
    <row r="499" spans="1:5" x14ac:dyDescent="0.25">
      <c r="A499">
        <v>10580.618957999999</v>
      </c>
      <c r="B499">
        <v>1486</v>
      </c>
      <c r="C499">
        <f t="shared" si="14"/>
        <v>1470</v>
      </c>
      <c r="E499">
        <f t="shared" si="15"/>
        <v>6.1000000641797669E-5</v>
      </c>
    </row>
    <row r="500" spans="1:5" x14ac:dyDescent="0.25">
      <c r="A500">
        <v>10580.619019</v>
      </c>
      <c r="B500">
        <v>56</v>
      </c>
      <c r="C500">
        <f t="shared" si="14"/>
        <v>40</v>
      </c>
      <c r="E500">
        <f t="shared" si="15"/>
        <v>9.7650000006979099E-3</v>
      </c>
    </row>
    <row r="501" spans="1:5" x14ac:dyDescent="0.25">
      <c r="A501">
        <v>10580.628784</v>
      </c>
      <c r="B501">
        <v>454</v>
      </c>
      <c r="C501">
        <f t="shared" si="14"/>
        <v>438</v>
      </c>
      <c r="E501">
        <f t="shared" si="15"/>
        <v>3.0999999580672011E-5</v>
      </c>
    </row>
    <row r="502" spans="1:5" x14ac:dyDescent="0.25">
      <c r="A502">
        <v>10580.628815</v>
      </c>
      <c r="B502">
        <v>56</v>
      </c>
      <c r="C502">
        <f t="shared" si="14"/>
        <v>40</v>
      </c>
      <c r="E502">
        <f t="shared" si="15"/>
        <v>1.9927999999708845E-2</v>
      </c>
    </row>
    <row r="503" spans="1:5" x14ac:dyDescent="0.25">
      <c r="A503">
        <v>10580.648743</v>
      </c>
      <c r="B503">
        <v>1486</v>
      </c>
      <c r="C503">
        <f t="shared" si="14"/>
        <v>1470</v>
      </c>
      <c r="E503">
        <f t="shared" si="15"/>
        <v>6.1000000641797669E-5</v>
      </c>
    </row>
    <row r="504" spans="1:5" x14ac:dyDescent="0.25">
      <c r="A504">
        <v>10580.648804</v>
      </c>
      <c r="B504">
        <v>56</v>
      </c>
      <c r="C504">
        <f t="shared" si="14"/>
        <v>40</v>
      </c>
      <c r="E504">
        <f t="shared" si="15"/>
        <v>6.1000000641797669E-5</v>
      </c>
    </row>
    <row r="505" spans="1:5" x14ac:dyDescent="0.25">
      <c r="A505">
        <v>10580.648743</v>
      </c>
      <c r="B505">
        <v>68</v>
      </c>
      <c r="C505">
        <f t="shared" si="14"/>
        <v>52</v>
      </c>
      <c r="E505">
        <f t="shared" si="15"/>
        <v>9.0999999883933924E-5</v>
      </c>
    </row>
    <row r="506" spans="1:5" x14ac:dyDescent="0.25">
      <c r="A506">
        <v>10580.648834</v>
      </c>
      <c r="B506">
        <v>56</v>
      </c>
      <c r="C506">
        <f t="shared" si="14"/>
        <v>40</v>
      </c>
      <c r="E506">
        <f t="shared" si="15"/>
        <v>187.3710030000002</v>
      </c>
    </row>
    <row r="507" spans="1:5" x14ac:dyDescent="0.25">
      <c r="A507">
        <v>10768.019837</v>
      </c>
      <c r="B507">
        <v>69</v>
      </c>
      <c r="C507">
        <f t="shared" si="14"/>
        <v>53</v>
      </c>
      <c r="E507">
        <f t="shared" si="15"/>
        <v>2.1055290000003879</v>
      </c>
    </row>
    <row r="508" spans="1:5" x14ac:dyDescent="0.25">
      <c r="A508">
        <v>10770.125366</v>
      </c>
      <c r="B508">
        <v>68</v>
      </c>
      <c r="C508">
        <f t="shared" si="14"/>
        <v>52</v>
      </c>
      <c r="E508">
        <f t="shared" si="15"/>
        <v>3.9699999979347922E-4</v>
      </c>
    </row>
    <row r="509" spans="1:5" x14ac:dyDescent="0.25">
      <c r="A509">
        <v>10770.125763</v>
      </c>
      <c r="B509">
        <v>70</v>
      </c>
      <c r="C509">
        <f t="shared" si="14"/>
        <v>54</v>
      </c>
      <c r="E509">
        <f t="shared" si="15"/>
        <v>0.5393980000008014</v>
      </c>
    </row>
    <row r="510" spans="1:5" x14ac:dyDescent="0.25">
      <c r="A510">
        <v>10770.665161000001</v>
      </c>
      <c r="B510">
        <v>68</v>
      </c>
      <c r="C510">
        <f t="shared" si="14"/>
        <v>52</v>
      </c>
      <c r="E510">
        <f t="shared" si="15"/>
        <v>178.1596069999996</v>
      </c>
    </row>
    <row r="511" spans="1:5" x14ac:dyDescent="0.25">
      <c r="A511">
        <v>10948.824768</v>
      </c>
      <c r="B511">
        <v>83</v>
      </c>
      <c r="C511">
        <f t="shared" si="14"/>
        <v>67</v>
      </c>
      <c r="E511">
        <f t="shared" si="15"/>
        <v>2.5430610000003071</v>
      </c>
    </row>
    <row r="512" spans="1:5" x14ac:dyDescent="0.25">
      <c r="A512">
        <v>10951.367829000001</v>
      </c>
      <c r="B512">
        <v>239</v>
      </c>
      <c r="C512">
        <f t="shared" si="14"/>
        <v>223</v>
      </c>
      <c r="E512">
        <f t="shared" si="15"/>
        <v>1.8309999995835824E-3</v>
      </c>
    </row>
    <row r="513" spans="1:5" x14ac:dyDescent="0.25">
      <c r="A513">
        <v>10951.36966</v>
      </c>
      <c r="B513">
        <v>76</v>
      </c>
      <c r="C513">
        <f t="shared" si="14"/>
        <v>60</v>
      </c>
      <c r="E513">
        <f t="shared" si="15"/>
        <v>6.8298000000140746E-2</v>
      </c>
    </row>
    <row r="514" spans="1:5" x14ac:dyDescent="0.25">
      <c r="A514">
        <v>10951.437958</v>
      </c>
      <c r="B514">
        <v>60</v>
      </c>
      <c r="C514">
        <f t="shared" ref="C514:C577" si="16">B514-16</f>
        <v>44</v>
      </c>
      <c r="E514">
        <f t="shared" ref="E514:E577" si="17">ABS(A515-A514)</f>
        <v>2.7500000032887328E-4</v>
      </c>
    </row>
    <row r="515" spans="1:5" x14ac:dyDescent="0.25">
      <c r="A515">
        <v>10951.438233000001</v>
      </c>
      <c r="B515">
        <v>56</v>
      </c>
      <c r="C515">
        <f t="shared" si="16"/>
        <v>40</v>
      </c>
      <c r="E515">
        <f t="shared" si="17"/>
        <v>3.1119999985094182E-3</v>
      </c>
    </row>
    <row r="516" spans="1:5" x14ac:dyDescent="0.25">
      <c r="A516">
        <v>10951.441344999999</v>
      </c>
      <c r="B516">
        <v>295</v>
      </c>
      <c r="C516">
        <f t="shared" si="16"/>
        <v>279</v>
      </c>
      <c r="E516">
        <f t="shared" si="17"/>
        <v>0.27655100000083621</v>
      </c>
    </row>
    <row r="517" spans="1:5" x14ac:dyDescent="0.25">
      <c r="A517">
        <v>10951.717896</v>
      </c>
      <c r="B517">
        <v>56</v>
      </c>
      <c r="C517">
        <f t="shared" si="16"/>
        <v>40</v>
      </c>
      <c r="E517">
        <f t="shared" si="17"/>
        <v>8.0352999999377062E-2</v>
      </c>
    </row>
    <row r="518" spans="1:5" x14ac:dyDescent="0.25">
      <c r="A518">
        <v>10951.798248999999</v>
      </c>
      <c r="B518">
        <v>56</v>
      </c>
      <c r="C518">
        <f t="shared" si="16"/>
        <v>40</v>
      </c>
      <c r="E518">
        <f t="shared" si="17"/>
        <v>2.9723999999987427E-2</v>
      </c>
    </row>
    <row r="519" spans="1:5" x14ac:dyDescent="0.25">
      <c r="A519">
        <v>10951.827972999999</v>
      </c>
      <c r="B519">
        <v>401</v>
      </c>
      <c r="C519">
        <f t="shared" si="16"/>
        <v>385</v>
      </c>
      <c r="E519">
        <f t="shared" si="17"/>
        <v>2.4400000074820127E-4</v>
      </c>
    </row>
    <row r="520" spans="1:5" x14ac:dyDescent="0.25">
      <c r="A520">
        <v>10951.828217</v>
      </c>
      <c r="B520">
        <v>56</v>
      </c>
      <c r="C520">
        <f t="shared" si="16"/>
        <v>40</v>
      </c>
      <c r="E520">
        <f t="shared" si="17"/>
        <v>3.9672999999311287E-2</v>
      </c>
    </row>
    <row r="521" spans="1:5" x14ac:dyDescent="0.25">
      <c r="A521">
        <v>10951.86789</v>
      </c>
      <c r="B521">
        <v>1516</v>
      </c>
      <c r="C521">
        <f t="shared" si="16"/>
        <v>1500</v>
      </c>
      <c r="E521">
        <f t="shared" si="17"/>
        <v>3.6600000021280721E-4</v>
      </c>
    </row>
    <row r="522" spans="1:5" x14ac:dyDescent="0.25">
      <c r="A522">
        <v>10951.868256</v>
      </c>
      <c r="B522">
        <v>56</v>
      </c>
      <c r="C522">
        <f t="shared" si="16"/>
        <v>40</v>
      </c>
      <c r="E522">
        <f t="shared" si="17"/>
        <v>2.9631999999764957E-2</v>
      </c>
    </row>
    <row r="523" spans="1:5" x14ac:dyDescent="0.25">
      <c r="A523">
        <v>10951.897888</v>
      </c>
      <c r="B523">
        <v>910</v>
      </c>
      <c r="C523">
        <f t="shared" si="16"/>
        <v>894</v>
      </c>
      <c r="E523">
        <f t="shared" si="17"/>
        <v>3.9699999979347922E-4</v>
      </c>
    </row>
    <row r="524" spans="1:5" x14ac:dyDescent="0.25">
      <c r="A524">
        <v>10951.898284999999</v>
      </c>
      <c r="B524">
        <v>56</v>
      </c>
      <c r="C524">
        <f t="shared" si="16"/>
        <v>40</v>
      </c>
      <c r="E524">
        <f t="shared" si="17"/>
        <v>3.9673000001130276E-2</v>
      </c>
    </row>
    <row r="525" spans="1:5" x14ac:dyDescent="0.25">
      <c r="A525">
        <v>10951.937958</v>
      </c>
      <c r="B525">
        <v>1516</v>
      </c>
      <c r="C525">
        <f t="shared" si="16"/>
        <v>1500</v>
      </c>
      <c r="E525">
        <f t="shared" si="17"/>
        <v>2.7500000032887328E-4</v>
      </c>
    </row>
    <row r="526" spans="1:5" x14ac:dyDescent="0.25">
      <c r="A526">
        <v>10951.938233000001</v>
      </c>
      <c r="B526">
        <v>56</v>
      </c>
      <c r="C526">
        <f t="shared" si="16"/>
        <v>40</v>
      </c>
      <c r="E526">
        <f t="shared" si="17"/>
        <v>41.444915000000037</v>
      </c>
    </row>
    <row r="527" spans="1:5" x14ac:dyDescent="0.25">
      <c r="A527">
        <v>10993.383148000001</v>
      </c>
      <c r="B527">
        <v>112</v>
      </c>
      <c r="C527">
        <f t="shared" si="16"/>
        <v>96</v>
      </c>
      <c r="E527">
        <f t="shared" si="17"/>
        <v>3.3599999915168155E-4</v>
      </c>
    </row>
    <row r="528" spans="1:5" x14ac:dyDescent="0.25">
      <c r="A528">
        <v>10993.383484</v>
      </c>
      <c r="B528">
        <v>68</v>
      </c>
      <c r="C528">
        <f t="shared" si="16"/>
        <v>52</v>
      </c>
      <c r="E528">
        <f t="shared" si="17"/>
        <v>3.0486999999993714E-2</v>
      </c>
    </row>
    <row r="529" spans="1:5" x14ac:dyDescent="0.25">
      <c r="A529">
        <v>10993.413971</v>
      </c>
      <c r="B529">
        <v>69</v>
      </c>
      <c r="C529">
        <f t="shared" si="16"/>
        <v>53</v>
      </c>
      <c r="E529">
        <f t="shared" si="17"/>
        <v>0.56921399999919231</v>
      </c>
    </row>
    <row r="530" spans="1:5" x14ac:dyDescent="0.25">
      <c r="A530">
        <v>10993.983184999999</v>
      </c>
      <c r="B530">
        <v>68</v>
      </c>
      <c r="C530">
        <f t="shared" si="16"/>
        <v>52</v>
      </c>
      <c r="E530">
        <f t="shared" si="17"/>
        <v>3.9700000161246862E-4</v>
      </c>
    </row>
    <row r="531" spans="1:5" x14ac:dyDescent="0.25">
      <c r="A531">
        <v>10993.983582000001</v>
      </c>
      <c r="B531">
        <v>104</v>
      </c>
      <c r="C531">
        <f t="shared" si="16"/>
        <v>88</v>
      </c>
      <c r="E531">
        <f t="shared" si="17"/>
        <v>0.61956800000007206</v>
      </c>
    </row>
    <row r="532" spans="1:5" x14ac:dyDescent="0.25">
      <c r="A532">
        <v>10994.603150000001</v>
      </c>
      <c r="B532">
        <v>68</v>
      </c>
      <c r="C532">
        <f t="shared" si="16"/>
        <v>52</v>
      </c>
      <c r="E532">
        <f t="shared" si="17"/>
        <v>58.40478499999881</v>
      </c>
    </row>
    <row r="533" spans="1:5" x14ac:dyDescent="0.25">
      <c r="A533">
        <v>11053.007935</v>
      </c>
      <c r="B533">
        <v>69</v>
      </c>
      <c r="C533">
        <f t="shared" si="16"/>
        <v>53</v>
      </c>
      <c r="E533">
        <f t="shared" si="17"/>
        <v>2.5893250000008265</v>
      </c>
    </row>
    <row r="534" spans="1:5" x14ac:dyDescent="0.25">
      <c r="A534">
        <v>11055.59726</v>
      </c>
      <c r="B534">
        <v>68</v>
      </c>
      <c r="C534">
        <f t="shared" si="16"/>
        <v>52</v>
      </c>
      <c r="E534">
        <f t="shared" si="17"/>
        <v>3.3499999881314579E-4</v>
      </c>
    </row>
    <row r="535" spans="1:5" x14ac:dyDescent="0.25">
      <c r="A535">
        <v>11055.597594999999</v>
      </c>
      <c r="B535">
        <v>70</v>
      </c>
      <c r="C535">
        <f t="shared" si="16"/>
        <v>54</v>
      </c>
      <c r="E535">
        <f t="shared" si="17"/>
        <v>0.29943900000034773</v>
      </c>
    </row>
    <row r="536" spans="1:5" x14ac:dyDescent="0.25">
      <c r="A536">
        <v>11055.897034</v>
      </c>
      <c r="B536">
        <v>68</v>
      </c>
      <c r="C536">
        <f t="shared" si="16"/>
        <v>52</v>
      </c>
      <c r="E536">
        <f t="shared" si="17"/>
        <v>111.25225800000044</v>
      </c>
    </row>
    <row r="537" spans="1:5" x14ac:dyDescent="0.25">
      <c r="A537">
        <v>11167.149292</v>
      </c>
      <c r="B537">
        <v>56</v>
      </c>
      <c r="C537">
        <f t="shared" si="16"/>
        <v>40</v>
      </c>
      <c r="E537">
        <f t="shared" si="17"/>
        <v>9.7050000003946479E-3</v>
      </c>
    </row>
    <row r="538" spans="1:5" x14ac:dyDescent="0.25">
      <c r="A538">
        <v>11167.158997</v>
      </c>
      <c r="B538">
        <v>56</v>
      </c>
      <c r="C538">
        <f t="shared" si="16"/>
        <v>40</v>
      </c>
      <c r="E538">
        <f t="shared" si="17"/>
        <v>1.830000001064036E-4</v>
      </c>
    </row>
    <row r="539" spans="1:5" x14ac:dyDescent="0.25">
      <c r="A539">
        <v>11167.159180000001</v>
      </c>
      <c r="B539">
        <v>56</v>
      </c>
      <c r="C539">
        <f t="shared" si="16"/>
        <v>40</v>
      </c>
      <c r="E539">
        <f t="shared" si="17"/>
        <v>1.5300000086426735E-4</v>
      </c>
    </row>
    <row r="540" spans="1:5" x14ac:dyDescent="0.25">
      <c r="A540">
        <v>11167.159027</v>
      </c>
      <c r="B540">
        <v>56</v>
      </c>
      <c r="C540">
        <f t="shared" si="16"/>
        <v>40</v>
      </c>
      <c r="E540">
        <f t="shared" si="17"/>
        <v>2.7500000032887328E-4</v>
      </c>
    </row>
    <row r="541" spans="1:5" x14ac:dyDescent="0.25">
      <c r="A541">
        <v>11167.159302</v>
      </c>
      <c r="B541">
        <v>56</v>
      </c>
      <c r="C541">
        <f t="shared" si="16"/>
        <v>40</v>
      </c>
      <c r="E541">
        <f t="shared" si="17"/>
        <v>120.29431199999999</v>
      </c>
    </row>
    <row r="542" spans="1:5" x14ac:dyDescent="0.25">
      <c r="A542">
        <v>11287.453614</v>
      </c>
      <c r="B542">
        <v>56</v>
      </c>
      <c r="C542">
        <f t="shared" si="16"/>
        <v>40</v>
      </c>
      <c r="E542">
        <f t="shared" si="17"/>
        <v>50.56042399999933</v>
      </c>
    </row>
    <row r="543" spans="1:5" x14ac:dyDescent="0.25">
      <c r="A543">
        <v>11338.014037999999</v>
      </c>
      <c r="B543">
        <v>69</v>
      </c>
      <c r="C543">
        <f t="shared" si="16"/>
        <v>53</v>
      </c>
      <c r="E543">
        <f t="shared" si="17"/>
        <v>2.6964420000003884</v>
      </c>
    </row>
    <row r="544" spans="1:5" x14ac:dyDescent="0.25">
      <c r="A544">
        <v>11340.71048</v>
      </c>
      <c r="B544">
        <v>68</v>
      </c>
      <c r="C544">
        <f t="shared" si="16"/>
        <v>52</v>
      </c>
      <c r="E544">
        <f t="shared" si="17"/>
        <v>3.3600000097067095E-4</v>
      </c>
    </row>
    <row r="545" spans="1:5" x14ac:dyDescent="0.25">
      <c r="A545">
        <v>11340.710816000001</v>
      </c>
      <c r="B545">
        <v>70</v>
      </c>
      <c r="C545">
        <f t="shared" si="16"/>
        <v>54</v>
      </c>
      <c r="E545">
        <f t="shared" si="17"/>
        <v>0.29974299999958021</v>
      </c>
    </row>
    <row r="546" spans="1:5" x14ac:dyDescent="0.25">
      <c r="A546">
        <v>11341.010559</v>
      </c>
      <c r="B546">
        <v>68</v>
      </c>
      <c r="C546">
        <f t="shared" si="16"/>
        <v>52</v>
      </c>
      <c r="E546">
        <f t="shared" si="17"/>
        <v>281.993011999999</v>
      </c>
    </row>
    <row r="547" spans="1:5" x14ac:dyDescent="0.25">
      <c r="A547">
        <v>11623.003570999999</v>
      </c>
      <c r="B547">
        <v>69</v>
      </c>
      <c r="C547">
        <f t="shared" si="16"/>
        <v>53</v>
      </c>
      <c r="E547">
        <f t="shared" si="17"/>
        <v>2.6466060000002471</v>
      </c>
    </row>
    <row r="548" spans="1:5" x14ac:dyDescent="0.25">
      <c r="A548">
        <v>11625.650177</v>
      </c>
      <c r="B548">
        <v>68</v>
      </c>
      <c r="C548">
        <f t="shared" si="16"/>
        <v>52</v>
      </c>
      <c r="E548">
        <f t="shared" si="17"/>
        <v>3.6600000021280721E-4</v>
      </c>
    </row>
    <row r="549" spans="1:5" x14ac:dyDescent="0.25">
      <c r="A549">
        <v>11625.650543</v>
      </c>
      <c r="B549">
        <v>70</v>
      </c>
      <c r="C549">
        <f t="shared" si="16"/>
        <v>54</v>
      </c>
      <c r="E549">
        <f t="shared" si="17"/>
        <v>0.29959199999939301</v>
      </c>
    </row>
    <row r="550" spans="1:5" x14ac:dyDescent="0.25">
      <c r="A550">
        <v>11625.950134999999</v>
      </c>
      <c r="B550">
        <v>68</v>
      </c>
      <c r="C550">
        <f t="shared" si="16"/>
        <v>52</v>
      </c>
      <c r="E550">
        <f t="shared" si="17"/>
        <v>264.90579200000138</v>
      </c>
    </row>
    <row r="551" spans="1:5" x14ac:dyDescent="0.25">
      <c r="A551">
        <v>11890.855927000001</v>
      </c>
      <c r="B551">
        <v>78</v>
      </c>
      <c r="C551">
        <f t="shared" si="16"/>
        <v>62</v>
      </c>
      <c r="E551">
        <f t="shared" si="17"/>
        <v>1.8184199999996054</v>
      </c>
    </row>
    <row r="552" spans="1:5" x14ac:dyDescent="0.25">
      <c r="A552">
        <v>11892.674347</v>
      </c>
      <c r="B552">
        <v>164</v>
      </c>
      <c r="C552">
        <f t="shared" si="16"/>
        <v>148</v>
      </c>
      <c r="E552">
        <f t="shared" si="17"/>
        <v>3.3569999995961552E-3</v>
      </c>
    </row>
    <row r="553" spans="1:5" x14ac:dyDescent="0.25">
      <c r="A553">
        <v>11892.677704</v>
      </c>
      <c r="B553">
        <v>76</v>
      </c>
      <c r="C553">
        <f t="shared" si="16"/>
        <v>60</v>
      </c>
      <c r="E553">
        <f t="shared" si="17"/>
        <v>0.45675699999992503</v>
      </c>
    </row>
    <row r="554" spans="1:5" x14ac:dyDescent="0.25">
      <c r="A554">
        <v>11893.134461</v>
      </c>
      <c r="B554">
        <v>80</v>
      </c>
      <c r="C554">
        <f t="shared" si="16"/>
        <v>64</v>
      </c>
      <c r="E554">
        <f t="shared" si="17"/>
        <v>2.7399999999033753E-4</v>
      </c>
    </row>
    <row r="555" spans="1:5" x14ac:dyDescent="0.25">
      <c r="A555">
        <v>11893.134735</v>
      </c>
      <c r="B555">
        <v>68</v>
      </c>
      <c r="C555">
        <f t="shared" si="16"/>
        <v>52</v>
      </c>
      <c r="E555">
        <f t="shared" si="17"/>
        <v>5.1579999999376014E-3</v>
      </c>
    </row>
    <row r="556" spans="1:5" x14ac:dyDescent="0.25">
      <c r="A556">
        <v>11893.139893</v>
      </c>
      <c r="B556">
        <v>148</v>
      </c>
      <c r="C556">
        <f t="shared" si="16"/>
        <v>132</v>
      </c>
      <c r="E556">
        <f t="shared" si="17"/>
        <v>1.3120419999995647</v>
      </c>
    </row>
    <row r="557" spans="1:5" x14ac:dyDescent="0.25">
      <c r="A557">
        <v>11894.451934999999</v>
      </c>
      <c r="B557">
        <v>1516</v>
      </c>
      <c r="C557">
        <f t="shared" si="16"/>
        <v>1500</v>
      </c>
      <c r="E557">
        <f t="shared" si="17"/>
        <v>2.1400000150606502E-4</v>
      </c>
    </row>
    <row r="558" spans="1:5" x14ac:dyDescent="0.25">
      <c r="A558">
        <v>11894.452149000001</v>
      </c>
      <c r="B558">
        <v>68</v>
      </c>
      <c r="C558">
        <f t="shared" si="16"/>
        <v>52</v>
      </c>
      <c r="E558">
        <f t="shared" si="17"/>
        <v>5.9844999999768334E-2</v>
      </c>
    </row>
    <row r="559" spans="1:5" x14ac:dyDescent="0.25">
      <c r="A559">
        <v>11894.511994</v>
      </c>
      <c r="B559">
        <v>1516</v>
      </c>
      <c r="C559">
        <f t="shared" si="16"/>
        <v>1500</v>
      </c>
      <c r="E559">
        <f t="shared" si="17"/>
        <v>1.830000001064036E-4</v>
      </c>
    </row>
    <row r="560" spans="1:5" x14ac:dyDescent="0.25">
      <c r="A560">
        <v>11894.512177000001</v>
      </c>
      <c r="B560">
        <v>68</v>
      </c>
      <c r="C560">
        <f t="shared" si="16"/>
        <v>52</v>
      </c>
      <c r="E560">
        <f t="shared" si="17"/>
        <v>5.9935999999652267E-2</v>
      </c>
    </row>
    <row r="561" spans="1:5" x14ac:dyDescent="0.25">
      <c r="A561">
        <v>11894.572113</v>
      </c>
      <c r="B561">
        <v>1414</v>
      </c>
      <c r="C561">
        <f t="shared" si="16"/>
        <v>1398</v>
      </c>
      <c r="E561">
        <f t="shared" si="17"/>
        <v>1.2199999946460593E-4</v>
      </c>
    </row>
    <row r="562" spans="1:5" x14ac:dyDescent="0.25">
      <c r="A562">
        <v>11894.572235</v>
      </c>
      <c r="B562">
        <v>68</v>
      </c>
      <c r="C562">
        <f t="shared" si="16"/>
        <v>52</v>
      </c>
      <c r="E562">
        <f t="shared" si="17"/>
        <v>0.25271600000087346</v>
      </c>
    </row>
    <row r="563" spans="1:5" x14ac:dyDescent="0.25">
      <c r="A563">
        <v>11894.824951000001</v>
      </c>
      <c r="B563">
        <v>250</v>
      </c>
      <c r="C563">
        <f t="shared" si="16"/>
        <v>234</v>
      </c>
      <c r="E563">
        <f t="shared" si="17"/>
        <v>0.18698199999926146</v>
      </c>
    </row>
    <row r="564" spans="1:5" x14ac:dyDescent="0.25">
      <c r="A564">
        <v>11895.011933</v>
      </c>
      <c r="B564">
        <v>112</v>
      </c>
      <c r="C564">
        <f t="shared" si="16"/>
        <v>96</v>
      </c>
      <c r="E564">
        <f t="shared" si="17"/>
        <v>1.7334000000118976E-2</v>
      </c>
    </row>
    <row r="565" spans="1:5" x14ac:dyDescent="0.25">
      <c r="A565">
        <v>11895.029267</v>
      </c>
      <c r="B565">
        <v>69</v>
      </c>
      <c r="C565">
        <f t="shared" si="16"/>
        <v>53</v>
      </c>
      <c r="E565">
        <f t="shared" si="17"/>
        <v>7.2662000000491389E-2</v>
      </c>
    </row>
    <row r="566" spans="1:5" x14ac:dyDescent="0.25">
      <c r="A566">
        <v>11895.101929</v>
      </c>
      <c r="B566">
        <v>111</v>
      </c>
      <c r="C566">
        <f t="shared" si="16"/>
        <v>95</v>
      </c>
      <c r="E566">
        <f t="shared" si="17"/>
        <v>2.7500000032887328E-4</v>
      </c>
    </row>
    <row r="567" spans="1:5" x14ac:dyDescent="0.25">
      <c r="A567">
        <v>11895.102204000001</v>
      </c>
      <c r="B567">
        <v>68</v>
      </c>
      <c r="C567">
        <f t="shared" si="16"/>
        <v>52</v>
      </c>
      <c r="E567">
        <f t="shared" si="17"/>
        <v>9.1094999999768334E-2</v>
      </c>
    </row>
    <row r="568" spans="1:5" x14ac:dyDescent="0.25">
      <c r="A568">
        <v>11895.193299</v>
      </c>
      <c r="B568">
        <v>88</v>
      </c>
      <c r="C568">
        <f t="shared" si="16"/>
        <v>72</v>
      </c>
      <c r="E568">
        <f t="shared" si="17"/>
        <v>8.8622999999643071E-2</v>
      </c>
    </row>
    <row r="569" spans="1:5" x14ac:dyDescent="0.25">
      <c r="A569">
        <v>11895.281922</v>
      </c>
      <c r="B569">
        <v>236</v>
      </c>
      <c r="C569">
        <f t="shared" si="16"/>
        <v>220</v>
      </c>
      <c r="E569">
        <f t="shared" si="17"/>
        <v>3.2649999993736856E-3</v>
      </c>
    </row>
    <row r="570" spans="1:5" x14ac:dyDescent="0.25">
      <c r="A570">
        <v>11895.285186999999</v>
      </c>
      <c r="B570">
        <v>664</v>
      </c>
      <c r="C570">
        <f t="shared" si="16"/>
        <v>648</v>
      </c>
      <c r="E570">
        <f t="shared" si="17"/>
        <v>7.6812999999674503E-2</v>
      </c>
    </row>
    <row r="571" spans="1:5" x14ac:dyDescent="0.25">
      <c r="A571">
        <v>11895.361999999999</v>
      </c>
      <c r="B571">
        <v>68</v>
      </c>
      <c r="C571">
        <f t="shared" si="16"/>
        <v>52</v>
      </c>
      <c r="E571">
        <f t="shared" si="17"/>
        <v>3.350000006321352E-4</v>
      </c>
    </row>
    <row r="572" spans="1:5" x14ac:dyDescent="0.25">
      <c r="A572">
        <v>11895.362335</v>
      </c>
      <c r="B572">
        <v>104</v>
      </c>
      <c r="C572">
        <f t="shared" si="16"/>
        <v>88</v>
      </c>
      <c r="E572">
        <f t="shared" si="17"/>
        <v>0.33953900000051362</v>
      </c>
    </row>
    <row r="573" spans="1:5" x14ac:dyDescent="0.25">
      <c r="A573">
        <v>11895.701874</v>
      </c>
      <c r="B573">
        <v>68</v>
      </c>
      <c r="C573">
        <f t="shared" si="16"/>
        <v>52</v>
      </c>
      <c r="E573">
        <f t="shared" si="17"/>
        <v>1.9898000000466709E-2</v>
      </c>
    </row>
    <row r="574" spans="1:5" x14ac:dyDescent="0.25">
      <c r="A574">
        <v>11895.721772000001</v>
      </c>
      <c r="B574">
        <v>68</v>
      </c>
      <c r="C574">
        <f t="shared" si="16"/>
        <v>52</v>
      </c>
      <c r="E574">
        <f t="shared" si="17"/>
        <v>0.23010199999953329</v>
      </c>
    </row>
    <row r="575" spans="1:5" x14ac:dyDescent="0.25">
      <c r="A575">
        <v>11895.951874</v>
      </c>
      <c r="B575">
        <v>692</v>
      </c>
      <c r="C575">
        <f t="shared" si="16"/>
        <v>676</v>
      </c>
      <c r="E575">
        <f t="shared" si="17"/>
        <v>1.830000001064036E-4</v>
      </c>
    </row>
    <row r="576" spans="1:5" x14ac:dyDescent="0.25">
      <c r="A576">
        <v>11895.952057</v>
      </c>
      <c r="B576">
        <v>68</v>
      </c>
      <c r="C576">
        <f t="shared" si="16"/>
        <v>52</v>
      </c>
      <c r="E576">
        <f t="shared" si="17"/>
        <v>4.6935999998822808E-2</v>
      </c>
    </row>
    <row r="577" spans="1:5" x14ac:dyDescent="0.25">
      <c r="A577">
        <v>11895.998992999999</v>
      </c>
      <c r="B577">
        <v>91</v>
      </c>
      <c r="C577">
        <f t="shared" si="16"/>
        <v>75</v>
      </c>
      <c r="E577">
        <f t="shared" si="17"/>
        <v>7.0200000118347816E-4</v>
      </c>
    </row>
    <row r="578" spans="1:5" x14ac:dyDescent="0.25">
      <c r="A578">
        <v>11895.999695</v>
      </c>
      <c r="B578">
        <v>68</v>
      </c>
      <c r="C578">
        <f t="shared" ref="C578:C641" si="18">B578-16</f>
        <v>52</v>
      </c>
      <c r="E578">
        <f t="shared" ref="E578:E641" si="19">ABS(A579-A578)</f>
        <v>0.24249299999974028</v>
      </c>
    </row>
    <row r="579" spans="1:5" x14ac:dyDescent="0.25">
      <c r="A579">
        <v>11896.242188</v>
      </c>
      <c r="B579">
        <v>68</v>
      </c>
      <c r="C579">
        <f t="shared" si="18"/>
        <v>52</v>
      </c>
      <c r="E579">
        <f t="shared" si="19"/>
        <v>2.1299999934853986E-4</v>
      </c>
    </row>
    <row r="580" spans="1:5" x14ac:dyDescent="0.25">
      <c r="A580">
        <v>11896.242401</v>
      </c>
      <c r="B580">
        <v>68</v>
      </c>
      <c r="C580">
        <f t="shared" si="18"/>
        <v>52</v>
      </c>
      <c r="E580">
        <f t="shared" si="19"/>
        <v>1.830000001064036E-4</v>
      </c>
    </row>
    <row r="581" spans="1:5" x14ac:dyDescent="0.25">
      <c r="A581">
        <v>11896.242217999999</v>
      </c>
      <c r="B581">
        <v>68</v>
      </c>
      <c r="C581">
        <f t="shared" si="18"/>
        <v>52</v>
      </c>
      <c r="E581">
        <f t="shared" si="19"/>
        <v>11.755585000000792</v>
      </c>
    </row>
    <row r="582" spans="1:5" x14ac:dyDescent="0.25">
      <c r="A582">
        <v>11907.997803</v>
      </c>
      <c r="B582">
        <v>69</v>
      </c>
      <c r="C582">
        <f t="shared" si="18"/>
        <v>53</v>
      </c>
      <c r="E582">
        <f t="shared" si="19"/>
        <v>2.6504819999991014</v>
      </c>
    </row>
    <row r="583" spans="1:5" x14ac:dyDescent="0.25">
      <c r="A583">
        <v>11910.648284999999</v>
      </c>
      <c r="B583">
        <v>68</v>
      </c>
      <c r="C583">
        <f t="shared" si="18"/>
        <v>52</v>
      </c>
      <c r="E583">
        <f t="shared" si="19"/>
        <v>3.6600000021280721E-4</v>
      </c>
    </row>
    <row r="584" spans="1:5" x14ac:dyDescent="0.25">
      <c r="A584">
        <v>11910.648651</v>
      </c>
      <c r="B584">
        <v>70</v>
      </c>
      <c r="C584">
        <f t="shared" si="18"/>
        <v>54</v>
      </c>
      <c r="E584">
        <f t="shared" si="19"/>
        <v>0.29956099999981234</v>
      </c>
    </row>
    <row r="585" spans="1:5" x14ac:dyDescent="0.25">
      <c r="A585">
        <v>11910.948211999999</v>
      </c>
      <c r="B585">
        <v>68</v>
      </c>
      <c r="C585">
        <f t="shared" si="18"/>
        <v>52</v>
      </c>
      <c r="E585">
        <f t="shared" si="19"/>
        <v>145.68655399999989</v>
      </c>
    </row>
    <row r="586" spans="1:5" x14ac:dyDescent="0.25">
      <c r="A586">
        <v>12056.634765999999</v>
      </c>
      <c r="B586">
        <v>91</v>
      </c>
      <c r="C586">
        <f t="shared" si="18"/>
        <v>75</v>
      </c>
      <c r="E586">
        <f t="shared" si="19"/>
        <v>2.5094300000000658</v>
      </c>
    </row>
    <row r="587" spans="1:5" x14ac:dyDescent="0.25">
      <c r="A587">
        <v>12059.144195999999</v>
      </c>
      <c r="B587">
        <v>68</v>
      </c>
      <c r="C587">
        <f t="shared" si="18"/>
        <v>52</v>
      </c>
      <c r="E587">
        <f t="shared" si="19"/>
        <v>2.7399999999033753E-4</v>
      </c>
    </row>
    <row r="588" spans="1:5" x14ac:dyDescent="0.25">
      <c r="A588">
        <v>12059.144469999999</v>
      </c>
      <c r="B588">
        <v>115</v>
      </c>
      <c r="C588">
        <f t="shared" si="18"/>
        <v>99</v>
      </c>
      <c r="E588">
        <f t="shared" si="19"/>
        <v>9.5220000002882443E-3</v>
      </c>
    </row>
    <row r="589" spans="1:5" x14ac:dyDescent="0.25">
      <c r="A589">
        <v>12059.153992</v>
      </c>
      <c r="B589">
        <v>94</v>
      </c>
      <c r="C589">
        <f t="shared" si="18"/>
        <v>78</v>
      </c>
      <c r="E589">
        <f t="shared" si="19"/>
        <v>1.2200000128359534E-4</v>
      </c>
    </row>
    <row r="590" spans="1:5" x14ac:dyDescent="0.25">
      <c r="A590">
        <v>12059.154114000001</v>
      </c>
      <c r="B590">
        <v>68</v>
      </c>
      <c r="C590">
        <f t="shared" si="18"/>
        <v>52</v>
      </c>
      <c r="E590">
        <f t="shared" si="19"/>
        <v>9.0056999999433174E-2</v>
      </c>
    </row>
    <row r="591" spans="1:5" x14ac:dyDescent="0.25">
      <c r="A591">
        <v>12059.244171</v>
      </c>
      <c r="B591">
        <v>68</v>
      </c>
      <c r="C591">
        <f t="shared" si="18"/>
        <v>52</v>
      </c>
      <c r="E591">
        <f t="shared" si="19"/>
        <v>133.7673649999997</v>
      </c>
    </row>
    <row r="592" spans="1:5" x14ac:dyDescent="0.25">
      <c r="A592">
        <v>12193.011536</v>
      </c>
      <c r="B592">
        <v>69</v>
      </c>
      <c r="C592">
        <f t="shared" si="18"/>
        <v>53</v>
      </c>
      <c r="E592">
        <f t="shared" si="19"/>
        <v>2.6455079999996087</v>
      </c>
    </row>
    <row r="593" spans="1:5" x14ac:dyDescent="0.25">
      <c r="A593">
        <v>12195.657044</v>
      </c>
      <c r="B593">
        <v>68</v>
      </c>
      <c r="C593">
        <f t="shared" si="18"/>
        <v>52</v>
      </c>
      <c r="E593">
        <f t="shared" si="19"/>
        <v>3.6600000021280721E-4</v>
      </c>
    </row>
    <row r="594" spans="1:5" x14ac:dyDescent="0.25">
      <c r="A594">
        <v>12195.65741</v>
      </c>
      <c r="B594">
        <v>70</v>
      </c>
      <c r="C594">
        <f t="shared" si="18"/>
        <v>54</v>
      </c>
      <c r="E594">
        <f t="shared" si="19"/>
        <v>0.30133100000057311</v>
      </c>
    </row>
    <row r="595" spans="1:5" x14ac:dyDescent="0.25">
      <c r="A595">
        <v>12195.958741</v>
      </c>
      <c r="B595">
        <v>68</v>
      </c>
      <c r="C595">
        <f t="shared" si="18"/>
        <v>52</v>
      </c>
      <c r="E595">
        <f t="shared" si="19"/>
        <v>282.0490719999998</v>
      </c>
    </row>
    <row r="596" spans="1:5" x14ac:dyDescent="0.25">
      <c r="A596">
        <v>12478.007813</v>
      </c>
      <c r="B596">
        <v>69</v>
      </c>
      <c r="C596">
        <f t="shared" si="18"/>
        <v>53</v>
      </c>
      <c r="E596">
        <f t="shared" si="19"/>
        <v>2.7357479999991483</v>
      </c>
    </row>
    <row r="597" spans="1:5" x14ac:dyDescent="0.25">
      <c r="A597">
        <v>12480.743560999999</v>
      </c>
      <c r="B597">
        <v>68</v>
      </c>
      <c r="C597">
        <f t="shared" si="18"/>
        <v>52</v>
      </c>
      <c r="E597">
        <f t="shared" si="19"/>
        <v>3.6600000021280721E-4</v>
      </c>
    </row>
    <row r="598" spans="1:5" x14ac:dyDescent="0.25">
      <c r="A598">
        <v>12480.743927</v>
      </c>
      <c r="B598">
        <v>70</v>
      </c>
      <c r="C598">
        <f t="shared" si="18"/>
        <v>54</v>
      </c>
      <c r="E598">
        <f t="shared" si="19"/>
        <v>0.29986600000120234</v>
      </c>
    </row>
    <row r="599" spans="1:5" x14ac:dyDescent="0.25">
      <c r="A599">
        <v>12481.043793000001</v>
      </c>
      <c r="B599">
        <v>68</v>
      </c>
      <c r="C599">
        <f t="shared" si="18"/>
        <v>52</v>
      </c>
      <c r="E599">
        <f t="shared" si="19"/>
        <v>281.96795699999893</v>
      </c>
    </row>
    <row r="600" spans="1:5" x14ac:dyDescent="0.25">
      <c r="A600">
        <v>12763.01175</v>
      </c>
      <c r="B600">
        <v>69</v>
      </c>
      <c r="C600">
        <f t="shared" si="18"/>
        <v>53</v>
      </c>
      <c r="E600">
        <f t="shared" si="19"/>
        <v>2.6690670000007231</v>
      </c>
    </row>
    <row r="601" spans="1:5" x14ac:dyDescent="0.25">
      <c r="A601">
        <v>12765.680817</v>
      </c>
      <c r="B601">
        <v>68</v>
      </c>
      <c r="C601">
        <f t="shared" si="18"/>
        <v>52</v>
      </c>
      <c r="E601">
        <f t="shared" si="19"/>
        <v>3.3599999915168155E-4</v>
      </c>
    </row>
    <row r="602" spans="1:5" x14ac:dyDescent="0.25">
      <c r="A602">
        <v>12765.681153</v>
      </c>
      <c r="B602">
        <v>70</v>
      </c>
      <c r="C602">
        <f t="shared" si="18"/>
        <v>54</v>
      </c>
      <c r="E602">
        <f t="shared" si="19"/>
        <v>0.31069899999965855</v>
      </c>
    </row>
    <row r="603" spans="1:5" x14ac:dyDescent="0.25">
      <c r="A603">
        <v>12765.991851999999</v>
      </c>
      <c r="B603">
        <v>68</v>
      </c>
      <c r="C603">
        <f t="shared" si="18"/>
        <v>52</v>
      </c>
      <c r="E603">
        <f t="shared" si="19"/>
        <v>34.409790000001522</v>
      </c>
    </row>
    <row r="604" spans="1:5" x14ac:dyDescent="0.25">
      <c r="A604">
        <v>12800.401642000001</v>
      </c>
      <c r="B604">
        <v>112</v>
      </c>
      <c r="C604">
        <f t="shared" si="18"/>
        <v>96</v>
      </c>
      <c r="E604">
        <f t="shared" si="19"/>
        <v>2.3162999999840395E-2</v>
      </c>
    </row>
    <row r="605" spans="1:5" x14ac:dyDescent="0.25">
      <c r="A605">
        <v>12800.424805000001</v>
      </c>
      <c r="B605">
        <v>69</v>
      </c>
      <c r="C605">
        <f t="shared" si="18"/>
        <v>53</v>
      </c>
      <c r="E605">
        <f t="shared" si="19"/>
        <v>0.306853999998566</v>
      </c>
    </row>
    <row r="606" spans="1:5" x14ac:dyDescent="0.25">
      <c r="A606">
        <v>12800.731658999999</v>
      </c>
      <c r="B606">
        <v>68</v>
      </c>
      <c r="C606">
        <f t="shared" si="18"/>
        <v>52</v>
      </c>
      <c r="E606">
        <f t="shared" si="19"/>
        <v>1.830000001064036E-4</v>
      </c>
    </row>
    <row r="607" spans="1:5" x14ac:dyDescent="0.25">
      <c r="A607">
        <v>12800.731841999999</v>
      </c>
      <c r="B607">
        <v>104</v>
      </c>
      <c r="C607">
        <f t="shared" si="18"/>
        <v>88</v>
      </c>
      <c r="E607">
        <f t="shared" si="19"/>
        <v>0.29034500000125263</v>
      </c>
    </row>
    <row r="608" spans="1:5" x14ac:dyDescent="0.25">
      <c r="A608">
        <v>12801.022187</v>
      </c>
      <c r="B608">
        <v>68</v>
      </c>
      <c r="C608">
        <f t="shared" si="18"/>
        <v>52</v>
      </c>
      <c r="E608">
        <f t="shared" si="19"/>
        <v>246.97289999999884</v>
      </c>
    </row>
    <row r="609" spans="1:5" x14ac:dyDescent="0.25">
      <c r="A609">
        <v>13047.995086999999</v>
      </c>
      <c r="B609">
        <v>69</v>
      </c>
      <c r="C609">
        <f t="shared" si="18"/>
        <v>53</v>
      </c>
      <c r="E609">
        <f t="shared" si="19"/>
        <v>2.038116000001537</v>
      </c>
    </row>
    <row r="610" spans="1:5" x14ac:dyDescent="0.25">
      <c r="A610">
        <v>13050.033203000001</v>
      </c>
      <c r="B610">
        <v>68</v>
      </c>
      <c r="C610">
        <f t="shared" si="18"/>
        <v>52</v>
      </c>
      <c r="E610">
        <f t="shared" si="19"/>
        <v>3.3599999915168155E-4</v>
      </c>
    </row>
    <row r="611" spans="1:5" x14ac:dyDescent="0.25">
      <c r="A611">
        <v>13050.033539</v>
      </c>
      <c r="B611">
        <v>70</v>
      </c>
      <c r="C611">
        <f t="shared" si="18"/>
        <v>54</v>
      </c>
      <c r="E611">
        <f t="shared" si="19"/>
        <v>0.53976399999919522</v>
      </c>
    </row>
    <row r="612" spans="1:5" x14ac:dyDescent="0.25">
      <c r="A612">
        <v>13050.573302999999</v>
      </c>
      <c r="B612">
        <v>68</v>
      </c>
      <c r="C612">
        <f t="shared" si="18"/>
        <v>52</v>
      </c>
      <c r="E612">
        <f t="shared" si="19"/>
        <v>282.42401200000131</v>
      </c>
    </row>
    <row r="613" spans="1:5" x14ac:dyDescent="0.25">
      <c r="A613">
        <v>13332.997315000001</v>
      </c>
      <c r="B613">
        <v>69</v>
      </c>
      <c r="C613">
        <f t="shared" si="18"/>
        <v>53</v>
      </c>
      <c r="E613">
        <f t="shared" si="19"/>
        <v>2.7337639999987005</v>
      </c>
    </row>
    <row r="614" spans="1:5" x14ac:dyDescent="0.25">
      <c r="A614">
        <v>13335.731078999999</v>
      </c>
      <c r="B614">
        <v>68</v>
      </c>
      <c r="C614">
        <f t="shared" si="18"/>
        <v>52</v>
      </c>
      <c r="E614">
        <f t="shared" si="19"/>
        <v>3.6700000055134296E-4</v>
      </c>
    </row>
    <row r="615" spans="1:5" x14ac:dyDescent="0.25">
      <c r="A615">
        <v>13335.731446</v>
      </c>
      <c r="B615">
        <v>70</v>
      </c>
      <c r="C615">
        <f t="shared" si="18"/>
        <v>54</v>
      </c>
      <c r="E615">
        <f t="shared" si="19"/>
        <v>0.29965199999969627</v>
      </c>
    </row>
    <row r="616" spans="1:5" x14ac:dyDescent="0.25">
      <c r="A616">
        <v>13336.031097999999</v>
      </c>
      <c r="B616">
        <v>68</v>
      </c>
      <c r="C616">
        <f t="shared" si="18"/>
        <v>52</v>
      </c>
      <c r="E616">
        <f t="shared" si="19"/>
        <v>281.96664400000009</v>
      </c>
    </row>
    <row r="617" spans="1:5" x14ac:dyDescent="0.25">
      <c r="A617">
        <v>13617.997742</v>
      </c>
      <c r="B617">
        <v>69</v>
      </c>
      <c r="C617">
        <f t="shared" si="18"/>
        <v>53</v>
      </c>
      <c r="E617">
        <f t="shared" si="19"/>
        <v>2.0699770000010176</v>
      </c>
    </row>
    <row r="618" spans="1:5" x14ac:dyDescent="0.25">
      <c r="A618">
        <v>13620.067719000001</v>
      </c>
      <c r="B618">
        <v>68</v>
      </c>
      <c r="C618">
        <f t="shared" si="18"/>
        <v>52</v>
      </c>
      <c r="E618">
        <f t="shared" si="19"/>
        <v>3.0499999957100954E-4</v>
      </c>
    </row>
    <row r="619" spans="1:5" x14ac:dyDescent="0.25">
      <c r="A619">
        <v>13620.068024</v>
      </c>
      <c r="B619">
        <v>70</v>
      </c>
      <c r="C619">
        <f t="shared" si="18"/>
        <v>54</v>
      </c>
      <c r="E619">
        <f t="shared" si="19"/>
        <v>0.53967299999931129</v>
      </c>
    </row>
    <row r="620" spans="1:5" x14ac:dyDescent="0.25">
      <c r="A620">
        <v>13620.607696999999</v>
      </c>
      <c r="B620">
        <v>68</v>
      </c>
      <c r="C620">
        <f t="shared" si="18"/>
        <v>52</v>
      </c>
      <c r="E620">
        <f t="shared" si="19"/>
        <v>75.416167999999743</v>
      </c>
    </row>
    <row r="621" spans="1:5" x14ac:dyDescent="0.25">
      <c r="A621">
        <v>13696.023864999999</v>
      </c>
      <c r="B621">
        <v>78</v>
      </c>
      <c r="C621">
        <f t="shared" si="18"/>
        <v>62</v>
      </c>
      <c r="E621">
        <f t="shared" si="19"/>
        <v>2.4543150000008609</v>
      </c>
    </row>
    <row r="622" spans="1:5" x14ac:dyDescent="0.25">
      <c r="A622">
        <v>13698.47818</v>
      </c>
      <c r="B622">
        <v>164</v>
      </c>
      <c r="C622">
        <f t="shared" si="18"/>
        <v>148</v>
      </c>
      <c r="E622">
        <f t="shared" si="19"/>
        <v>3.2049999990704237E-3</v>
      </c>
    </row>
    <row r="623" spans="1:5" x14ac:dyDescent="0.25">
      <c r="A623">
        <v>13698.481384999999</v>
      </c>
      <c r="B623">
        <v>76</v>
      </c>
      <c r="C623">
        <f t="shared" si="18"/>
        <v>60</v>
      </c>
      <c r="E623">
        <f t="shared" si="19"/>
        <v>0.2266540000000532</v>
      </c>
    </row>
    <row r="624" spans="1:5" x14ac:dyDescent="0.25">
      <c r="A624">
        <v>13698.708038999999</v>
      </c>
      <c r="B624">
        <v>80</v>
      </c>
      <c r="C624">
        <f t="shared" si="18"/>
        <v>64</v>
      </c>
      <c r="E624">
        <f t="shared" si="19"/>
        <v>2.7399999999033753E-4</v>
      </c>
    </row>
    <row r="625" spans="1:5" x14ac:dyDescent="0.25">
      <c r="A625">
        <v>13698.708312999999</v>
      </c>
      <c r="B625">
        <v>68</v>
      </c>
      <c r="C625">
        <f t="shared" si="18"/>
        <v>52</v>
      </c>
      <c r="E625">
        <f t="shared" si="19"/>
        <v>4.6390000006795162E-3</v>
      </c>
    </row>
    <row r="626" spans="1:5" x14ac:dyDescent="0.25">
      <c r="A626">
        <v>13698.712952</v>
      </c>
      <c r="B626">
        <v>148</v>
      </c>
      <c r="C626">
        <f t="shared" si="18"/>
        <v>132</v>
      </c>
      <c r="E626">
        <f t="shared" si="19"/>
        <v>0.27533000000039465</v>
      </c>
    </row>
    <row r="627" spans="1:5" x14ac:dyDescent="0.25">
      <c r="A627">
        <v>13698.988282</v>
      </c>
      <c r="B627">
        <v>1516</v>
      </c>
      <c r="C627">
        <f t="shared" si="18"/>
        <v>1500</v>
      </c>
      <c r="E627">
        <f t="shared" si="19"/>
        <v>2.1299999934853986E-4</v>
      </c>
    </row>
    <row r="628" spans="1:5" x14ac:dyDescent="0.25">
      <c r="A628">
        <v>13698.988495</v>
      </c>
      <c r="B628">
        <v>68</v>
      </c>
      <c r="C628">
        <f t="shared" si="18"/>
        <v>52</v>
      </c>
      <c r="E628">
        <f t="shared" si="19"/>
        <v>4.9560999999812339E-2</v>
      </c>
    </row>
    <row r="629" spans="1:5" x14ac:dyDescent="0.25">
      <c r="A629">
        <v>13699.038055999999</v>
      </c>
      <c r="B629">
        <v>1516</v>
      </c>
      <c r="C629">
        <f t="shared" si="18"/>
        <v>1500</v>
      </c>
      <c r="E629">
        <f t="shared" si="19"/>
        <v>2.1300000116752926E-4</v>
      </c>
    </row>
    <row r="630" spans="1:5" x14ac:dyDescent="0.25">
      <c r="A630">
        <v>13699.038269000001</v>
      </c>
      <c r="B630">
        <v>68</v>
      </c>
      <c r="C630">
        <f t="shared" si="18"/>
        <v>52</v>
      </c>
      <c r="E630">
        <f t="shared" si="19"/>
        <v>2.0507999999608728E-2</v>
      </c>
    </row>
    <row r="631" spans="1:5" x14ac:dyDescent="0.25">
      <c r="A631">
        <v>13699.058777</v>
      </c>
      <c r="B631">
        <v>1414</v>
      </c>
      <c r="C631">
        <f t="shared" si="18"/>
        <v>1398</v>
      </c>
      <c r="E631">
        <f t="shared" si="19"/>
        <v>1.5299999904527795E-4</v>
      </c>
    </row>
    <row r="632" spans="1:5" x14ac:dyDescent="0.25">
      <c r="A632">
        <v>13699.058929999999</v>
      </c>
      <c r="B632">
        <v>68</v>
      </c>
      <c r="C632">
        <f t="shared" si="18"/>
        <v>52</v>
      </c>
      <c r="E632">
        <f t="shared" si="19"/>
        <v>0.27023300000109884</v>
      </c>
    </row>
    <row r="633" spans="1:5" x14ac:dyDescent="0.25">
      <c r="A633">
        <v>13699.329163</v>
      </c>
      <c r="B633">
        <v>250</v>
      </c>
      <c r="C633">
        <f t="shared" si="18"/>
        <v>234</v>
      </c>
      <c r="E633">
        <f t="shared" si="19"/>
        <v>0.21887199999946461</v>
      </c>
    </row>
    <row r="634" spans="1:5" x14ac:dyDescent="0.25">
      <c r="A634">
        <v>13699.548035</v>
      </c>
      <c r="B634">
        <v>111</v>
      </c>
      <c r="C634">
        <f t="shared" si="18"/>
        <v>95</v>
      </c>
      <c r="E634">
        <f t="shared" si="19"/>
        <v>1.830000001064036E-4</v>
      </c>
    </row>
    <row r="635" spans="1:5" x14ac:dyDescent="0.25">
      <c r="A635">
        <v>13699.548218</v>
      </c>
      <c r="B635">
        <v>68</v>
      </c>
      <c r="C635">
        <f t="shared" si="18"/>
        <v>52</v>
      </c>
      <c r="E635">
        <f t="shared" si="19"/>
        <v>1.8921000000773347E-2</v>
      </c>
    </row>
    <row r="636" spans="1:5" x14ac:dyDescent="0.25">
      <c r="A636">
        <v>13699.567139000001</v>
      </c>
      <c r="B636">
        <v>88</v>
      </c>
      <c r="C636">
        <f t="shared" si="18"/>
        <v>72</v>
      </c>
      <c r="E636">
        <f t="shared" si="19"/>
        <v>7.0922999999311287E-2</v>
      </c>
    </row>
    <row r="637" spans="1:5" x14ac:dyDescent="0.25">
      <c r="A637">
        <v>13699.638062</v>
      </c>
      <c r="B637">
        <v>236</v>
      </c>
      <c r="C637">
        <f t="shared" si="18"/>
        <v>220</v>
      </c>
      <c r="E637">
        <f t="shared" si="19"/>
        <v>8.6670000000594882E-3</v>
      </c>
    </row>
    <row r="638" spans="1:5" x14ac:dyDescent="0.25">
      <c r="A638">
        <v>13699.646729</v>
      </c>
      <c r="B638">
        <v>664</v>
      </c>
      <c r="C638">
        <f t="shared" si="18"/>
        <v>648</v>
      </c>
      <c r="E638">
        <f t="shared" si="19"/>
        <v>0.33160399999906076</v>
      </c>
    </row>
    <row r="639" spans="1:5" x14ac:dyDescent="0.25">
      <c r="A639">
        <v>13699.978332999999</v>
      </c>
      <c r="B639">
        <v>68</v>
      </c>
      <c r="C639">
        <f t="shared" si="18"/>
        <v>52</v>
      </c>
      <c r="E639">
        <f t="shared" si="19"/>
        <v>0.12976100000014412</v>
      </c>
    </row>
    <row r="640" spans="1:5" x14ac:dyDescent="0.25">
      <c r="A640">
        <v>13700.108093999999</v>
      </c>
      <c r="B640">
        <v>691</v>
      </c>
      <c r="C640">
        <f t="shared" si="18"/>
        <v>675</v>
      </c>
      <c r="E640">
        <f t="shared" si="19"/>
        <v>2.1300000116752926E-4</v>
      </c>
    </row>
    <row r="641" spans="1:5" x14ac:dyDescent="0.25">
      <c r="A641">
        <v>13700.108307</v>
      </c>
      <c r="B641">
        <v>68</v>
      </c>
      <c r="C641">
        <f t="shared" si="18"/>
        <v>52</v>
      </c>
      <c r="E641">
        <f t="shared" si="19"/>
        <v>7.0770000000266009E-2</v>
      </c>
    </row>
    <row r="642" spans="1:5" x14ac:dyDescent="0.25">
      <c r="A642">
        <v>13700.179077000001</v>
      </c>
      <c r="B642">
        <v>91</v>
      </c>
      <c r="C642">
        <f t="shared" ref="C642:C705" si="20">B642-16</f>
        <v>75</v>
      </c>
      <c r="E642">
        <f t="shared" ref="E642:E705" si="21">ABS(A643-A642)</f>
        <v>3.3599999915168155E-4</v>
      </c>
    </row>
    <row r="643" spans="1:5" x14ac:dyDescent="0.25">
      <c r="A643">
        <v>13700.179413</v>
      </c>
      <c r="B643">
        <v>68</v>
      </c>
      <c r="C643">
        <f t="shared" si="20"/>
        <v>52</v>
      </c>
      <c r="E643">
        <f t="shared" si="21"/>
        <v>0.2189330000001064</v>
      </c>
    </row>
    <row r="644" spans="1:5" x14ac:dyDescent="0.25">
      <c r="A644">
        <v>13700.398346</v>
      </c>
      <c r="B644">
        <v>68</v>
      </c>
      <c r="C644">
        <f t="shared" si="20"/>
        <v>52</v>
      </c>
      <c r="E644">
        <f t="shared" si="21"/>
        <v>2.4400000074820127E-4</v>
      </c>
    </row>
    <row r="645" spans="1:5" x14ac:dyDescent="0.25">
      <c r="A645">
        <v>13700.398590000001</v>
      </c>
      <c r="B645">
        <v>68</v>
      </c>
      <c r="C645">
        <f t="shared" si="20"/>
        <v>52</v>
      </c>
      <c r="E645">
        <f t="shared" si="21"/>
        <v>2.1300000116752926E-4</v>
      </c>
    </row>
    <row r="646" spans="1:5" x14ac:dyDescent="0.25">
      <c r="A646">
        <v>13700.398377</v>
      </c>
      <c r="B646">
        <v>68</v>
      </c>
      <c r="C646">
        <f t="shared" si="20"/>
        <v>52</v>
      </c>
      <c r="E646">
        <f t="shared" si="21"/>
        <v>3.9600000127393287E-4</v>
      </c>
    </row>
    <row r="647" spans="1:5" x14ac:dyDescent="0.25">
      <c r="A647">
        <v>13700.398773000001</v>
      </c>
      <c r="B647">
        <v>68</v>
      </c>
      <c r="C647">
        <f t="shared" si="20"/>
        <v>52</v>
      </c>
      <c r="E647">
        <f t="shared" si="21"/>
        <v>0.59936599999855389</v>
      </c>
    </row>
    <row r="648" spans="1:5" x14ac:dyDescent="0.25">
      <c r="A648">
        <v>13700.998138999999</v>
      </c>
      <c r="B648">
        <v>112</v>
      </c>
      <c r="C648">
        <f t="shared" si="20"/>
        <v>96</v>
      </c>
      <c r="E648">
        <f t="shared" si="21"/>
        <v>2.0080000000234577E-2</v>
      </c>
    </row>
    <row r="649" spans="1:5" x14ac:dyDescent="0.25">
      <c r="A649">
        <v>13701.018219</v>
      </c>
      <c r="B649">
        <v>69</v>
      </c>
      <c r="C649">
        <f t="shared" si="20"/>
        <v>53</v>
      </c>
      <c r="E649">
        <f t="shared" si="21"/>
        <v>0.30996700000105193</v>
      </c>
    </row>
    <row r="650" spans="1:5" x14ac:dyDescent="0.25">
      <c r="A650">
        <v>13701.328186000001</v>
      </c>
      <c r="B650">
        <v>68</v>
      </c>
      <c r="C650">
        <f t="shared" si="20"/>
        <v>52</v>
      </c>
      <c r="E650">
        <f t="shared" si="21"/>
        <v>3.9699999979347922E-4</v>
      </c>
    </row>
    <row r="651" spans="1:5" x14ac:dyDescent="0.25">
      <c r="A651">
        <v>13701.328583</v>
      </c>
      <c r="B651">
        <v>104</v>
      </c>
      <c r="C651">
        <f t="shared" si="20"/>
        <v>88</v>
      </c>
      <c r="E651">
        <f t="shared" si="21"/>
        <v>0.32968099999925471</v>
      </c>
    </row>
    <row r="652" spans="1:5" x14ac:dyDescent="0.25">
      <c r="A652">
        <v>13701.658264</v>
      </c>
      <c r="B652">
        <v>68</v>
      </c>
      <c r="C652">
        <f t="shared" si="20"/>
        <v>52</v>
      </c>
      <c r="E652">
        <f t="shared" si="21"/>
        <v>37.52575699999943</v>
      </c>
    </row>
    <row r="653" spans="1:5" x14ac:dyDescent="0.25">
      <c r="A653">
        <v>13739.184020999999</v>
      </c>
      <c r="B653">
        <v>94</v>
      </c>
      <c r="C653">
        <f t="shared" si="20"/>
        <v>78</v>
      </c>
      <c r="E653">
        <f t="shared" si="21"/>
        <v>1.7927250000011554</v>
      </c>
    </row>
    <row r="654" spans="1:5" x14ac:dyDescent="0.25">
      <c r="A654">
        <v>13740.976746</v>
      </c>
      <c r="B654">
        <v>68</v>
      </c>
      <c r="C654">
        <f t="shared" si="20"/>
        <v>52</v>
      </c>
      <c r="E654">
        <f t="shared" si="21"/>
        <v>1.9774999998844578E-2</v>
      </c>
    </row>
    <row r="655" spans="1:5" x14ac:dyDescent="0.25">
      <c r="A655">
        <v>13740.996520999999</v>
      </c>
      <c r="B655">
        <v>94</v>
      </c>
      <c r="C655">
        <f t="shared" si="20"/>
        <v>78</v>
      </c>
      <c r="E655">
        <f t="shared" si="21"/>
        <v>1.2200000128359534E-4</v>
      </c>
    </row>
    <row r="656" spans="1:5" x14ac:dyDescent="0.25">
      <c r="A656">
        <v>13740.996643</v>
      </c>
      <c r="B656">
        <v>68</v>
      </c>
      <c r="C656">
        <f t="shared" si="20"/>
        <v>52</v>
      </c>
      <c r="E656">
        <f t="shared" si="21"/>
        <v>162.009399999999</v>
      </c>
    </row>
    <row r="657" spans="1:5" x14ac:dyDescent="0.25">
      <c r="A657">
        <v>13903.006042999999</v>
      </c>
      <c r="B657">
        <v>69</v>
      </c>
      <c r="C657">
        <f t="shared" si="20"/>
        <v>53</v>
      </c>
      <c r="E657">
        <f t="shared" si="21"/>
        <v>2.039215000000695</v>
      </c>
    </row>
    <row r="658" spans="1:5" x14ac:dyDescent="0.25">
      <c r="A658">
        <v>13905.045258</v>
      </c>
      <c r="B658">
        <v>68</v>
      </c>
      <c r="C658">
        <f t="shared" si="20"/>
        <v>52</v>
      </c>
      <c r="E658">
        <f t="shared" si="21"/>
        <v>3.6600000021280721E-4</v>
      </c>
    </row>
    <row r="659" spans="1:5" x14ac:dyDescent="0.25">
      <c r="A659">
        <v>13905.045624</v>
      </c>
      <c r="B659">
        <v>70</v>
      </c>
      <c r="C659">
        <f t="shared" si="20"/>
        <v>54</v>
      </c>
      <c r="E659">
        <f t="shared" si="21"/>
        <v>0.55944799999997485</v>
      </c>
    </row>
    <row r="660" spans="1:5" x14ac:dyDescent="0.25">
      <c r="A660">
        <v>13905.605072</v>
      </c>
      <c r="B660">
        <v>68</v>
      </c>
      <c r="C660">
        <f t="shared" si="20"/>
        <v>52</v>
      </c>
      <c r="E660">
        <f t="shared" si="21"/>
        <v>272.06430100000034</v>
      </c>
    </row>
    <row r="661" spans="1:5" x14ac:dyDescent="0.25">
      <c r="A661">
        <v>14177.669373000001</v>
      </c>
      <c r="B661">
        <v>76</v>
      </c>
      <c r="C661">
        <f t="shared" si="20"/>
        <v>60</v>
      </c>
      <c r="E661">
        <f t="shared" si="21"/>
        <v>2.4902649999985442</v>
      </c>
    </row>
    <row r="662" spans="1:5" x14ac:dyDescent="0.25">
      <c r="A662">
        <v>14180.159637999999</v>
      </c>
      <c r="B662">
        <v>328</v>
      </c>
      <c r="C662">
        <f t="shared" si="20"/>
        <v>312</v>
      </c>
      <c r="E662">
        <f t="shared" si="21"/>
        <v>2.6240000006509945E-3</v>
      </c>
    </row>
    <row r="663" spans="1:5" x14ac:dyDescent="0.25">
      <c r="A663">
        <v>14180.162262</v>
      </c>
      <c r="B663">
        <v>76</v>
      </c>
      <c r="C663">
        <f t="shared" si="20"/>
        <v>60</v>
      </c>
      <c r="E663">
        <f t="shared" si="21"/>
        <v>8.7279999999736901E-2</v>
      </c>
    </row>
    <row r="664" spans="1:5" x14ac:dyDescent="0.25">
      <c r="A664">
        <v>14180.249542</v>
      </c>
      <c r="B664">
        <v>76</v>
      </c>
      <c r="C664">
        <f t="shared" si="20"/>
        <v>60</v>
      </c>
      <c r="E664">
        <f t="shared" si="21"/>
        <v>2.7500000032887328E-4</v>
      </c>
    </row>
    <row r="665" spans="1:5" x14ac:dyDescent="0.25">
      <c r="A665">
        <v>14180.249817</v>
      </c>
      <c r="B665">
        <v>68</v>
      </c>
      <c r="C665">
        <f t="shared" si="20"/>
        <v>52</v>
      </c>
      <c r="E665">
        <f t="shared" si="21"/>
        <v>2.2279999993770616E-3</v>
      </c>
    </row>
    <row r="666" spans="1:5" x14ac:dyDescent="0.25">
      <c r="A666">
        <v>14180.252044999999</v>
      </c>
      <c r="B666">
        <v>1077</v>
      </c>
      <c r="C666">
        <f t="shared" si="20"/>
        <v>1061</v>
      </c>
      <c r="E666">
        <f t="shared" si="21"/>
        <v>9.7473000001627952E-2</v>
      </c>
    </row>
    <row r="667" spans="1:5" x14ac:dyDescent="0.25">
      <c r="A667">
        <v>14180.349518000001</v>
      </c>
      <c r="B667">
        <v>68</v>
      </c>
      <c r="C667">
        <f t="shared" si="20"/>
        <v>52</v>
      </c>
      <c r="E667">
        <f t="shared" si="21"/>
        <v>0.15994299999874784</v>
      </c>
    </row>
    <row r="668" spans="1:5" x14ac:dyDescent="0.25">
      <c r="A668">
        <v>14180.509461</v>
      </c>
      <c r="B668">
        <v>1486</v>
      </c>
      <c r="C668">
        <f t="shared" si="20"/>
        <v>1470</v>
      </c>
      <c r="E668">
        <f t="shared" si="21"/>
        <v>3.6600000021280721E-4</v>
      </c>
    </row>
    <row r="669" spans="1:5" x14ac:dyDescent="0.25">
      <c r="A669">
        <v>14180.509827</v>
      </c>
      <c r="B669">
        <v>68</v>
      </c>
      <c r="C669">
        <f t="shared" si="20"/>
        <v>52</v>
      </c>
      <c r="E669">
        <f t="shared" si="21"/>
        <v>1.4617999999245512E-2</v>
      </c>
    </row>
    <row r="670" spans="1:5" x14ac:dyDescent="0.25">
      <c r="A670">
        <v>14180.524444999999</v>
      </c>
      <c r="B670">
        <v>68</v>
      </c>
      <c r="C670">
        <f t="shared" si="20"/>
        <v>52</v>
      </c>
      <c r="E670">
        <f t="shared" si="21"/>
        <v>2.517700000134937E-2</v>
      </c>
    </row>
    <row r="671" spans="1:5" x14ac:dyDescent="0.25">
      <c r="A671">
        <v>14180.549622</v>
      </c>
      <c r="B671">
        <v>1486</v>
      </c>
      <c r="C671">
        <f t="shared" si="20"/>
        <v>1470</v>
      </c>
      <c r="E671">
        <f t="shared" si="21"/>
        <v>2.1299999934853986E-4</v>
      </c>
    </row>
    <row r="672" spans="1:5" x14ac:dyDescent="0.25">
      <c r="A672">
        <v>14180.549835</v>
      </c>
      <c r="B672">
        <v>56</v>
      </c>
      <c r="C672">
        <f t="shared" si="20"/>
        <v>40</v>
      </c>
      <c r="E672">
        <f t="shared" si="21"/>
        <v>2.9877000000851694E-2</v>
      </c>
    </row>
    <row r="673" spans="1:5" x14ac:dyDescent="0.25">
      <c r="A673">
        <v>14180.579712000001</v>
      </c>
      <c r="B673">
        <v>1180</v>
      </c>
      <c r="C673">
        <f t="shared" si="20"/>
        <v>1164</v>
      </c>
      <c r="E673">
        <f t="shared" si="21"/>
        <v>2.1399999968707561E-4</v>
      </c>
    </row>
    <row r="674" spans="1:5" x14ac:dyDescent="0.25">
      <c r="A674">
        <v>14180.579926</v>
      </c>
      <c r="B674">
        <v>56</v>
      </c>
      <c r="C674">
        <f t="shared" si="20"/>
        <v>40</v>
      </c>
      <c r="E674">
        <f t="shared" si="21"/>
        <v>2.9907000000093831E-2</v>
      </c>
    </row>
    <row r="675" spans="1:5" x14ac:dyDescent="0.25">
      <c r="A675">
        <v>14180.609833</v>
      </c>
      <c r="B675">
        <v>1486</v>
      </c>
      <c r="C675">
        <f t="shared" si="20"/>
        <v>1470</v>
      </c>
      <c r="E675">
        <f t="shared" si="21"/>
        <v>1.5299999904527795E-4</v>
      </c>
    </row>
    <row r="676" spans="1:5" x14ac:dyDescent="0.25">
      <c r="A676">
        <v>14180.609985999999</v>
      </c>
      <c r="B676">
        <v>56</v>
      </c>
      <c r="C676">
        <f t="shared" si="20"/>
        <v>40</v>
      </c>
      <c r="E676">
        <f t="shared" si="21"/>
        <v>1.2199999946460593E-4</v>
      </c>
    </row>
    <row r="677" spans="1:5" x14ac:dyDescent="0.25">
      <c r="A677">
        <v>14180.609864</v>
      </c>
      <c r="B677">
        <v>587</v>
      </c>
      <c r="C677">
        <f t="shared" si="20"/>
        <v>571</v>
      </c>
      <c r="E677">
        <f t="shared" si="21"/>
        <v>2.4400000074820127E-4</v>
      </c>
    </row>
    <row r="678" spans="1:5" x14ac:dyDescent="0.25">
      <c r="A678">
        <v>14180.610108000001</v>
      </c>
      <c r="B678">
        <v>56</v>
      </c>
      <c r="C678">
        <f t="shared" si="20"/>
        <v>40</v>
      </c>
      <c r="E678">
        <f t="shared" si="21"/>
        <v>2.9723999999987427E-2</v>
      </c>
    </row>
    <row r="679" spans="1:5" x14ac:dyDescent="0.25">
      <c r="A679">
        <v>14180.639832000001</v>
      </c>
      <c r="B679">
        <v>1486</v>
      </c>
      <c r="C679">
        <f t="shared" si="20"/>
        <v>1470</v>
      </c>
      <c r="E679">
        <f t="shared" si="21"/>
        <v>1.2199999946460593E-4</v>
      </c>
    </row>
    <row r="680" spans="1:5" x14ac:dyDescent="0.25">
      <c r="A680">
        <v>14180.639954</v>
      </c>
      <c r="B680">
        <v>56</v>
      </c>
      <c r="C680">
        <f t="shared" si="20"/>
        <v>40</v>
      </c>
      <c r="E680">
        <f t="shared" si="21"/>
        <v>9.200000022246968E-5</v>
      </c>
    </row>
    <row r="681" spans="1:5" x14ac:dyDescent="0.25">
      <c r="A681">
        <v>14180.639862</v>
      </c>
      <c r="B681">
        <v>454</v>
      </c>
      <c r="C681">
        <f t="shared" si="20"/>
        <v>438</v>
      </c>
      <c r="E681">
        <f t="shared" si="21"/>
        <v>2.1399999968707561E-4</v>
      </c>
    </row>
    <row r="682" spans="1:5" x14ac:dyDescent="0.25">
      <c r="A682">
        <v>14180.640076</v>
      </c>
      <c r="B682">
        <v>56</v>
      </c>
      <c r="C682">
        <f t="shared" si="20"/>
        <v>40</v>
      </c>
      <c r="E682">
        <f t="shared" si="21"/>
        <v>2.9845999999452033E-2</v>
      </c>
    </row>
    <row r="683" spans="1:5" x14ac:dyDescent="0.25">
      <c r="A683">
        <v>14180.669921999999</v>
      </c>
      <c r="B683">
        <v>1486</v>
      </c>
      <c r="C683">
        <f t="shared" si="20"/>
        <v>1470</v>
      </c>
      <c r="E683">
        <f t="shared" si="21"/>
        <v>1.2200000128359534E-4</v>
      </c>
    </row>
    <row r="684" spans="1:5" x14ac:dyDescent="0.25">
      <c r="A684">
        <v>14180.670044</v>
      </c>
      <c r="B684">
        <v>56</v>
      </c>
      <c r="C684">
        <f t="shared" si="20"/>
        <v>40</v>
      </c>
      <c r="E684">
        <f t="shared" si="21"/>
        <v>7.3282779999990453</v>
      </c>
    </row>
    <row r="685" spans="1:5" x14ac:dyDescent="0.25">
      <c r="A685">
        <v>14187.998321999999</v>
      </c>
      <c r="B685">
        <v>69</v>
      </c>
      <c r="C685">
        <f t="shared" si="20"/>
        <v>53</v>
      </c>
      <c r="E685">
        <f t="shared" si="21"/>
        <v>2.5281680000007327</v>
      </c>
    </row>
    <row r="686" spans="1:5" x14ac:dyDescent="0.25">
      <c r="A686">
        <v>14190.52649</v>
      </c>
      <c r="B686">
        <v>68</v>
      </c>
      <c r="C686">
        <f t="shared" si="20"/>
        <v>52</v>
      </c>
      <c r="E686">
        <f t="shared" si="21"/>
        <v>3.0499999957100954E-4</v>
      </c>
    </row>
    <row r="687" spans="1:5" x14ac:dyDescent="0.25">
      <c r="A687">
        <v>14190.526795</v>
      </c>
      <c r="B687">
        <v>70</v>
      </c>
      <c r="C687">
        <f t="shared" si="20"/>
        <v>54</v>
      </c>
      <c r="E687">
        <f t="shared" si="21"/>
        <v>0.31124799999997776</v>
      </c>
    </row>
    <row r="688" spans="1:5" x14ac:dyDescent="0.25">
      <c r="A688">
        <v>14190.838043</v>
      </c>
      <c r="B688">
        <v>68</v>
      </c>
      <c r="C688">
        <f t="shared" si="20"/>
        <v>52</v>
      </c>
      <c r="E688">
        <f t="shared" si="21"/>
        <v>282.1609499999995</v>
      </c>
    </row>
    <row r="689" spans="1:5" x14ac:dyDescent="0.25">
      <c r="A689">
        <v>14472.998992999999</v>
      </c>
      <c r="B689">
        <v>69</v>
      </c>
      <c r="C689">
        <f t="shared" si="20"/>
        <v>53</v>
      </c>
      <c r="E689">
        <f t="shared" si="21"/>
        <v>2.7022710000001098</v>
      </c>
    </row>
    <row r="690" spans="1:5" x14ac:dyDescent="0.25">
      <c r="A690">
        <v>14475.701263999999</v>
      </c>
      <c r="B690">
        <v>68</v>
      </c>
      <c r="C690">
        <f t="shared" si="20"/>
        <v>52</v>
      </c>
      <c r="E690">
        <f t="shared" si="21"/>
        <v>4.2700000085460488E-4</v>
      </c>
    </row>
    <row r="691" spans="1:5" x14ac:dyDescent="0.25">
      <c r="A691">
        <v>14475.701691</v>
      </c>
      <c r="B691">
        <v>70</v>
      </c>
      <c r="C691">
        <f t="shared" si="20"/>
        <v>54</v>
      </c>
      <c r="E691">
        <f t="shared" si="21"/>
        <v>0.29953000000023167</v>
      </c>
    </row>
    <row r="692" spans="1:5" x14ac:dyDescent="0.25">
      <c r="A692">
        <v>14476.001221</v>
      </c>
      <c r="B692">
        <v>68</v>
      </c>
      <c r="C692">
        <f t="shared" si="20"/>
        <v>52</v>
      </c>
      <c r="E692">
        <f t="shared" si="21"/>
        <v>72.850707999999941</v>
      </c>
    </row>
    <row r="693" spans="1:5" x14ac:dyDescent="0.25">
      <c r="A693">
        <v>14548.851929</v>
      </c>
      <c r="B693">
        <v>83</v>
      </c>
      <c r="C693">
        <f t="shared" si="20"/>
        <v>67</v>
      </c>
      <c r="E693">
        <f t="shared" si="21"/>
        <v>2.5254819999991014</v>
      </c>
    </row>
    <row r="694" spans="1:5" x14ac:dyDescent="0.25">
      <c r="A694">
        <v>14551.377410999999</v>
      </c>
      <c r="B694">
        <v>239</v>
      </c>
      <c r="C694">
        <f t="shared" si="20"/>
        <v>223</v>
      </c>
      <c r="E694">
        <f t="shared" si="21"/>
        <v>1.9229999998060521E-3</v>
      </c>
    </row>
    <row r="695" spans="1:5" x14ac:dyDescent="0.25">
      <c r="A695">
        <v>14551.379333999999</v>
      </c>
      <c r="B695">
        <v>76</v>
      </c>
      <c r="C695">
        <f t="shared" si="20"/>
        <v>60</v>
      </c>
      <c r="E695">
        <f t="shared" si="21"/>
        <v>6.7871000001105131E-2</v>
      </c>
    </row>
    <row r="696" spans="1:5" x14ac:dyDescent="0.25">
      <c r="A696">
        <v>14551.447205</v>
      </c>
      <c r="B696">
        <v>60</v>
      </c>
      <c r="C696">
        <f t="shared" si="20"/>
        <v>44</v>
      </c>
      <c r="E696">
        <f t="shared" si="21"/>
        <v>2.7500000032887328E-4</v>
      </c>
    </row>
    <row r="697" spans="1:5" x14ac:dyDescent="0.25">
      <c r="A697">
        <v>14551.447480000001</v>
      </c>
      <c r="B697">
        <v>56</v>
      </c>
      <c r="C697">
        <f t="shared" si="20"/>
        <v>40</v>
      </c>
      <c r="E697">
        <f t="shared" si="21"/>
        <v>2.4099999991449295E-3</v>
      </c>
    </row>
    <row r="698" spans="1:5" x14ac:dyDescent="0.25">
      <c r="A698">
        <v>14551.44989</v>
      </c>
      <c r="B698">
        <v>295</v>
      </c>
      <c r="C698">
        <f t="shared" si="20"/>
        <v>279</v>
      </c>
      <c r="E698">
        <f t="shared" si="21"/>
        <v>0.27737499999966531</v>
      </c>
    </row>
    <row r="699" spans="1:5" x14ac:dyDescent="0.25">
      <c r="A699">
        <v>14551.727265</v>
      </c>
      <c r="B699">
        <v>56</v>
      </c>
      <c r="C699">
        <f t="shared" si="20"/>
        <v>40</v>
      </c>
      <c r="E699">
        <f t="shared" si="21"/>
        <v>9.0118000000074971E-2</v>
      </c>
    </row>
    <row r="700" spans="1:5" x14ac:dyDescent="0.25">
      <c r="A700">
        <v>14551.817383</v>
      </c>
      <c r="B700">
        <v>56</v>
      </c>
      <c r="C700">
        <f t="shared" si="20"/>
        <v>40</v>
      </c>
      <c r="E700">
        <f t="shared" si="21"/>
        <v>2.1179000001211534E-2</v>
      </c>
    </row>
    <row r="701" spans="1:5" x14ac:dyDescent="0.25">
      <c r="A701">
        <v>14551.838562000001</v>
      </c>
      <c r="B701">
        <v>365</v>
      </c>
      <c r="C701">
        <f t="shared" si="20"/>
        <v>349</v>
      </c>
      <c r="E701">
        <f t="shared" si="21"/>
        <v>2.7499999850988388E-4</v>
      </c>
    </row>
    <row r="702" spans="1:5" x14ac:dyDescent="0.25">
      <c r="A702">
        <v>14551.838836999999</v>
      </c>
      <c r="B702">
        <v>56</v>
      </c>
      <c r="C702">
        <f t="shared" si="20"/>
        <v>40</v>
      </c>
      <c r="E702">
        <f t="shared" si="21"/>
        <v>3.8513000001330511E-2</v>
      </c>
    </row>
    <row r="703" spans="1:5" x14ac:dyDescent="0.25">
      <c r="A703">
        <v>14551.877350000001</v>
      </c>
      <c r="B703">
        <v>1516</v>
      </c>
      <c r="C703">
        <f t="shared" si="20"/>
        <v>1500</v>
      </c>
      <c r="E703">
        <f t="shared" si="21"/>
        <v>3.6600000021280721E-4</v>
      </c>
    </row>
    <row r="704" spans="1:5" x14ac:dyDescent="0.25">
      <c r="A704">
        <v>14551.877716000001</v>
      </c>
      <c r="B704">
        <v>56</v>
      </c>
      <c r="C704">
        <f t="shared" si="20"/>
        <v>40</v>
      </c>
      <c r="E704">
        <f t="shared" si="21"/>
        <v>1.9622999998318846E-2</v>
      </c>
    </row>
    <row r="705" spans="1:5" x14ac:dyDescent="0.25">
      <c r="A705">
        <v>14551.897338999999</v>
      </c>
      <c r="B705">
        <v>308</v>
      </c>
      <c r="C705">
        <f t="shared" si="20"/>
        <v>292</v>
      </c>
      <c r="E705">
        <f t="shared" si="21"/>
        <v>2.4400000074820127E-4</v>
      </c>
    </row>
    <row r="706" spans="1:5" x14ac:dyDescent="0.25">
      <c r="A706">
        <v>14551.897583</v>
      </c>
      <c r="B706">
        <v>56</v>
      </c>
      <c r="C706">
        <f t="shared" ref="C706:C769" si="22">B706-16</f>
        <v>40</v>
      </c>
      <c r="E706">
        <f t="shared" ref="E706:E769" si="23">ABS(A707-A706)</f>
        <v>2.1301999999195687E-2</v>
      </c>
    </row>
    <row r="707" spans="1:5" x14ac:dyDescent="0.25">
      <c r="A707">
        <v>14551.918884999999</v>
      </c>
      <c r="B707">
        <v>644</v>
      </c>
      <c r="C707">
        <f t="shared" si="22"/>
        <v>628</v>
      </c>
      <c r="E707">
        <f t="shared" si="23"/>
        <v>2.4400000074820127E-4</v>
      </c>
    </row>
    <row r="708" spans="1:5" x14ac:dyDescent="0.25">
      <c r="A708">
        <v>14551.919129</v>
      </c>
      <c r="B708">
        <v>56</v>
      </c>
      <c r="C708">
        <f t="shared" si="22"/>
        <v>40</v>
      </c>
      <c r="E708">
        <f t="shared" si="23"/>
        <v>2.8045000000929576E-2</v>
      </c>
    </row>
    <row r="709" spans="1:5" x14ac:dyDescent="0.25">
      <c r="A709">
        <v>14551.947174000001</v>
      </c>
      <c r="B709">
        <v>1516</v>
      </c>
      <c r="C709">
        <f t="shared" si="22"/>
        <v>1500</v>
      </c>
      <c r="E709">
        <f t="shared" si="23"/>
        <v>2.7499999850988388E-4</v>
      </c>
    </row>
    <row r="710" spans="1:5" x14ac:dyDescent="0.25">
      <c r="A710">
        <v>14551.947448999999</v>
      </c>
      <c r="B710">
        <v>56</v>
      </c>
      <c r="C710">
        <f t="shared" si="22"/>
        <v>40</v>
      </c>
      <c r="E710">
        <f t="shared" si="23"/>
        <v>54.532227000001512</v>
      </c>
    </row>
    <row r="711" spans="1:5" x14ac:dyDescent="0.25">
      <c r="A711">
        <v>14606.479676000001</v>
      </c>
      <c r="B711">
        <v>112</v>
      </c>
      <c r="C711">
        <f t="shared" si="22"/>
        <v>96</v>
      </c>
      <c r="E711">
        <f t="shared" si="23"/>
        <v>3.4667999998418964E-2</v>
      </c>
    </row>
    <row r="712" spans="1:5" x14ac:dyDescent="0.25">
      <c r="A712">
        <v>14606.514343999999</v>
      </c>
      <c r="B712">
        <v>69</v>
      </c>
      <c r="C712">
        <f t="shared" si="22"/>
        <v>53</v>
      </c>
      <c r="E712">
        <f t="shared" si="23"/>
        <v>0.3052670000015496</v>
      </c>
    </row>
    <row r="713" spans="1:5" x14ac:dyDescent="0.25">
      <c r="A713">
        <v>14606.819611000001</v>
      </c>
      <c r="B713">
        <v>68</v>
      </c>
      <c r="C713">
        <f t="shared" si="22"/>
        <v>52</v>
      </c>
      <c r="E713">
        <f t="shared" si="23"/>
        <v>3.9699999979347922E-4</v>
      </c>
    </row>
    <row r="714" spans="1:5" x14ac:dyDescent="0.25">
      <c r="A714">
        <v>14606.820008000001</v>
      </c>
      <c r="B714">
        <v>104</v>
      </c>
      <c r="C714">
        <f t="shared" si="22"/>
        <v>88</v>
      </c>
      <c r="E714">
        <f t="shared" si="23"/>
        <v>0.29974299999958021</v>
      </c>
    </row>
    <row r="715" spans="1:5" x14ac:dyDescent="0.25">
      <c r="A715">
        <v>14607.119751</v>
      </c>
      <c r="B715">
        <v>68</v>
      </c>
      <c r="C715">
        <f t="shared" si="22"/>
        <v>52</v>
      </c>
      <c r="E715">
        <f t="shared" si="23"/>
        <v>141.43615700000009</v>
      </c>
    </row>
    <row r="716" spans="1:5" x14ac:dyDescent="0.25">
      <c r="A716">
        <v>14748.555908</v>
      </c>
      <c r="B716">
        <v>56</v>
      </c>
      <c r="C716">
        <f t="shared" si="22"/>
        <v>40</v>
      </c>
      <c r="E716">
        <f t="shared" si="23"/>
        <v>9.73599999997532E-3</v>
      </c>
    </row>
    <row r="717" spans="1:5" x14ac:dyDescent="0.25">
      <c r="A717">
        <v>14748.565644</v>
      </c>
      <c r="B717">
        <v>56</v>
      </c>
      <c r="C717">
        <f t="shared" si="22"/>
        <v>40</v>
      </c>
      <c r="E717">
        <f t="shared" si="23"/>
        <v>1.830000001064036E-4</v>
      </c>
    </row>
    <row r="718" spans="1:5" x14ac:dyDescent="0.25">
      <c r="A718">
        <v>14748.565827</v>
      </c>
      <c r="B718">
        <v>56</v>
      </c>
      <c r="C718">
        <f t="shared" si="22"/>
        <v>40</v>
      </c>
      <c r="E718">
        <f t="shared" si="23"/>
        <v>1.5300000086426735E-4</v>
      </c>
    </row>
    <row r="719" spans="1:5" x14ac:dyDescent="0.25">
      <c r="A719">
        <v>14748.565673999999</v>
      </c>
      <c r="B719">
        <v>56</v>
      </c>
      <c r="C719">
        <f t="shared" si="22"/>
        <v>40</v>
      </c>
      <c r="E719">
        <f t="shared" si="23"/>
        <v>2.7500000032887328E-4</v>
      </c>
    </row>
    <row r="720" spans="1:5" x14ac:dyDescent="0.25">
      <c r="A720">
        <v>14748.565949</v>
      </c>
      <c r="B720">
        <v>56</v>
      </c>
      <c r="C720">
        <f t="shared" si="22"/>
        <v>40</v>
      </c>
      <c r="E720">
        <f t="shared" si="23"/>
        <v>9.4399720000001253</v>
      </c>
    </row>
    <row r="721" spans="1:5" x14ac:dyDescent="0.25">
      <c r="A721">
        <v>14758.005921</v>
      </c>
      <c r="B721">
        <v>69</v>
      </c>
      <c r="C721">
        <f t="shared" si="22"/>
        <v>53</v>
      </c>
      <c r="E721">
        <f t="shared" si="23"/>
        <v>2.5647580000004382</v>
      </c>
    </row>
    <row r="722" spans="1:5" x14ac:dyDescent="0.25">
      <c r="A722">
        <v>14760.570679</v>
      </c>
      <c r="B722">
        <v>68</v>
      </c>
      <c r="C722">
        <f t="shared" si="22"/>
        <v>52</v>
      </c>
      <c r="E722">
        <f t="shared" si="23"/>
        <v>3.9699999979347922E-4</v>
      </c>
    </row>
    <row r="723" spans="1:5" x14ac:dyDescent="0.25">
      <c r="A723">
        <v>14760.571076</v>
      </c>
      <c r="B723">
        <v>70</v>
      </c>
      <c r="C723">
        <f t="shared" si="22"/>
        <v>54</v>
      </c>
      <c r="E723">
        <f t="shared" si="23"/>
        <v>0.33969099999922037</v>
      </c>
    </row>
    <row r="724" spans="1:5" x14ac:dyDescent="0.25">
      <c r="A724">
        <v>14760.910766999999</v>
      </c>
      <c r="B724">
        <v>68</v>
      </c>
      <c r="C724">
        <f t="shared" si="22"/>
        <v>52</v>
      </c>
      <c r="E724">
        <f t="shared" si="23"/>
        <v>108.52426100000048</v>
      </c>
    </row>
    <row r="725" spans="1:5" x14ac:dyDescent="0.25">
      <c r="A725">
        <v>14869.435028</v>
      </c>
      <c r="B725">
        <v>56</v>
      </c>
      <c r="C725">
        <f t="shared" si="22"/>
        <v>40</v>
      </c>
      <c r="E725">
        <f t="shared" si="23"/>
        <v>173.59719899999982</v>
      </c>
    </row>
    <row r="726" spans="1:5" x14ac:dyDescent="0.25">
      <c r="A726">
        <v>15043.032227</v>
      </c>
      <c r="B726">
        <v>69</v>
      </c>
      <c r="C726">
        <f t="shared" si="22"/>
        <v>53</v>
      </c>
      <c r="E726">
        <f t="shared" si="23"/>
        <v>2.62731900000108</v>
      </c>
    </row>
    <row r="727" spans="1:5" x14ac:dyDescent="0.25">
      <c r="A727">
        <v>15045.659546000001</v>
      </c>
      <c r="B727">
        <v>68</v>
      </c>
      <c r="C727">
        <f t="shared" si="22"/>
        <v>52</v>
      </c>
      <c r="E727">
        <f t="shared" si="23"/>
        <v>3.3599999915168155E-4</v>
      </c>
    </row>
    <row r="728" spans="1:5" x14ac:dyDescent="0.25">
      <c r="A728">
        <v>15045.659882</v>
      </c>
      <c r="B728">
        <v>70</v>
      </c>
      <c r="C728">
        <f t="shared" si="22"/>
        <v>54</v>
      </c>
      <c r="E728">
        <f t="shared" si="23"/>
        <v>0.2994380000000092</v>
      </c>
    </row>
    <row r="729" spans="1:5" x14ac:dyDescent="0.25">
      <c r="A729">
        <v>15045.95932</v>
      </c>
      <c r="B729">
        <v>68</v>
      </c>
      <c r="C729">
        <f t="shared" si="22"/>
        <v>52</v>
      </c>
      <c r="E729">
        <f t="shared" si="23"/>
        <v>282.03988700000082</v>
      </c>
    </row>
    <row r="730" spans="1:5" x14ac:dyDescent="0.25">
      <c r="A730">
        <v>15327.999207000001</v>
      </c>
      <c r="B730">
        <v>69</v>
      </c>
      <c r="C730">
        <f t="shared" si="22"/>
        <v>53</v>
      </c>
      <c r="E730">
        <f t="shared" si="23"/>
        <v>2.5987850000001345</v>
      </c>
    </row>
    <row r="731" spans="1:5" x14ac:dyDescent="0.25">
      <c r="A731">
        <v>15330.597992000001</v>
      </c>
      <c r="B731">
        <v>68</v>
      </c>
      <c r="C731">
        <f t="shared" si="22"/>
        <v>52</v>
      </c>
      <c r="E731">
        <f t="shared" si="23"/>
        <v>3.659999983938178E-4</v>
      </c>
    </row>
    <row r="732" spans="1:5" x14ac:dyDescent="0.25">
      <c r="A732">
        <v>15330.598357999999</v>
      </c>
      <c r="B732">
        <v>70</v>
      </c>
      <c r="C732">
        <f t="shared" si="22"/>
        <v>54</v>
      </c>
      <c r="E732">
        <f t="shared" si="23"/>
        <v>0.29956099999981234</v>
      </c>
    </row>
    <row r="733" spans="1:5" x14ac:dyDescent="0.25">
      <c r="A733">
        <v>15330.897918999999</v>
      </c>
      <c r="B733">
        <v>68</v>
      </c>
      <c r="C733">
        <f t="shared" si="22"/>
        <v>52</v>
      </c>
      <c r="E733">
        <f t="shared" si="23"/>
        <v>90.130005000000892</v>
      </c>
    </row>
    <row r="734" spans="1:5" x14ac:dyDescent="0.25">
      <c r="A734">
        <v>15421.027924</v>
      </c>
      <c r="B734">
        <v>94</v>
      </c>
      <c r="C734">
        <f t="shared" si="22"/>
        <v>78</v>
      </c>
      <c r="E734">
        <f t="shared" si="23"/>
        <v>1.7725520000003598</v>
      </c>
    </row>
    <row r="735" spans="1:5" x14ac:dyDescent="0.25">
      <c r="A735">
        <v>15422.800476</v>
      </c>
      <c r="B735">
        <v>94</v>
      </c>
      <c r="C735">
        <f t="shared" si="22"/>
        <v>78</v>
      </c>
      <c r="E735">
        <f t="shared" si="23"/>
        <v>2.4399999892921187E-4</v>
      </c>
    </row>
    <row r="736" spans="1:5" x14ac:dyDescent="0.25">
      <c r="A736">
        <v>15422.800719999999</v>
      </c>
      <c r="B736">
        <v>68</v>
      </c>
      <c r="C736">
        <f t="shared" si="22"/>
        <v>52</v>
      </c>
      <c r="E736">
        <f t="shared" si="23"/>
        <v>77.485322000000451</v>
      </c>
    </row>
    <row r="737" spans="1:5" x14ac:dyDescent="0.25">
      <c r="A737">
        <v>15500.286042</v>
      </c>
      <c r="B737">
        <v>78</v>
      </c>
      <c r="C737">
        <f t="shared" si="22"/>
        <v>62</v>
      </c>
      <c r="E737">
        <f t="shared" si="23"/>
        <v>1.8136290000002191</v>
      </c>
    </row>
    <row r="738" spans="1:5" x14ac:dyDescent="0.25">
      <c r="A738">
        <v>15502.099671</v>
      </c>
      <c r="B738">
        <v>232</v>
      </c>
      <c r="C738">
        <f t="shared" si="22"/>
        <v>216</v>
      </c>
      <c r="E738">
        <f t="shared" si="23"/>
        <v>2.7160000008734642E-3</v>
      </c>
    </row>
    <row r="739" spans="1:5" x14ac:dyDescent="0.25">
      <c r="A739">
        <v>15502.102387000001</v>
      </c>
      <c r="B739">
        <v>76</v>
      </c>
      <c r="C739">
        <f t="shared" si="22"/>
        <v>60</v>
      </c>
      <c r="E739">
        <f t="shared" si="23"/>
        <v>0.45739699999830918</v>
      </c>
    </row>
    <row r="740" spans="1:5" x14ac:dyDescent="0.25">
      <c r="A740">
        <v>15502.559783999999</v>
      </c>
      <c r="B740">
        <v>80</v>
      </c>
      <c r="C740">
        <f t="shared" si="22"/>
        <v>64</v>
      </c>
      <c r="E740">
        <f t="shared" si="23"/>
        <v>2.7500000032887328E-4</v>
      </c>
    </row>
    <row r="741" spans="1:5" x14ac:dyDescent="0.25">
      <c r="A741">
        <v>15502.560058999999</v>
      </c>
      <c r="B741">
        <v>68</v>
      </c>
      <c r="C741">
        <f t="shared" si="22"/>
        <v>52</v>
      </c>
      <c r="E741">
        <f t="shared" si="23"/>
        <v>4.6390000006795162E-3</v>
      </c>
    </row>
    <row r="742" spans="1:5" x14ac:dyDescent="0.25">
      <c r="A742">
        <v>15502.564698</v>
      </c>
      <c r="B742">
        <v>148</v>
      </c>
      <c r="C742">
        <f t="shared" si="22"/>
        <v>132</v>
      </c>
      <c r="E742">
        <f t="shared" si="23"/>
        <v>1.2287589999996271</v>
      </c>
    </row>
    <row r="743" spans="1:5" x14ac:dyDescent="0.25">
      <c r="A743">
        <v>15503.793457</v>
      </c>
      <c r="B743">
        <v>1001</v>
      </c>
      <c r="C743">
        <f t="shared" si="22"/>
        <v>985</v>
      </c>
      <c r="E743">
        <f t="shared" si="23"/>
        <v>1.830000001064036E-4</v>
      </c>
    </row>
    <row r="744" spans="1:5" x14ac:dyDescent="0.25">
      <c r="A744">
        <v>15503.79364</v>
      </c>
      <c r="B744">
        <v>68</v>
      </c>
      <c r="C744">
        <f t="shared" si="22"/>
        <v>52</v>
      </c>
      <c r="E744">
        <f t="shared" si="23"/>
        <v>5.7618000000729808E-2</v>
      </c>
    </row>
    <row r="745" spans="1:5" x14ac:dyDescent="0.25">
      <c r="A745">
        <v>15503.851258000001</v>
      </c>
      <c r="B745">
        <v>254</v>
      </c>
      <c r="C745">
        <f t="shared" si="22"/>
        <v>238</v>
      </c>
      <c r="E745">
        <f t="shared" si="23"/>
        <v>0.21206600000004983</v>
      </c>
    </row>
    <row r="746" spans="1:5" x14ac:dyDescent="0.25">
      <c r="A746">
        <v>15504.063324000001</v>
      </c>
      <c r="B746">
        <v>115</v>
      </c>
      <c r="C746">
        <f t="shared" si="22"/>
        <v>99</v>
      </c>
      <c r="E746">
        <f t="shared" si="23"/>
        <v>2.7499999850988388E-4</v>
      </c>
    </row>
    <row r="747" spans="1:5" x14ac:dyDescent="0.25">
      <c r="A747">
        <v>15504.063598999999</v>
      </c>
      <c r="B747">
        <v>68</v>
      </c>
      <c r="C747">
        <f t="shared" si="22"/>
        <v>52</v>
      </c>
      <c r="E747">
        <f t="shared" si="23"/>
        <v>1.2848000000303728E-2</v>
      </c>
    </row>
    <row r="748" spans="1:5" x14ac:dyDescent="0.25">
      <c r="A748">
        <v>15504.076446999999</v>
      </c>
      <c r="B748">
        <v>88</v>
      </c>
      <c r="C748">
        <f t="shared" si="22"/>
        <v>72</v>
      </c>
      <c r="E748">
        <f t="shared" si="23"/>
        <v>8.6914000001343084E-2</v>
      </c>
    </row>
    <row r="749" spans="1:5" x14ac:dyDescent="0.25">
      <c r="A749">
        <v>15504.163361000001</v>
      </c>
      <c r="B749">
        <v>231</v>
      </c>
      <c r="C749">
        <f t="shared" si="22"/>
        <v>215</v>
      </c>
      <c r="E749">
        <f t="shared" si="23"/>
        <v>0.11651600000004692</v>
      </c>
    </row>
    <row r="750" spans="1:5" x14ac:dyDescent="0.25">
      <c r="A750">
        <v>15504.279877000001</v>
      </c>
      <c r="B750">
        <v>668</v>
      </c>
      <c r="C750">
        <f t="shared" si="22"/>
        <v>652</v>
      </c>
      <c r="E750">
        <f t="shared" si="23"/>
        <v>0.32327299999997194</v>
      </c>
    </row>
    <row r="751" spans="1:5" x14ac:dyDescent="0.25">
      <c r="A751">
        <v>15504.603150000001</v>
      </c>
      <c r="B751">
        <v>68</v>
      </c>
      <c r="C751">
        <f t="shared" si="22"/>
        <v>52</v>
      </c>
      <c r="E751">
        <f t="shared" si="23"/>
        <v>0.1900630000000092</v>
      </c>
    </row>
    <row r="752" spans="1:5" x14ac:dyDescent="0.25">
      <c r="A752">
        <v>15504.793213000001</v>
      </c>
      <c r="B752">
        <v>695</v>
      </c>
      <c r="C752">
        <f t="shared" si="22"/>
        <v>679</v>
      </c>
      <c r="E752">
        <f t="shared" si="23"/>
        <v>1.5299999904527795E-4</v>
      </c>
    </row>
    <row r="753" spans="1:5" x14ac:dyDescent="0.25">
      <c r="A753">
        <v>15504.793366</v>
      </c>
      <c r="B753">
        <v>68</v>
      </c>
      <c r="C753">
        <f t="shared" si="22"/>
        <v>52</v>
      </c>
      <c r="E753">
        <f t="shared" si="23"/>
        <v>4.708799999934854E-2</v>
      </c>
    </row>
    <row r="754" spans="1:5" x14ac:dyDescent="0.25">
      <c r="A754">
        <v>15504.840453999999</v>
      </c>
      <c r="B754">
        <v>95</v>
      </c>
      <c r="C754">
        <f t="shared" si="22"/>
        <v>79</v>
      </c>
      <c r="E754">
        <f t="shared" si="23"/>
        <v>7.6300000000628643E-4</v>
      </c>
    </row>
    <row r="755" spans="1:5" x14ac:dyDescent="0.25">
      <c r="A755">
        <v>15504.841216999999</v>
      </c>
      <c r="B755">
        <v>68</v>
      </c>
      <c r="C755">
        <f t="shared" si="22"/>
        <v>52</v>
      </c>
      <c r="E755">
        <f t="shared" si="23"/>
        <v>0.21222000000125263</v>
      </c>
    </row>
    <row r="756" spans="1:5" x14ac:dyDescent="0.25">
      <c r="A756">
        <v>15505.053437</v>
      </c>
      <c r="B756">
        <v>68</v>
      </c>
      <c r="C756">
        <f t="shared" si="22"/>
        <v>52</v>
      </c>
      <c r="E756">
        <f t="shared" si="23"/>
        <v>2.4399999892921187E-4</v>
      </c>
    </row>
    <row r="757" spans="1:5" x14ac:dyDescent="0.25">
      <c r="A757">
        <v>15505.053680999999</v>
      </c>
      <c r="B757">
        <v>68</v>
      </c>
      <c r="C757">
        <f t="shared" si="22"/>
        <v>52</v>
      </c>
      <c r="E757">
        <f t="shared" si="23"/>
        <v>2.1399999968707561E-4</v>
      </c>
    </row>
    <row r="758" spans="1:5" x14ac:dyDescent="0.25">
      <c r="A758">
        <v>15505.053467</v>
      </c>
      <c r="B758">
        <v>68</v>
      </c>
      <c r="C758">
        <f t="shared" si="22"/>
        <v>52</v>
      </c>
      <c r="E758">
        <f t="shared" si="23"/>
        <v>2.9398799999999028</v>
      </c>
    </row>
    <row r="759" spans="1:5" x14ac:dyDescent="0.25">
      <c r="A759">
        <v>15507.993347</v>
      </c>
      <c r="B759">
        <v>112</v>
      </c>
      <c r="C759">
        <f t="shared" si="22"/>
        <v>96</v>
      </c>
      <c r="E759">
        <f t="shared" si="23"/>
        <v>3.3631000000241329E-2</v>
      </c>
    </row>
    <row r="760" spans="1:5" x14ac:dyDescent="0.25">
      <c r="A760">
        <v>15508.026978</v>
      </c>
      <c r="B760">
        <v>68</v>
      </c>
      <c r="C760">
        <f t="shared" si="22"/>
        <v>52</v>
      </c>
      <c r="E760">
        <f t="shared" si="23"/>
        <v>3.9699999979347922E-4</v>
      </c>
    </row>
    <row r="761" spans="1:5" x14ac:dyDescent="0.25">
      <c r="A761">
        <v>15508.027375</v>
      </c>
      <c r="B761">
        <v>69</v>
      </c>
      <c r="C761">
        <f t="shared" si="22"/>
        <v>53</v>
      </c>
      <c r="E761">
        <f t="shared" si="23"/>
        <v>0.30563299999994342</v>
      </c>
    </row>
    <row r="762" spans="1:5" x14ac:dyDescent="0.25">
      <c r="A762">
        <v>15508.333008</v>
      </c>
      <c r="B762">
        <v>68</v>
      </c>
      <c r="C762">
        <f t="shared" si="22"/>
        <v>52</v>
      </c>
      <c r="E762">
        <f t="shared" si="23"/>
        <v>1.830000001064036E-4</v>
      </c>
    </row>
    <row r="763" spans="1:5" x14ac:dyDescent="0.25">
      <c r="A763">
        <v>15508.333191</v>
      </c>
      <c r="B763">
        <v>104</v>
      </c>
      <c r="C763">
        <f t="shared" si="22"/>
        <v>88</v>
      </c>
      <c r="E763">
        <f t="shared" si="23"/>
        <v>0.29998800000066694</v>
      </c>
    </row>
    <row r="764" spans="1:5" x14ac:dyDescent="0.25">
      <c r="A764">
        <v>15508.633179</v>
      </c>
      <c r="B764">
        <v>68</v>
      </c>
      <c r="C764">
        <f t="shared" si="22"/>
        <v>52</v>
      </c>
      <c r="E764">
        <f t="shared" si="23"/>
        <v>104.36587499999951</v>
      </c>
    </row>
    <row r="765" spans="1:5" x14ac:dyDescent="0.25">
      <c r="A765">
        <v>15612.999054</v>
      </c>
      <c r="B765">
        <v>69</v>
      </c>
      <c r="C765">
        <f t="shared" si="22"/>
        <v>53</v>
      </c>
      <c r="E765">
        <f t="shared" si="23"/>
        <v>2.6761480000004667</v>
      </c>
    </row>
    <row r="766" spans="1:5" x14ac:dyDescent="0.25">
      <c r="A766">
        <v>15615.675202</v>
      </c>
      <c r="B766">
        <v>68</v>
      </c>
      <c r="C766">
        <f t="shared" si="22"/>
        <v>52</v>
      </c>
      <c r="E766">
        <f t="shared" si="23"/>
        <v>3.9599999945494346E-4</v>
      </c>
    </row>
    <row r="767" spans="1:5" x14ac:dyDescent="0.25">
      <c r="A767">
        <v>15615.675598</v>
      </c>
      <c r="B767">
        <v>70</v>
      </c>
      <c r="C767">
        <f t="shared" si="22"/>
        <v>54</v>
      </c>
      <c r="E767">
        <f t="shared" si="23"/>
        <v>0.29959100000087346</v>
      </c>
    </row>
    <row r="768" spans="1:5" x14ac:dyDescent="0.25">
      <c r="A768">
        <v>15615.975189000001</v>
      </c>
      <c r="B768">
        <v>68</v>
      </c>
      <c r="C768">
        <f t="shared" si="22"/>
        <v>52</v>
      </c>
      <c r="E768">
        <f t="shared" si="23"/>
        <v>282.07519599999978</v>
      </c>
    </row>
    <row r="769" spans="1:5" x14ac:dyDescent="0.25">
      <c r="A769">
        <v>15898.050385</v>
      </c>
      <c r="B769">
        <v>69</v>
      </c>
      <c r="C769">
        <f t="shared" si="22"/>
        <v>53</v>
      </c>
      <c r="E769">
        <f t="shared" si="23"/>
        <v>2.6926879999991797</v>
      </c>
    </row>
    <row r="770" spans="1:5" x14ac:dyDescent="0.25">
      <c r="A770">
        <v>15900.743073</v>
      </c>
      <c r="B770">
        <v>68</v>
      </c>
      <c r="C770">
        <f t="shared" ref="C770:C833" si="24">B770-16</f>
        <v>52</v>
      </c>
      <c r="E770">
        <f t="shared" ref="E770:E833" si="25">ABS(A771-A770)</f>
        <v>3.6600000021280721E-4</v>
      </c>
    </row>
    <row r="771" spans="1:5" x14ac:dyDescent="0.25">
      <c r="A771">
        <v>15900.743439</v>
      </c>
      <c r="B771">
        <v>70</v>
      </c>
      <c r="C771">
        <f t="shared" si="24"/>
        <v>54</v>
      </c>
      <c r="E771">
        <f t="shared" si="25"/>
        <v>0.2993769999993674</v>
      </c>
    </row>
    <row r="772" spans="1:5" x14ac:dyDescent="0.25">
      <c r="A772">
        <v>15901.042815999999</v>
      </c>
      <c r="B772">
        <v>68</v>
      </c>
      <c r="C772">
        <f t="shared" si="24"/>
        <v>52</v>
      </c>
      <c r="E772">
        <f t="shared" si="25"/>
        <v>281.9547730000013</v>
      </c>
    </row>
    <row r="773" spans="1:5" x14ac:dyDescent="0.25">
      <c r="A773">
        <v>16182.997589000001</v>
      </c>
      <c r="B773">
        <v>69</v>
      </c>
      <c r="C773">
        <f t="shared" si="24"/>
        <v>53</v>
      </c>
      <c r="E773">
        <f t="shared" si="25"/>
        <v>2.6719969999994646</v>
      </c>
    </row>
    <row r="774" spans="1:5" x14ac:dyDescent="0.25">
      <c r="A774">
        <v>16185.669586</v>
      </c>
      <c r="B774">
        <v>68</v>
      </c>
      <c r="C774">
        <f t="shared" si="24"/>
        <v>52</v>
      </c>
      <c r="E774">
        <f t="shared" si="25"/>
        <v>3.6700000055134296E-4</v>
      </c>
    </row>
    <row r="775" spans="1:5" x14ac:dyDescent="0.25">
      <c r="A775">
        <v>16185.669953000001</v>
      </c>
      <c r="B775">
        <v>70</v>
      </c>
      <c r="C775">
        <f t="shared" si="24"/>
        <v>54</v>
      </c>
      <c r="E775">
        <f t="shared" si="25"/>
        <v>0.29983499999980268</v>
      </c>
    </row>
    <row r="776" spans="1:5" x14ac:dyDescent="0.25">
      <c r="A776">
        <v>16185.969788</v>
      </c>
      <c r="B776">
        <v>68</v>
      </c>
      <c r="C776">
        <f t="shared" si="24"/>
        <v>52</v>
      </c>
      <c r="E776">
        <f t="shared" si="25"/>
        <v>227.19171100000131</v>
      </c>
    </row>
    <row r="777" spans="1:5" x14ac:dyDescent="0.25">
      <c r="A777">
        <v>16413.161499000002</v>
      </c>
      <c r="B777">
        <v>112</v>
      </c>
      <c r="C777">
        <f t="shared" si="24"/>
        <v>96</v>
      </c>
      <c r="E777">
        <f t="shared" si="25"/>
        <v>3.0499999775202014E-4</v>
      </c>
    </row>
    <row r="778" spans="1:5" x14ac:dyDescent="0.25">
      <c r="A778">
        <v>16413.161803999999</v>
      </c>
      <c r="B778">
        <v>68</v>
      </c>
      <c r="C778">
        <f t="shared" si="24"/>
        <v>52</v>
      </c>
      <c r="E778">
        <f t="shared" si="25"/>
        <v>2.1515000000363216E-2</v>
      </c>
    </row>
    <row r="779" spans="1:5" x14ac:dyDescent="0.25">
      <c r="A779">
        <v>16413.183319</v>
      </c>
      <c r="B779">
        <v>69</v>
      </c>
      <c r="C779">
        <f t="shared" si="24"/>
        <v>53</v>
      </c>
      <c r="E779">
        <f t="shared" si="25"/>
        <v>0.29806599999938044</v>
      </c>
    </row>
    <row r="780" spans="1:5" x14ac:dyDescent="0.25">
      <c r="A780">
        <v>16413.481384999999</v>
      </c>
      <c r="B780">
        <v>68</v>
      </c>
      <c r="C780">
        <f t="shared" si="24"/>
        <v>52</v>
      </c>
      <c r="E780">
        <f t="shared" si="25"/>
        <v>3.350000006321352E-4</v>
      </c>
    </row>
    <row r="781" spans="1:5" x14ac:dyDescent="0.25">
      <c r="A781">
        <v>16413.48172</v>
      </c>
      <c r="B781">
        <v>104</v>
      </c>
      <c r="C781">
        <f t="shared" si="24"/>
        <v>88</v>
      </c>
      <c r="E781">
        <f t="shared" si="25"/>
        <v>0.29977399999916088</v>
      </c>
    </row>
    <row r="782" spans="1:5" x14ac:dyDescent="0.25">
      <c r="A782">
        <v>16413.781493999999</v>
      </c>
      <c r="B782">
        <v>68</v>
      </c>
      <c r="C782">
        <f t="shared" si="24"/>
        <v>52</v>
      </c>
      <c r="E782">
        <f t="shared" si="25"/>
        <v>54.214417000002868</v>
      </c>
    </row>
    <row r="783" spans="1:5" x14ac:dyDescent="0.25">
      <c r="A783">
        <v>16467.995911000002</v>
      </c>
      <c r="B783">
        <v>69</v>
      </c>
      <c r="C783">
        <f t="shared" si="24"/>
        <v>53</v>
      </c>
      <c r="E783">
        <f t="shared" si="25"/>
        <v>2.6168819999984407</v>
      </c>
    </row>
    <row r="784" spans="1:5" x14ac:dyDescent="0.25">
      <c r="A784">
        <v>16470.612793</v>
      </c>
      <c r="B784">
        <v>68</v>
      </c>
      <c r="C784">
        <f t="shared" si="24"/>
        <v>52</v>
      </c>
      <c r="E784">
        <f t="shared" si="25"/>
        <v>3.3600000097067095E-4</v>
      </c>
    </row>
    <row r="785" spans="1:5" x14ac:dyDescent="0.25">
      <c r="A785">
        <v>16470.613129000001</v>
      </c>
      <c r="B785">
        <v>70</v>
      </c>
      <c r="C785">
        <f t="shared" si="24"/>
        <v>54</v>
      </c>
      <c r="E785">
        <f t="shared" si="25"/>
        <v>0.40945400000055088</v>
      </c>
    </row>
    <row r="786" spans="1:5" x14ac:dyDescent="0.25">
      <c r="A786">
        <v>16471.022583000002</v>
      </c>
      <c r="B786">
        <v>68</v>
      </c>
      <c r="C786">
        <f t="shared" si="24"/>
        <v>52</v>
      </c>
      <c r="E786">
        <f t="shared" si="25"/>
        <v>281.97665399999823</v>
      </c>
    </row>
    <row r="787" spans="1:5" x14ac:dyDescent="0.25">
      <c r="A787">
        <v>16752.999237</v>
      </c>
      <c r="B787">
        <v>69</v>
      </c>
      <c r="C787">
        <f t="shared" si="24"/>
        <v>53</v>
      </c>
      <c r="E787">
        <f t="shared" si="25"/>
        <v>2.0196230000001378</v>
      </c>
    </row>
    <row r="788" spans="1:5" x14ac:dyDescent="0.25">
      <c r="A788">
        <v>16755.01886</v>
      </c>
      <c r="B788">
        <v>68</v>
      </c>
      <c r="C788">
        <f t="shared" si="24"/>
        <v>52</v>
      </c>
      <c r="E788">
        <f t="shared" si="25"/>
        <v>3.3600000097067095E-4</v>
      </c>
    </row>
    <row r="789" spans="1:5" x14ac:dyDescent="0.25">
      <c r="A789">
        <v>16755.019196000001</v>
      </c>
      <c r="B789">
        <v>70</v>
      </c>
      <c r="C789">
        <f t="shared" si="24"/>
        <v>54</v>
      </c>
      <c r="E789">
        <f t="shared" si="25"/>
        <v>0.55886800000007497</v>
      </c>
    </row>
    <row r="790" spans="1:5" x14ac:dyDescent="0.25">
      <c r="A790">
        <v>16755.578064000001</v>
      </c>
      <c r="B790">
        <v>68</v>
      </c>
      <c r="C790">
        <f t="shared" si="24"/>
        <v>52</v>
      </c>
      <c r="E790">
        <f t="shared" si="25"/>
        <v>282.42260799999713</v>
      </c>
    </row>
    <row r="791" spans="1:5" x14ac:dyDescent="0.25">
      <c r="A791">
        <v>17038.000671999998</v>
      </c>
      <c r="B791">
        <v>69</v>
      </c>
      <c r="C791">
        <f t="shared" si="24"/>
        <v>53</v>
      </c>
      <c r="E791">
        <f t="shared" si="25"/>
        <v>2.6000970000022789</v>
      </c>
    </row>
    <row r="792" spans="1:5" x14ac:dyDescent="0.25">
      <c r="A792">
        <v>17040.600769000001</v>
      </c>
      <c r="B792">
        <v>68</v>
      </c>
      <c r="C792">
        <f t="shared" si="24"/>
        <v>52</v>
      </c>
      <c r="E792">
        <f t="shared" si="25"/>
        <v>3.6700000055134296E-4</v>
      </c>
    </row>
    <row r="793" spans="1:5" x14ac:dyDescent="0.25">
      <c r="A793">
        <v>17040.601136000001</v>
      </c>
      <c r="B793">
        <v>70</v>
      </c>
      <c r="C793">
        <f t="shared" si="24"/>
        <v>54</v>
      </c>
      <c r="E793">
        <f t="shared" si="25"/>
        <v>0.30004799999733223</v>
      </c>
    </row>
    <row r="794" spans="1:5" x14ac:dyDescent="0.25">
      <c r="A794">
        <v>17040.901183999998</v>
      </c>
      <c r="B794">
        <v>68</v>
      </c>
      <c r="C794">
        <f t="shared" si="24"/>
        <v>52</v>
      </c>
      <c r="E794">
        <f t="shared" si="25"/>
        <v>61.930512000002636</v>
      </c>
    </row>
    <row r="795" spans="1:5" x14ac:dyDescent="0.25">
      <c r="A795">
        <v>17102.831696000001</v>
      </c>
      <c r="B795">
        <v>94</v>
      </c>
      <c r="C795">
        <f t="shared" si="24"/>
        <v>78</v>
      </c>
      <c r="E795">
        <f t="shared" si="25"/>
        <v>2.4644469999984722</v>
      </c>
    </row>
    <row r="796" spans="1:5" x14ac:dyDescent="0.25">
      <c r="A796">
        <v>17105.296143</v>
      </c>
      <c r="B796">
        <v>94</v>
      </c>
      <c r="C796">
        <f t="shared" si="24"/>
        <v>78</v>
      </c>
      <c r="E796">
        <f t="shared" si="25"/>
        <v>2.4399999892921187E-4</v>
      </c>
    </row>
    <row r="797" spans="1:5" x14ac:dyDescent="0.25">
      <c r="A797">
        <v>17105.296386999999</v>
      </c>
      <c r="B797">
        <v>68</v>
      </c>
      <c r="C797">
        <f t="shared" si="24"/>
        <v>52</v>
      </c>
      <c r="E797">
        <f t="shared" si="25"/>
        <v>199.57843000000139</v>
      </c>
    </row>
    <row r="798" spans="1:5" x14ac:dyDescent="0.25">
      <c r="A798">
        <v>17304.874817</v>
      </c>
      <c r="B798">
        <v>78</v>
      </c>
      <c r="C798">
        <f t="shared" si="24"/>
        <v>62</v>
      </c>
      <c r="E798">
        <f t="shared" si="25"/>
        <v>2.554840000000695</v>
      </c>
    </row>
    <row r="799" spans="1:5" x14ac:dyDescent="0.25">
      <c r="A799">
        <v>17307.429657000001</v>
      </c>
      <c r="B799">
        <v>232</v>
      </c>
      <c r="C799">
        <f t="shared" si="24"/>
        <v>216</v>
      </c>
      <c r="E799">
        <f t="shared" si="25"/>
        <v>2.6859999998123385E-3</v>
      </c>
    </row>
    <row r="800" spans="1:5" x14ac:dyDescent="0.25">
      <c r="A800">
        <v>17307.432343</v>
      </c>
      <c r="B800">
        <v>76</v>
      </c>
      <c r="C800">
        <f t="shared" si="24"/>
        <v>60</v>
      </c>
      <c r="E800">
        <f t="shared" si="25"/>
        <v>0.21725399999922956</v>
      </c>
    </row>
    <row r="801" spans="1:5" x14ac:dyDescent="0.25">
      <c r="A801">
        <v>17307.649597</v>
      </c>
      <c r="B801">
        <v>80</v>
      </c>
      <c r="C801">
        <f t="shared" si="24"/>
        <v>64</v>
      </c>
      <c r="E801">
        <f t="shared" si="25"/>
        <v>2.7500000214786269E-4</v>
      </c>
    </row>
    <row r="802" spans="1:5" x14ac:dyDescent="0.25">
      <c r="A802">
        <v>17307.649872000002</v>
      </c>
      <c r="B802">
        <v>68</v>
      </c>
      <c r="C802">
        <f t="shared" si="24"/>
        <v>52</v>
      </c>
      <c r="E802">
        <f t="shared" si="25"/>
        <v>4.6999999976833351E-3</v>
      </c>
    </row>
    <row r="803" spans="1:5" x14ac:dyDescent="0.25">
      <c r="A803">
        <v>17307.654571999999</v>
      </c>
      <c r="B803">
        <v>148</v>
      </c>
      <c r="C803">
        <f t="shared" si="24"/>
        <v>132</v>
      </c>
      <c r="E803">
        <f t="shared" si="25"/>
        <v>0.26480100000117091</v>
      </c>
    </row>
    <row r="804" spans="1:5" x14ac:dyDescent="0.25">
      <c r="A804">
        <v>17307.919373000001</v>
      </c>
      <c r="B804">
        <v>1516</v>
      </c>
      <c r="C804">
        <f t="shared" si="24"/>
        <v>1500</v>
      </c>
      <c r="E804">
        <f t="shared" si="25"/>
        <v>2.1299999934853986E-4</v>
      </c>
    </row>
    <row r="805" spans="1:5" x14ac:dyDescent="0.25">
      <c r="A805">
        <v>17307.919586</v>
      </c>
      <c r="B805">
        <v>68</v>
      </c>
      <c r="C805">
        <f t="shared" si="24"/>
        <v>52</v>
      </c>
      <c r="E805">
        <f t="shared" si="25"/>
        <v>4.003999999986263E-2</v>
      </c>
    </row>
    <row r="806" spans="1:5" x14ac:dyDescent="0.25">
      <c r="A806">
        <v>17307.959626</v>
      </c>
      <c r="B806">
        <v>1516</v>
      </c>
      <c r="C806">
        <f t="shared" si="24"/>
        <v>1500</v>
      </c>
      <c r="E806">
        <f t="shared" si="25"/>
        <v>1.830000001064036E-4</v>
      </c>
    </row>
    <row r="807" spans="1:5" x14ac:dyDescent="0.25">
      <c r="A807">
        <v>17307.959809</v>
      </c>
      <c r="B807">
        <v>68</v>
      </c>
      <c r="C807">
        <f t="shared" si="24"/>
        <v>52</v>
      </c>
      <c r="E807">
        <f t="shared" si="25"/>
        <v>3.0029000001377426E-2</v>
      </c>
    </row>
    <row r="808" spans="1:5" x14ac:dyDescent="0.25">
      <c r="A808">
        <v>17307.989838000001</v>
      </c>
      <c r="B808">
        <v>1414</v>
      </c>
      <c r="C808">
        <f t="shared" si="24"/>
        <v>1398</v>
      </c>
      <c r="E808">
        <f t="shared" si="25"/>
        <v>1.2199999764561653E-4</v>
      </c>
    </row>
    <row r="809" spans="1:5" x14ac:dyDescent="0.25">
      <c r="A809">
        <v>17307.989959999999</v>
      </c>
      <c r="B809">
        <v>68</v>
      </c>
      <c r="C809">
        <f t="shared" si="24"/>
        <v>52</v>
      </c>
      <c r="E809">
        <f t="shared" si="25"/>
        <v>0.26004000000102678</v>
      </c>
    </row>
    <row r="810" spans="1:5" x14ac:dyDescent="0.25">
      <c r="A810">
        <v>17308.25</v>
      </c>
      <c r="B810">
        <v>250</v>
      </c>
      <c r="C810">
        <f t="shared" si="24"/>
        <v>234</v>
      </c>
      <c r="E810">
        <f t="shared" si="25"/>
        <v>0.20962599999984377</v>
      </c>
    </row>
    <row r="811" spans="1:5" x14ac:dyDescent="0.25">
      <c r="A811">
        <v>17308.459626</v>
      </c>
      <c r="B811">
        <v>111</v>
      </c>
      <c r="C811">
        <f t="shared" si="24"/>
        <v>95</v>
      </c>
      <c r="E811">
        <f t="shared" si="25"/>
        <v>9.1000001702923328E-5</v>
      </c>
    </row>
    <row r="812" spans="1:5" x14ac:dyDescent="0.25">
      <c r="A812">
        <v>17308.459717000002</v>
      </c>
      <c r="B812">
        <v>68</v>
      </c>
      <c r="C812">
        <f t="shared" si="24"/>
        <v>52</v>
      </c>
      <c r="E812">
        <f t="shared" si="25"/>
        <v>1.0192999998253072E-2</v>
      </c>
    </row>
    <row r="813" spans="1:5" x14ac:dyDescent="0.25">
      <c r="A813">
        <v>17308.46991</v>
      </c>
      <c r="B813">
        <v>88</v>
      </c>
      <c r="C813">
        <f t="shared" si="24"/>
        <v>72</v>
      </c>
      <c r="E813">
        <f t="shared" si="25"/>
        <v>5.9722999998484738E-2</v>
      </c>
    </row>
    <row r="814" spans="1:5" x14ac:dyDescent="0.25">
      <c r="A814">
        <v>17308.529632999998</v>
      </c>
      <c r="B814">
        <v>236</v>
      </c>
      <c r="C814">
        <f t="shared" si="24"/>
        <v>220</v>
      </c>
      <c r="E814">
        <f t="shared" si="25"/>
        <v>7.9040000018721912E-3</v>
      </c>
    </row>
    <row r="815" spans="1:5" x14ac:dyDescent="0.25">
      <c r="A815">
        <v>17308.537537</v>
      </c>
      <c r="B815">
        <v>664</v>
      </c>
      <c r="C815">
        <f t="shared" si="24"/>
        <v>648</v>
      </c>
      <c r="E815">
        <f t="shared" si="25"/>
        <v>0.3226619999986724</v>
      </c>
    </row>
    <row r="816" spans="1:5" x14ac:dyDescent="0.25">
      <c r="A816">
        <v>17308.860198999999</v>
      </c>
      <c r="B816">
        <v>68</v>
      </c>
      <c r="C816">
        <f t="shared" si="24"/>
        <v>52</v>
      </c>
      <c r="E816">
        <f t="shared" si="25"/>
        <v>0.12933400000110851</v>
      </c>
    </row>
    <row r="817" spans="1:5" x14ac:dyDescent="0.25">
      <c r="A817">
        <v>17308.989533</v>
      </c>
      <c r="B817">
        <v>691</v>
      </c>
      <c r="C817">
        <f t="shared" si="24"/>
        <v>675</v>
      </c>
      <c r="E817">
        <f t="shared" si="25"/>
        <v>1.5200000052573159E-4</v>
      </c>
    </row>
    <row r="818" spans="1:5" x14ac:dyDescent="0.25">
      <c r="A818">
        <v>17308.989685</v>
      </c>
      <c r="B818">
        <v>68</v>
      </c>
      <c r="C818">
        <f t="shared" si="24"/>
        <v>52</v>
      </c>
      <c r="E818">
        <f t="shared" si="25"/>
        <v>5.6884999998146668E-2</v>
      </c>
    </row>
    <row r="819" spans="1:5" x14ac:dyDescent="0.25">
      <c r="A819">
        <v>17309.046569999999</v>
      </c>
      <c r="B819">
        <v>91</v>
      </c>
      <c r="C819">
        <f t="shared" si="24"/>
        <v>75</v>
      </c>
      <c r="E819">
        <f t="shared" si="25"/>
        <v>2.9910000012023374E-3</v>
      </c>
    </row>
    <row r="820" spans="1:5" x14ac:dyDescent="0.25">
      <c r="A820">
        <v>17309.049561</v>
      </c>
      <c r="B820">
        <v>68</v>
      </c>
      <c r="C820">
        <f t="shared" si="24"/>
        <v>52</v>
      </c>
      <c r="E820">
        <f t="shared" si="25"/>
        <v>0.20993000000089523</v>
      </c>
    </row>
    <row r="821" spans="1:5" x14ac:dyDescent="0.25">
      <c r="A821">
        <v>17309.259491000001</v>
      </c>
      <c r="B821">
        <v>68</v>
      </c>
      <c r="C821">
        <f t="shared" si="24"/>
        <v>52</v>
      </c>
      <c r="E821">
        <f t="shared" si="25"/>
        <v>1.2199999764561653E-4</v>
      </c>
    </row>
    <row r="822" spans="1:5" x14ac:dyDescent="0.25">
      <c r="A822">
        <v>17309.259612999998</v>
      </c>
      <c r="B822">
        <v>68</v>
      </c>
      <c r="C822">
        <f t="shared" si="24"/>
        <v>52</v>
      </c>
      <c r="E822">
        <f t="shared" si="25"/>
        <v>9.0999998064944521E-5</v>
      </c>
    </row>
    <row r="823" spans="1:5" x14ac:dyDescent="0.25">
      <c r="A823">
        <v>17309.259522</v>
      </c>
      <c r="B823">
        <v>68</v>
      </c>
      <c r="C823">
        <f t="shared" si="24"/>
        <v>52</v>
      </c>
      <c r="E823">
        <f t="shared" si="25"/>
        <v>8.7945250000011583</v>
      </c>
    </row>
    <row r="824" spans="1:5" x14ac:dyDescent="0.25">
      <c r="A824">
        <v>17318.054047000001</v>
      </c>
      <c r="B824">
        <v>112</v>
      </c>
      <c r="C824">
        <f t="shared" si="24"/>
        <v>96</v>
      </c>
      <c r="E824">
        <f t="shared" si="25"/>
        <v>2.4169999996956903E-2</v>
      </c>
    </row>
    <row r="825" spans="1:5" x14ac:dyDescent="0.25">
      <c r="A825">
        <v>17318.078216999998</v>
      </c>
      <c r="B825">
        <v>69</v>
      </c>
      <c r="C825">
        <f t="shared" si="24"/>
        <v>53</v>
      </c>
      <c r="E825">
        <f t="shared" si="25"/>
        <v>0.33587600000100792</v>
      </c>
    </row>
    <row r="826" spans="1:5" x14ac:dyDescent="0.25">
      <c r="A826">
        <v>17318.414092999999</v>
      </c>
      <c r="B826">
        <v>68</v>
      </c>
      <c r="C826">
        <f t="shared" si="24"/>
        <v>52</v>
      </c>
      <c r="E826">
        <f t="shared" si="25"/>
        <v>3.9699999979347922E-4</v>
      </c>
    </row>
    <row r="827" spans="1:5" x14ac:dyDescent="0.25">
      <c r="A827">
        <v>17318.414489999999</v>
      </c>
      <c r="B827">
        <v>104</v>
      </c>
      <c r="C827">
        <f t="shared" si="24"/>
        <v>88</v>
      </c>
      <c r="E827">
        <f t="shared" si="25"/>
        <v>0.34024000000135857</v>
      </c>
    </row>
    <row r="828" spans="1:5" x14ac:dyDescent="0.25">
      <c r="A828">
        <v>17318.754730000001</v>
      </c>
      <c r="B828">
        <v>68</v>
      </c>
      <c r="C828">
        <f t="shared" si="24"/>
        <v>52</v>
      </c>
      <c r="E828">
        <f t="shared" si="25"/>
        <v>4.2464599999984785</v>
      </c>
    </row>
    <row r="829" spans="1:5" x14ac:dyDescent="0.25">
      <c r="A829">
        <v>17323.001189999999</v>
      </c>
      <c r="B829">
        <v>69</v>
      </c>
      <c r="C829">
        <f t="shared" si="24"/>
        <v>53</v>
      </c>
      <c r="E829">
        <f t="shared" si="25"/>
        <v>2.0523380000013276</v>
      </c>
    </row>
    <row r="830" spans="1:5" x14ac:dyDescent="0.25">
      <c r="A830">
        <v>17325.053528</v>
      </c>
      <c r="B830">
        <v>68</v>
      </c>
      <c r="C830">
        <f t="shared" si="24"/>
        <v>52</v>
      </c>
      <c r="E830">
        <f t="shared" si="25"/>
        <v>3.0500000138999894E-4</v>
      </c>
    </row>
    <row r="831" spans="1:5" x14ac:dyDescent="0.25">
      <c r="A831">
        <v>17325.053833000002</v>
      </c>
      <c r="B831">
        <v>70</v>
      </c>
      <c r="C831">
        <f t="shared" si="24"/>
        <v>54</v>
      </c>
      <c r="E831">
        <f t="shared" si="25"/>
        <v>0.53903199999695062</v>
      </c>
    </row>
    <row r="832" spans="1:5" x14ac:dyDescent="0.25">
      <c r="A832">
        <v>17325.592864999999</v>
      </c>
      <c r="B832">
        <v>68</v>
      </c>
      <c r="C832">
        <f t="shared" si="24"/>
        <v>52</v>
      </c>
      <c r="E832">
        <f t="shared" si="25"/>
        <v>282.43298400000276</v>
      </c>
    </row>
    <row r="833" spans="1:5" x14ac:dyDescent="0.25">
      <c r="A833">
        <v>17608.025849000001</v>
      </c>
      <c r="B833">
        <v>69</v>
      </c>
      <c r="C833">
        <f t="shared" si="24"/>
        <v>53</v>
      </c>
      <c r="E833">
        <f t="shared" si="25"/>
        <v>2.0242609999986598</v>
      </c>
    </row>
    <row r="834" spans="1:5" x14ac:dyDescent="0.25">
      <c r="A834">
        <v>17610.05011</v>
      </c>
      <c r="B834">
        <v>68</v>
      </c>
      <c r="C834">
        <f t="shared" ref="C834:C897" si="26">B834-16</f>
        <v>52</v>
      </c>
      <c r="E834">
        <f t="shared" ref="E834:E897" si="27">ABS(A835-A834)</f>
        <v>3.6600000021280721E-4</v>
      </c>
    </row>
    <row r="835" spans="1:5" x14ac:dyDescent="0.25">
      <c r="A835">
        <v>17610.050476</v>
      </c>
      <c r="B835">
        <v>70</v>
      </c>
      <c r="C835">
        <f t="shared" si="26"/>
        <v>54</v>
      </c>
      <c r="E835">
        <f t="shared" si="27"/>
        <v>0.55953999999837833</v>
      </c>
    </row>
    <row r="836" spans="1:5" x14ac:dyDescent="0.25">
      <c r="A836">
        <v>17610.610015999999</v>
      </c>
      <c r="B836">
        <v>68</v>
      </c>
      <c r="C836">
        <f t="shared" si="26"/>
        <v>52</v>
      </c>
      <c r="E836">
        <f t="shared" si="27"/>
        <v>167.07644699999946</v>
      </c>
    </row>
    <row r="837" spans="1:5" x14ac:dyDescent="0.25">
      <c r="A837">
        <v>17777.686462999998</v>
      </c>
      <c r="B837">
        <v>76</v>
      </c>
      <c r="C837">
        <f t="shared" si="26"/>
        <v>60</v>
      </c>
      <c r="E837">
        <f t="shared" si="27"/>
        <v>2.5835260000021663</v>
      </c>
    </row>
    <row r="838" spans="1:5" x14ac:dyDescent="0.25">
      <c r="A838">
        <v>17780.269989</v>
      </c>
      <c r="B838">
        <v>328</v>
      </c>
      <c r="C838">
        <f t="shared" si="26"/>
        <v>312</v>
      </c>
      <c r="E838">
        <f t="shared" si="27"/>
        <v>3.174000001308741E-3</v>
      </c>
    </row>
    <row r="839" spans="1:5" x14ac:dyDescent="0.25">
      <c r="A839">
        <v>17780.273163000002</v>
      </c>
      <c r="B839">
        <v>76</v>
      </c>
      <c r="C839">
        <f t="shared" si="26"/>
        <v>60</v>
      </c>
      <c r="E839">
        <f t="shared" si="27"/>
        <v>6.7138999998860527E-2</v>
      </c>
    </row>
    <row r="840" spans="1:5" x14ac:dyDescent="0.25">
      <c r="A840">
        <v>17780.340302000001</v>
      </c>
      <c r="B840">
        <v>76</v>
      </c>
      <c r="C840">
        <f t="shared" si="26"/>
        <v>60</v>
      </c>
      <c r="E840">
        <f t="shared" si="27"/>
        <v>2.7399999817134812E-4</v>
      </c>
    </row>
    <row r="841" spans="1:5" x14ac:dyDescent="0.25">
      <c r="A841">
        <v>17780.340575999999</v>
      </c>
      <c r="B841">
        <v>68</v>
      </c>
      <c r="C841">
        <f t="shared" si="26"/>
        <v>52</v>
      </c>
      <c r="E841">
        <f t="shared" si="27"/>
        <v>2.3810000020603184E-3</v>
      </c>
    </row>
    <row r="842" spans="1:5" x14ac:dyDescent="0.25">
      <c r="A842">
        <v>17780.342957000001</v>
      </c>
      <c r="B842">
        <v>1077</v>
      </c>
      <c r="C842">
        <f t="shared" si="26"/>
        <v>1061</v>
      </c>
      <c r="E842">
        <f t="shared" si="27"/>
        <v>8.7066000000049826E-2</v>
      </c>
    </row>
    <row r="843" spans="1:5" x14ac:dyDescent="0.25">
      <c r="A843">
        <v>17780.430023000001</v>
      </c>
      <c r="B843">
        <v>68</v>
      </c>
      <c r="C843">
        <f t="shared" si="26"/>
        <v>52</v>
      </c>
      <c r="E843">
        <f t="shared" si="27"/>
        <v>0.13995399999839719</v>
      </c>
    </row>
    <row r="844" spans="1:5" x14ac:dyDescent="0.25">
      <c r="A844">
        <v>17780.569976999999</v>
      </c>
      <c r="B844">
        <v>437</v>
      </c>
      <c r="C844">
        <f t="shared" si="26"/>
        <v>421</v>
      </c>
      <c r="E844">
        <f t="shared" si="27"/>
        <v>3.6600000021280721E-4</v>
      </c>
    </row>
    <row r="845" spans="1:5" x14ac:dyDescent="0.25">
      <c r="A845">
        <v>17780.570342999999</v>
      </c>
      <c r="B845">
        <v>68</v>
      </c>
      <c r="C845">
        <f t="shared" si="26"/>
        <v>52</v>
      </c>
      <c r="E845">
        <f t="shared" si="27"/>
        <v>1.8097000000125263E-2</v>
      </c>
    </row>
    <row r="846" spans="1:5" x14ac:dyDescent="0.25">
      <c r="A846">
        <v>17780.58844</v>
      </c>
      <c r="B846">
        <v>68</v>
      </c>
      <c r="C846">
        <f t="shared" si="26"/>
        <v>52</v>
      </c>
      <c r="E846">
        <f t="shared" si="27"/>
        <v>3.1555000001389999E-2</v>
      </c>
    </row>
    <row r="847" spans="1:5" x14ac:dyDescent="0.25">
      <c r="A847">
        <v>17780.619995000001</v>
      </c>
      <c r="B847">
        <v>1486</v>
      </c>
      <c r="C847">
        <f t="shared" si="26"/>
        <v>1470</v>
      </c>
      <c r="E847">
        <f t="shared" si="27"/>
        <v>2.7499999850988388E-4</v>
      </c>
    </row>
    <row r="848" spans="1:5" x14ac:dyDescent="0.25">
      <c r="A848">
        <v>17780.620269999999</v>
      </c>
      <c r="B848">
        <v>56</v>
      </c>
      <c r="C848">
        <f t="shared" si="26"/>
        <v>40</v>
      </c>
      <c r="E848">
        <f t="shared" si="27"/>
        <v>4.9835000001621665E-2</v>
      </c>
    </row>
    <row r="849" spans="1:5" x14ac:dyDescent="0.25">
      <c r="A849">
        <v>17780.670105000001</v>
      </c>
      <c r="B849">
        <v>1328</v>
      </c>
      <c r="C849">
        <f t="shared" si="26"/>
        <v>1312</v>
      </c>
      <c r="E849">
        <f t="shared" si="27"/>
        <v>9.1999998403480276E-5</v>
      </c>
    </row>
    <row r="850" spans="1:5" x14ac:dyDescent="0.25">
      <c r="A850">
        <v>17780.670196999999</v>
      </c>
      <c r="B850">
        <v>56</v>
      </c>
      <c r="C850">
        <f t="shared" si="26"/>
        <v>40</v>
      </c>
      <c r="E850">
        <f t="shared" si="27"/>
        <v>9.1999998403480276E-5</v>
      </c>
    </row>
    <row r="851" spans="1:5" x14ac:dyDescent="0.25">
      <c r="A851">
        <v>17780.670105000001</v>
      </c>
      <c r="B851">
        <v>70</v>
      </c>
      <c r="C851">
        <f t="shared" si="26"/>
        <v>54</v>
      </c>
      <c r="E851">
        <f t="shared" si="27"/>
        <v>1.5299999722628854E-4</v>
      </c>
    </row>
    <row r="852" spans="1:5" x14ac:dyDescent="0.25">
      <c r="A852">
        <v>17780.670257999998</v>
      </c>
      <c r="B852">
        <v>56</v>
      </c>
      <c r="C852">
        <f t="shared" si="26"/>
        <v>40</v>
      </c>
      <c r="E852">
        <f t="shared" si="27"/>
        <v>2.0019000003230758E-2</v>
      </c>
    </row>
    <row r="853" spans="1:5" x14ac:dyDescent="0.25">
      <c r="A853">
        <v>17780.690277000002</v>
      </c>
      <c r="B853">
        <v>1486</v>
      </c>
      <c r="C853">
        <f t="shared" si="26"/>
        <v>1470</v>
      </c>
      <c r="E853">
        <f t="shared" si="27"/>
        <v>3.0999999580672011E-5</v>
      </c>
    </row>
    <row r="854" spans="1:5" x14ac:dyDescent="0.25">
      <c r="A854">
        <v>17780.690308000001</v>
      </c>
      <c r="B854">
        <v>56</v>
      </c>
      <c r="C854">
        <f t="shared" si="26"/>
        <v>40</v>
      </c>
      <c r="E854">
        <f t="shared" si="27"/>
        <v>2.1270999997796025E-2</v>
      </c>
    </row>
    <row r="855" spans="1:5" x14ac:dyDescent="0.25">
      <c r="A855">
        <v>17780.711578999999</v>
      </c>
      <c r="B855">
        <v>1486</v>
      </c>
      <c r="C855">
        <f t="shared" si="26"/>
        <v>1470</v>
      </c>
      <c r="E855">
        <f t="shared" si="27"/>
        <v>9.1000001702923328E-5</v>
      </c>
    </row>
    <row r="856" spans="1:5" x14ac:dyDescent="0.25">
      <c r="A856">
        <v>17780.711670000001</v>
      </c>
      <c r="B856">
        <v>56</v>
      </c>
      <c r="C856">
        <f t="shared" si="26"/>
        <v>40</v>
      </c>
      <c r="E856">
        <f t="shared" si="27"/>
        <v>2.8319999997620471E-2</v>
      </c>
    </row>
    <row r="857" spans="1:5" x14ac:dyDescent="0.25">
      <c r="A857">
        <v>17780.739989999998</v>
      </c>
      <c r="B857">
        <v>1486</v>
      </c>
      <c r="C857">
        <f t="shared" si="26"/>
        <v>1470</v>
      </c>
      <c r="E857">
        <f t="shared" si="27"/>
        <v>2.1400000332505442E-4</v>
      </c>
    </row>
    <row r="858" spans="1:5" x14ac:dyDescent="0.25">
      <c r="A858">
        <v>17780.740204000002</v>
      </c>
      <c r="B858">
        <v>56</v>
      </c>
      <c r="C858">
        <f t="shared" si="26"/>
        <v>40</v>
      </c>
      <c r="E858">
        <f t="shared" si="27"/>
        <v>1.0009999998146668E-2</v>
      </c>
    </row>
    <row r="859" spans="1:5" x14ac:dyDescent="0.25">
      <c r="A859">
        <v>17780.750214</v>
      </c>
      <c r="B859">
        <v>454</v>
      </c>
      <c r="C859">
        <f t="shared" si="26"/>
        <v>438</v>
      </c>
      <c r="E859">
        <f t="shared" si="27"/>
        <v>1.830000001064036E-4</v>
      </c>
    </row>
    <row r="860" spans="1:5" x14ac:dyDescent="0.25">
      <c r="A860">
        <v>17780.750397</v>
      </c>
      <c r="B860">
        <v>56</v>
      </c>
      <c r="C860">
        <f t="shared" si="26"/>
        <v>40</v>
      </c>
      <c r="E860">
        <f t="shared" si="27"/>
        <v>1.830000001064036E-4</v>
      </c>
    </row>
    <row r="861" spans="1:5" x14ac:dyDescent="0.25">
      <c r="A861">
        <v>17780.750214</v>
      </c>
      <c r="B861">
        <v>68</v>
      </c>
      <c r="C861">
        <f t="shared" si="26"/>
        <v>52</v>
      </c>
      <c r="E861">
        <f t="shared" si="27"/>
        <v>3.0500000138999894E-4</v>
      </c>
    </row>
    <row r="862" spans="1:5" x14ac:dyDescent="0.25">
      <c r="A862">
        <v>17780.750519000001</v>
      </c>
      <c r="B862">
        <v>56</v>
      </c>
      <c r="C862">
        <f t="shared" si="26"/>
        <v>40</v>
      </c>
      <c r="E862">
        <f t="shared" si="27"/>
        <v>2.9327000000193948E-2</v>
      </c>
    </row>
    <row r="863" spans="1:5" x14ac:dyDescent="0.25">
      <c r="A863">
        <v>17780.779846000001</v>
      </c>
      <c r="B863">
        <v>1486</v>
      </c>
      <c r="C863">
        <f t="shared" si="26"/>
        <v>1470</v>
      </c>
      <c r="E863">
        <f t="shared" si="27"/>
        <v>2.1399999968707561E-4</v>
      </c>
    </row>
    <row r="864" spans="1:5" x14ac:dyDescent="0.25">
      <c r="A864">
        <v>17780.780060000001</v>
      </c>
      <c r="B864">
        <v>56</v>
      </c>
      <c r="C864">
        <f t="shared" si="26"/>
        <v>40</v>
      </c>
      <c r="E864">
        <f t="shared" si="27"/>
        <v>112.22402999999758</v>
      </c>
    </row>
    <row r="865" spans="1:5" x14ac:dyDescent="0.25">
      <c r="A865">
        <v>17893.004089999999</v>
      </c>
      <c r="B865">
        <v>69</v>
      </c>
      <c r="C865">
        <f t="shared" si="26"/>
        <v>53</v>
      </c>
      <c r="E865">
        <f t="shared" si="27"/>
        <v>2.0440360000029614</v>
      </c>
    </row>
    <row r="866" spans="1:5" x14ac:dyDescent="0.25">
      <c r="A866">
        <v>17895.048126000002</v>
      </c>
      <c r="B866">
        <v>68</v>
      </c>
      <c r="C866">
        <f t="shared" si="26"/>
        <v>52</v>
      </c>
      <c r="E866">
        <f t="shared" si="27"/>
        <v>3.9699999979347922E-4</v>
      </c>
    </row>
    <row r="867" spans="1:5" x14ac:dyDescent="0.25">
      <c r="A867">
        <v>17895.048523000001</v>
      </c>
      <c r="B867">
        <v>70</v>
      </c>
      <c r="C867">
        <f t="shared" si="26"/>
        <v>54</v>
      </c>
      <c r="E867">
        <f t="shared" si="27"/>
        <v>0.5596929999992426</v>
      </c>
    </row>
    <row r="868" spans="1:5" x14ac:dyDescent="0.25">
      <c r="A868">
        <v>17895.608216000001</v>
      </c>
      <c r="B868">
        <v>68</v>
      </c>
      <c r="C868">
        <f t="shared" si="26"/>
        <v>52</v>
      </c>
      <c r="E868">
        <f t="shared" si="27"/>
        <v>253.28912299999865</v>
      </c>
    </row>
    <row r="869" spans="1:5" x14ac:dyDescent="0.25">
      <c r="A869">
        <v>18148.897338999999</v>
      </c>
      <c r="B869">
        <v>83</v>
      </c>
      <c r="C869">
        <f t="shared" si="26"/>
        <v>67</v>
      </c>
      <c r="E869">
        <f t="shared" si="27"/>
        <v>2.5061339999992924</v>
      </c>
    </row>
    <row r="870" spans="1:5" x14ac:dyDescent="0.25">
      <c r="A870">
        <v>18151.403472999998</v>
      </c>
      <c r="B870">
        <v>239</v>
      </c>
      <c r="C870">
        <f t="shared" si="26"/>
        <v>223</v>
      </c>
      <c r="E870">
        <f t="shared" si="27"/>
        <v>1.8310000014025718E-3</v>
      </c>
    </row>
    <row r="871" spans="1:5" x14ac:dyDescent="0.25">
      <c r="A871">
        <v>18151.405304</v>
      </c>
      <c r="B871">
        <v>76</v>
      </c>
      <c r="C871">
        <f t="shared" si="26"/>
        <v>60</v>
      </c>
      <c r="E871">
        <f t="shared" si="27"/>
        <v>6.8207000000256812E-2</v>
      </c>
    </row>
    <row r="872" spans="1:5" x14ac:dyDescent="0.25">
      <c r="A872">
        <v>18151.473511</v>
      </c>
      <c r="B872">
        <v>60</v>
      </c>
      <c r="C872">
        <f t="shared" si="26"/>
        <v>44</v>
      </c>
      <c r="E872">
        <f t="shared" si="27"/>
        <v>2.7499999850988388E-4</v>
      </c>
    </row>
    <row r="873" spans="1:5" x14ac:dyDescent="0.25">
      <c r="A873">
        <v>18151.473785999999</v>
      </c>
      <c r="B873">
        <v>56</v>
      </c>
      <c r="C873">
        <f t="shared" si="26"/>
        <v>40</v>
      </c>
      <c r="E873">
        <f t="shared" si="27"/>
        <v>3.3570000014151447E-3</v>
      </c>
    </row>
    <row r="874" spans="1:5" x14ac:dyDescent="0.25">
      <c r="A874">
        <v>18151.477143</v>
      </c>
      <c r="B874">
        <v>295</v>
      </c>
      <c r="C874">
        <f t="shared" si="26"/>
        <v>279</v>
      </c>
      <c r="E874">
        <f t="shared" si="27"/>
        <v>0.26651000000128988</v>
      </c>
    </row>
    <row r="875" spans="1:5" x14ac:dyDescent="0.25">
      <c r="A875">
        <v>18151.743653000001</v>
      </c>
      <c r="B875">
        <v>56</v>
      </c>
      <c r="C875">
        <f t="shared" si="26"/>
        <v>40</v>
      </c>
      <c r="E875">
        <f t="shared" si="27"/>
        <v>0.10015799999746378</v>
      </c>
    </row>
    <row r="876" spans="1:5" x14ac:dyDescent="0.25">
      <c r="A876">
        <v>18151.843810999999</v>
      </c>
      <c r="B876">
        <v>56</v>
      </c>
      <c r="C876">
        <f t="shared" si="26"/>
        <v>40</v>
      </c>
      <c r="E876">
        <f t="shared" si="27"/>
        <v>9.6440000015718397E-3</v>
      </c>
    </row>
    <row r="877" spans="1:5" x14ac:dyDescent="0.25">
      <c r="A877">
        <v>18151.853455</v>
      </c>
      <c r="B877">
        <v>405</v>
      </c>
      <c r="C877">
        <f t="shared" si="26"/>
        <v>389</v>
      </c>
      <c r="E877">
        <f t="shared" si="27"/>
        <v>2.4399999892921187E-4</v>
      </c>
    </row>
    <row r="878" spans="1:5" x14ac:dyDescent="0.25">
      <c r="A878">
        <v>18151.853698999999</v>
      </c>
      <c r="B878">
        <v>56</v>
      </c>
      <c r="C878">
        <f t="shared" si="26"/>
        <v>40</v>
      </c>
      <c r="E878">
        <f t="shared" si="27"/>
        <v>4.9743999999918742E-2</v>
      </c>
    </row>
    <row r="879" spans="1:5" x14ac:dyDescent="0.25">
      <c r="A879">
        <v>18151.903442999999</v>
      </c>
      <c r="B879">
        <v>1516</v>
      </c>
      <c r="C879">
        <f t="shared" si="26"/>
        <v>1500</v>
      </c>
      <c r="E879">
        <f t="shared" si="27"/>
        <v>3.350000006321352E-4</v>
      </c>
    </row>
    <row r="880" spans="1:5" x14ac:dyDescent="0.25">
      <c r="A880">
        <v>18151.903778</v>
      </c>
      <c r="B880">
        <v>56</v>
      </c>
      <c r="C880">
        <f t="shared" si="26"/>
        <v>40</v>
      </c>
      <c r="E880">
        <f t="shared" si="27"/>
        <v>4.9774999999499414E-2</v>
      </c>
    </row>
    <row r="881" spans="1:5" x14ac:dyDescent="0.25">
      <c r="A881">
        <v>18151.953552999999</v>
      </c>
      <c r="B881">
        <v>1516</v>
      </c>
      <c r="C881">
        <f t="shared" si="26"/>
        <v>1500</v>
      </c>
      <c r="E881">
        <f t="shared" si="27"/>
        <v>3.6600000021280721E-4</v>
      </c>
    </row>
    <row r="882" spans="1:5" x14ac:dyDescent="0.25">
      <c r="A882">
        <v>18151.953919</v>
      </c>
      <c r="B882">
        <v>56</v>
      </c>
      <c r="C882">
        <f t="shared" si="26"/>
        <v>40</v>
      </c>
      <c r="E882">
        <f t="shared" si="27"/>
        <v>9.6130000019911677E-3</v>
      </c>
    </row>
    <row r="883" spans="1:5" x14ac:dyDescent="0.25">
      <c r="A883">
        <v>18151.963532000002</v>
      </c>
      <c r="B883">
        <v>902</v>
      </c>
      <c r="C883">
        <f t="shared" si="26"/>
        <v>886</v>
      </c>
      <c r="E883">
        <f t="shared" si="27"/>
        <v>2.1299999934853986E-4</v>
      </c>
    </row>
    <row r="884" spans="1:5" x14ac:dyDescent="0.25">
      <c r="A884">
        <v>18151.963745000001</v>
      </c>
      <c r="B884">
        <v>56</v>
      </c>
      <c r="C884">
        <f t="shared" si="26"/>
        <v>40</v>
      </c>
      <c r="E884">
        <f t="shared" si="27"/>
        <v>26.067901999998867</v>
      </c>
    </row>
    <row r="885" spans="1:5" x14ac:dyDescent="0.25">
      <c r="A885">
        <v>18178.031647</v>
      </c>
      <c r="B885">
        <v>69</v>
      </c>
      <c r="C885">
        <f t="shared" si="26"/>
        <v>53</v>
      </c>
      <c r="E885">
        <f t="shared" si="27"/>
        <v>1.9932560000015656</v>
      </c>
    </row>
    <row r="886" spans="1:5" x14ac:dyDescent="0.25">
      <c r="A886">
        <v>18180.024903000001</v>
      </c>
      <c r="B886">
        <v>68</v>
      </c>
      <c r="C886">
        <f t="shared" si="26"/>
        <v>52</v>
      </c>
      <c r="E886">
        <f t="shared" si="27"/>
        <v>3.3499999699415639E-4</v>
      </c>
    </row>
    <row r="887" spans="1:5" x14ac:dyDescent="0.25">
      <c r="A887">
        <v>18180.025237999998</v>
      </c>
      <c r="B887">
        <v>70</v>
      </c>
      <c r="C887">
        <f t="shared" si="26"/>
        <v>54</v>
      </c>
      <c r="E887">
        <f t="shared" si="27"/>
        <v>0.53961200000048848</v>
      </c>
    </row>
    <row r="888" spans="1:5" x14ac:dyDescent="0.25">
      <c r="A888">
        <v>18180.564849999999</v>
      </c>
      <c r="B888">
        <v>68</v>
      </c>
      <c r="C888">
        <f t="shared" si="26"/>
        <v>52</v>
      </c>
      <c r="E888">
        <f t="shared" si="27"/>
        <v>42.553681000001234</v>
      </c>
    </row>
    <row r="889" spans="1:5" x14ac:dyDescent="0.25">
      <c r="A889">
        <v>18223.118531</v>
      </c>
      <c r="B889">
        <v>112</v>
      </c>
      <c r="C889">
        <f t="shared" si="26"/>
        <v>96</v>
      </c>
      <c r="E889">
        <f t="shared" si="27"/>
        <v>2.6458000000275206E-2</v>
      </c>
    </row>
    <row r="890" spans="1:5" x14ac:dyDescent="0.25">
      <c r="A890">
        <v>18223.144989</v>
      </c>
      <c r="B890">
        <v>69</v>
      </c>
      <c r="C890">
        <f t="shared" si="26"/>
        <v>53</v>
      </c>
      <c r="E890">
        <f t="shared" si="27"/>
        <v>0.30349800000112737</v>
      </c>
    </row>
    <row r="891" spans="1:5" x14ac:dyDescent="0.25">
      <c r="A891">
        <v>18223.448487000001</v>
      </c>
      <c r="B891">
        <v>68</v>
      </c>
      <c r="C891">
        <f t="shared" si="26"/>
        <v>52</v>
      </c>
      <c r="E891">
        <f t="shared" si="27"/>
        <v>1.830000001064036E-4</v>
      </c>
    </row>
    <row r="892" spans="1:5" x14ac:dyDescent="0.25">
      <c r="A892">
        <v>18223.448670000002</v>
      </c>
      <c r="B892">
        <v>104</v>
      </c>
      <c r="C892">
        <f t="shared" si="26"/>
        <v>88</v>
      </c>
      <c r="E892">
        <f t="shared" si="27"/>
        <v>0.30023199999777717</v>
      </c>
    </row>
    <row r="893" spans="1:5" x14ac:dyDescent="0.25">
      <c r="A893">
        <v>18223.748901999999</v>
      </c>
      <c r="B893">
        <v>68</v>
      </c>
      <c r="C893">
        <f t="shared" si="26"/>
        <v>52</v>
      </c>
      <c r="E893">
        <f t="shared" si="27"/>
        <v>162.24389599999995</v>
      </c>
    </row>
    <row r="894" spans="1:5" x14ac:dyDescent="0.25">
      <c r="A894">
        <v>18385.992797999999</v>
      </c>
      <c r="B894">
        <v>56</v>
      </c>
      <c r="C894">
        <f t="shared" si="26"/>
        <v>40</v>
      </c>
      <c r="E894">
        <f t="shared" si="27"/>
        <v>2.0111000001634238E-2</v>
      </c>
    </row>
    <row r="895" spans="1:5" x14ac:dyDescent="0.25">
      <c r="A895">
        <v>18386.012909000001</v>
      </c>
      <c r="B895">
        <v>56</v>
      </c>
      <c r="C895">
        <f t="shared" si="26"/>
        <v>40</v>
      </c>
      <c r="E895">
        <f t="shared" si="27"/>
        <v>1.830000001064036E-4</v>
      </c>
    </row>
    <row r="896" spans="1:5" x14ac:dyDescent="0.25">
      <c r="A896">
        <v>18386.013092000001</v>
      </c>
      <c r="B896">
        <v>56</v>
      </c>
      <c r="C896">
        <f t="shared" si="26"/>
        <v>40</v>
      </c>
      <c r="E896">
        <f t="shared" si="27"/>
        <v>77.003265999999712</v>
      </c>
    </row>
    <row r="897" spans="1:5" x14ac:dyDescent="0.25">
      <c r="A897">
        <v>18463.016358000001</v>
      </c>
      <c r="B897">
        <v>69</v>
      </c>
      <c r="C897">
        <f t="shared" si="26"/>
        <v>53</v>
      </c>
      <c r="E897">
        <f t="shared" si="27"/>
        <v>2.6336969999974826</v>
      </c>
    </row>
    <row r="898" spans="1:5" x14ac:dyDescent="0.25">
      <c r="A898">
        <v>18465.650054999998</v>
      </c>
      <c r="B898">
        <v>68</v>
      </c>
      <c r="C898">
        <f t="shared" ref="C898:C961" si="28">B898-16</f>
        <v>52</v>
      </c>
      <c r="E898">
        <f t="shared" ref="E898:E961" si="29">ABS(A899-A898)</f>
        <v>3.6600000021280721E-4</v>
      </c>
    </row>
    <row r="899" spans="1:5" x14ac:dyDescent="0.25">
      <c r="A899">
        <v>18465.650420999998</v>
      </c>
      <c r="B899">
        <v>70</v>
      </c>
      <c r="C899">
        <f t="shared" si="28"/>
        <v>54</v>
      </c>
      <c r="E899">
        <f t="shared" si="29"/>
        <v>0.29992700000002515</v>
      </c>
    </row>
    <row r="900" spans="1:5" x14ac:dyDescent="0.25">
      <c r="A900">
        <v>18465.950347999998</v>
      </c>
      <c r="B900">
        <v>68</v>
      </c>
      <c r="C900">
        <f t="shared" si="28"/>
        <v>52</v>
      </c>
      <c r="E900">
        <f t="shared" si="29"/>
        <v>40.341370000001916</v>
      </c>
    </row>
    <row r="901" spans="1:5" x14ac:dyDescent="0.25">
      <c r="A901">
        <v>18506.291718</v>
      </c>
      <c r="B901">
        <v>56</v>
      </c>
      <c r="C901">
        <f t="shared" si="28"/>
        <v>40</v>
      </c>
      <c r="E901">
        <f t="shared" si="29"/>
        <v>241.71072400000048</v>
      </c>
    </row>
    <row r="902" spans="1:5" x14ac:dyDescent="0.25">
      <c r="A902">
        <v>18748.002442000001</v>
      </c>
      <c r="B902">
        <v>69</v>
      </c>
      <c r="C902">
        <f t="shared" si="28"/>
        <v>53</v>
      </c>
      <c r="E902">
        <f t="shared" si="29"/>
        <v>2.6634209999974701</v>
      </c>
    </row>
    <row r="903" spans="1:5" x14ac:dyDescent="0.25">
      <c r="A903">
        <v>18750.665862999998</v>
      </c>
      <c r="B903">
        <v>68</v>
      </c>
      <c r="C903">
        <f t="shared" si="28"/>
        <v>52</v>
      </c>
      <c r="E903">
        <f t="shared" si="29"/>
        <v>3.6700000055134296E-4</v>
      </c>
    </row>
    <row r="904" spans="1:5" x14ac:dyDescent="0.25">
      <c r="A904">
        <v>18750.666229999999</v>
      </c>
      <c r="B904">
        <v>70</v>
      </c>
      <c r="C904">
        <f t="shared" si="28"/>
        <v>54</v>
      </c>
      <c r="E904">
        <f t="shared" si="29"/>
        <v>0.29974299999958021</v>
      </c>
    </row>
    <row r="905" spans="1:5" x14ac:dyDescent="0.25">
      <c r="A905">
        <v>18750.965972999998</v>
      </c>
      <c r="B905">
        <v>68</v>
      </c>
      <c r="C905">
        <f t="shared" si="28"/>
        <v>52</v>
      </c>
      <c r="E905">
        <f t="shared" si="29"/>
        <v>34.36428800000067</v>
      </c>
    </row>
    <row r="906" spans="1:5" x14ac:dyDescent="0.25">
      <c r="A906">
        <v>18785.330260999999</v>
      </c>
      <c r="B906">
        <v>94</v>
      </c>
      <c r="C906">
        <f t="shared" si="28"/>
        <v>78</v>
      </c>
      <c r="E906">
        <f t="shared" si="29"/>
        <v>2.4581910000015341</v>
      </c>
    </row>
    <row r="907" spans="1:5" x14ac:dyDescent="0.25">
      <c r="A907">
        <v>18787.788452000001</v>
      </c>
      <c r="B907">
        <v>94</v>
      </c>
      <c r="C907">
        <f t="shared" si="28"/>
        <v>78</v>
      </c>
      <c r="E907">
        <f t="shared" si="29"/>
        <v>2.7499999850988388E-4</v>
      </c>
    </row>
    <row r="908" spans="1:5" x14ac:dyDescent="0.25">
      <c r="A908">
        <v>18787.788726999999</v>
      </c>
      <c r="B908">
        <v>68</v>
      </c>
      <c r="C908">
        <f t="shared" si="28"/>
        <v>52</v>
      </c>
      <c r="E908">
        <f t="shared" si="29"/>
        <v>245.21072400000048</v>
      </c>
    </row>
    <row r="909" spans="1:5" x14ac:dyDescent="0.25">
      <c r="A909">
        <v>19032.999451</v>
      </c>
      <c r="B909">
        <v>69</v>
      </c>
      <c r="C909">
        <f t="shared" si="28"/>
        <v>53</v>
      </c>
      <c r="E909">
        <f t="shared" si="29"/>
        <v>1.0340580000010959</v>
      </c>
    </row>
    <row r="910" spans="1:5" x14ac:dyDescent="0.25">
      <c r="A910">
        <v>19034.033509000001</v>
      </c>
      <c r="B910">
        <v>78</v>
      </c>
      <c r="C910">
        <f t="shared" si="28"/>
        <v>62</v>
      </c>
      <c r="E910">
        <f t="shared" si="29"/>
        <v>1.4711600000009639</v>
      </c>
    </row>
    <row r="911" spans="1:5" x14ac:dyDescent="0.25">
      <c r="A911">
        <v>19035.504669000002</v>
      </c>
      <c r="B911">
        <v>232</v>
      </c>
      <c r="C911">
        <f t="shared" si="28"/>
        <v>216</v>
      </c>
      <c r="E911">
        <f t="shared" si="29"/>
        <v>3.4489999998186249E-3</v>
      </c>
    </row>
    <row r="912" spans="1:5" x14ac:dyDescent="0.25">
      <c r="A912">
        <v>19035.508118000002</v>
      </c>
      <c r="B912">
        <v>76</v>
      </c>
      <c r="C912">
        <f t="shared" si="28"/>
        <v>60</v>
      </c>
      <c r="E912">
        <f t="shared" si="29"/>
        <v>0.13656599999740138</v>
      </c>
    </row>
    <row r="913" spans="1:5" x14ac:dyDescent="0.25">
      <c r="A913">
        <v>19035.644683999999</v>
      </c>
      <c r="B913">
        <v>68</v>
      </c>
      <c r="C913">
        <f t="shared" si="28"/>
        <v>52</v>
      </c>
      <c r="E913">
        <f t="shared" si="29"/>
        <v>3.3600000097067095E-4</v>
      </c>
    </row>
    <row r="914" spans="1:5" x14ac:dyDescent="0.25">
      <c r="A914">
        <v>19035.64502</v>
      </c>
      <c r="B914">
        <v>70</v>
      </c>
      <c r="C914">
        <f t="shared" si="28"/>
        <v>54</v>
      </c>
      <c r="E914">
        <f t="shared" si="29"/>
        <v>7.9528999998728978E-2</v>
      </c>
    </row>
    <row r="915" spans="1:5" x14ac:dyDescent="0.25">
      <c r="A915">
        <v>19035.724548999999</v>
      </c>
      <c r="B915">
        <v>80</v>
      </c>
      <c r="C915">
        <f t="shared" si="28"/>
        <v>64</v>
      </c>
      <c r="E915">
        <f t="shared" si="29"/>
        <v>2.4400000256719068E-4</v>
      </c>
    </row>
    <row r="916" spans="1:5" x14ac:dyDescent="0.25">
      <c r="A916">
        <v>19035.724793000001</v>
      </c>
      <c r="B916">
        <v>68</v>
      </c>
      <c r="C916">
        <f t="shared" si="28"/>
        <v>52</v>
      </c>
      <c r="E916">
        <f t="shared" si="29"/>
        <v>5.1879999991797376E-3</v>
      </c>
    </row>
    <row r="917" spans="1:5" x14ac:dyDescent="0.25">
      <c r="A917">
        <v>19035.729981</v>
      </c>
      <c r="B917">
        <v>148</v>
      </c>
      <c r="C917">
        <f t="shared" si="28"/>
        <v>132</v>
      </c>
      <c r="E917">
        <f t="shared" si="29"/>
        <v>0.24468999999953667</v>
      </c>
    </row>
    <row r="918" spans="1:5" x14ac:dyDescent="0.25">
      <c r="A918">
        <v>19035.974671</v>
      </c>
      <c r="B918">
        <v>1001</v>
      </c>
      <c r="C918">
        <f t="shared" si="28"/>
        <v>985</v>
      </c>
      <c r="E918">
        <f t="shared" si="29"/>
        <v>1.830000001064036E-4</v>
      </c>
    </row>
    <row r="919" spans="1:5" x14ac:dyDescent="0.25">
      <c r="A919">
        <v>19035.974854</v>
      </c>
      <c r="B919">
        <v>68</v>
      </c>
      <c r="C919">
        <f t="shared" si="28"/>
        <v>52</v>
      </c>
      <c r="E919">
        <f t="shared" si="29"/>
        <v>1.830000001064036E-4</v>
      </c>
    </row>
    <row r="920" spans="1:5" x14ac:dyDescent="0.25">
      <c r="A920">
        <v>19035.974671</v>
      </c>
      <c r="B920">
        <v>68</v>
      </c>
      <c r="C920">
        <f t="shared" si="28"/>
        <v>52</v>
      </c>
      <c r="E920">
        <f t="shared" si="29"/>
        <v>5.7555999999749474E-2</v>
      </c>
    </row>
    <row r="921" spans="1:5" x14ac:dyDescent="0.25">
      <c r="A921">
        <v>19036.032227</v>
      </c>
      <c r="B921">
        <v>250</v>
      </c>
      <c r="C921">
        <f t="shared" si="28"/>
        <v>234</v>
      </c>
      <c r="E921">
        <f t="shared" si="29"/>
        <v>0.21249399999942398</v>
      </c>
    </row>
    <row r="922" spans="1:5" x14ac:dyDescent="0.25">
      <c r="A922">
        <v>19036.244720999999</v>
      </c>
      <c r="B922">
        <v>111</v>
      </c>
      <c r="C922">
        <f t="shared" si="28"/>
        <v>95</v>
      </c>
      <c r="E922">
        <f t="shared" si="29"/>
        <v>2.1299999934853986E-4</v>
      </c>
    </row>
    <row r="923" spans="1:5" x14ac:dyDescent="0.25">
      <c r="A923">
        <v>19036.244933999998</v>
      </c>
      <c r="B923">
        <v>68</v>
      </c>
      <c r="C923">
        <f t="shared" si="28"/>
        <v>52</v>
      </c>
      <c r="E923">
        <f t="shared" si="29"/>
        <v>8.1490000011399388E-3</v>
      </c>
    </row>
    <row r="924" spans="1:5" x14ac:dyDescent="0.25">
      <c r="A924">
        <v>19036.253083</v>
      </c>
      <c r="B924">
        <v>88</v>
      </c>
      <c r="C924">
        <f t="shared" si="28"/>
        <v>72</v>
      </c>
      <c r="E924">
        <f t="shared" si="29"/>
        <v>7.1563000001333421E-2</v>
      </c>
    </row>
    <row r="925" spans="1:5" x14ac:dyDescent="0.25">
      <c r="A925">
        <v>19036.324646000001</v>
      </c>
      <c r="B925">
        <v>231</v>
      </c>
      <c r="C925">
        <f t="shared" si="28"/>
        <v>215</v>
      </c>
      <c r="E925">
        <f t="shared" si="29"/>
        <v>6.628400000045076E-2</v>
      </c>
    </row>
    <row r="926" spans="1:5" x14ac:dyDescent="0.25">
      <c r="A926">
        <v>19036.390930000001</v>
      </c>
      <c r="B926">
        <v>664</v>
      </c>
      <c r="C926">
        <f t="shared" si="28"/>
        <v>648</v>
      </c>
      <c r="E926">
        <f t="shared" si="29"/>
        <v>0.32424999999784632</v>
      </c>
    </row>
    <row r="927" spans="1:5" x14ac:dyDescent="0.25">
      <c r="A927">
        <v>19036.715179999999</v>
      </c>
      <c r="B927">
        <v>68</v>
      </c>
      <c r="C927">
        <f t="shared" si="28"/>
        <v>52</v>
      </c>
      <c r="E927">
        <f t="shared" si="29"/>
        <v>0.13952599999902304</v>
      </c>
    </row>
    <row r="928" spans="1:5" x14ac:dyDescent="0.25">
      <c r="A928">
        <v>19036.854705999998</v>
      </c>
      <c r="B928">
        <v>692</v>
      </c>
      <c r="C928">
        <f t="shared" si="28"/>
        <v>676</v>
      </c>
      <c r="E928">
        <f t="shared" si="29"/>
        <v>6.1000002460787073E-5</v>
      </c>
    </row>
    <row r="929" spans="1:5" x14ac:dyDescent="0.25">
      <c r="A929">
        <v>19036.854767000001</v>
      </c>
      <c r="B929">
        <v>68</v>
      </c>
      <c r="C929">
        <f t="shared" si="28"/>
        <v>52</v>
      </c>
      <c r="E929">
        <f t="shared" si="29"/>
        <v>4.5532000000093831E-2</v>
      </c>
    </row>
    <row r="930" spans="1:5" x14ac:dyDescent="0.25">
      <c r="A930">
        <v>19036.900299000001</v>
      </c>
      <c r="B930">
        <v>91</v>
      </c>
      <c r="C930">
        <f t="shared" si="28"/>
        <v>75</v>
      </c>
      <c r="E930">
        <f t="shared" si="29"/>
        <v>7.9399999958695844E-4</v>
      </c>
    </row>
    <row r="931" spans="1:5" x14ac:dyDescent="0.25">
      <c r="A931">
        <v>19036.901093</v>
      </c>
      <c r="B931">
        <v>68</v>
      </c>
      <c r="C931">
        <f t="shared" si="28"/>
        <v>52</v>
      </c>
      <c r="E931">
        <f t="shared" si="29"/>
        <v>0.21350099999835948</v>
      </c>
    </row>
    <row r="932" spans="1:5" x14ac:dyDescent="0.25">
      <c r="A932">
        <v>19037.114593999999</v>
      </c>
      <c r="B932">
        <v>68</v>
      </c>
      <c r="C932">
        <f t="shared" si="28"/>
        <v>52</v>
      </c>
      <c r="E932">
        <f t="shared" si="29"/>
        <v>2.4400000256719068E-4</v>
      </c>
    </row>
    <row r="933" spans="1:5" x14ac:dyDescent="0.25">
      <c r="A933">
        <v>19037.114838000001</v>
      </c>
      <c r="B933">
        <v>68</v>
      </c>
      <c r="C933">
        <f t="shared" si="28"/>
        <v>52</v>
      </c>
      <c r="E933">
        <f t="shared" si="29"/>
        <v>2.1399999968707561E-4</v>
      </c>
    </row>
    <row r="934" spans="1:5" x14ac:dyDescent="0.25">
      <c r="A934">
        <v>19037.114624000002</v>
      </c>
      <c r="B934">
        <v>68</v>
      </c>
      <c r="C934">
        <f t="shared" si="28"/>
        <v>52</v>
      </c>
      <c r="E934">
        <f t="shared" si="29"/>
        <v>3.9699999979347922E-4</v>
      </c>
    </row>
    <row r="935" spans="1:5" x14ac:dyDescent="0.25">
      <c r="A935">
        <v>19037.115021000001</v>
      </c>
      <c r="B935">
        <v>68</v>
      </c>
      <c r="C935">
        <f t="shared" si="28"/>
        <v>52</v>
      </c>
      <c r="E935">
        <f t="shared" si="29"/>
        <v>90.96264599999995</v>
      </c>
    </row>
    <row r="936" spans="1:5" x14ac:dyDescent="0.25">
      <c r="A936">
        <v>19128.077667000001</v>
      </c>
      <c r="B936">
        <v>112</v>
      </c>
      <c r="C936">
        <f t="shared" si="28"/>
        <v>96</v>
      </c>
      <c r="E936">
        <f t="shared" si="29"/>
        <v>2.2644999997282866E-2</v>
      </c>
    </row>
    <row r="937" spans="1:5" x14ac:dyDescent="0.25">
      <c r="A937">
        <v>19128.100311999999</v>
      </c>
      <c r="B937">
        <v>69</v>
      </c>
      <c r="C937">
        <f t="shared" si="28"/>
        <v>53</v>
      </c>
      <c r="E937">
        <f t="shared" si="29"/>
        <v>0.30725100000199745</v>
      </c>
    </row>
    <row r="938" spans="1:5" x14ac:dyDescent="0.25">
      <c r="A938">
        <v>19128.407563000001</v>
      </c>
      <c r="B938">
        <v>68</v>
      </c>
      <c r="C938">
        <f t="shared" si="28"/>
        <v>52</v>
      </c>
      <c r="E938">
        <f t="shared" si="29"/>
        <v>3.6600000021280721E-4</v>
      </c>
    </row>
    <row r="939" spans="1:5" x14ac:dyDescent="0.25">
      <c r="A939">
        <v>19128.407929000001</v>
      </c>
      <c r="B939">
        <v>104</v>
      </c>
      <c r="C939">
        <f t="shared" si="28"/>
        <v>88</v>
      </c>
      <c r="E939">
        <f t="shared" si="29"/>
        <v>0.29962099999829661</v>
      </c>
    </row>
    <row r="940" spans="1:5" x14ac:dyDescent="0.25">
      <c r="A940">
        <v>19128.707549999999</v>
      </c>
      <c r="B940">
        <v>68</v>
      </c>
      <c r="C940">
        <f t="shared" si="28"/>
        <v>52</v>
      </c>
      <c r="E940">
        <f t="shared" si="29"/>
        <v>189.29232799999954</v>
      </c>
    </row>
    <row r="941" spans="1:5" x14ac:dyDescent="0.25">
      <c r="A941">
        <v>19317.999877999999</v>
      </c>
      <c r="B941">
        <v>69</v>
      </c>
      <c r="C941">
        <f t="shared" si="28"/>
        <v>53</v>
      </c>
      <c r="E941">
        <f t="shared" si="29"/>
        <v>2.0842900000025111</v>
      </c>
    </row>
    <row r="942" spans="1:5" x14ac:dyDescent="0.25">
      <c r="A942">
        <v>19320.084168000001</v>
      </c>
      <c r="B942">
        <v>68</v>
      </c>
      <c r="C942">
        <f t="shared" si="28"/>
        <v>52</v>
      </c>
      <c r="E942">
        <f t="shared" si="29"/>
        <v>3.9599999945494346E-4</v>
      </c>
    </row>
    <row r="943" spans="1:5" x14ac:dyDescent="0.25">
      <c r="A943">
        <v>19320.084564000001</v>
      </c>
      <c r="B943">
        <v>70</v>
      </c>
      <c r="C943">
        <f t="shared" si="28"/>
        <v>54</v>
      </c>
      <c r="E943">
        <f t="shared" si="29"/>
        <v>0.53961200000048848</v>
      </c>
    </row>
    <row r="944" spans="1:5" x14ac:dyDescent="0.25">
      <c r="A944">
        <v>19320.624176000001</v>
      </c>
      <c r="B944">
        <v>68</v>
      </c>
      <c r="C944">
        <f t="shared" si="28"/>
        <v>52</v>
      </c>
      <c r="E944">
        <f t="shared" si="29"/>
        <v>282.38116499999887</v>
      </c>
    </row>
    <row r="945" spans="1:5" x14ac:dyDescent="0.25">
      <c r="A945">
        <v>19603.005341</v>
      </c>
      <c r="B945">
        <v>69</v>
      </c>
      <c r="C945">
        <f t="shared" si="28"/>
        <v>53</v>
      </c>
      <c r="E945">
        <f t="shared" si="29"/>
        <v>2.0269770000013523</v>
      </c>
    </row>
    <row r="946" spans="1:5" x14ac:dyDescent="0.25">
      <c r="A946">
        <v>19605.032318000001</v>
      </c>
      <c r="B946">
        <v>68</v>
      </c>
      <c r="C946">
        <f t="shared" si="28"/>
        <v>52</v>
      </c>
      <c r="E946">
        <f t="shared" si="29"/>
        <v>4.2799999937415123E-4</v>
      </c>
    </row>
    <row r="947" spans="1:5" x14ac:dyDescent="0.25">
      <c r="A947">
        <v>19605.032746000001</v>
      </c>
      <c r="B947">
        <v>70</v>
      </c>
      <c r="C947">
        <f t="shared" si="28"/>
        <v>54</v>
      </c>
      <c r="E947">
        <f t="shared" si="29"/>
        <v>0.53884800000014366</v>
      </c>
    </row>
    <row r="948" spans="1:5" x14ac:dyDescent="0.25">
      <c r="A948">
        <v>19605.571594000001</v>
      </c>
      <c r="B948">
        <v>68</v>
      </c>
      <c r="C948">
        <f t="shared" si="28"/>
        <v>52</v>
      </c>
      <c r="E948">
        <f t="shared" si="29"/>
        <v>282.43332000000009</v>
      </c>
    </row>
    <row r="949" spans="1:5" x14ac:dyDescent="0.25">
      <c r="A949">
        <v>19888.004914000001</v>
      </c>
      <c r="B949">
        <v>69</v>
      </c>
      <c r="C949">
        <f t="shared" si="28"/>
        <v>53</v>
      </c>
      <c r="E949">
        <f t="shared" si="29"/>
        <v>2.6588129999981902</v>
      </c>
    </row>
    <row r="950" spans="1:5" x14ac:dyDescent="0.25">
      <c r="A950">
        <v>19890.663726999999</v>
      </c>
      <c r="B950">
        <v>68</v>
      </c>
      <c r="C950">
        <f t="shared" si="28"/>
        <v>52</v>
      </c>
      <c r="E950">
        <f t="shared" si="29"/>
        <v>3.0500000138999894E-4</v>
      </c>
    </row>
    <row r="951" spans="1:5" x14ac:dyDescent="0.25">
      <c r="A951">
        <v>19890.664032000001</v>
      </c>
      <c r="B951">
        <v>70</v>
      </c>
      <c r="C951">
        <f t="shared" si="28"/>
        <v>54</v>
      </c>
      <c r="E951">
        <f t="shared" si="29"/>
        <v>0.29934700000012526</v>
      </c>
    </row>
    <row r="952" spans="1:5" x14ac:dyDescent="0.25">
      <c r="A952">
        <v>19890.963379000001</v>
      </c>
      <c r="B952">
        <v>68</v>
      </c>
      <c r="C952">
        <f t="shared" si="28"/>
        <v>52</v>
      </c>
      <c r="E952">
        <f t="shared" si="29"/>
        <v>139.75439499999993</v>
      </c>
    </row>
    <row r="953" spans="1:5" x14ac:dyDescent="0.25">
      <c r="A953">
        <v>20030.717774000001</v>
      </c>
      <c r="B953">
        <v>112</v>
      </c>
      <c r="C953">
        <f t="shared" si="28"/>
        <v>96</v>
      </c>
      <c r="E953">
        <f t="shared" si="29"/>
        <v>2.3253999999724329E-2</v>
      </c>
    </row>
    <row r="954" spans="1:5" x14ac:dyDescent="0.25">
      <c r="A954">
        <v>20030.741028</v>
      </c>
      <c r="B954">
        <v>69</v>
      </c>
      <c r="C954">
        <f t="shared" si="28"/>
        <v>53</v>
      </c>
      <c r="E954">
        <f t="shared" si="29"/>
        <v>0.52758800000083284</v>
      </c>
    </row>
    <row r="955" spans="1:5" x14ac:dyDescent="0.25">
      <c r="A955">
        <v>20031.268616000001</v>
      </c>
      <c r="B955">
        <v>68</v>
      </c>
      <c r="C955">
        <f t="shared" si="28"/>
        <v>52</v>
      </c>
      <c r="E955">
        <f t="shared" si="29"/>
        <v>3.6600000021280721E-4</v>
      </c>
    </row>
    <row r="956" spans="1:5" x14ac:dyDescent="0.25">
      <c r="A956">
        <v>20031.268982000001</v>
      </c>
      <c r="B956">
        <v>104</v>
      </c>
      <c r="C956">
        <f t="shared" si="28"/>
        <v>88</v>
      </c>
      <c r="E956">
        <f t="shared" si="29"/>
        <v>0.61868299999696319</v>
      </c>
    </row>
    <row r="957" spans="1:5" x14ac:dyDescent="0.25">
      <c r="A957">
        <v>20031.887664999998</v>
      </c>
      <c r="B957">
        <v>68</v>
      </c>
      <c r="C957">
        <f t="shared" si="28"/>
        <v>52</v>
      </c>
      <c r="E957">
        <f t="shared" si="29"/>
        <v>141.11383100000239</v>
      </c>
    </row>
    <row r="958" spans="1:5" x14ac:dyDescent="0.25">
      <c r="A958">
        <v>20173.001496000001</v>
      </c>
      <c r="B958">
        <v>69</v>
      </c>
      <c r="C958">
        <f t="shared" si="28"/>
        <v>53</v>
      </c>
      <c r="E958">
        <f t="shared" si="29"/>
        <v>2.7379760000003444</v>
      </c>
    </row>
    <row r="959" spans="1:5" x14ac:dyDescent="0.25">
      <c r="A959">
        <v>20175.739472000001</v>
      </c>
      <c r="B959">
        <v>68</v>
      </c>
      <c r="C959">
        <f t="shared" si="28"/>
        <v>52</v>
      </c>
      <c r="E959">
        <f t="shared" si="29"/>
        <v>3.6600000021280721E-4</v>
      </c>
    </row>
    <row r="960" spans="1:5" x14ac:dyDescent="0.25">
      <c r="A960">
        <v>20175.739838000001</v>
      </c>
      <c r="B960">
        <v>70</v>
      </c>
      <c r="C960">
        <f t="shared" si="28"/>
        <v>54</v>
      </c>
      <c r="E960">
        <f t="shared" si="29"/>
        <v>0.33966099999815924</v>
      </c>
    </row>
    <row r="961" spans="1:5" x14ac:dyDescent="0.25">
      <c r="A961">
        <v>20176.079498999999</v>
      </c>
      <c r="B961">
        <v>68</v>
      </c>
      <c r="C961">
        <f t="shared" si="28"/>
        <v>52</v>
      </c>
      <c r="E961">
        <f t="shared" si="29"/>
        <v>281.9345089999988</v>
      </c>
    </row>
    <row r="962" spans="1:5" x14ac:dyDescent="0.25">
      <c r="A962">
        <v>20458.014007999998</v>
      </c>
      <c r="B962">
        <v>69</v>
      </c>
      <c r="C962">
        <f t="shared" ref="C962:C1025" si="30">B962-16</f>
        <v>53</v>
      </c>
      <c r="E962">
        <f t="shared" ref="E962:E1025" si="31">ABS(A963-A962)</f>
        <v>2.7470090000024356</v>
      </c>
    </row>
    <row r="963" spans="1:5" x14ac:dyDescent="0.25">
      <c r="A963">
        <v>20460.761017000001</v>
      </c>
      <c r="B963">
        <v>68</v>
      </c>
      <c r="C963">
        <f t="shared" si="30"/>
        <v>52</v>
      </c>
      <c r="E963">
        <f t="shared" si="31"/>
        <v>3.9699999979347922E-4</v>
      </c>
    </row>
    <row r="964" spans="1:5" x14ac:dyDescent="0.25">
      <c r="A964">
        <v>20460.761414000001</v>
      </c>
      <c r="B964">
        <v>70</v>
      </c>
      <c r="C964">
        <f t="shared" si="30"/>
        <v>54</v>
      </c>
      <c r="E964">
        <f t="shared" si="31"/>
        <v>0.28955099999802769</v>
      </c>
    </row>
    <row r="965" spans="1:5" x14ac:dyDescent="0.25">
      <c r="A965">
        <v>20461.050964999999</v>
      </c>
      <c r="B965">
        <v>68</v>
      </c>
      <c r="C965">
        <f t="shared" si="30"/>
        <v>52</v>
      </c>
      <c r="E965">
        <f t="shared" si="31"/>
        <v>6.7654720000027737</v>
      </c>
    </row>
    <row r="966" spans="1:5" x14ac:dyDescent="0.25">
      <c r="A966">
        <v>20467.816437000001</v>
      </c>
      <c r="B966">
        <v>94</v>
      </c>
      <c r="C966">
        <f t="shared" si="30"/>
        <v>78</v>
      </c>
      <c r="E966">
        <f t="shared" si="31"/>
        <v>1.7875669999993988</v>
      </c>
    </row>
    <row r="967" spans="1:5" x14ac:dyDescent="0.25">
      <c r="A967">
        <v>20469.604004000001</v>
      </c>
      <c r="B967">
        <v>94</v>
      </c>
      <c r="C967">
        <f t="shared" si="30"/>
        <v>78</v>
      </c>
      <c r="E967">
        <f t="shared" si="31"/>
        <v>3.0499999775202014E-4</v>
      </c>
    </row>
    <row r="968" spans="1:5" x14ac:dyDescent="0.25">
      <c r="A968">
        <v>20469.604308999998</v>
      </c>
      <c r="B968">
        <v>68</v>
      </c>
      <c r="C968">
        <f t="shared" si="30"/>
        <v>52</v>
      </c>
      <c r="E968">
        <f t="shared" si="31"/>
        <v>273.39798000000155</v>
      </c>
    </row>
    <row r="969" spans="1:5" x14ac:dyDescent="0.25">
      <c r="A969">
        <v>20743.002289</v>
      </c>
      <c r="B969">
        <v>69</v>
      </c>
      <c r="C969">
        <f t="shared" si="30"/>
        <v>53</v>
      </c>
      <c r="E969">
        <f t="shared" si="31"/>
        <v>4.0589599999984785</v>
      </c>
    </row>
    <row r="970" spans="1:5" x14ac:dyDescent="0.25">
      <c r="A970">
        <v>20747.061248999998</v>
      </c>
      <c r="B970">
        <v>68</v>
      </c>
      <c r="C970">
        <f t="shared" si="30"/>
        <v>52</v>
      </c>
      <c r="E970">
        <f t="shared" si="31"/>
        <v>3.6600000021280721E-4</v>
      </c>
    </row>
    <row r="971" spans="1:5" x14ac:dyDescent="0.25">
      <c r="A971">
        <v>20747.061614999999</v>
      </c>
      <c r="B971">
        <v>70</v>
      </c>
      <c r="C971">
        <f t="shared" si="30"/>
        <v>54</v>
      </c>
      <c r="E971">
        <f t="shared" si="31"/>
        <v>0.53958200000124634</v>
      </c>
    </row>
    <row r="972" spans="1:5" x14ac:dyDescent="0.25">
      <c r="A972">
        <v>20747.601197</v>
      </c>
      <c r="B972">
        <v>68</v>
      </c>
      <c r="C972">
        <f t="shared" si="30"/>
        <v>52</v>
      </c>
      <c r="E972">
        <f t="shared" si="31"/>
        <v>89.324919999999111</v>
      </c>
    </row>
    <row r="973" spans="1:5" x14ac:dyDescent="0.25">
      <c r="A973">
        <v>20836.926116999999</v>
      </c>
      <c r="B973">
        <v>78</v>
      </c>
      <c r="C973">
        <f t="shared" si="30"/>
        <v>62</v>
      </c>
      <c r="E973">
        <f t="shared" si="31"/>
        <v>2.4766240000026301</v>
      </c>
    </row>
    <row r="974" spans="1:5" x14ac:dyDescent="0.25">
      <c r="A974">
        <v>20839.402741000002</v>
      </c>
      <c r="B974">
        <v>264</v>
      </c>
      <c r="C974">
        <f t="shared" si="30"/>
        <v>248</v>
      </c>
      <c r="E974">
        <f t="shared" si="31"/>
        <v>2.6239999970130157E-3</v>
      </c>
    </row>
    <row r="975" spans="1:5" x14ac:dyDescent="0.25">
      <c r="A975">
        <v>20839.405364999999</v>
      </c>
      <c r="B975">
        <v>76</v>
      </c>
      <c r="C975">
        <f t="shared" si="30"/>
        <v>60</v>
      </c>
      <c r="E975">
        <f t="shared" si="31"/>
        <v>0.19723499999963678</v>
      </c>
    </row>
    <row r="976" spans="1:5" x14ac:dyDescent="0.25">
      <c r="A976">
        <v>20839.602599999998</v>
      </c>
      <c r="B976">
        <v>80</v>
      </c>
      <c r="C976">
        <f t="shared" si="30"/>
        <v>64</v>
      </c>
      <c r="E976">
        <f t="shared" si="31"/>
        <v>2.7500000214786269E-4</v>
      </c>
    </row>
    <row r="977" spans="1:5" x14ac:dyDescent="0.25">
      <c r="A977">
        <v>20839.602875</v>
      </c>
      <c r="B977">
        <v>68</v>
      </c>
      <c r="C977">
        <f t="shared" si="30"/>
        <v>52</v>
      </c>
      <c r="E977">
        <f t="shared" si="31"/>
        <v>5.2800000012211967E-3</v>
      </c>
    </row>
    <row r="978" spans="1:5" x14ac:dyDescent="0.25">
      <c r="A978">
        <v>20839.608155000002</v>
      </c>
      <c r="B978">
        <v>148</v>
      </c>
      <c r="C978">
        <f t="shared" si="30"/>
        <v>132</v>
      </c>
      <c r="E978">
        <f t="shared" si="31"/>
        <v>0.22439499999745749</v>
      </c>
    </row>
    <row r="979" spans="1:5" x14ac:dyDescent="0.25">
      <c r="A979">
        <v>20839.832549999999</v>
      </c>
      <c r="B979">
        <v>1001</v>
      </c>
      <c r="C979">
        <f t="shared" si="30"/>
        <v>985</v>
      </c>
      <c r="E979">
        <f t="shared" si="31"/>
        <v>2.1399999968707561E-4</v>
      </c>
    </row>
    <row r="980" spans="1:5" x14ac:dyDescent="0.25">
      <c r="A980">
        <v>20839.832763999999</v>
      </c>
      <c r="B980">
        <v>68</v>
      </c>
      <c r="C980">
        <f t="shared" si="30"/>
        <v>52</v>
      </c>
      <c r="E980">
        <f t="shared" si="31"/>
        <v>6.0120000001916196E-2</v>
      </c>
    </row>
    <row r="981" spans="1:5" x14ac:dyDescent="0.25">
      <c r="A981">
        <v>20839.892884000001</v>
      </c>
      <c r="B981">
        <v>254</v>
      </c>
      <c r="C981">
        <f t="shared" si="30"/>
        <v>238</v>
      </c>
      <c r="E981">
        <f t="shared" si="31"/>
        <v>0.18991000000096392</v>
      </c>
    </row>
    <row r="982" spans="1:5" x14ac:dyDescent="0.25">
      <c r="A982">
        <v>20840.082794000002</v>
      </c>
      <c r="B982">
        <v>115</v>
      </c>
      <c r="C982">
        <f t="shared" si="30"/>
        <v>99</v>
      </c>
      <c r="E982">
        <f t="shared" si="31"/>
        <v>9.1999998403480276E-5</v>
      </c>
    </row>
    <row r="983" spans="1:5" x14ac:dyDescent="0.25">
      <c r="A983">
        <v>20840.082886</v>
      </c>
      <c r="B983">
        <v>68</v>
      </c>
      <c r="C983">
        <f t="shared" si="30"/>
        <v>52</v>
      </c>
      <c r="E983">
        <f t="shared" si="31"/>
        <v>2.9299999987415504E-3</v>
      </c>
    </row>
    <row r="984" spans="1:5" x14ac:dyDescent="0.25">
      <c r="A984">
        <v>20840.085815999999</v>
      </c>
      <c r="B984">
        <v>88</v>
      </c>
      <c r="C984">
        <f t="shared" si="30"/>
        <v>72</v>
      </c>
      <c r="E984">
        <f t="shared" si="31"/>
        <v>6.6803000001527835E-2</v>
      </c>
    </row>
    <row r="985" spans="1:5" x14ac:dyDescent="0.25">
      <c r="A985">
        <v>20840.152619</v>
      </c>
      <c r="B985">
        <v>231</v>
      </c>
      <c r="C985">
        <f t="shared" si="30"/>
        <v>215</v>
      </c>
      <c r="E985">
        <f t="shared" si="31"/>
        <v>9.7349999996367842E-3</v>
      </c>
    </row>
    <row r="986" spans="1:5" x14ac:dyDescent="0.25">
      <c r="A986">
        <v>20840.162354</v>
      </c>
      <c r="B986">
        <v>668</v>
      </c>
      <c r="C986">
        <f t="shared" si="30"/>
        <v>652</v>
      </c>
      <c r="E986">
        <f t="shared" si="31"/>
        <v>0.30035399999906076</v>
      </c>
    </row>
    <row r="987" spans="1:5" x14ac:dyDescent="0.25">
      <c r="A987">
        <v>20840.462707999999</v>
      </c>
      <c r="B987">
        <v>68</v>
      </c>
      <c r="C987">
        <f t="shared" si="30"/>
        <v>52</v>
      </c>
      <c r="E987">
        <f t="shared" si="31"/>
        <v>0.19982900000104564</v>
      </c>
    </row>
    <row r="988" spans="1:5" x14ac:dyDescent="0.25">
      <c r="A988">
        <v>20840.662537</v>
      </c>
      <c r="B988">
        <v>695</v>
      </c>
      <c r="C988">
        <f t="shared" si="30"/>
        <v>679</v>
      </c>
      <c r="E988">
        <f t="shared" si="31"/>
        <v>1.5200000052573159E-4</v>
      </c>
    </row>
    <row r="989" spans="1:5" x14ac:dyDescent="0.25">
      <c r="A989">
        <v>20840.662689000001</v>
      </c>
      <c r="B989">
        <v>68</v>
      </c>
      <c r="C989">
        <f t="shared" si="30"/>
        <v>52</v>
      </c>
      <c r="E989">
        <f t="shared" si="31"/>
        <v>4.8401000000012573E-2</v>
      </c>
    </row>
    <row r="990" spans="1:5" x14ac:dyDescent="0.25">
      <c r="A990">
        <v>20840.711090000001</v>
      </c>
      <c r="B990">
        <v>95</v>
      </c>
      <c r="C990">
        <f t="shared" si="30"/>
        <v>79</v>
      </c>
      <c r="E990">
        <f t="shared" si="31"/>
        <v>7.6300000000628643E-4</v>
      </c>
    </row>
    <row r="991" spans="1:5" x14ac:dyDescent="0.25">
      <c r="A991">
        <v>20840.711853000001</v>
      </c>
      <c r="B991">
        <v>68</v>
      </c>
      <c r="C991">
        <f t="shared" si="30"/>
        <v>52</v>
      </c>
      <c r="E991">
        <f t="shared" si="31"/>
        <v>0.19079599999895436</v>
      </c>
    </row>
    <row r="992" spans="1:5" x14ac:dyDescent="0.25">
      <c r="A992">
        <v>20840.902649</v>
      </c>
      <c r="B992">
        <v>68</v>
      </c>
      <c r="C992">
        <f t="shared" si="30"/>
        <v>52</v>
      </c>
      <c r="E992">
        <f t="shared" si="31"/>
        <v>9.2000002041459084E-5</v>
      </c>
    </row>
    <row r="993" spans="1:5" x14ac:dyDescent="0.25">
      <c r="A993">
        <v>20840.902741000002</v>
      </c>
      <c r="B993">
        <v>68</v>
      </c>
      <c r="C993">
        <f t="shared" si="30"/>
        <v>52</v>
      </c>
      <c r="E993">
        <f t="shared" si="31"/>
        <v>9.2000002041459084E-5</v>
      </c>
    </row>
    <row r="994" spans="1:5" x14ac:dyDescent="0.25">
      <c r="A994">
        <v>20840.902649</v>
      </c>
      <c r="B994">
        <v>68</v>
      </c>
      <c r="C994">
        <f t="shared" si="30"/>
        <v>52</v>
      </c>
      <c r="E994">
        <f t="shared" si="31"/>
        <v>95.119140999999217</v>
      </c>
    </row>
    <row r="995" spans="1:5" x14ac:dyDescent="0.25">
      <c r="A995">
        <v>20936.021789999999</v>
      </c>
      <c r="B995">
        <v>112</v>
      </c>
      <c r="C995">
        <f t="shared" si="30"/>
        <v>96</v>
      </c>
      <c r="E995">
        <f t="shared" si="31"/>
        <v>2.3070999999617925E-2</v>
      </c>
    </row>
    <row r="996" spans="1:5" x14ac:dyDescent="0.25">
      <c r="A996">
        <v>20936.044860999998</v>
      </c>
      <c r="B996">
        <v>69</v>
      </c>
      <c r="C996">
        <f t="shared" si="30"/>
        <v>53</v>
      </c>
      <c r="E996">
        <f t="shared" si="31"/>
        <v>0.30709800000113319</v>
      </c>
    </row>
    <row r="997" spans="1:5" x14ac:dyDescent="0.25">
      <c r="A997">
        <v>20936.351959</v>
      </c>
      <c r="B997">
        <v>68</v>
      </c>
      <c r="C997">
        <f t="shared" si="30"/>
        <v>52</v>
      </c>
      <c r="E997">
        <f t="shared" si="31"/>
        <v>3.9699999979347922E-4</v>
      </c>
    </row>
    <row r="998" spans="1:5" x14ac:dyDescent="0.25">
      <c r="A998">
        <v>20936.352355999999</v>
      </c>
      <c r="B998">
        <v>104</v>
      </c>
      <c r="C998">
        <f t="shared" si="30"/>
        <v>88</v>
      </c>
      <c r="E998">
        <f t="shared" si="31"/>
        <v>0.3000190000020666</v>
      </c>
    </row>
    <row r="999" spans="1:5" x14ac:dyDescent="0.25">
      <c r="A999">
        <v>20936.652375000001</v>
      </c>
      <c r="B999">
        <v>68</v>
      </c>
      <c r="C999">
        <f t="shared" si="30"/>
        <v>52</v>
      </c>
      <c r="E999">
        <f t="shared" si="31"/>
        <v>91.346648999999161</v>
      </c>
    </row>
    <row r="1000" spans="1:5" x14ac:dyDescent="0.25">
      <c r="A1000">
        <v>21027.999024000001</v>
      </c>
      <c r="B1000">
        <v>69</v>
      </c>
      <c r="C1000">
        <f t="shared" si="30"/>
        <v>53</v>
      </c>
      <c r="E1000">
        <f t="shared" si="31"/>
        <v>2.0297849999988102</v>
      </c>
    </row>
    <row r="1001" spans="1:5" x14ac:dyDescent="0.25">
      <c r="A1001">
        <v>21030.028808999999</v>
      </c>
      <c r="B1001">
        <v>68</v>
      </c>
      <c r="C1001">
        <f t="shared" si="30"/>
        <v>52</v>
      </c>
      <c r="E1001">
        <f t="shared" si="31"/>
        <v>3.9699999979347922E-4</v>
      </c>
    </row>
    <row r="1002" spans="1:5" x14ac:dyDescent="0.25">
      <c r="A1002">
        <v>21030.029205999999</v>
      </c>
      <c r="B1002">
        <v>70</v>
      </c>
      <c r="C1002">
        <f t="shared" si="30"/>
        <v>54</v>
      </c>
      <c r="E1002">
        <f t="shared" si="31"/>
        <v>0.53958100000090781</v>
      </c>
    </row>
    <row r="1003" spans="1:5" x14ac:dyDescent="0.25">
      <c r="A1003">
        <v>21030.568787</v>
      </c>
      <c r="B1003">
        <v>68</v>
      </c>
      <c r="C1003">
        <f t="shared" si="30"/>
        <v>52</v>
      </c>
      <c r="E1003">
        <f t="shared" si="31"/>
        <v>282.42996199999834</v>
      </c>
    </row>
    <row r="1004" spans="1:5" x14ac:dyDescent="0.25">
      <c r="A1004">
        <v>21312.998748999998</v>
      </c>
      <c r="B1004">
        <v>69</v>
      </c>
      <c r="C1004">
        <f t="shared" si="30"/>
        <v>53</v>
      </c>
      <c r="E1004">
        <f t="shared" si="31"/>
        <v>2.6460270000025048</v>
      </c>
    </row>
    <row r="1005" spans="1:5" x14ac:dyDescent="0.25">
      <c r="A1005">
        <v>21315.644776000001</v>
      </c>
      <c r="B1005">
        <v>68</v>
      </c>
      <c r="C1005">
        <f t="shared" si="30"/>
        <v>52</v>
      </c>
      <c r="E1005">
        <f t="shared" si="31"/>
        <v>3.9599999945494346E-4</v>
      </c>
    </row>
    <row r="1006" spans="1:5" x14ac:dyDescent="0.25">
      <c r="A1006">
        <v>21315.645172</v>
      </c>
      <c r="B1006">
        <v>70</v>
      </c>
      <c r="C1006">
        <f t="shared" si="30"/>
        <v>54</v>
      </c>
      <c r="E1006">
        <f t="shared" si="31"/>
        <v>0.29959099999905447</v>
      </c>
    </row>
    <row r="1007" spans="1:5" x14ac:dyDescent="0.25">
      <c r="A1007">
        <v>21315.944763</v>
      </c>
      <c r="B1007">
        <v>68</v>
      </c>
      <c r="C1007">
        <f t="shared" si="30"/>
        <v>52</v>
      </c>
      <c r="E1007">
        <f t="shared" si="31"/>
        <v>61.74020400000154</v>
      </c>
    </row>
    <row r="1008" spans="1:5" x14ac:dyDescent="0.25">
      <c r="A1008">
        <v>21377.684967000001</v>
      </c>
      <c r="B1008">
        <v>76</v>
      </c>
      <c r="C1008">
        <f t="shared" si="30"/>
        <v>60</v>
      </c>
      <c r="E1008">
        <f t="shared" si="31"/>
        <v>2.4377139999996871</v>
      </c>
    </row>
    <row r="1009" spans="1:5" x14ac:dyDescent="0.25">
      <c r="A1009">
        <v>21380.122681000001</v>
      </c>
      <c r="B1009">
        <v>328</v>
      </c>
      <c r="C1009">
        <f t="shared" si="30"/>
        <v>312</v>
      </c>
      <c r="E1009">
        <f t="shared" si="31"/>
        <v>2.6849999994738027E-3</v>
      </c>
    </row>
    <row r="1010" spans="1:5" x14ac:dyDescent="0.25">
      <c r="A1010">
        <v>21380.125366</v>
      </c>
      <c r="B1010">
        <v>76</v>
      </c>
      <c r="C1010">
        <f t="shared" si="30"/>
        <v>60</v>
      </c>
      <c r="E1010">
        <f t="shared" si="31"/>
        <v>7.7423999999155058E-2</v>
      </c>
    </row>
    <row r="1011" spans="1:5" x14ac:dyDescent="0.25">
      <c r="A1011">
        <v>21380.202789999999</v>
      </c>
      <c r="B1011">
        <v>76</v>
      </c>
      <c r="C1011">
        <f t="shared" si="30"/>
        <v>60</v>
      </c>
      <c r="E1011">
        <f t="shared" si="31"/>
        <v>3.0500000138999894E-4</v>
      </c>
    </row>
    <row r="1012" spans="1:5" x14ac:dyDescent="0.25">
      <c r="A1012">
        <v>21380.203095000001</v>
      </c>
      <c r="B1012">
        <v>68</v>
      </c>
      <c r="C1012">
        <f t="shared" si="30"/>
        <v>52</v>
      </c>
      <c r="E1012">
        <f t="shared" si="31"/>
        <v>2.8070000007573981E-3</v>
      </c>
    </row>
    <row r="1013" spans="1:5" x14ac:dyDescent="0.25">
      <c r="A1013">
        <v>21380.205902000002</v>
      </c>
      <c r="B1013">
        <v>1077</v>
      </c>
      <c r="C1013">
        <f t="shared" si="30"/>
        <v>1061</v>
      </c>
      <c r="E1013">
        <f t="shared" si="31"/>
        <v>0.10696399999869755</v>
      </c>
    </row>
    <row r="1014" spans="1:5" x14ac:dyDescent="0.25">
      <c r="A1014">
        <v>21380.312866</v>
      </c>
      <c r="B1014">
        <v>68</v>
      </c>
      <c r="C1014">
        <f t="shared" si="30"/>
        <v>52</v>
      </c>
      <c r="E1014">
        <f t="shared" si="31"/>
        <v>0.1698919999980717</v>
      </c>
    </row>
    <row r="1015" spans="1:5" x14ac:dyDescent="0.25">
      <c r="A1015">
        <v>21380.482757999998</v>
      </c>
      <c r="B1015">
        <v>1486</v>
      </c>
      <c r="C1015">
        <f t="shared" si="30"/>
        <v>1470</v>
      </c>
      <c r="E1015">
        <f t="shared" si="31"/>
        <v>3.3600000097067095E-4</v>
      </c>
    </row>
    <row r="1016" spans="1:5" x14ac:dyDescent="0.25">
      <c r="A1016">
        <v>21380.483093999999</v>
      </c>
      <c r="B1016">
        <v>68</v>
      </c>
      <c r="C1016">
        <f t="shared" si="30"/>
        <v>52</v>
      </c>
      <c r="E1016">
        <f t="shared" si="31"/>
        <v>1.3152999999874737E-2</v>
      </c>
    </row>
    <row r="1017" spans="1:5" x14ac:dyDescent="0.25">
      <c r="A1017">
        <v>21380.496246999999</v>
      </c>
      <c r="B1017">
        <v>68</v>
      </c>
      <c r="C1017">
        <f t="shared" si="30"/>
        <v>52</v>
      </c>
      <c r="E1017">
        <f t="shared" si="31"/>
        <v>2.6611000001139473E-2</v>
      </c>
    </row>
    <row r="1018" spans="1:5" x14ac:dyDescent="0.25">
      <c r="A1018">
        <v>21380.522858</v>
      </c>
      <c r="B1018">
        <v>1486</v>
      </c>
      <c r="C1018">
        <f t="shared" si="30"/>
        <v>1470</v>
      </c>
      <c r="E1018">
        <f t="shared" si="31"/>
        <v>2.1399999968707561E-4</v>
      </c>
    </row>
    <row r="1019" spans="1:5" x14ac:dyDescent="0.25">
      <c r="A1019">
        <v>21380.523072</v>
      </c>
      <c r="B1019">
        <v>56</v>
      </c>
      <c r="C1019">
        <f t="shared" si="30"/>
        <v>40</v>
      </c>
      <c r="E1019">
        <f t="shared" si="31"/>
        <v>2.9936999999335967E-2</v>
      </c>
    </row>
    <row r="1020" spans="1:5" x14ac:dyDescent="0.25">
      <c r="A1020">
        <v>21380.553008999999</v>
      </c>
      <c r="B1020">
        <v>1178</v>
      </c>
      <c r="C1020">
        <f t="shared" si="30"/>
        <v>1162</v>
      </c>
      <c r="E1020">
        <f t="shared" si="31"/>
        <v>9.2000002041459084E-5</v>
      </c>
    </row>
    <row r="1021" spans="1:5" x14ac:dyDescent="0.25">
      <c r="A1021">
        <v>21380.553101000001</v>
      </c>
      <c r="B1021">
        <v>56</v>
      </c>
      <c r="C1021">
        <f t="shared" si="30"/>
        <v>40</v>
      </c>
      <c r="E1021">
        <f t="shared" si="31"/>
        <v>9.5519999995303806E-3</v>
      </c>
    </row>
    <row r="1022" spans="1:5" x14ac:dyDescent="0.25">
      <c r="A1022">
        <v>21380.562653000001</v>
      </c>
      <c r="B1022">
        <v>589</v>
      </c>
      <c r="C1022">
        <f t="shared" si="30"/>
        <v>573</v>
      </c>
      <c r="E1022">
        <f t="shared" si="31"/>
        <v>2.9999999242136255E-5</v>
      </c>
    </row>
    <row r="1023" spans="1:5" x14ac:dyDescent="0.25">
      <c r="A1023">
        <v>21380.562683</v>
      </c>
      <c r="B1023">
        <v>56</v>
      </c>
      <c r="C1023">
        <f t="shared" si="30"/>
        <v>40</v>
      </c>
      <c r="E1023">
        <f t="shared" si="31"/>
        <v>2.3987000000488479E-2</v>
      </c>
    </row>
    <row r="1024" spans="1:5" x14ac:dyDescent="0.25">
      <c r="A1024">
        <v>21380.586670000001</v>
      </c>
      <c r="B1024">
        <v>1486</v>
      </c>
      <c r="C1024">
        <f t="shared" si="30"/>
        <v>1470</v>
      </c>
      <c r="E1024">
        <f t="shared" si="31"/>
        <v>3.0999999580672011E-5</v>
      </c>
    </row>
    <row r="1025" spans="1:5" x14ac:dyDescent="0.25">
      <c r="A1025">
        <v>21380.586701</v>
      </c>
      <c r="B1025">
        <v>56</v>
      </c>
      <c r="C1025">
        <f t="shared" si="30"/>
        <v>40</v>
      </c>
      <c r="E1025">
        <f t="shared" si="31"/>
        <v>6.4999999995052349E-3</v>
      </c>
    </row>
    <row r="1026" spans="1:5" x14ac:dyDescent="0.25">
      <c r="A1026">
        <v>21380.593201</v>
      </c>
      <c r="B1026">
        <v>454</v>
      </c>
      <c r="C1026">
        <f t="shared" ref="C1026:C1089" si="32">B1026-16</f>
        <v>438</v>
      </c>
      <c r="E1026">
        <f t="shared" ref="E1026:E1089" si="33">ABS(A1027-A1026)</f>
        <v>6.0999998822808266E-5</v>
      </c>
    </row>
    <row r="1027" spans="1:5" x14ac:dyDescent="0.25">
      <c r="A1027">
        <v>21380.593261999999</v>
      </c>
      <c r="B1027">
        <v>56</v>
      </c>
      <c r="C1027">
        <f t="shared" si="32"/>
        <v>40</v>
      </c>
      <c r="E1027">
        <f t="shared" si="33"/>
        <v>1.9592000000557164E-2</v>
      </c>
    </row>
    <row r="1028" spans="1:5" x14ac:dyDescent="0.25">
      <c r="A1028">
        <v>21380.612853999999</v>
      </c>
      <c r="B1028">
        <v>1486</v>
      </c>
      <c r="C1028">
        <f t="shared" si="32"/>
        <v>1470</v>
      </c>
      <c r="E1028">
        <f t="shared" si="33"/>
        <v>3.0999999580672011E-5</v>
      </c>
    </row>
    <row r="1029" spans="1:5" x14ac:dyDescent="0.25">
      <c r="A1029">
        <v>21380.612884999999</v>
      </c>
      <c r="B1029">
        <v>56</v>
      </c>
      <c r="C1029">
        <f t="shared" si="32"/>
        <v>40</v>
      </c>
      <c r="E1029">
        <f t="shared" si="33"/>
        <v>3.0243000001064502E-2</v>
      </c>
    </row>
    <row r="1030" spans="1:5" x14ac:dyDescent="0.25">
      <c r="A1030">
        <v>21380.643128</v>
      </c>
      <c r="B1030">
        <v>1486</v>
      </c>
      <c r="C1030">
        <f t="shared" si="32"/>
        <v>1470</v>
      </c>
      <c r="E1030">
        <f t="shared" si="33"/>
        <v>6.0999998822808266E-5</v>
      </c>
    </row>
    <row r="1031" spans="1:5" x14ac:dyDescent="0.25">
      <c r="A1031">
        <v>21380.643188999999</v>
      </c>
      <c r="B1031">
        <v>56</v>
      </c>
      <c r="C1031">
        <f t="shared" si="32"/>
        <v>40</v>
      </c>
      <c r="E1031">
        <f t="shared" si="33"/>
        <v>217.35214199999973</v>
      </c>
    </row>
    <row r="1032" spans="1:5" x14ac:dyDescent="0.25">
      <c r="A1032">
        <v>21597.995330999998</v>
      </c>
      <c r="B1032">
        <v>69</v>
      </c>
      <c r="C1032">
        <f t="shared" si="32"/>
        <v>53</v>
      </c>
      <c r="E1032">
        <f t="shared" si="33"/>
        <v>2.0483400000011898</v>
      </c>
    </row>
    <row r="1033" spans="1:5" x14ac:dyDescent="0.25">
      <c r="A1033">
        <v>21600.043670999999</v>
      </c>
      <c r="B1033">
        <v>68</v>
      </c>
      <c r="C1033">
        <f t="shared" si="32"/>
        <v>52</v>
      </c>
      <c r="E1033">
        <f t="shared" si="33"/>
        <v>3.9699999979347922E-4</v>
      </c>
    </row>
    <row r="1034" spans="1:5" x14ac:dyDescent="0.25">
      <c r="A1034">
        <v>21600.044067999999</v>
      </c>
      <c r="B1034">
        <v>70</v>
      </c>
      <c r="C1034">
        <f t="shared" si="32"/>
        <v>54</v>
      </c>
      <c r="E1034">
        <f t="shared" si="33"/>
        <v>0.5393980000008014</v>
      </c>
    </row>
    <row r="1035" spans="1:5" x14ac:dyDescent="0.25">
      <c r="A1035">
        <v>21600.583466</v>
      </c>
      <c r="B1035">
        <v>68</v>
      </c>
      <c r="C1035">
        <f t="shared" si="32"/>
        <v>52</v>
      </c>
      <c r="E1035">
        <f t="shared" si="33"/>
        <v>148.33755499999825</v>
      </c>
    </row>
    <row r="1036" spans="1:5" x14ac:dyDescent="0.25">
      <c r="A1036">
        <v>21748.921020999998</v>
      </c>
      <c r="B1036">
        <v>83</v>
      </c>
      <c r="C1036">
        <f t="shared" si="32"/>
        <v>67</v>
      </c>
      <c r="E1036">
        <f t="shared" si="33"/>
        <v>1.8118890000005194</v>
      </c>
    </row>
    <row r="1037" spans="1:5" x14ac:dyDescent="0.25">
      <c r="A1037">
        <v>21750.732909999999</v>
      </c>
      <c r="B1037">
        <v>239</v>
      </c>
      <c r="C1037">
        <f t="shared" si="32"/>
        <v>223</v>
      </c>
      <c r="E1037">
        <f t="shared" si="33"/>
        <v>1.9539999993867241E-3</v>
      </c>
    </row>
    <row r="1038" spans="1:5" x14ac:dyDescent="0.25">
      <c r="A1038">
        <v>21750.734863999998</v>
      </c>
      <c r="B1038">
        <v>76</v>
      </c>
      <c r="C1038">
        <f t="shared" si="32"/>
        <v>60</v>
      </c>
      <c r="E1038">
        <f t="shared" si="33"/>
        <v>0.31744300000354997</v>
      </c>
    </row>
    <row r="1039" spans="1:5" x14ac:dyDescent="0.25">
      <c r="A1039">
        <v>21751.052307000002</v>
      </c>
      <c r="B1039">
        <v>60</v>
      </c>
      <c r="C1039">
        <f t="shared" si="32"/>
        <v>44</v>
      </c>
      <c r="E1039">
        <f t="shared" si="33"/>
        <v>3.0599999809055589E-4</v>
      </c>
    </row>
    <row r="1040" spans="1:5" x14ac:dyDescent="0.25">
      <c r="A1040">
        <v>21751.052613</v>
      </c>
      <c r="B1040">
        <v>56</v>
      </c>
      <c r="C1040">
        <f t="shared" si="32"/>
        <v>40</v>
      </c>
      <c r="E1040">
        <f t="shared" si="33"/>
        <v>2.7159999990544748E-3</v>
      </c>
    </row>
    <row r="1041" spans="1:5" x14ac:dyDescent="0.25">
      <c r="A1041">
        <v>21751.055328999999</v>
      </c>
      <c r="B1041">
        <v>295</v>
      </c>
      <c r="C1041">
        <f t="shared" si="32"/>
        <v>279</v>
      </c>
      <c r="E1041">
        <f t="shared" si="33"/>
        <v>1.2804260000011709</v>
      </c>
    </row>
    <row r="1042" spans="1:5" x14ac:dyDescent="0.25">
      <c r="A1042">
        <v>21752.335755</v>
      </c>
      <c r="B1042">
        <v>56</v>
      </c>
      <c r="C1042">
        <f t="shared" si="32"/>
        <v>40</v>
      </c>
      <c r="E1042">
        <f t="shared" si="33"/>
        <v>0.22967499999867869</v>
      </c>
    </row>
    <row r="1043" spans="1:5" x14ac:dyDescent="0.25">
      <c r="A1043">
        <v>21752.565429999999</v>
      </c>
      <c r="B1043">
        <v>56</v>
      </c>
      <c r="C1043">
        <f t="shared" si="32"/>
        <v>40</v>
      </c>
      <c r="E1043">
        <f t="shared" si="33"/>
        <v>1.0223000001133187E-2</v>
      </c>
    </row>
    <row r="1044" spans="1:5" x14ac:dyDescent="0.25">
      <c r="A1044">
        <v>21752.575653</v>
      </c>
      <c r="B1044">
        <v>366</v>
      </c>
      <c r="C1044">
        <f t="shared" si="32"/>
        <v>350</v>
      </c>
      <c r="E1044">
        <f t="shared" si="33"/>
        <v>2.4399999892921187E-4</v>
      </c>
    </row>
    <row r="1045" spans="1:5" x14ac:dyDescent="0.25">
      <c r="A1045">
        <v>21752.575896999999</v>
      </c>
      <c r="B1045">
        <v>56</v>
      </c>
      <c r="C1045">
        <f t="shared" si="32"/>
        <v>40</v>
      </c>
      <c r="E1045">
        <f t="shared" si="33"/>
        <v>1.9593000000895699E-2</v>
      </c>
    </row>
    <row r="1046" spans="1:5" x14ac:dyDescent="0.25">
      <c r="A1046">
        <v>21752.59549</v>
      </c>
      <c r="B1046">
        <v>644</v>
      </c>
      <c r="C1046">
        <f t="shared" si="32"/>
        <v>628</v>
      </c>
      <c r="E1046">
        <f t="shared" si="33"/>
        <v>3.350000006321352E-4</v>
      </c>
    </row>
    <row r="1047" spans="1:5" x14ac:dyDescent="0.25">
      <c r="A1047">
        <v>21752.595825</v>
      </c>
      <c r="B1047">
        <v>56</v>
      </c>
      <c r="C1047">
        <f t="shared" si="32"/>
        <v>40</v>
      </c>
      <c r="E1047">
        <f t="shared" si="33"/>
        <v>1.0041000001365319E-2</v>
      </c>
    </row>
    <row r="1048" spans="1:5" x14ac:dyDescent="0.25">
      <c r="A1048">
        <v>21752.605866000002</v>
      </c>
      <c r="B1048">
        <v>300</v>
      </c>
      <c r="C1048">
        <f t="shared" si="32"/>
        <v>284</v>
      </c>
      <c r="E1048">
        <f t="shared" si="33"/>
        <v>2.7399999817134812E-4</v>
      </c>
    </row>
    <row r="1049" spans="1:5" x14ac:dyDescent="0.25">
      <c r="A1049">
        <v>21752.60614</v>
      </c>
      <c r="B1049">
        <v>56</v>
      </c>
      <c r="C1049">
        <f t="shared" si="32"/>
        <v>40</v>
      </c>
      <c r="E1049">
        <f t="shared" si="33"/>
        <v>4.9224999998841668E-2</v>
      </c>
    </row>
    <row r="1050" spans="1:5" x14ac:dyDescent="0.25">
      <c r="A1050">
        <v>21752.655364999999</v>
      </c>
      <c r="B1050">
        <v>1516</v>
      </c>
      <c r="C1050">
        <f t="shared" si="32"/>
        <v>1500</v>
      </c>
      <c r="E1050">
        <f t="shared" si="33"/>
        <v>2.7500000214786269E-4</v>
      </c>
    </row>
    <row r="1051" spans="1:5" x14ac:dyDescent="0.25">
      <c r="A1051">
        <v>21752.655640000001</v>
      </c>
      <c r="B1051">
        <v>56</v>
      </c>
      <c r="C1051">
        <f t="shared" si="32"/>
        <v>40</v>
      </c>
      <c r="E1051">
        <f t="shared" si="33"/>
        <v>2.9937999999674503E-2</v>
      </c>
    </row>
    <row r="1052" spans="1:5" x14ac:dyDescent="0.25">
      <c r="A1052">
        <v>21752.685578000001</v>
      </c>
      <c r="B1052">
        <v>1516</v>
      </c>
      <c r="C1052">
        <f t="shared" si="32"/>
        <v>1500</v>
      </c>
      <c r="E1052">
        <f t="shared" si="33"/>
        <v>3.6600000021280721E-4</v>
      </c>
    </row>
    <row r="1053" spans="1:5" x14ac:dyDescent="0.25">
      <c r="A1053">
        <v>21752.685944000001</v>
      </c>
      <c r="B1053">
        <v>56</v>
      </c>
      <c r="C1053">
        <f t="shared" si="32"/>
        <v>40</v>
      </c>
      <c r="E1053">
        <f t="shared" si="33"/>
        <v>86.045318000000407</v>
      </c>
    </row>
    <row r="1054" spans="1:5" x14ac:dyDescent="0.25">
      <c r="A1054">
        <v>21838.731262000001</v>
      </c>
      <c r="B1054">
        <v>112</v>
      </c>
      <c r="C1054">
        <f t="shared" si="32"/>
        <v>96</v>
      </c>
      <c r="E1054">
        <f t="shared" si="33"/>
        <v>2.0660999998654006E-2</v>
      </c>
    </row>
    <row r="1055" spans="1:5" x14ac:dyDescent="0.25">
      <c r="A1055">
        <v>21838.751923</v>
      </c>
      <c r="B1055">
        <v>69</v>
      </c>
      <c r="C1055">
        <f t="shared" si="32"/>
        <v>53</v>
      </c>
      <c r="E1055">
        <f t="shared" si="33"/>
        <v>0.52938799999901676</v>
      </c>
    </row>
    <row r="1056" spans="1:5" x14ac:dyDescent="0.25">
      <c r="A1056">
        <v>21839.281310999999</v>
      </c>
      <c r="B1056">
        <v>68</v>
      </c>
      <c r="C1056">
        <f t="shared" si="32"/>
        <v>52</v>
      </c>
      <c r="E1056">
        <f t="shared" si="33"/>
        <v>3.6700000055134296E-4</v>
      </c>
    </row>
    <row r="1057" spans="1:5" x14ac:dyDescent="0.25">
      <c r="A1057">
        <v>21839.281677999999</v>
      </c>
      <c r="B1057">
        <v>104</v>
      </c>
      <c r="C1057">
        <f t="shared" si="32"/>
        <v>88</v>
      </c>
      <c r="E1057">
        <f t="shared" si="33"/>
        <v>0.58950800000093295</v>
      </c>
    </row>
    <row r="1058" spans="1:5" x14ac:dyDescent="0.25">
      <c r="A1058">
        <v>21839.871186</v>
      </c>
      <c r="B1058">
        <v>68</v>
      </c>
      <c r="C1058">
        <f t="shared" si="32"/>
        <v>52</v>
      </c>
      <c r="E1058">
        <f t="shared" si="33"/>
        <v>43.125335000000632</v>
      </c>
    </row>
    <row r="1059" spans="1:5" x14ac:dyDescent="0.25">
      <c r="A1059">
        <v>21882.996521000001</v>
      </c>
      <c r="B1059">
        <v>69</v>
      </c>
      <c r="C1059">
        <f t="shared" si="32"/>
        <v>53</v>
      </c>
      <c r="E1059">
        <f t="shared" si="33"/>
        <v>1.964202999999543</v>
      </c>
    </row>
    <row r="1060" spans="1:5" x14ac:dyDescent="0.25">
      <c r="A1060">
        <v>21884.960724</v>
      </c>
      <c r="B1060">
        <v>68</v>
      </c>
      <c r="C1060">
        <f t="shared" si="32"/>
        <v>52</v>
      </c>
      <c r="E1060">
        <f t="shared" si="33"/>
        <v>3.6600000021280721E-4</v>
      </c>
    </row>
    <row r="1061" spans="1:5" x14ac:dyDescent="0.25">
      <c r="A1061">
        <v>21884.961090000001</v>
      </c>
      <c r="B1061">
        <v>70</v>
      </c>
      <c r="C1061">
        <f t="shared" si="32"/>
        <v>54</v>
      </c>
      <c r="E1061">
        <f t="shared" si="33"/>
        <v>0.55984499999976833</v>
      </c>
    </row>
    <row r="1062" spans="1:5" x14ac:dyDescent="0.25">
      <c r="A1062">
        <v>21885.520935</v>
      </c>
      <c r="B1062">
        <v>68</v>
      </c>
      <c r="C1062">
        <f t="shared" si="32"/>
        <v>52</v>
      </c>
      <c r="E1062">
        <f t="shared" si="33"/>
        <v>115.45925899999929</v>
      </c>
    </row>
    <row r="1063" spans="1:5" x14ac:dyDescent="0.25">
      <c r="A1063">
        <v>22000.980194</v>
      </c>
      <c r="B1063">
        <v>56</v>
      </c>
      <c r="C1063">
        <f t="shared" si="32"/>
        <v>40</v>
      </c>
      <c r="E1063">
        <f t="shared" si="33"/>
        <v>1.0041000001365319E-2</v>
      </c>
    </row>
    <row r="1064" spans="1:5" x14ac:dyDescent="0.25">
      <c r="A1064">
        <v>22000.990235000001</v>
      </c>
      <c r="B1064">
        <v>56</v>
      </c>
      <c r="C1064">
        <f t="shared" si="32"/>
        <v>40</v>
      </c>
      <c r="E1064">
        <f t="shared" si="33"/>
        <v>1.830000001064036E-4</v>
      </c>
    </row>
    <row r="1065" spans="1:5" x14ac:dyDescent="0.25">
      <c r="A1065">
        <v>22000.990418000001</v>
      </c>
      <c r="B1065">
        <v>56</v>
      </c>
      <c r="C1065">
        <f t="shared" si="32"/>
        <v>40</v>
      </c>
      <c r="E1065">
        <f t="shared" si="33"/>
        <v>1.5300000086426735E-4</v>
      </c>
    </row>
    <row r="1066" spans="1:5" x14ac:dyDescent="0.25">
      <c r="A1066">
        <v>22000.990265</v>
      </c>
      <c r="B1066">
        <v>56</v>
      </c>
      <c r="C1066">
        <f t="shared" si="32"/>
        <v>40</v>
      </c>
      <c r="E1066">
        <f t="shared" si="33"/>
        <v>2.7499999850988388E-4</v>
      </c>
    </row>
    <row r="1067" spans="1:5" x14ac:dyDescent="0.25">
      <c r="A1067">
        <v>22000.990539999999</v>
      </c>
      <c r="B1067">
        <v>56</v>
      </c>
      <c r="C1067">
        <f t="shared" si="32"/>
        <v>40</v>
      </c>
      <c r="E1067">
        <f t="shared" si="33"/>
        <v>118.38455199999953</v>
      </c>
    </row>
    <row r="1068" spans="1:5" x14ac:dyDescent="0.25">
      <c r="A1068">
        <v>22119.375091999998</v>
      </c>
      <c r="B1068">
        <v>56</v>
      </c>
      <c r="C1068">
        <f t="shared" si="32"/>
        <v>40</v>
      </c>
      <c r="E1068">
        <f t="shared" si="33"/>
        <v>30.261108000002423</v>
      </c>
    </row>
    <row r="1069" spans="1:5" x14ac:dyDescent="0.25">
      <c r="A1069">
        <v>22149.636200000001</v>
      </c>
      <c r="B1069">
        <v>94</v>
      </c>
      <c r="C1069">
        <f t="shared" si="32"/>
        <v>78</v>
      </c>
      <c r="E1069">
        <f t="shared" si="33"/>
        <v>1.7922980000003008</v>
      </c>
    </row>
    <row r="1070" spans="1:5" x14ac:dyDescent="0.25">
      <c r="A1070">
        <v>22151.428498000001</v>
      </c>
      <c r="B1070">
        <v>94</v>
      </c>
      <c r="C1070">
        <f t="shared" si="32"/>
        <v>78</v>
      </c>
      <c r="E1070">
        <f t="shared" si="33"/>
        <v>2.4399999892921187E-4</v>
      </c>
    </row>
    <row r="1071" spans="1:5" x14ac:dyDescent="0.25">
      <c r="A1071">
        <v>22151.428742</v>
      </c>
      <c r="B1071">
        <v>68</v>
      </c>
      <c r="C1071">
        <f t="shared" si="32"/>
        <v>52</v>
      </c>
      <c r="E1071">
        <f t="shared" si="33"/>
        <v>16.585724000000482</v>
      </c>
    </row>
    <row r="1072" spans="1:5" x14ac:dyDescent="0.25">
      <c r="A1072">
        <v>22168.014466000001</v>
      </c>
      <c r="B1072">
        <v>69</v>
      </c>
      <c r="C1072">
        <f t="shared" si="32"/>
        <v>53</v>
      </c>
      <c r="E1072">
        <f t="shared" si="33"/>
        <v>2.0236509999995178</v>
      </c>
    </row>
    <row r="1073" spans="1:5" x14ac:dyDescent="0.25">
      <c r="A1073">
        <v>22170.038117</v>
      </c>
      <c r="B1073">
        <v>68</v>
      </c>
      <c r="C1073">
        <f t="shared" si="32"/>
        <v>52</v>
      </c>
      <c r="E1073">
        <f t="shared" si="33"/>
        <v>3.6600000021280721E-4</v>
      </c>
    </row>
    <row r="1074" spans="1:5" x14ac:dyDescent="0.25">
      <c r="A1074">
        <v>22170.038483</v>
      </c>
      <c r="B1074">
        <v>70</v>
      </c>
      <c r="C1074">
        <f t="shared" si="32"/>
        <v>54</v>
      </c>
      <c r="E1074">
        <f t="shared" si="33"/>
        <v>0.55947899999955553</v>
      </c>
    </row>
    <row r="1075" spans="1:5" x14ac:dyDescent="0.25">
      <c r="A1075">
        <v>22170.597962</v>
      </c>
      <c r="B1075">
        <v>68</v>
      </c>
      <c r="C1075">
        <f t="shared" si="32"/>
        <v>52</v>
      </c>
      <c r="E1075">
        <f t="shared" si="33"/>
        <v>282.4357600000003</v>
      </c>
    </row>
    <row r="1076" spans="1:5" x14ac:dyDescent="0.25">
      <c r="A1076">
        <v>22453.033722</v>
      </c>
      <c r="B1076">
        <v>69</v>
      </c>
      <c r="C1076">
        <f t="shared" si="32"/>
        <v>53</v>
      </c>
      <c r="E1076">
        <f t="shared" si="33"/>
        <v>2.6628720000007888</v>
      </c>
    </row>
    <row r="1077" spans="1:5" x14ac:dyDescent="0.25">
      <c r="A1077">
        <v>22455.696594000001</v>
      </c>
      <c r="B1077">
        <v>68</v>
      </c>
      <c r="C1077">
        <f t="shared" si="32"/>
        <v>52</v>
      </c>
      <c r="E1077">
        <f t="shared" si="33"/>
        <v>3.0599999809055589E-4</v>
      </c>
    </row>
    <row r="1078" spans="1:5" x14ac:dyDescent="0.25">
      <c r="A1078">
        <v>22455.696899999999</v>
      </c>
      <c r="B1078">
        <v>70</v>
      </c>
      <c r="C1078">
        <f t="shared" si="32"/>
        <v>54</v>
      </c>
      <c r="E1078">
        <f t="shared" si="33"/>
        <v>0.29962100000193459</v>
      </c>
    </row>
    <row r="1079" spans="1:5" x14ac:dyDescent="0.25">
      <c r="A1079">
        <v>22455.996521000001</v>
      </c>
      <c r="B1079">
        <v>68</v>
      </c>
      <c r="C1079">
        <f t="shared" si="32"/>
        <v>52</v>
      </c>
      <c r="E1079">
        <f t="shared" si="33"/>
        <v>184.74114999999802</v>
      </c>
    </row>
    <row r="1080" spans="1:5" x14ac:dyDescent="0.25">
      <c r="A1080">
        <v>22640.737670999999</v>
      </c>
      <c r="B1080">
        <v>78</v>
      </c>
      <c r="C1080">
        <f t="shared" si="32"/>
        <v>62</v>
      </c>
      <c r="E1080">
        <f t="shared" si="33"/>
        <v>2.5144350000009581</v>
      </c>
    </row>
    <row r="1081" spans="1:5" x14ac:dyDescent="0.25">
      <c r="A1081">
        <v>22643.252106</v>
      </c>
      <c r="B1081">
        <v>164</v>
      </c>
      <c r="C1081">
        <f t="shared" si="32"/>
        <v>148</v>
      </c>
      <c r="E1081">
        <f t="shared" si="33"/>
        <v>2.6859999998123385E-3</v>
      </c>
    </row>
    <row r="1082" spans="1:5" x14ac:dyDescent="0.25">
      <c r="A1082">
        <v>22643.254792</v>
      </c>
      <c r="B1082">
        <v>76</v>
      </c>
      <c r="C1082">
        <f t="shared" si="32"/>
        <v>60</v>
      </c>
      <c r="E1082">
        <f t="shared" si="33"/>
        <v>0.21737600000051316</v>
      </c>
    </row>
    <row r="1083" spans="1:5" x14ac:dyDescent="0.25">
      <c r="A1083">
        <v>22643.472168</v>
      </c>
      <c r="B1083">
        <v>80</v>
      </c>
      <c r="C1083">
        <f t="shared" si="32"/>
        <v>64</v>
      </c>
      <c r="E1083">
        <f t="shared" si="33"/>
        <v>2.7499999850988388E-4</v>
      </c>
    </row>
    <row r="1084" spans="1:5" x14ac:dyDescent="0.25">
      <c r="A1084">
        <v>22643.472442999999</v>
      </c>
      <c r="B1084">
        <v>68</v>
      </c>
      <c r="C1084">
        <f t="shared" si="32"/>
        <v>52</v>
      </c>
      <c r="E1084">
        <f t="shared" si="33"/>
        <v>5.2180000020598527E-3</v>
      </c>
    </row>
    <row r="1085" spans="1:5" x14ac:dyDescent="0.25">
      <c r="A1085">
        <v>22643.477661000001</v>
      </c>
      <c r="B1085">
        <v>148</v>
      </c>
      <c r="C1085">
        <f t="shared" si="32"/>
        <v>132</v>
      </c>
      <c r="E1085">
        <f t="shared" si="33"/>
        <v>0.24447700000018813</v>
      </c>
    </row>
    <row r="1086" spans="1:5" x14ac:dyDescent="0.25">
      <c r="A1086">
        <v>22643.722138000001</v>
      </c>
      <c r="B1086">
        <v>1001</v>
      </c>
      <c r="C1086">
        <f t="shared" si="32"/>
        <v>985</v>
      </c>
      <c r="E1086">
        <f t="shared" si="33"/>
        <v>1.5200000052573159E-4</v>
      </c>
    </row>
    <row r="1087" spans="1:5" x14ac:dyDescent="0.25">
      <c r="A1087">
        <v>22643.722290000002</v>
      </c>
      <c r="B1087">
        <v>68</v>
      </c>
      <c r="C1087">
        <f t="shared" si="32"/>
        <v>52</v>
      </c>
      <c r="E1087">
        <f t="shared" si="33"/>
        <v>5.9051999996881932E-2</v>
      </c>
    </row>
    <row r="1088" spans="1:5" x14ac:dyDescent="0.25">
      <c r="A1088">
        <v>22643.781341999998</v>
      </c>
      <c r="B1088">
        <v>250</v>
      </c>
      <c r="C1088">
        <f t="shared" si="32"/>
        <v>234</v>
      </c>
      <c r="E1088">
        <f t="shared" si="33"/>
        <v>0.21081500000218512</v>
      </c>
    </row>
    <row r="1089" spans="1:5" x14ac:dyDescent="0.25">
      <c r="A1089">
        <v>22643.992157000001</v>
      </c>
      <c r="B1089">
        <v>111</v>
      </c>
      <c r="C1089">
        <f t="shared" si="32"/>
        <v>95</v>
      </c>
      <c r="E1089">
        <f t="shared" si="33"/>
        <v>9.1999998403480276E-5</v>
      </c>
    </row>
    <row r="1090" spans="1:5" x14ac:dyDescent="0.25">
      <c r="A1090">
        <v>22643.992248999999</v>
      </c>
      <c r="B1090">
        <v>68</v>
      </c>
      <c r="C1090">
        <f t="shared" ref="C1090:C1153" si="34">B1090-16</f>
        <v>52</v>
      </c>
      <c r="E1090">
        <f t="shared" ref="E1090:E1153" si="35">ABS(A1091-A1090)</f>
        <v>3.2960000025923364E-3</v>
      </c>
    </row>
    <row r="1091" spans="1:5" x14ac:dyDescent="0.25">
      <c r="A1091">
        <v>22643.995545000002</v>
      </c>
      <c r="B1091">
        <v>88</v>
      </c>
      <c r="C1091">
        <f t="shared" si="34"/>
        <v>72</v>
      </c>
      <c r="E1091">
        <f t="shared" si="35"/>
        <v>7.6659999998810235E-2</v>
      </c>
    </row>
    <row r="1092" spans="1:5" x14ac:dyDescent="0.25">
      <c r="A1092">
        <v>22644.072205</v>
      </c>
      <c r="B1092">
        <v>231</v>
      </c>
      <c r="C1092">
        <f t="shared" si="34"/>
        <v>215</v>
      </c>
      <c r="E1092">
        <f t="shared" si="35"/>
        <v>9.2159999985597096E-3</v>
      </c>
    </row>
    <row r="1093" spans="1:5" x14ac:dyDescent="0.25">
      <c r="A1093">
        <v>22644.081420999999</v>
      </c>
      <c r="B1093">
        <v>664</v>
      </c>
      <c r="C1093">
        <f t="shared" si="34"/>
        <v>648</v>
      </c>
      <c r="E1093">
        <f t="shared" si="35"/>
        <v>0.32080100000166567</v>
      </c>
    </row>
    <row r="1094" spans="1:5" x14ac:dyDescent="0.25">
      <c r="A1094">
        <v>22644.402222000001</v>
      </c>
      <c r="B1094">
        <v>68</v>
      </c>
      <c r="C1094">
        <f t="shared" si="34"/>
        <v>52</v>
      </c>
      <c r="E1094">
        <f t="shared" si="35"/>
        <v>0.17990099999951781</v>
      </c>
    </row>
    <row r="1095" spans="1:5" x14ac:dyDescent="0.25">
      <c r="A1095">
        <v>22644.582123</v>
      </c>
      <c r="B1095">
        <v>692</v>
      </c>
      <c r="C1095">
        <f t="shared" si="34"/>
        <v>676</v>
      </c>
      <c r="E1095">
        <f t="shared" si="35"/>
        <v>1.2200000128359534E-4</v>
      </c>
    </row>
    <row r="1096" spans="1:5" x14ac:dyDescent="0.25">
      <c r="A1096">
        <v>22644.582245000001</v>
      </c>
      <c r="B1096">
        <v>68</v>
      </c>
      <c r="C1096">
        <f t="shared" si="34"/>
        <v>52</v>
      </c>
      <c r="E1096">
        <f t="shared" si="35"/>
        <v>4.8461999998835381E-2</v>
      </c>
    </row>
    <row r="1097" spans="1:5" x14ac:dyDescent="0.25">
      <c r="A1097">
        <v>22644.630707</v>
      </c>
      <c r="B1097">
        <v>91</v>
      </c>
      <c r="C1097">
        <f t="shared" si="34"/>
        <v>75</v>
      </c>
      <c r="E1097">
        <f t="shared" si="35"/>
        <v>7.6300000000628643E-4</v>
      </c>
    </row>
    <row r="1098" spans="1:5" x14ac:dyDescent="0.25">
      <c r="A1098">
        <v>22644.63147</v>
      </c>
      <c r="B1098">
        <v>68</v>
      </c>
      <c r="C1098">
        <f t="shared" si="34"/>
        <v>52</v>
      </c>
      <c r="E1098">
        <f t="shared" si="35"/>
        <v>0.21167000000059488</v>
      </c>
    </row>
    <row r="1099" spans="1:5" x14ac:dyDescent="0.25">
      <c r="A1099">
        <v>22644.843140000001</v>
      </c>
      <c r="B1099">
        <v>68</v>
      </c>
      <c r="C1099">
        <f t="shared" si="34"/>
        <v>52</v>
      </c>
      <c r="E1099">
        <f t="shared" si="35"/>
        <v>2.4399999892921187E-4</v>
      </c>
    </row>
    <row r="1100" spans="1:5" x14ac:dyDescent="0.25">
      <c r="A1100">
        <v>22644.843384</v>
      </c>
      <c r="B1100">
        <v>68</v>
      </c>
      <c r="C1100">
        <f t="shared" si="34"/>
        <v>52</v>
      </c>
      <c r="E1100">
        <f t="shared" si="35"/>
        <v>2.1399999968707561E-4</v>
      </c>
    </row>
    <row r="1101" spans="1:5" x14ac:dyDescent="0.25">
      <c r="A1101">
        <v>22644.84317</v>
      </c>
      <c r="B1101">
        <v>68</v>
      </c>
      <c r="C1101">
        <f t="shared" si="34"/>
        <v>52</v>
      </c>
      <c r="E1101">
        <f t="shared" si="35"/>
        <v>93.156006000001071</v>
      </c>
    </row>
    <row r="1102" spans="1:5" x14ac:dyDescent="0.25">
      <c r="A1102">
        <v>22737.999176000001</v>
      </c>
      <c r="B1102">
        <v>69</v>
      </c>
      <c r="C1102">
        <f t="shared" si="34"/>
        <v>53</v>
      </c>
      <c r="E1102">
        <f t="shared" si="35"/>
        <v>2.0442809999985911</v>
      </c>
    </row>
    <row r="1103" spans="1:5" x14ac:dyDescent="0.25">
      <c r="A1103">
        <v>22740.043457</v>
      </c>
      <c r="B1103">
        <v>112</v>
      </c>
      <c r="C1103">
        <f t="shared" si="34"/>
        <v>96</v>
      </c>
      <c r="E1103">
        <f t="shared" si="35"/>
        <v>1.9562000001315027E-2</v>
      </c>
    </row>
    <row r="1104" spans="1:5" x14ac:dyDescent="0.25">
      <c r="A1104">
        <v>22740.063019000001</v>
      </c>
      <c r="B1104">
        <v>68</v>
      </c>
      <c r="C1104">
        <f t="shared" si="34"/>
        <v>52</v>
      </c>
      <c r="E1104">
        <f t="shared" si="35"/>
        <v>2.1399999968707561E-4</v>
      </c>
    </row>
    <row r="1105" spans="1:5" x14ac:dyDescent="0.25">
      <c r="A1105">
        <v>22740.063233000001</v>
      </c>
      <c r="B1105">
        <v>70</v>
      </c>
      <c r="C1105">
        <f t="shared" si="34"/>
        <v>54</v>
      </c>
      <c r="E1105">
        <f t="shared" si="35"/>
        <v>0.57955899999797111</v>
      </c>
    </row>
    <row r="1106" spans="1:5" x14ac:dyDescent="0.25">
      <c r="A1106">
        <v>22740.642791999999</v>
      </c>
      <c r="B1106">
        <v>68</v>
      </c>
      <c r="C1106">
        <f t="shared" si="34"/>
        <v>52</v>
      </c>
      <c r="E1106">
        <f t="shared" si="35"/>
        <v>2.1399999968707561E-4</v>
      </c>
    </row>
    <row r="1107" spans="1:5" x14ac:dyDescent="0.25">
      <c r="A1107">
        <v>22740.643005999998</v>
      </c>
      <c r="B1107">
        <v>105</v>
      </c>
      <c r="C1107">
        <f t="shared" si="34"/>
        <v>89</v>
      </c>
      <c r="E1107">
        <f t="shared" si="35"/>
        <v>0.59979200000088895</v>
      </c>
    </row>
    <row r="1108" spans="1:5" x14ac:dyDescent="0.25">
      <c r="A1108">
        <v>22741.242797999999</v>
      </c>
      <c r="B1108">
        <v>68</v>
      </c>
      <c r="C1108">
        <f t="shared" si="34"/>
        <v>52</v>
      </c>
      <c r="E1108">
        <f t="shared" si="35"/>
        <v>281.76034599999912</v>
      </c>
    </row>
    <row r="1109" spans="1:5" x14ac:dyDescent="0.25">
      <c r="A1109">
        <v>23023.003143999998</v>
      </c>
      <c r="B1109">
        <v>69</v>
      </c>
      <c r="C1109">
        <f t="shared" si="34"/>
        <v>53</v>
      </c>
      <c r="E1109">
        <f t="shared" si="35"/>
        <v>2.6404720000027737</v>
      </c>
    </row>
    <row r="1110" spans="1:5" x14ac:dyDescent="0.25">
      <c r="A1110">
        <v>23025.643616000001</v>
      </c>
      <c r="B1110">
        <v>68</v>
      </c>
      <c r="C1110">
        <f t="shared" si="34"/>
        <v>52</v>
      </c>
      <c r="E1110">
        <f t="shared" si="35"/>
        <v>3.0499999775202014E-4</v>
      </c>
    </row>
    <row r="1111" spans="1:5" x14ac:dyDescent="0.25">
      <c r="A1111">
        <v>23025.643920999999</v>
      </c>
      <c r="B1111">
        <v>70</v>
      </c>
      <c r="C1111">
        <f t="shared" si="34"/>
        <v>54</v>
      </c>
      <c r="E1111">
        <f t="shared" si="35"/>
        <v>0.29995699999926728</v>
      </c>
    </row>
    <row r="1112" spans="1:5" x14ac:dyDescent="0.25">
      <c r="A1112">
        <v>23025.943877999998</v>
      </c>
      <c r="B1112">
        <v>68</v>
      </c>
      <c r="C1112">
        <f t="shared" si="34"/>
        <v>52</v>
      </c>
      <c r="E1112">
        <f t="shared" si="35"/>
        <v>282.05774000000019</v>
      </c>
    </row>
    <row r="1113" spans="1:5" x14ac:dyDescent="0.25">
      <c r="A1113">
        <v>23308.001617999998</v>
      </c>
      <c r="B1113">
        <v>69</v>
      </c>
      <c r="C1113">
        <f t="shared" si="34"/>
        <v>53</v>
      </c>
      <c r="E1113">
        <f t="shared" si="35"/>
        <v>2.0063170000030368</v>
      </c>
    </row>
    <row r="1114" spans="1:5" x14ac:dyDescent="0.25">
      <c r="A1114">
        <v>23310.007935000001</v>
      </c>
      <c r="B1114">
        <v>68</v>
      </c>
      <c r="C1114">
        <f t="shared" si="34"/>
        <v>52</v>
      </c>
      <c r="E1114">
        <f t="shared" si="35"/>
        <v>3.3599999733269215E-4</v>
      </c>
    </row>
    <row r="1115" spans="1:5" x14ac:dyDescent="0.25">
      <c r="A1115">
        <v>23310.008270999999</v>
      </c>
      <c r="B1115">
        <v>70</v>
      </c>
      <c r="C1115">
        <f t="shared" si="34"/>
        <v>54</v>
      </c>
      <c r="E1115">
        <f t="shared" si="35"/>
        <v>0.539520000002085</v>
      </c>
    </row>
    <row r="1116" spans="1:5" x14ac:dyDescent="0.25">
      <c r="A1116">
        <v>23310.547791000001</v>
      </c>
      <c r="B1116">
        <v>68</v>
      </c>
      <c r="C1116">
        <f t="shared" si="34"/>
        <v>52</v>
      </c>
      <c r="E1116">
        <f t="shared" si="35"/>
        <v>24.631713999999192</v>
      </c>
    </row>
    <row r="1117" spans="1:5" x14ac:dyDescent="0.25">
      <c r="A1117">
        <v>23335.179505</v>
      </c>
      <c r="B1117">
        <v>88</v>
      </c>
      <c r="C1117">
        <f t="shared" si="34"/>
        <v>72</v>
      </c>
      <c r="E1117">
        <f t="shared" si="35"/>
        <v>2.4556269999993674</v>
      </c>
    </row>
    <row r="1118" spans="1:5" x14ac:dyDescent="0.25">
      <c r="A1118">
        <v>23337.635131999999</v>
      </c>
      <c r="B1118">
        <v>506</v>
      </c>
      <c r="C1118">
        <f t="shared" si="34"/>
        <v>490</v>
      </c>
      <c r="E1118">
        <f t="shared" si="35"/>
        <v>3.2040000005508773E-3</v>
      </c>
    </row>
    <row r="1119" spans="1:5" x14ac:dyDescent="0.25">
      <c r="A1119">
        <v>23337.638336</v>
      </c>
      <c r="B1119">
        <v>92</v>
      </c>
      <c r="C1119">
        <f t="shared" si="34"/>
        <v>76</v>
      </c>
      <c r="E1119">
        <f t="shared" si="35"/>
        <v>0.25680600000123377</v>
      </c>
    </row>
    <row r="1120" spans="1:5" x14ac:dyDescent="0.25">
      <c r="A1120">
        <v>23337.895142000001</v>
      </c>
      <c r="B1120">
        <v>92</v>
      </c>
      <c r="C1120">
        <f t="shared" si="34"/>
        <v>76</v>
      </c>
      <c r="E1120">
        <f t="shared" si="35"/>
        <v>255.10324099999707</v>
      </c>
    </row>
    <row r="1121" spans="1:5" x14ac:dyDescent="0.25">
      <c r="A1121">
        <v>23592.998382999998</v>
      </c>
      <c r="B1121">
        <v>69</v>
      </c>
      <c r="C1121">
        <f t="shared" si="34"/>
        <v>53</v>
      </c>
      <c r="E1121">
        <f t="shared" si="35"/>
        <v>2.0071100000022852</v>
      </c>
    </row>
    <row r="1122" spans="1:5" x14ac:dyDescent="0.25">
      <c r="A1122">
        <v>23595.005493000001</v>
      </c>
      <c r="B1122">
        <v>68</v>
      </c>
      <c r="C1122">
        <f t="shared" si="34"/>
        <v>52</v>
      </c>
      <c r="E1122">
        <f t="shared" si="35"/>
        <v>3.6700000055134296E-4</v>
      </c>
    </row>
    <row r="1123" spans="1:5" x14ac:dyDescent="0.25">
      <c r="A1123">
        <v>23595.005860000001</v>
      </c>
      <c r="B1123">
        <v>70</v>
      </c>
      <c r="C1123">
        <f t="shared" si="34"/>
        <v>54</v>
      </c>
      <c r="E1123">
        <f t="shared" si="35"/>
        <v>0.53939799999716342</v>
      </c>
    </row>
    <row r="1124" spans="1:5" x14ac:dyDescent="0.25">
      <c r="A1124">
        <v>23595.545257999998</v>
      </c>
      <c r="B1124">
        <v>68</v>
      </c>
      <c r="C1124">
        <f t="shared" si="34"/>
        <v>52</v>
      </c>
      <c r="E1124">
        <f t="shared" si="35"/>
        <v>48.619598000001133</v>
      </c>
    </row>
    <row r="1125" spans="1:5" x14ac:dyDescent="0.25">
      <c r="A1125">
        <v>23644.164855999999</v>
      </c>
      <c r="B1125">
        <v>112</v>
      </c>
      <c r="C1125">
        <f t="shared" si="34"/>
        <v>96</v>
      </c>
      <c r="E1125">
        <f t="shared" si="35"/>
        <v>3.2135000001289882E-2</v>
      </c>
    </row>
    <row r="1126" spans="1:5" x14ac:dyDescent="0.25">
      <c r="A1126">
        <v>23644.196991000001</v>
      </c>
      <c r="B1126">
        <v>68</v>
      </c>
      <c r="C1126">
        <f t="shared" si="34"/>
        <v>52</v>
      </c>
      <c r="E1126">
        <f t="shared" si="35"/>
        <v>7.9399999958695844E-4</v>
      </c>
    </row>
    <row r="1127" spans="1:5" x14ac:dyDescent="0.25">
      <c r="A1127">
        <v>23644.197785</v>
      </c>
      <c r="B1127">
        <v>69</v>
      </c>
      <c r="C1127">
        <f t="shared" si="34"/>
        <v>53</v>
      </c>
      <c r="E1127">
        <f t="shared" si="35"/>
        <v>0.56686400000035064</v>
      </c>
    </row>
    <row r="1128" spans="1:5" x14ac:dyDescent="0.25">
      <c r="A1128">
        <v>23644.764649000001</v>
      </c>
      <c r="B1128">
        <v>68</v>
      </c>
      <c r="C1128">
        <f t="shared" si="34"/>
        <v>52</v>
      </c>
      <c r="E1128">
        <f t="shared" si="35"/>
        <v>1.830000001064036E-4</v>
      </c>
    </row>
    <row r="1129" spans="1:5" x14ac:dyDescent="0.25">
      <c r="A1129">
        <v>23644.764832000001</v>
      </c>
      <c r="B1129">
        <v>104</v>
      </c>
      <c r="C1129">
        <f t="shared" si="34"/>
        <v>88</v>
      </c>
      <c r="E1129">
        <f t="shared" si="35"/>
        <v>0.59997500000099535</v>
      </c>
    </row>
    <row r="1130" spans="1:5" x14ac:dyDescent="0.25">
      <c r="A1130">
        <v>23645.364807000002</v>
      </c>
      <c r="B1130">
        <v>68</v>
      </c>
      <c r="C1130">
        <f t="shared" si="34"/>
        <v>52</v>
      </c>
      <c r="E1130">
        <f t="shared" si="35"/>
        <v>186.09545899999648</v>
      </c>
    </row>
    <row r="1131" spans="1:5" x14ac:dyDescent="0.25">
      <c r="A1131">
        <v>23831.460265999998</v>
      </c>
      <c r="B1131">
        <v>94</v>
      </c>
      <c r="C1131">
        <f t="shared" si="34"/>
        <v>78</v>
      </c>
      <c r="E1131">
        <f t="shared" si="35"/>
        <v>1.8029180000012275</v>
      </c>
    </row>
    <row r="1132" spans="1:5" x14ac:dyDescent="0.25">
      <c r="A1132">
        <v>23833.263183999999</v>
      </c>
      <c r="B1132">
        <v>94</v>
      </c>
      <c r="C1132">
        <f t="shared" si="34"/>
        <v>78</v>
      </c>
      <c r="E1132">
        <f t="shared" si="35"/>
        <v>2.7500000214786269E-4</v>
      </c>
    </row>
    <row r="1133" spans="1:5" x14ac:dyDescent="0.25">
      <c r="A1133">
        <v>23833.263459000002</v>
      </c>
      <c r="B1133">
        <v>68</v>
      </c>
      <c r="C1133">
        <f t="shared" si="34"/>
        <v>52</v>
      </c>
      <c r="E1133">
        <f t="shared" si="35"/>
        <v>44.732939999998052</v>
      </c>
    </row>
    <row r="1134" spans="1:5" x14ac:dyDescent="0.25">
      <c r="A1134">
        <v>23877.996399</v>
      </c>
      <c r="B1134">
        <v>69</v>
      </c>
      <c r="C1134">
        <f t="shared" si="34"/>
        <v>53</v>
      </c>
      <c r="E1134">
        <f t="shared" si="35"/>
        <v>2.662811000001966</v>
      </c>
    </row>
    <row r="1135" spans="1:5" x14ac:dyDescent="0.25">
      <c r="A1135">
        <v>23880.659210000002</v>
      </c>
      <c r="B1135">
        <v>68</v>
      </c>
      <c r="C1135">
        <f t="shared" si="34"/>
        <v>52</v>
      </c>
      <c r="E1135">
        <f t="shared" si="35"/>
        <v>3.3599999733269215E-4</v>
      </c>
    </row>
    <row r="1136" spans="1:5" x14ac:dyDescent="0.25">
      <c r="A1136">
        <v>23880.659545999999</v>
      </c>
      <c r="B1136">
        <v>70</v>
      </c>
      <c r="C1136">
        <f t="shared" si="34"/>
        <v>54</v>
      </c>
      <c r="E1136">
        <f t="shared" si="35"/>
        <v>0.29962200000227313</v>
      </c>
    </row>
    <row r="1137" spans="1:5" x14ac:dyDescent="0.25">
      <c r="A1137">
        <v>23880.959168000001</v>
      </c>
      <c r="B1137">
        <v>68</v>
      </c>
      <c r="C1137">
        <f t="shared" si="34"/>
        <v>52</v>
      </c>
      <c r="E1137">
        <f t="shared" si="35"/>
        <v>282.04434199999741</v>
      </c>
    </row>
    <row r="1138" spans="1:5" x14ac:dyDescent="0.25">
      <c r="A1138">
        <v>24163.003509999999</v>
      </c>
      <c r="B1138">
        <v>69</v>
      </c>
      <c r="C1138">
        <f t="shared" si="34"/>
        <v>53</v>
      </c>
      <c r="E1138">
        <f t="shared" si="35"/>
        <v>1.0492860000013025</v>
      </c>
    </row>
    <row r="1139" spans="1:5" x14ac:dyDescent="0.25">
      <c r="A1139">
        <v>24164.052796</v>
      </c>
      <c r="B1139">
        <v>78</v>
      </c>
      <c r="C1139">
        <f t="shared" si="34"/>
        <v>62</v>
      </c>
      <c r="E1139">
        <f t="shared" si="35"/>
        <v>0.81768799999917974</v>
      </c>
    </row>
    <row r="1140" spans="1:5" x14ac:dyDescent="0.25">
      <c r="A1140">
        <v>24164.870483999999</v>
      </c>
      <c r="B1140">
        <v>164</v>
      </c>
      <c r="C1140">
        <f t="shared" si="34"/>
        <v>148</v>
      </c>
      <c r="E1140">
        <f t="shared" si="35"/>
        <v>2.6849999994738027E-3</v>
      </c>
    </row>
    <row r="1141" spans="1:5" x14ac:dyDescent="0.25">
      <c r="A1141">
        <v>24164.873168999999</v>
      </c>
      <c r="B1141">
        <v>76</v>
      </c>
      <c r="C1141">
        <f t="shared" si="34"/>
        <v>60</v>
      </c>
      <c r="E1141">
        <f t="shared" si="35"/>
        <v>0.1372380000029807</v>
      </c>
    </row>
    <row r="1142" spans="1:5" x14ac:dyDescent="0.25">
      <c r="A1142">
        <v>24165.010407000002</v>
      </c>
      <c r="B1142">
        <v>68</v>
      </c>
      <c r="C1142">
        <f t="shared" si="34"/>
        <v>52</v>
      </c>
      <c r="E1142">
        <f t="shared" si="35"/>
        <v>3.0499999775202014E-4</v>
      </c>
    </row>
    <row r="1143" spans="1:5" x14ac:dyDescent="0.25">
      <c r="A1143">
        <v>24165.010711999999</v>
      </c>
      <c r="B1143">
        <v>70</v>
      </c>
      <c r="C1143">
        <f t="shared" si="34"/>
        <v>54</v>
      </c>
      <c r="E1143">
        <f t="shared" si="35"/>
        <v>0.32949799999914831</v>
      </c>
    </row>
    <row r="1144" spans="1:5" x14ac:dyDescent="0.25">
      <c r="A1144">
        <v>24165.340209999998</v>
      </c>
      <c r="B1144">
        <v>80</v>
      </c>
      <c r="C1144">
        <f t="shared" si="34"/>
        <v>64</v>
      </c>
      <c r="E1144">
        <f t="shared" si="35"/>
        <v>3.3600000097067095E-4</v>
      </c>
    </row>
    <row r="1145" spans="1:5" x14ac:dyDescent="0.25">
      <c r="A1145">
        <v>24165.340545999999</v>
      </c>
      <c r="B1145">
        <v>68</v>
      </c>
      <c r="C1145">
        <f t="shared" si="34"/>
        <v>52</v>
      </c>
      <c r="E1145">
        <f t="shared" si="35"/>
        <v>4.7000000013213139E-3</v>
      </c>
    </row>
    <row r="1146" spans="1:5" x14ac:dyDescent="0.25">
      <c r="A1146">
        <v>24165.345246000001</v>
      </c>
      <c r="B1146">
        <v>148</v>
      </c>
      <c r="C1146">
        <f t="shared" si="34"/>
        <v>132</v>
      </c>
      <c r="E1146">
        <f t="shared" si="35"/>
        <v>0.24505599999974947</v>
      </c>
    </row>
    <row r="1147" spans="1:5" x14ac:dyDescent="0.25">
      <c r="A1147">
        <v>24165.590302000001</v>
      </c>
      <c r="B1147">
        <v>68</v>
      </c>
      <c r="C1147">
        <f t="shared" si="34"/>
        <v>52</v>
      </c>
      <c r="E1147">
        <f t="shared" si="35"/>
        <v>0.98153699999966193</v>
      </c>
    </row>
    <row r="1148" spans="1:5" x14ac:dyDescent="0.25">
      <c r="A1148">
        <v>24166.571839</v>
      </c>
      <c r="B1148">
        <v>1001</v>
      </c>
      <c r="C1148">
        <f t="shared" si="34"/>
        <v>985</v>
      </c>
      <c r="E1148">
        <f t="shared" si="35"/>
        <v>1.830000001064036E-4</v>
      </c>
    </row>
    <row r="1149" spans="1:5" x14ac:dyDescent="0.25">
      <c r="A1149">
        <v>24166.572022</v>
      </c>
      <c r="B1149">
        <v>68</v>
      </c>
      <c r="C1149">
        <f t="shared" si="34"/>
        <v>52</v>
      </c>
      <c r="E1149">
        <f t="shared" si="35"/>
        <v>5.8838000000832835E-2</v>
      </c>
    </row>
    <row r="1150" spans="1:5" x14ac:dyDescent="0.25">
      <c r="A1150">
        <v>24166.630860000001</v>
      </c>
      <c r="B1150">
        <v>254</v>
      </c>
      <c r="C1150">
        <f t="shared" si="34"/>
        <v>238</v>
      </c>
      <c r="E1150">
        <f t="shared" si="35"/>
        <v>0.21115099999951781</v>
      </c>
    </row>
    <row r="1151" spans="1:5" x14ac:dyDescent="0.25">
      <c r="A1151">
        <v>24166.842011000001</v>
      </c>
      <c r="B1151">
        <v>115</v>
      </c>
      <c r="C1151">
        <f t="shared" si="34"/>
        <v>99</v>
      </c>
      <c r="E1151">
        <f t="shared" si="35"/>
        <v>9.0999998064944521E-5</v>
      </c>
    </row>
    <row r="1152" spans="1:5" x14ac:dyDescent="0.25">
      <c r="A1152">
        <v>24166.842101999999</v>
      </c>
      <c r="B1152">
        <v>68</v>
      </c>
      <c r="C1152">
        <f t="shared" si="34"/>
        <v>52</v>
      </c>
      <c r="E1152">
        <f t="shared" si="35"/>
        <v>2.7470000022731256E-3</v>
      </c>
    </row>
    <row r="1153" spans="1:5" x14ac:dyDescent="0.25">
      <c r="A1153">
        <v>24166.844849000001</v>
      </c>
      <c r="B1153">
        <v>88</v>
      </c>
      <c r="C1153">
        <f t="shared" si="34"/>
        <v>72</v>
      </c>
      <c r="E1153">
        <f t="shared" si="35"/>
        <v>6.8663999998534564E-2</v>
      </c>
    </row>
    <row r="1154" spans="1:5" x14ac:dyDescent="0.25">
      <c r="A1154">
        <v>24166.913513</v>
      </c>
      <c r="B1154">
        <v>231</v>
      </c>
      <c r="C1154">
        <f t="shared" ref="C1154:C1217" si="36">B1154-16</f>
        <v>215</v>
      </c>
      <c r="E1154">
        <f t="shared" ref="E1154:E1217" si="37">ABS(A1155-A1154)</f>
        <v>1.0621000001265202E-2</v>
      </c>
    </row>
    <row r="1155" spans="1:5" x14ac:dyDescent="0.25">
      <c r="A1155">
        <v>24166.924134000001</v>
      </c>
      <c r="B1155">
        <v>668</v>
      </c>
      <c r="C1155">
        <f t="shared" si="36"/>
        <v>652</v>
      </c>
      <c r="E1155">
        <f t="shared" si="37"/>
        <v>0.32751400000051945</v>
      </c>
    </row>
    <row r="1156" spans="1:5" x14ac:dyDescent="0.25">
      <c r="A1156">
        <v>24167.251648000001</v>
      </c>
      <c r="B1156">
        <v>68</v>
      </c>
      <c r="C1156">
        <f t="shared" si="36"/>
        <v>52</v>
      </c>
      <c r="E1156">
        <f t="shared" si="37"/>
        <v>0.19015500000023167</v>
      </c>
    </row>
    <row r="1157" spans="1:5" x14ac:dyDescent="0.25">
      <c r="A1157">
        <v>24167.441803000002</v>
      </c>
      <c r="B1157">
        <v>695</v>
      </c>
      <c r="C1157">
        <f t="shared" si="36"/>
        <v>679</v>
      </c>
      <c r="E1157">
        <f t="shared" si="37"/>
        <v>1.5299999722628854E-4</v>
      </c>
    </row>
    <row r="1158" spans="1:5" x14ac:dyDescent="0.25">
      <c r="A1158">
        <v>24167.441955999999</v>
      </c>
      <c r="B1158">
        <v>68</v>
      </c>
      <c r="C1158">
        <f t="shared" si="36"/>
        <v>52</v>
      </c>
      <c r="E1158">
        <f t="shared" si="37"/>
        <v>4.9316000000544591E-2</v>
      </c>
    </row>
    <row r="1159" spans="1:5" x14ac:dyDescent="0.25">
      <c r="A1159">
        <v>24167.491271999999</v>
      </c>
      <c r="B1159">
        <v>95</v>
      </c>
      <c r="C1159">
        <f t="shared" si="36"/>
        <v>79</v>
      </c>
      <c r="E1159">
        <f t="shared" si="37"/>
        <v>7.6300000000628643E-4</v>
      </c>
    </row>
    <row r="1160" spans="1:5" x14ac:dyDescent="0.25">
      <c r="A1160">
        <v>24167.492034999999</v>
      </c>
      <c r="B1160">
        <v>68</v>
      </c>
      <c r="C1160">
        <f t="shared" si="36"/>
        <v>52</v>
      </c>
      <c r="E1160">
        <f t="shared" si="37"/>
        <v>0.20965599999908591</v>
      </c>
    </row>
    <row r="1161" spans="1:5" x14ac:dyDescent="0.25">
      <c r="A1161">
        <v>24167.701690999998</v>
      </c>
      <c r="B1161">
        <v>68</v>
      </c>
      <c r="C1161">
        <f t="shared" si="36"/>
        <v>52</v>
      </c>
      <c r="E1161">
        <f t="shared" si="37"/>
        <v>3.0000002880115062E-5</v>
      </c>
    </row>
    <row r="1162" spans="1:5" x14ac:dyDescent="0.25">
      <c r="A1162">
        <v>24167.701721000001</v>
      </c>
      <c r="B1162">
        <v>68</v>
      </c>
      <c r="C1162">
        <f t="shared" si="36"/>
        <v>52</v>
      </c>
      <c r="E1162">
        <f t="shared" si="37"/>
        <v>3.0999999580672011E-5</v>
      </c>
    </row>
    <row r="1163" spans="1:5" x14ac:dyDescent="0.25">
      <c r="A1163">
        <v>24167.701752000001</v>
      </c>
      <c r="B1163">
        <v>68</v>
      </c>
      <c r="C1163">
        <f t="shared" si="36"/>
        <v>52</v>
      </c>
      <c r="E1163">
        <f t="shared" si="37"/>
        <v>3.6600000021280721E-4</v>
      </c>
    </row>
    <row r="1164" spans="1:5" x14ac:dyDescent="0.25">
      <c r="A1164">
        <v>24167.702118000001</v>
      </c>
      <c r="B1164">
        <v>68</v>
      </c>
      <c r="C1164">
        <f t="shared" si="36"/>
        <v>52</v>
      </c>
      <c r="E1164">
        <f t="shared" si="37"/>
        <v>280.29428099999859</v>
      </c>
    </row>
    <row r="1165" spans="1:5" x14ac:dyDescent="0.25">
      <c r="A1165">
        <v>24447.996399</v>
      </c>
      <c r="B1165">
        <v>69</v>
      </c>
      <c r="C1165">
        <f t="shared" si="36"/>
        <v>53</v>
      </c>
      <c r="E1165">
        <f t="shared" si="37"/>
        <v>2.0213929999990796</v>
      </c>
    </row>
    <row r="1166" spans="1:5" x14ac:dyDescent="0.25">
      <c r="A1166">
        <v>24450.017791999999</v>
      </c>
      <c r="B1166">
        <v>68</v>
      </c>
      <c r="C1166">
        <f t="shared" si="36"/>
        <v>52</v>
      </c>
      <c r="E1166">
        <f t="shared" si="37"/>
        <v>3.6600000021280721E-4</v>
      </c>
    </row>
    <row r="1167" spans="1:5" x14ac:dyDescent="0.25">
      <c r="A1167">
        <v>24450.018157999999</v>
      </c>
      <c r="B1167">
        <v>70</v>
      </c>
      <c r="C1167">
        <f t="shared" si="36"/>
        <v>54</v>
      </c>
      <c r="E1167">
        <f t="shared" si="37"/>
        <v>0.55957100000159699</v>
      </c>
    </row>
    <row r="1168" spans="1:5" x14ac:dyDescent="0.25">
      <c r="A1168">
        <v>24450.577729000001</v>
      </c>
      <c r="B1168">
        <v>68</v>
      </c>
      <c r="C1168">
        <f t="shared" si="36"/>
        <v>52</v>
      </c>
      <c r="E1168">
        <f t="shared" si="37"/>
        <v>99.479857999998785</v>
      </c>
    </row>
    <row r="1169" spans="1:5" x14ac:dyDescent="0.25">
      <c r="A1169">
        <v>24550.057586999999</v>
      </c>
      <c r="B1169">
        <v>112</v>
      </c>
      <c r="C1169">
        <f t="shared" si="36"/>
        <v>96</v>
      </c>
      <c r="E1169">
        <f t="shared" si="37"/>
        <v>3.6600000021280721E-4</v>
      </c>
    </row>
    <row r="1170" spans="1:5" x14ac:dyDescent="0.25">
      <c r="A1170">
        <v>24550.057953</v>
      </c>
      <c r="B1170">
        <v>68</v>
      </c>
      <c r="C1170">
        <f t="shared" si="36"/>
        <v>52</v>
      </c>
      <c r="E1170">
        <f t="shared" si="37"/>
        <v>3.6316000001534121E-2</v>
      </c>
    </row>
    <row r="1171" spans="1:5" x14ac:dyDescent="0.25">
      <c r="A1171">
        <v>24550.094269000001</v>
      </c>
      <c r="B1171">
        <v>69</v>
      </c>
      <c r="C1171">
        <f t="shared" si="36"/>
        <v>53</v>
      </c>
      <c r="E1171">
        <f t="shared" si="37"/>
        <v>0.29339599999730126</v>
      </c>
    </row>
    <row r="1172" spans="1:5" x14ac:dyDescent="0.25">
      <c r="A1172">
        <v>24550.387664999998</v>
      </c>
      <c r="B1172">
        <v>68</v>
      </c>
      <c r="C1172">
        <f t="shared" si="36"/>
        <v>52</v>
      </c>
      <c r="E1172">
        <f t="shared" si="37"/>
        <v>3.6600000021280721E-4</v>
      </c>
    </row>
    <row r="1173" spans="1:5" x14ac:dyDescent="0.25">
      <c r="A1173">
        <v>24550.388030999999</v>
      </c>
      <c r="B1173">
        <v>104</v>
      </c>
      <c r="C1173">
        <f t="shared" si="36"/>
        <v>88</v>
      </c>
      <c r="E1173">
        <f t="shared" si="37"/>
        <v>0.29992700000002515</v>
      </c>
    </row>
    <row r="1174" spans="1:5" x14ac:dyDescent="0.25">
      <c r="A1174">
        <v>24550.687957999999</v>
      </c>
      <c r="B1174">
        <v>68</v>
      </c>
      <c r="C1174">
        <f t="shared" si="36"/>
        <v>52</v>
      </c>
      <c r="E1174">
        <f t="shared" si="37"/>
        <v>182.31735200000185</v>
      </c>
    </row>
    <row r="1175" spans="1:5" x14ac:dyDescent="0.25">
      <c r="A1175">
        <v>24733.00531</v>
      </c>
      <c r="B1175">
        <v>69</v>
      </c>
      <c r="C1175">
        <f t="shared" si="36"/>
        <v>53</v>
      </c>
      <c r="E1175">
        <f t="shared" si="37"/>
        <v>2.0197449999977835</v>
      </c>
    </row>
    <row r="1176" spans="1:5" x14ac:dyDescent="0.25">
      <c r="A1176">
        <v>24735.025054999998</v>
      </c>
      <c r="B1176">
        <v>68</v>
      </c>
      <c r="C1176">
        <f t="shared" si="36"/>
        <v>52</v>
      </c>
      <c r="E1176">
        <f t="shared" si="37"/>
        <v>3.0500000138999894E-4</v>
      </c>
    </row>
    <row r="1177" spans="1:5" x14ac:dyDescent="0.25">
      <c r="A1177">
        <v>24735.02536</v>
      </c>
      <c r="B1177">
        <v>70</v>
      </c>
      <c r="C1177">
        <f t="shared" si="36"/>
        <v>54</v>
      </c>
      <c r="E1177">
        <f t="shared" si="37"/>
        <v>0.53985599999941769</v>
      </c>
    </row>
    <row r="1178" spans="1:5" x14ac:dyDescent="0.25">
      <c r="A1178">
        <v>24735.565215999999</v>
      </c>
      <c r="B1178">
        <v>68</v>
      </c>
      <c r="C1178">
        <f t="shared" si="36"/>
        <v>52</v>
      </c>
      <c r="E1178">
        <f t="shared" si="37"/>
        <v>242.10202100000242</v>
      </c>
    </row>
    <row r="1179" spans="1:5" x14ac:dyDescent="0.25">
      <c r="A1179">
        <v>24977.667237000001</v>
      </c>
      <c r="B1179">
        <v>76</v>
      </c>
      <c r="C1179">
        <f t="shared" si="36"/>
        <v>60</v>
      </c>
      <c r="E1179">
        <f t="shared" si="37"/>
        <v>2.3931879999981902</v>
      </c>
    </row>
    <row r="1180" spans="1:5" x14ac:dyDescent="0.25">
      <c r="A1180">
        <v>24980.060425</v>
      </c>
      <c r="B1180">
        <v>328</v>
      </c>
      <c r="C1180">
        <f t="shared" si="36"/>
        <v>312</v>
      </c>
      <c r="E1180">
        <f t="shared" si="37"/>
        <v>2.6550000002316665E-3</v>
      </c>
    </row>
    <row r="1181" spans="1:5" x14ac:dyDescent="0.25">
      <c r="A1181">
        <v>24980.06308</v>
      </c>
      <c r="B1181">
        <v>76</v>
      </c>
      <c r="C1181">
        <f t="shared" si="36"/>
        <v>60</v>
      </c>
      <c r="E1181">
        <f t="shared" si="37"/>
        <v>5.7495000000926666E-2</v>
      </c>
    </row>
    <row r="1182" spans="1:5" x14ac:dyDescent="0.25">
      <c r="A1182">
        <v>24980.120575000001</v>
      </c>
      <c r="B1182">
        <v>76</v>
      </c>
      <c r="C1182">
        <f t="shared" si="36"/>
        <v>60</v>
      </c>
      <c r="E1182">
        <f t="shared" si="37"/>
        <v>3.6600000021280721E-4</v>
      </c>
    </row>
    <row r="1183" spans="1:5" x14ac:dyDescent="0.25">
      <c r="A1183">
        <v>24980.120941000001</v>
      </c>
      <c r="B1183">
        <v>68</v>
      </c>
      <c r="C1183">
        <f t="shared" si="36"/>
        <v>52</v>
      </c>
      <c r="E1183">
        <f t="shared" si="37"/>
        <v>2.3956999997608364E-2</v>
      </c>
    </row>
    <row r="1184" spans="1:5" x14ac:dyDescent="0.25">
      <c r="A1184">
        <v>24980.144897999999</v>
      </c>
      <c r="B1184">
        <v>1077</v>
      </c>
      <c r="C1184">
        <f t="shared" si="36"/>
        <v>1061</v>
      </c>
      <c r="E1184">
        <f t="shared" si="37"/>
        <v>7.5348000002122717E-2</v>
      </c>
    </row>
    <row r="1185" spans="1:5" x14ac:dyDescent="0.25">
      <c r="A1185">
        <v>24980.220246000001</v>
      </c>
      <c r="B1185">
        <v>68</v>
      </c>
      <c r="C1185">
        <f t="shared" si="36"/>
        <v>52</v>
      </c>
      <c r="E1185">
        <f t="shared" si="37"/>
        <v>0.14041100000031292</v>
      </c>
    </row>
    <row r="1186" spans="1:5" x14ac:dyDescent="0.25">
      <c r="A1186">
        <v>24980.360657000001</v>
      </c>
      <c r="B1186">
        <v>437</v>
      </c>
      <c r="C1186">
        <f t="shared" si="36"/>
        <v>421</v>
      </c>
      <c r="E1186">
        <f t="shared" si="37"/>
        <v>3.6600000021280721E-4</v>
      </c>
    </row>
    <row r="1187" spans="1:5" x14ac:dyDescent="0.25">
      <c r="A1187">
        <v>24980.361023000001</v>
      </c>
      <c r="B1187">
        <v>68</v>
      </c>
      <c r="C1187">
        <f t="shared" si="36"/>
        <v>52</v>
      </c>
      <c r="E1187">
        <f t="shared" si="37"/>
        <v>1.6814999999041902E-2</v>
      </c>
    </row>
    <row r="1188" spans="1:5" x14ac:dyDescent="0.25">
      <c r="A1188">
        <v>24980.377838</v>
      </c>
      <c r="B1188">
        <v>68</v>
      </c>
      <c r="C1188">
        <f t="shared" si="36"/>
        <v>52</v>
      </c>
      <c r="E1188">
        <f t="shared" si="37"/>
        <v>3.2836999998835381E-2</v>
      </c>
    </row>
    <row r="1189" spans="1:5" x14ac:dyDescent="0.25">
      <c r="A1189">
        <v>24980.410674999999</v>
      </c>
      <c r="B1189">
        <v>1486</v>
      </c>
      <c r="C1189">
        <f t="shared" si="36"/>
        <v>1470</v>
      </c>
      <c r="E1189">
        <f t="shared" si="37"/>
        <v>3.0500000138999894E-4</v>
      </c>
    </row>
    <row r="1190" spans="1:5" x14ac:dyDescent="0.25">
      <c r="A1190">
        <v>24980.410980000001</v>
      </c>
      <c r="B1190">
        <v>56</v>
      </c>
      <c r="C1190">
        <f t="shared" si="36"/>
        <v>40</v>
      </c>
      <c r="E1190">
        <f t="shared" si="37"/>
        <v>2.7400000180932693E-4</v>
      </c>
    </row>
    <row r="1191" spans="1:5" x14ac:dyDescent="0.25">
      <c r="A1191">
        <v>24980.410705999999</v>
      </c>
      <c r="B1191">
        <v>70</v>
      </c>
      <c r="C1191">
        <f t="shared" si="36"/>
        <v>54</v>
      </c>
      <c r="E1191">
        <f t="shared" si="37"/>
        <v>3.9699999979347922E-4</v>
      </c>
    </row>
    <row r="1192" spans="1:5" x14ac:dyDescent="0.25">
      <c r="A1192">
        <v>24980.411102999999</v>
      </c>
      <c r="B1192">
        <v>56</v>
      </c>
      <c r="C1192">
        <f t="shared" si="36"/>
        <v>40</v>
      </c>
      <c r="E1192">
        <f t="shared" si="37"/>
        <v>4.9469000001408858E-2</v>
      </c>
    </row>
    <row r="1193" spans="1:5" x14ac:dyDescent="0.25">
      <c r="A1193">
        <v>24980.460572</v>
      </c>
      <c r="B1193">
        <v>1486</v>
      </c>
      <c r="C1193">
        <f t="shared" si="36"/>
        <v>1470</v>
      </c>
      <c r="E1193">
        <f t="shared" si="37"/>
        <v>9.1000001702923328E-5</v>
      </c>
    </row>
    <row r="1194" spans="1:5" x14ac:dyDescent="0.25">
      <c r="A1194">
        <v>24980.460663000002</v>
      </c>
      <c r="B1194">
        <v>56</v>
      </c>
      <c r="C1194">
        <f t="shared" si="36"/>
        <v>40</v>
      </c>
      <c r="E1194">
        <f t="shared" si="37"/>
        <v>1.9958999997470528E-2</v>
      </c>
    </row>
    <row r="1195" spans="1:5" x14ac:dyDescent="0.25">
      <c r="A1195">
        <v>24980.480621999999</v>
      </c>
      <c r="B1195">
        <v>1486</v>
      </c>
      <c r="C1195">
        <f t="shared" si="36"/>
        <v>1470</v>
      </c>
      <c r="E1195">
        <f t="shared" si="37"/>
        <v>2.9999999242136255E-5</v>
      </c>
    </row>
    <row r="1196" spans="1:5" x14ac:dyDescent="0.25">
      <c r="A1196">
        <v>24980.480651999998</v>
      </c>
      <c r="B1196">
        <v>56</v>
      </c>
      <c r="C1196">
        <f t="shared" si="36"/>
        <v>40</v>
      </c>
      <c r="E1196">
        <f t="shared" si="37"/>
        <v>1.9989000000350643E-2</v>
      </c>
    </row>
    <row r="1197" spans="1:5" x14ac:dyDescent="0.25">
      <c r="A1197">
        <v>24980.500640999999</v>
      </c>
      <c r="B1197">
        <v>1328</v>
      </c>
      <c r="C1197">
        <f t="shared" si="36"/>
        <v>1312</v>
      </c>
      <c r="E1197">
        <f t="shared" si="37"/>
        <v>3.0999999580672011E-5</v>
      </c>
    </row>
    <row r="1198" spans="1:5" x14ac:dyDescent="0.25">
      <c r="A1198">
        <v>24980.500671999998</v>
      </c>
      <c r="B1198">
        <v>56</v>
      </c>
      <c r="C1198">
        <f t="shared" si="36"/>
        <v>40</v>
      </c>
      <c r="E1198">
        <f t="shared" si="37"/>
        <v>37.501648000001296</v>
      </c>
    </row>
    <row r="1199" spans="1:5" x14ac:dyDescent="0.25">
      <c r="A1199">
        <v>25018.00232</v>
      </c>
      <c r="B1199">
        <v>69</v>
      </c>
      <c r="C1199">
        <f t="shared" si="36"/>
        <v>53</v>
      </c>
      <c r="E1199">
        <f t="shared" si="37"/>
        <v>1.960296000001108</v>
      </c>
    </row>
    <row r="1200" spans="1:5" x14ac:dyDescent="0.25">
      <c r="A1200">
        <v>25019.962616000001</v>
      </c>
      <c r="B1200">
        <v>68</v>
      </c>
      <c r="C1200">
        <f t="shared" si="36"/>
        <v>52</v>
      </c>
      <c r="E1200">
        <f t="shared" si="37"/>
        <v>1.830000001064036E-4</v>
      </c>
    </row>
    <row r="1201" spans="1:5" x14ac:dyDescent="0.25">
      <c r="A1201">
        <v>25019.962799000001</v>
      </c>
      <c r="B1201">
        <v>70</v>
      </c>
      <c r="C1201">
        <f t="shared" si="36"/>
        <v>54</v>
      </c>
      <c r="E1201">
        <f t="shared" si="37"/>
        <v>0.53985599999941769</v>
      </c>
    </row>
    <row r="1202" spans="1:5" x14ac:dyDescent="0.25">
      <c r="A1202">
        <v>25020.502655</v>
      </c>
      <c r="B1202">
        <v>68</v>
      </c>
      <c r="C1202">
        <f t="shared" si="36"/>
        <v>52</v>
      </c>
      <c r="E1202">
        <f t="shared" si="37"/>
        <v>282.49408000000039</v>
      </c>
    </row>
    <row r="1203" spans="1:5" x14ac:dyDescent="0.25">
      <c r="A1203">
        <v>25302.996735000001</v>
      </c>
      <c r="B1203">
        <v>69</v>
      </c>
      <c r="C1203">
        <f t="shared" si="36"/>
        <v>53</v>
      </c>
      <c r="E1203">
        <f t="shared" si="37"/>
        <v>2.706543000000238</v>
      </c>
    </row>
    <row r="1204" spans="1:5" x14ac:dyDescent="0.25">
      <c r="A1204">
        <v>25305.703278000001</v>
      </c>
      <c r="B1204">
        <v>68</v>
      </c>
      <c r="C1204">
        <f t="shared" si="36"/>
        <v>52</v>
      </c>
      <c r="E1204">
        <f t="shared" si="37"/>
        <v>3.9699999979347922E-4</v>
      </c>
    </row>
    <row r="1205" spans="1:5" x14ac:dyDescent="0.25">
      <c r="A1205">
        <v>25305.703675000001</v>
      </c>
      <c r="B1205">
        <v>70</v>
      </c>
      <c r="C1205">
        <f t="shared" si="36"/>
        <v>54</v>
      </c>
      <c r="E1205">
        <f t="shared" si="37"/>
        <v>0.2995599999994738</v>
      </c>
    </row>
    <row r="1206" spans="1:5" x14ac:dyDescent="0.25">
      <c r="A1206">
        <v>25306.003235</v>
      </c>
      <c r="B1206">
        <v>68</v>
      </c>
      <c r="C1206">
        <f t="shared" si="36"/>
        <v>52</v>
      </c>
      <c r="E1206">
        <f t="shared" si="37"/>
        <v>42.986541999998735</v>
      </c>
    </row>
    <row r="1207" spans="1:5" x14ac:dyDescent="0.25">
      <c r="A1207">
        <v>25348.989776999999</v>
      </c>
      <c r="B1207">
        <v>83</v>
      </c>
      <c r="C1207">
        <f t="shared" si="36"/>
        <v>67</v>
      </c>
      <c r="E1207">
        <f t="shared" si="37"/>
        <v>1.8099670000010519</v>
      </c>
    </row>
    <row r="1208" spans="1:5" x14ac:dyDescent="0.25">
      <c r="A1208">
        <v>25350.799744</v>
      </c>
      <c r="B1208">
        <v>239</v>
      </c>
      <c r="C1208">
        <f t="shared" si="36"/>
        <v>223</v>
      </c>
      <c r="E1208">
        <f t="shared" si="37"/>
        <v>1.8920000002253801E-3</v>
      </c>
    </row>
    <row r="1209" spans="1:5" x14ac:dyDescent="0.25">
      <c r="A1209">
        <v>25350.801636</v>
      </c>
      <c r="B1209">
        <v>76</v>
      </c>
      <c r="C1209">
        <f t="shared" si="36"/>
        <v>60</v>
      </c>
      <c r="E1209">
        <f t="shared" si="37"/>
        <v>0.34783899999820278</v>
      </c>
    </row>
    <row r="1210" spans="1:5" x14ac:dyDescent="0.25">
      <c r="A1210">
        <v>25351.149474999998</v>
      </c>
      <c r="B1210">
        <v>60</v>
      </c>
      <c r="C1210">
        <f t="shared" si="36"/>
        <v>44</v>
      </c>
      <c r="E1210">
        <f t="shared" si="37"/>
        <v>2.7500000214786269E-4</v>
      </c>
    </row>
    <row r="1211" spans="1:5" x14ac:dyDescent="0.25">
      <c r="A1211">
        <v>25351.14975</v>
      </c>
      <c r="B1211">
        <v>56</v>
      </c>
      <c r="C1211">
        <f t="shared" si="36"/>
        <v>40</v>
      </c>
      <c r="E1211">
        <f t="shared" si="37"/>
        <v>2.3499999988416675E-3</v>
      </c>
    </row>
    <row r="1212" spans="1:5" x14ac:dyDescent="0.25">
      <c r="A1212">
        <v>25351.152099999999</v>
      </c>
      <c r="B1212">
        <v>295</v>
      </c>
      <c r="C1212">
        <f t="shared" si="36"/>
        <v>279</v>
      </c>
      <c r="E1212">
        <f t="shared" si="37"/>
        <v>2.4800109999996494</v>
      </c>
    </row>
    <row r="1213" spans="1:5" x14ac:dyDescent="0.25">
      <c r="A1213">
        <v>25353.632110999999</v>
      </c>
      <c r="B1213">
        <v>56</v>
      </c>
      <c r="C1213">
        <f t="shared" si="36"/>
        <v>40</v>
      </c>
      <c r="E1213">
        <f t="shared" si="37"/>
        <v>8.484000001772074E-3</v>
      </c>
    </row>
    <row r="1214" spans="1:5" x14ac:dyDescent="0.25">
      <c r="A1214">
        <v>25353.640595000001</v>
      </c>
      <c r="B1214">
        <v>56</v>
      </c>
      <c r="C1214">
        <f t="shared" si="36"/>
        <v>40</v>
      </c>
      <c r="E1214">
        <f t="shared" si="37"/>
        <v>4.0344000000914093E-2</v>
      </c>
    </row>
    <row r="1215" spans="1:5" x14ac:dyDescent="0.25">
      <c r="A1215">
        <v>25353.680939000002</v>
      </c>
      <c r="B1215">
        <v>404</v>
      </c>
      <c r="C1215">
        <f t="shared" si="36"/>
        <v>388</v>
      </c>
      <c r="E1215">
        <f t="shared" si="37"/>
        <v>2.4399999892921187E-4</v>
      </c>
    </row>
    <row r="1216" spans="1:5" x14ac:dyDescent="0.25">
      <c r="A1216">
        <v>25353.681183000001</v>
      </c>
      <c r="B1216">
        <v>56</v>
      </c>
      <c r="C1216">
        <f t="shared" si="36"/>
        <v>40</v>
      </c>
      <c r="E1216">
        <f t="shared" si="37"/>
        <v>8.0077999999048188E-2</v>
      </c>
    </row>
    <row r="1217" spans="1:5" x14ac:dyDescent="0.25">
      <c r="A1217">
        <v>25353.761261</v>
      </c>
      <c r="B1217">
        <v>889</v>
      </c>
      <c r="C1217">
        <f t="shared" si="36"/>
        <v>873</v>
      </c>
      <c r="E1217">
        <f t="shared" si="37"/>
        <v>3.3600000097067095E-4</v>
      </c>
    </row>
    <row r="1218" spans="1:5" x14ac:dyDescent="0.25">
      <c r="A1218">
        <v>25353.761597000001</v>
      </c>
      <c r="B1218">
        <v>56</v>
      </c>
      <c r="C1218">
        <f t="shared" ref="C1218:C1281" si="38">B1218-16</f>
        <v>40</v>
      </c>
      <c r="E1218">
        <f t="shared" ref="E1218:E1281" si="39">ABS(A1219-A1218)</f>
        <v>7.9590000001189765E-2</v>
      </c>
    </row>
    <row r="1219" spans="1:5" x14ac:dyDescent="0.25">
      <c r="A1219">
        <v>25353.841187000002</v>
      </c>
      <c r="B1219">
        <v>1516</v>
      </c>
      <c r="C1219">
        <f t="shared" si="38"/>
        <v>1500</v>
      </c>
      <c r="E1219">
        <f t="shared" si="39"/>
        <v>2.7399999817134812E-4</v>
      </c>
    </row>
    <row r="1220" spans="1:5" x14ac:dyDescent="0.25">
      <c r="A1220">
        <v>25353.841461</v>
      </c>
      <c r="B1220">
        <v>56</v>
      </c>
      <c r="C1220">
        <f t="shared" si="38"/>
        <v>40</v>
      </c>
      <c r="E1220">
        <f t="shared" si="39"/>
        <v>4.9530000000231666E-2</v>
      </c>
    </row>
    <row r="1221" spans="1:5" x14ac:dyDescent="0.25">
      <c r="A1221">
        <v>25353.890991</v>
      </c>
      <c r="B1221">
        <v>1516</v>
      </c>
      <c r="C1221">
        <f t="shared" si="38"/>
        <v>1500</v>
      </c>
      <c r="E1221">
        <f t="shared" si="39"/>
        <v>3.9699999979347922E-4</v>
      </c>
    </row>
    <row r="1222" spans="1:5" x14ac:dyDescent="0.25">
      <c r="A1222">
        <v>25353.891388</v>
      </c>
      <c r="B1222">
        <v>56</v>
      </c>
      <c r="C1222">
        <f t="shared" si="38"/>
        <v>40</v>
      </c>
      <c r="E1222">
        <f t="shared" si="39"/>
        <v>98.897248000001127</v>
      </c>
    </row>
    <row r="1223" spans="1:5" x14ac:dyDescent="0.25">
      <c r="A1223">
        <v>25452.788636000001</v>
      </c>
      <c r="B1223">
        <v>112</v>
      </c>
      <c r="C1223">
        <f t="shared" si="38"/>
        <v>96</v>
      </c>
      <c r="E1223">
        <f t="shared" si="39"/>
        <v>1.9592000000557164E-2</v>
      </c>
    </row>
    <row r="1224" spans="1:5" x14ac:dyDescent="0.25">
      <c r="A1224">
        <v>25452.808228000002</v>
      </c>
      <c r="B1224">
        <v>69</v>
      </c>
      <c r="C1224">
        <f t="shared" si="38"/>
        <v>53</v>
      </c>
      <c r="E1224">
        <f t="shared" si="39"/>
        <v>0.55032299999948009</v>
      </c>
    </row>
    <row r="1225" spans="1:5" x14ac:dyDescent="0.25">
      <c r="A1225">
        <v>25453.358551000001</v>
      </c>
      <c r="B1225">
        <v>68</v>
      </c>
      <c r="C1225">
        <f t="shared" si="38"/>
        <v>52</v>
      </c>
      <c r="E1225">
        <f t="shared" si="39"/>
        <v>3.9699999979347922E-4</v>
      </c>
    </row>
    <row r="1226" spans="1:5" x14ac:dyDescent="0.25">
      <c r="A1226">
        <v>25453.358948000001</v>
      </c>
      <c r="B1226">
        <v>104</v>
      </c>
      <c r="C1226">
        <f t="shared" si="38"/>
        <v>88</v>
      </c>
      <c r="E1226">
        <f t="shared" si="39"/>
        <v>0.59960900000078254</v>
      </c>
    </row>
    <row r="1227" spans="1:5" x14ac:dyDescent="0.25">
      <c r="A1227">
        <v>25453.958557000002</v>
      </c>
      <c r="B1227">
        <v>68</v>
      </c>
      <c r="C1227">
        <f t="shared" si="38"/>
        <v>52</v>
      </c>
      <c r="E1227">
        <f t="shared" si="39"/>
        <v>59.347503999997571</v>
      </c>
    </row>
    <row r="1228" spans="1:5" x14ac:dyDescent="0.25">
      <c r="A1228">
        <v>25513.306060999999</v>
      </c>
      <c r="B1228">
        <v>94</v>
      </c>
      <c r="C1228">
        <f t="shared" si="38"/>
        <v>78</v>
      </c>
      <c r="E1228">
        <f t="shared" si="39"/>
        <v>2.5346989999998186</v>
      </c>
    </row>
    <row r="1229" spans="1:5" x14ac:dyDescent="0.25">
      <c r="A1229">
        <v>25515.840759999999</v>
      </c>
      <c r="B1229">
        <v>94</v>
      </c>
      <c r="C1229">
        <f t="shared" si="38"/>
        <v>78</v>
      </c>
      <c r="E1229">
        <f t="shared" si="39"/>
        <v>2.4400000256719068E-4</v>
      </c>
    </row>
    <row r="1230" spans="1:5" x14ac:dyDescent="0.25">
      <c r="A1230">
        <v>25515.841004000002</v>
      </c>
      <c r="B1230">
        <v>68</v>
      </c>
      <c r="C1230">
        <f t="shared" si="38"/>
        <v>52</v>
      </c>
      <c r="E1230">
        <f t="shared" si="39"/>
        <v>72.159484999996494</v>
      </c>
    </row>
    <row r="1231" spans="1:5" x14ac:dyDescent="0.25">
      <c r="A1231">
        <v>25588.000488999998</v>
      </c>
      <c r="B1231">
        <v>69</v>
      </c>
      <c r="C1231">
        <f t="shared" si="38"/>
        <v>53</v>
      </c>
      <c r="E1231">
        <f t="shared" si="39"/>
        <v>2.5943900000020221</v>
      </c>
    </row>
    <row r="1232" spans="1:5" x14ac:dyDescent="0.25">
      <c r="A1232">
        <v>25590.594879</v>
      </c>
      <c r="B1232">
        <v>68</v>
      </c>
      <c r="C1232">
        <f t="shared" si="38"/>
        <v>52</v>
      </c>
      <c r="E1232">
        <f t="shared" si="39"/>
        <v>3.6700000055134296E-4</v>
      </c>
    </row>
    <row r="1233" spans="1:5" x14ac:dyDescent="0.25">
      <c r="A1233">
        <v>25590.595246000001</v>
      </c>
      <c r="B1233">
        <v>70</v>
      </c>
      <c r="C1233">
        <f t="shared" si="38"/>
        <v>54</v>
      </c>
      <c r="E1233">
        <f t="shared" si="39"/>
        <v>0.29934700000012526</v>
      </c>
    </row>
    <row r="1234" spans="1:5" x14ac:dyDescent="0.25">
      <c r="A1234">
        <v>25590.894593000001</v>
      </c>
      <c r="B1234">
        <v>68</v>
      </c>
      <c r="C1234">
        <f t="shared" si="38"/>
        <v>52</v>
      </c>
      <c r="E1234">
        <f t="shared" si="39"/>
        <v>70.502135999999155</v>
      </c>
    </row>
    <row r="1235" spans="1:5" x14ac:dyDescent="0.25">
      <c r="A1235">
        <v>25661.396729</v>
      </c>
      <c r="B1235">
        <v>56</v>
      </c>
      <c r="C1235">
        <f t="shared" si="38"/>
        <v>40</v>
      </c>
      <c r="E1235">
        <f t="shared" si="39"/>
        <v>3.030399999988731E-2</v>
      </c>
    </row>
    <row r="1236" spans="1:5" x14ac:dyDescent="0.25">
      <c r="A1236">
        <v>25661.427033</v>
      </c>
      <c r="B1236">
        <v>56</v>
      </c>
      <c r="C1236">
        <f t="shared" si="38"/>
        <v>40</v>
      </c>
      <c r="E1236">
        <f t="shared" si="39"/>
        <v>103.6285089999983</v>
      </c>
    </row>
    <row r="1237" spans="1:5" x14ac:dyDescent="0.25">
      <c r="A1237">
        <v>25765.055541999998</v>
      </c>
      <c r="B1237">
        <v>56</v>
      </c>
      <c r="C1237">
        <f t="shared" si="38"/>
        <v>40</v>
      </c>
      <c r="E1237">
        <f t="shared" si="39"/>
        <v>107.94876100000329</v>
      </c>
    </row>
    <row r="1238" spans="1:5" x14ac:dyDescent="0.25">
      <c r="A1238">
        <v>25873.004303000002</v>
      </c>
      <c r="B1238">
        <v>69</v>
      </c>
      <c r="C1238">
        <f t="shared" si="38"/>
        <v>53</v>
      </c>
      <c r="E1238">
        <f t="shared" si="39"/>
        <v>1.0484319999995932</v>
      </c>
    </row>
    <row r="1239" spans="1:5" x14ac:dyDescent="0.25">
      <c r="A1239">
        <v>25874.052735000001</v>
      </c>
      <c r="B1239">
        <v>78</v>
      </c>
      <c r="C1239">
        <f t="shared" si="38"/>
        <v>62</v>
      </c>
      <c r="E1239">
        <f t="shared" si="39"/>
        <v>1.4705499999981839</v>
      </c>
    </row>
    <row r="1240" spans="1:5" x14ac:dyDescent="0.25">
      <c r="A1240">
        <v>25875.523284999999</v>
      </c>
      <c r="B1240">
        <v>164</v>
      </c>
      <c r="C1240">
        <f t="shared" si="38"/>
        <v>148</v>
      </c>
      <c r="E1240">
        <f t="shared" si="39"/>
        <v>2.6250000009895302E-3</v>
      </c>
    </row>
    <row r="1241" spans="1:5" x14ac:dyDescent="0.25">
      <c r="A1241">
        <v>25875.52591</v>
      </c>
      <c r="B1241">
        <v>76</v>
      </c>
      <c r="C1241">
        <f t="shared" si="38"/>
        <v>60</v>
      </c>
      <c r="E1241">
        <f t="shared" si="39"/>
        <v>0.13687099999879138</v>
      </c>
    </row>
    <row r="1242" spans="1:5" x14ac:dyDescent="0.25">
      <c r="A1242">
        <v>25875.662780999999</v>
      </c>
      <c r="B1242">
        <v>68</v>
      </c>
      <c r="C1242">
        <f t="shared" si="38"/>
        <v>52</v>
      </c>
      <c r="E1242">
        <f t="shared" si="39"/>
        <v>3.0500000138999894E-4</v>
      </c>
    </row>
    <row r="1243" spans="1:5" x14ac:dyDescent="0.25">
      <c r="A1243">
        <v>25875.663086</v>
      </c>
      <c r="B1243">
        <v>70</v>
      </c>
      <c r="C1243">
        <f t="shared" si="38"/>
        <v>54</v>
      </c>
      <c r="E1243">
        <f t="shared" si="39"/>
        <v>6.9519000000582309E-2</v>
      </c>
    </row>
    <row r="1244" spans="1:5" x14ac:dyDescent="0.25">
      <c r="A1244">
        <v>25875.732605000001</v>
      </c>
      <c r="B1244">
        <v>80</v>
      </c>
      <c r="C1244">
        <f t="shared" si="38"/>
        <v>64</v>
      </c>
      <c r="E1244">
        <f t="shared" si="39"/>
        <v>2.4399999892921187E-4</v>
      </c>
    </row>
    <row r="1245" spans="1:5" x14ac:dyDescent="0.25">
      <c r="A1245">
        <v>25875.732849</v>
      </c>
      <c r="B1245">
        <v>68</v>
      </c>
      <c r="C1245">
        <f t="shared" si="38"/>
        <v>52</v>
      </c>
      <c r="E1245">
        <f t="shared" si="39"/>
        <v>5.2800000012211967E-3</v>
      </c>
    </row>
    <row r="1246" spans="1:5" x14ac:dyDescent="0.25">
      <c r="A1246">
        <v>25875.738129000001</v>
      </c>
      <c r="B1246">
        <v>148</v>
      </c>
      <c r="C1246">
        <f t="shared" si="38"/>
        <v>132</v>
      </c>
      <c r="E1246">
        <f t="shared" si="39"/>
        <v>0.2345580000001064</v>
      </c>
    </row>
    <row r="1247" spans="1:5" x14ac:dyDescent="0.25">
      <c r="A1247">
        <v>25875.972687000001</v>
      </c>
      <c r="B1247">
        <v>1001</v>
      </c>
      <c r="C1247">
        <f t="shared" si="38"/>
        <v>985</v>
      </c>
      <c r="E1247">
        <f t="shared" si="39"/>
        <v>2.1399999968707561E-4</v>
      </c>
    </row>
    <row r="1248" spans="1:5" x14ac:dyDescent="0.25">
      <c r="A1248">
        <v>25875.972901000001</v>
      </c>
      <c r="B1248">
        <v>68</v>
      </c>
      <c r="C1248">
        <f t="shared" si="38"/>
        <v>52</v>
      </c>
      <c r="E1248">
        <f t="shared" si="39"/>
        <v>1.830000001064036E-4</v>
      </c>
    </row>
    <row r="1249" spans="1:5" x14ac:dyDescent="0.25">
      <c r="A1249">
        <v>25875.972718000001</v>
      </c>
      <c r="B1249">
        <v>68</v>
      </c>
      <c r="C1249">
        <f t="shared" si="38"/>
        <v>52</v>
      </c>
      <c r="E1249">
        <f t="shared" si="39"/>
        <v>5.9660999999323394E-2</v>
      </c>
    </row>
    <row r="1250" spans="1:5" x14ac:dyDescent="0.25">
      <c r="A1250">
        <v>25876.032379</v>
      </c>
      <c r="B1250">
        <v>250</v>
      </c>
      <c r="C1250">
        <f t="shared" si="38"/>
        <v>234</v>
      </c>
      <c r="E1250">
        <f t="shared" si="39"/>
        <v>0.20037899999806541</v>
      </c>
    </row>
    <row r="1251" spans="1:5" x14ac:dyDescent="0.25">
      <c r="A1251">
        <v>25876.232757999998</v>
      </c>
      <c r="B1251">
        <v>111</v>
      </c>
      <c r="C1251">
        <f t="shared" si="38"/>
        <v>95</v>
      </c>
      <c r="E1251">
        <f t="shared" si="39"/>
        <v>2.4400000256719068E-4</v>
      </c>
    </row>
    <row r="1252" spans="1:5" x14ac:dyDescent="0.25">
      <c r="A1252">
        <v>25876.233002000001</v>
      </c>
      <c r="B1252">
        <v>68</v>
      </c>
      <c r="C1252">
        <f t="shared" si="38"/>
        <v>52</v>
      </c>
      <c r="E1252">
        <f t="shared" si="39"/>
        <v>8.2089999996242113E-3</v>
      </c>
    </row>
    <row r="1253" spans="1:5" x14ac:dyDescent="0.25">
      <c r="A1253">
        <v>25876.241211</v>
      </c>
      <c r="B1253">
        <v>88</v>
      </c>
      <c r="C1253">
        <f t="shared" si="38"/>
        <v>72</v>
      </c>
      <c r="E1253">
        <f t="shared" si="39"/>
        <v>6.1614999998710118E-2</v>
      </c>
    </row>
    <row r="1254" spans="1:5" x14ac:dyDescent="0.25">
      <c r="A1254">
        <v>25876.302825999999</v>
      </c>
      <c r="B1254">
        <v>231</v>
      </c>
      <c r="C1254">
        <f t="shared" si="38"/>
        <v>215</v>
      </c>
      <c r="E1254">
        <f t="shared" si="39"/>
        <v>1.153600000179722E-2</v>
      </c>
    </row>
    <row r="1255" spans="1:5" x14ac:dyDescent="0.25">
      <c r="A1255">
        <v>25876.314362000001</v>
      </c>
      <c r="B1255">
        <v>664</v>
      </c>
      <c r="C1255">
        <f t="shared" si="38"/>
        <v>648</v>
      </c>
      <c r="E1255">
        <f t="shared" si="39"/>
        <v>0.31848099999842816</v>
      </c>
    </row>
    <row r="1256" spans="1:5" x14ac:dyDescent="0.25">
      <c r="A1256">
        <v>25876.632842999999</v>
      </c>
      <c r="B1256">
        <v>68</v>
      </c>
      <c r="C1256">
        <f t="shared" si="38"/>
        <v>52</v>
      </c>
      <c r="E1256">
        <f t="shared" si="39"/>
        <v>0.16973900000084541</v>
      </c>
    </row>
    <row r="1257" spans="1:5" x14ac:dyDescent="0.25">
      <c r="A1257">
        <v>25876.802582</v>
      </c>
      <c r="B1257">
        <v>692</v>
      </c>
      <c r="C1257">
        <f t="shared" si="38"/>
        <v>676</v>
      </c>
      <c r="E1257">
        <f t="shared" si="39"/>
        <v>1.2200000128359534E-4</v>
      </c>
    </row>
    <row r="1258" spans="1:5" x14ac:dyDescent="0.25">
      <c r="A1258">
        <v>25876.802704000002</v>
      </c>
      <c r="B1258">
        <v>68</v>
      </c>
      <c r="C1258">
        <f t="shared" si="38"/>
        <v>52</v>
      </c>
      <c r="E1258">
        <f t="shared" si="39"/>
        <v>4.7698999998829095E-2</v>
      </c>
    </row>
    <row r="1259" spans="1:5" x14ac:dyDescent="0.25">
      <c r="A1259">
        <v>25876.850403</v>
      </c>
      <c r="B1259">
        <v>91</v>
      </c>
      <c r="C1259">
        <f t="shared" si="38"/>
        <v>75</v>
      </c>
      <c r="E1259">
        <f t="shared" si="39"/>
        <v>7.6300000000628643E-4</v>
      </c>
    </row>
    <row r="1260" spans="1:5" x14ac:dyDescent="0.25">
      <c r="A1260">
        <v>25876.851166</v>
      </c>
      <c r="B1260">
        <v>68</v>
      </c>
      <c r="C1260">
        <f t="shared" si="38"/>
        <v>52</v>
      </c>
      <c r="E1260">
        <f t="shared" si="39"/>
        <v>0.20178200000009383</v>
      </c>
    </row>
    <row r="1261" spans="1:5" x14ac:dyDescent="0.25">
      <c r="A1261">
        <v>25877.052948</v>
      </c>
      <c r="B1261">
        <v>68</v>
      </c>
      <c r="C1261">
        <f t="shared" si="38"/>
        <v>52</v>
      </c>
      <c r="E1261">
        <f t="shared" si="39"/>
        <v>2.1399999968707561E-4</v>
      </c>
    </row>
    <row r="1262" spans="1:5" x14ac:dyDescent="0.25">
      <c r="A1262">
        <v>25877.053162</v>
      </c>
      <c r="B1262">
        <v>68</v>
      </c>
      <c r="C1262">
        <f t="shared" si="38"/>
        <v>52</v>
      </c>
      <c r="E1262">
        <f t="shared" si="39"/>
        <v>1.830000001064036E-4</v>
      </c>
    </row>
    <row r="1263" spans="1:5" x14ac:dyDescent="0.25">
      <c r="A1263">
        <v>25877.052979</v>
      </c>
      <c r="B1263">
        <v>68</v>
      </c>
      <c r="C1263">
        <f t="shared" si="38"/>
        <v>52</v>
      </c>
      <c r="E1263">
        <f t="shared" si="39"/>
        <v>280.94650199999887</v>
      </c>
    </row>
    <row r="1264" spans="1:5" x14ac:dyDescent="0.25">
      <c r="A1264">
        <v>26157.999480999999</v>
      </c>
      <c r="B1264">
        <v>69</v>
      </c>
      <c r="C1264">
        <f t="shared" si="38"/>
        <v>53</v>
      </c>
      <c r="E1264">
        <f t="shared" si="39"/>
        <v>2.0225830000017595</v>
      </c>
    </row>
    <row r="1265" spans="1:5" x14ac:dyDescent="0.25">
      <c r="A1265">
        <v>26160.022064000001</v>
      </c>
      <c r="B1265">
        <v>68</v>
      </c>
      <c r="C1265">
        <f t="shared" si="38"/>
        <v>52</v>
      </c>
      <c r="E1265">
        <f t="shared" si="39"/>
        <v>3.0599999809055589E-4</v>
      </c>
    </row>
    <row r="1266" spans="1:5" x14ac:dyDescent="0.25">
      <c r="A1266">
        <v>26160.022369999999</v>
      </c>
      <c r="B1266">
        <v>70</v>
      </c>
      <c r="C1266">
        <f t="shared" si="38"/>
        <v>54</v>
      </c>
      <c r="E1266">
        <f t="shared" si="39"/>
        <v>0.53985599999941769</v>
      </c>
    </row>
    <row r="1267" spans="1:5" x14ac:dyDescent="0.25">
      <c r="A1267">
        <v>26160.562225999998</v>
      </c>
      <c r="B1267">
        <v>68</v>
      </c>
      <c r="C1267">
        <f t="shared" si="38"/>
        <v>52</v>
      </c>
      <c r="E1267">
        <f t="shared" si="39"/>
        <v>195.27810600000157</v>
      </c>
    </row>
    <row r="1268" spans="1:5" x14ac:dyDescent="0.25">
      <c r="A1268">
        <v>26355.840332</v>
      </c>
      <c r="B1268">
        <v>112</v>
      </c>
      <c r="C1268">
        <f t="shared" si="38"/>
        <v>96</v>
      </c>
      <c r="E1268">
        <f t="shared" si="39"/>
        <v>2.3987000000488479E-2</v>
      </c>
    </row>
    <row r="1269" spans="1:5" x14ac:dyDescent="0.25">
      <c r="A1269">
        <v>26355.864319</v>
      </c>
      <c r="B1269">
        <v>69</v>
      </c>
      <c r="C1269">
        <f t="shared" si="38"/>
        <v>53</v>
      </c>
      <c r="E1269">
        <f t="shared" si="39"/>
        <v>0.52606200000082026</v>
      </c>
    </row>
    <row r="1270" spans="1:5" x14ac:dyDescent="0.25">
      <c r="A1270">
        <v>26356.390381000001</v>
      </c>
      <c r="B1270">
        <v>68</v>
      </c>
      <c r="C1270">
        <f t="shared" si="38"/>
        <v>52</v>
      </c>
      <c r="E1270">
        <f t="shared" si="39"/>
        <v>3.6600000021280721E-4</v>
      </c>
    </row>
    <row r="1271" spans="1:5" x14ac:dyDescent="0.25">
      <c r="A1271">
        <v>26356.390747000001</v>
      </c>
      <c r="B1271">
        <v>104</v>
      </c>
      <c r="C1271">
        <f t="shared" si="38"/>
        <v>88</v>
      </c>
      <c r="E1271">
        <f t="shared" si="39"/>
        <v>0.59970099999918602</v>
      </c>
    </row>
    <row r="1272" spans="1:5" x14ac:dyDescent="0.25">
      <c r="A1272">
        <v>26356.990448</v>
      </c>
      <c r="B1272">
        <v>68</v>
      </c>
      <c r="C1272">
        <f t="shared" si="38"/>
        <v>52</v>
      </c>
      <c r="E1272">
        <f t="shared" si="39"/>
        <v>86.041535000000295</v>
      </c>
    </row>
    <row r="1273" spans="1:5" x14ac:dyDescent="0.25">
      <c r="A1273">
        <v>26443.031983000001</v>
      </c>
      <c r="B1273">
        <v>69</v>
      </c>
      <c r="C1273">
        <f t="shared" si="38"/>
        <v>53</v>
      </c>
      <c r="E1273">
        <f t="shared" si="39"/>
        <v>1.9677730000003066</v>
      </c>
    </row>
    <row r="1274" spans="1:5" x14ac:dyDescent="0.25">
      <c r="A1274">
        <v>26444.999756000001</v>
      </c>
      <c r="B1274">
        <v>68</v>
      </c>
      <c r="C1274">
        <f t="shared" si="38"/>
        <v>52</v>
      </c>
      <c r="E1274">
        <f t="shared" si="39"/>
        <v>3.3599999733269215E-4</v>
      </c>
    </row>
    <row r="1275" spans="1:5" x14ac:dyDescent="0.25">
      <c r="A1275">
        <v>26445.000091999998</v>
      </c>
      <c r="B1275">
        <v>70</v>
      </c>
      <c r="C1275">
        <f t="shared" si="38"/>
        <v>54</v>
      </c>
      <c r="E1275">
        <f t="shared" si="39"/>
        <v>0.53958100000090781</v>
      </c>
    </row>
    <row r="1276" spans="1:5" x14ac:dyDescent="0.25">
      <c r="A1276">
        <v>26445.539672999999</v>
      </c>
      <c r="B1276">
        <v>68</v>
      </c>
      <c r="C1276">
        <f t="shared" si="38"/>
        <v>52</v>
      </c>
      <c r="E1276">
        <f t="shared" si="39"/>
        <v>282.46298200000092</v>
      </c>
    </row>
    <row r="1277" spans="1:5" x14ac:dyDescent="0.25">
      <c r="A1277">
        <v>26728.002655</v>
      </c>
      <c r="B1277">
        <v>69</v>
      </c>
      <c r="C1277">
        <f t="shared" si="38"/>
        <v>53</v>
      </c>
      <c r="E1277">
        <f t="shared" si="39"/>
        <v>2.0544740000004822</v>
      </c>
    </row>
    <row r="1278" spans="1:5" x14ac:dyDescent="0.25">
      <c r="A1278">
        <v>26730.057129000001</v>
      </c>
      <c r="B1278">
        <v>68</v>
      </c>
      <c r="C1278">
        <f t="shared" si="38"/>
        <v>52</v>
      </c>
      <c r="E1278">
        <f t="shared" si="39"/>
        <v>3.9699999979347922E-4</v>
      </c>
    </row>
    <row r="1279" spans="1:5" x14ac:dyDescent="0.25">
      <c r="A1279">
        <v>26730.057526000001</v>
      </c>
      <c r="B1279">
        <v>70</v>
      </c>
      <c r="C1279">
        <f t="shared" si="38"/>
        <v>54</v>
      </c>
      <c r="E1279">
        <f t="shared" si="39"/>
        <v>0.53945899999962421</v>
      </c>
    </row>
    <row r="1280" spans="1:5" x14ac:dyDescent="0.25">
      <c r="A1280">
        <v>26730.596985</v>
      </c>
      <c r="B1280">
        <v>68</v>
      </c>
      <c r="C1280">
        <f t="shared" si="38"/>
        <v>52</v>
      </c>
      <c r="E1280">
        <f t="shared" si="39"/>
        <v>282.4399110000013</v>
      </c>
    </row>
    <row r="1281" spans="1:5" x14ac:dyDescent="0.25">
      <c r="A1281">
        <v>27013.036896000001</v>
      </c>
      <c r="B1281">
        <v>69</v>
      </c>
      <c r="C1281">
        <f t="shared" si="38"/>
        <v>53</v>
      </c>
      <c r="E1281">
        <f t="shared" si="39"/>
        <v>2.087798999997176</v>
      </c>
    </row>
    <row r="1282" spans="1:5" x14ac:dyDescent="0.25">
      <c r="A1282">
        <v>27015.124694999999</v>
      </c>
      <c r="B1282">
        <v>68</v>
      </c>
      <c r="C1282">
        <f t="shared" ref="C1282:C1345" si="40">B1282-16</f>
        <v>52</v>
      </c>
      <c r="E1282">
        <f t="shared" ref="E1282:E1345" si="41">ABS(A1283-A1282)</f>
        <v>2.0750000003317837E-3</v>
      </c>
    </row>
    <row r="1283" spans="1:5" x14ac:dyDescent="0.25">
      <c r="A1283">
        <v>27015.126769999999</v>
      </c>
      <c r="B1283">
        <v>70</v>
      </c>
      <c r="C1283">
        <f t="shared" si="40"/>
        <v>54</v>
      </c>
      <c r="E1283">
        <f t="shared" si="41"/>
        <v>0.55770900000061374</v>
      </c>
    </row>
    <row r="1284" spans="1:5" x14ac:dyDescent="0.25">
      <c r="A1284">
        <v>27015.684479</v>
      </c>
      <c r="B1284">
        <v>68</v>
      </c>
      <c r="C1284">
        <f t="shared" si="40"/>
        <v>52</v>
      </c>
      <c r="E1284">
        <f t="shared" si="41"/>
        <v>180.1948850000008</v>
      </c>
    </row>
    <row r="1285" spans="1:5" x14ac:dyDescent="0.25">
      <c r="A1285">
        <v>27195.879364</v>
      </c>
      <c r="B1285">
        <v>94</v>
      </c>
      <c r="C1285">
        <f t="shared" si="40"/>
        <v>78</v>
      </c>
      <c r="E1285">
        <f t="shared" si="41"/>
        <v>2.4964909999980591</v>
      </c>
    </row>
    <row r="1286" spans="1:5" x14ac:dyDescent="0.25">
      <c r="A1286">
        <v>27198.375854999998</v>
      </c>
      <c r="B1286">
        <v>94</v>
      </c>
      <c r="C1286">
        <f t="shared" si="40"/>
        <v>78</v>
      </c>
      <c r="E1286">
        <f t="shared" si="41"/>
        <v>2.4400000256719068E-4</v>
      </c>
    </row>
    <row r="1287" spans="1:5" x14ac:dyDescent="0.25">
      <c r="A1287">
        <v>27198.376099000001</v>
      </c>
      <c r="B1287">
        <v>68</v>
      </c>
      <c r="C1287">
        <f t="shared" si="40"/>
        <v>52</v>
      </c>
      <c r="E1287">
        <f t="shared" si="41"/>
        <v>60.436400999999023</v>
      </c>
    </row>
    <row r="1288" spans="1:5" x14ac:dyDescent="0.25">
      <c r="A1288">
        <v>27258.8125</v>
      </c>
      <c r="B1288">
        <v>112</v>
      </c>
      <c r="C1288">
        <f t="shared" si="40"/>
        <v>96</v>
      </c>
      <c r="E1288">
        <f t="shared" si="41"/>
        <v>3.4485000000131549E-2</v>
      </c>
    </row>
    <row r="1289" spans="1:5" x14ac:dyDescent="0.25">
      <c r="A1289">
        <v>27258.846985</v>
      </c>
      <c r="B1289">
        <v>68</v>
      </c>
      <c r="C1289">
        <f t="shared" si="40"/>
        <v>52</v>
      </c>
      <c r="E1289">
        <f t="shared" si="41"/>
        <v>1.6790000008768402E-3</v>
      </c>
    </row>
    <row r="1290" spans="1:5" x14ac:dyDescent="0.25">
      <c r="A1290">
        <v>27258.848664000001</v>
      </c>
      <c r="B1290">
        <v>69</v>
      </c>
      <c r="C1290">
        <f t="shared" si="40"/>
        <v>53</v>
      </c>
      <c r="E1290">
        <f t="shared" si="41"/>
        <v>0.56387299999914831</v>
      </c>
    </row>
    <row r="1291" spans="1:5" x14ac:dyDescent="0.25">
      <c r="A1291">
        <v>27259.412537</v>
      </c>
      <c r="B1291">
        <v>68</v>
      </c>
      <c r="C1291">
        <f t="shared" si="40"/>
        <v>52</v>
      </c>
      <c r="E1291">
        <f t="shared" si="41"/>
        <v>3.3600000097067095E-4</v>
      </c>
    </row>
    <row r="1292" spans="1:5" x14ac:dyDescent="0.25">
      <c r="A1292">
        <v>27259.412873000001</v>
      </c>
      <c r="B1292">
        <v>104</v>
      </c>
      <c r="C1292">
        <f t="shared" si="40"/>
        <v>88</v>
      </c>
      <c r="E1292">
        <f t="shared" si="41"/>
        <v>0.6194149999973888</v>
      </c>
    </row>
    <row r="1293" spans="1:5" x14ac:dyDescent="0.25">
      <c r="A1293">
        <v>27260.032287999999</v>
      </c>
      <c r="B1293">
        <v>68</v>
      </c>
      <c r="C1293">
        <f t="shared" si="40"/>
        <v>52</v>
      </c>
      <c r="E1293">
        <f t="shared" si="41"/>
        <v>37.968140000000858</v>
      </c>
    </row>
    <row r="1294" spans="1:5" x14ac:dyDescent="0.25">
      <c r="A1294">
        <v>27298.000427999999</v>
      </c>
      <c r="B1294">
        <v>69</v>
      </c>
      <c r="C1294">
        <f t="shared" si="40"/>
        <v>53</v>
      </c>
      <c r="E1294">
        <f t="shared" si="41"/>
        <v>2.0515440000017406</v>
      </c>
    </row>
    <row r="1295" spans="1:5" x14ac:dyDescent="0.25">
      <c r="A1295">
        <v>27300.051972000001</v>
      </c>
      <c r="B1295">
        <v>68</v>
      </c>
      <c r="C1295">
        <f t="shared" si="40"/>
        <v>52</v>
      </c>
      <c r="E1295">
        <f t="shared" si="41"/>
        <v>4.2699999903561547E-4</v>
      </c>
    </row>
    <row r="1296" spans="1:5" x14ac:dyDescent="0.25">
      <c r="A1296">
        <v>27300.052399</v>
      </c>
      <c r="B1296">
        <v>70</v>
      </c>
      <c r="C1296">
        <f t="shared" si="40"/>
        <v>54</v>
      </c>
      <c r="E1296">
        <f t="shared" si="41"/>
        <v>0.53958100000090781</v>
      </c>
    </row>
    <row r="1297" spans="1:5" x14ac:dyDescent="0.25">
      <c r="A1297">
        <v>27300.591980000001</v>
      </c>
      <c r="B1297">
        <v>68</v>
      </c>
      <c r="C1297">
        <f t="shared" si="40"/>
        <v>52</v>
      </c>
      <c r="E1297">
        <f t="shared" si="41"/>
        <v>282.40505999999732</v>
      </c>
    </row>
    <row r="1298" spans="1:5" x14ac:dyDescent="0.25">
      <c r="A1298">
        <v>27582.997039999998</v>
      </c>
      <c r="B1298">
        <v>69</v>
      </c>
      <c r="C1298">
        <f t="shared" si="40"/>
        <v>53</v>
      </c>
      <c r="E1298">
        <f t="shared" si="41"/>
        <v>1.0500180000017281</v>
      </c>
    </row>
    <row r="1299" spans="1:5" x14ac:dyDescent="0.25">
      <c r="A1299">
        <v>27584.047058</v>
      </c>
      <c r="B1299">
        <v>78</v>
      </c>
      <c r="C1299">
        <f t="shared" si="40"/>
        <v>62</v>
      </c>
      <c r="E1299">
        <f t="shared" si="41"/>
        <v>0.91232300000046962</v>
      </c>
    </row>
    <row r="1300" spans="1:5" x14ac:dyDescent="0.25">
      <c r="A1300">
        <v>27584.959381000001</v>
      </c>
      <c r="B1300">
        <v>232</v>
      </c>
      <c r="C1300">
        <f t="shared" si="40"/>
        <v>216</v>
      </c>
      <c r="E1300">
        <f t="shared" si="41"/>
        <v>5.4629999976896215E-3</v>
      </c>
    </row>
    <row r="1301" spans="1:5" x14ac:dyDescent="0.25">
      <c r="A1301">
        <v>27584.964843999998</v>
      </c>
      <c r="B1301">
        <v>76</v>
      </c>
      <c r="C1301">
        <f t="shared" si="40"/>
        <v>60</v>
      </c>
      <c r="E1301">
        <f t="shared" si="41"/>
        <v>0.12490800000159652</v>
      </c>
    </row>
    <row r="1302" spans="1:5" x14ac:dyDescent="0.25">
      <c r="A1302">
        <v>27585.089752</v>
      </c>
      <c r="B1302">
        <v>68</v>
      </c>
      <c r="C1302">
        <f t="shared" si="40"/>
        <v>52</v>
      </c>
      <c r="E1302">
        <f t="shared" si="41"/>
        <v>3.6700000055134296E-4</v>
      </c>
    </row>
    <row r="1303" spans="1:5" x14ac:dyDescent="0.25">
      <c r="A1303">
        <v>27585.090119</v>
      </c>
      <c r="B1303">
        <v>70</v>
      </c>
      <c r="C1303">
        <f t="shared" si="40"/>
        <v>54</v>
      </c>
      <c r="E1303">
        <f t="shared" si="41"/>
        <v>0.31930500000089523</v>
      </c>
    </row>
    <row r="1304" spans="1:5" x14ac:dyDescent="0.25">
      <c r="A1304">
        <v>27585.409424000001</v>
      </c>
      <c r="B1304">
        <v>80</v>
      </c>
      <c r="C1304">
        <f t="shared" si="40"/>
        <v>64</v>
      </c>
      <c r="E1304">
        <f t="shared" si="41"/>
        <v>3.3599999733269215E-4</v>
      </c>
    </row>
    <row r="1305" spans="1:5" x14ac:dyDescent="0.25">
      <c r="A1305">
        <v>27585.409759999999</v>
      </c>
      <c r="B1305">
        <v>68</v>
      </c>
      <c r="C1305">
        <f t="shared" si="40"/>
        <v>52</v>
      </c>
      <c r="E1305">
        <f t="shared" si="41"/>
        <v>4.7610000001441222E-3</v>
      </c>
    </row>
    <row r="1306" spans="1:5" x14ac:dyDescent="0.25">
      <c r="A1306">
        <v>27585.414520999999</v>
      </c>
      <c r="B1306">
        <v>148</v>
      </c>
      <c r="C1306">
        <f t="shared" si="40"/>
        <v>132</v>
      </c>
      <c r="E1306">
        <f t="shared" si="41"/>
        <v>0.27511600000070757</v>
      </c>
    </row>
    <row r="1307" spans="1:5" x14ac:dyDescent="0.25">
      <c r="A1307">
        <v>27585.689636999999</v>
      </c>
      <c r="B1307">
        <v>68</v>
      </c>
      <c r="C1307">
        <f t="shared" si="40"/>
        <v>52</v>
      </c>
      <c r="E1307">
        <f t="shared" si="41"/>
        <v>0.97692800000004354</v>
      </c>
    </row>
    <row r="1308" spans="1:5" x14ac:dyDescent="0.25">
      <c r="A1308">
        <v>27586.666565</v>
      </c>
      <c r="B1308">
        <v>1516</v>
      </c>
      <c r="C1308">
        <f t="shared" si="40"/>
        <v>1500</v>
      </c>
      <c r="E1308">
        <f t="shared" si="41"/>
        <v>1.830000001064036E-4</v>
      </c>
    </row>
    <row r="1309" spans="1:5" x14ac:dyDescent="0.25">
      <c r="A1309">
        <v>27586.666748</v>
      </c>
      <c r="B1309">
        <v>68</v>
      </c>
      <c r="C1309">
        <f t="shared" si="40"/>
        <v>52</v>
      </c>
      <c r="E1309">
        <f t="shared" si="41"/>
        <v>5.9875999999349006E-2</v>
      </c>
    </row>
    <row r="1310" spans="1:5" x14ac:dyDescent="0.25">
      <c r="A1310">
        <v>27586.726623999999</v>
      </c>
      <c r="B1310">
        <v>1516</v>
      </c>
      <c r="C1310">
        <f t="shared" si="40"/>
        <v>1500</v>
      </c>
      <c r="E1310">
        <f t="shared" si="41"/>
        <v>1.5200000052573159E-4</v>
      </c>
    </row>
    <row r="1311" spans="1:5" x14ac:dyDescent="0.25">
      <c r="A1311">
        <v>27586.726776</v>
      </c>
      <c r="B1311">
        <v>68</v>
      </c>
      <c r="C1311">
        <f t="shared" si="40"/>
        <v>52</v>
      </c>
      <c r="E1311">
        <f t="shared" si="41"/>
        <v>4.9957999999605818E-2</v>
      </c>
    </row>
    <row r="1312" spans="1:5" x14ac:dyDescent="0.25">
      <c r="A1312">
        <v>27586.776733999999</v>
      </c>
      <c r="B1312">
        <v>1414</v>
      </c>
      <c r="C1312">
        <f t="shared" si="40"/>
        <v>1398</v>
      </c>
      <c r="E1312">
        <f t="shared" si="41"/>
        <v>2.4400000256719068E-4</v>
      </c>
    </row>
    <row r="1313" spans="1:5" x14ac:dyDescent="0.25">
      <c r="A1313">
        <v>27586.776978000002</v>
      </c>
      <c r="B1313">
        <v>68</v>
      </c>
      <c r="C1313">
        <f t="shared" si="40"/>
        <v>52</v>
      </c>
      <c r="E1313">
        <f t="shared" si="41"/>
        <v>0.27572599999984959</v>
      </c>
    </row>
    <row r="1314" spans="1:5" x14ac:dyDescent="0.25">
      <c r="A1314">
        <v>27587.052704000002</v>
      </c>
      <c r="B1314">
        <v>250</v>
      </c>
      <c r="C1314">
        <f t="shared" si="40"/>
        <v>234</v>
      </c>
      <c r="E1314">
        <f t="shared" si="41"/>
        <v>0.23403899999902933</v>
      </c>
    </row>
    <row r="1315" spans="1:5" x14ac:dyDescent="0.25">
      <c r="A1315">
        <v>27587.286743000001</v>
      </c>
      <c r="B1315">
        <v>111</v>
      </c>
      <c r="C1315">
        <f t="shared" si="40"/>
        <v>95</v>
      </c>
      <c r="E1315">
        <f t="shared" si="41"/>
        <v>9.1999998403480276E-5</v>
      </c>
    </row>
    <row r="1316" spans="1:5" x14ac:dyDescent="0.25">
      <c r="A1316">
        <v>27587.286834999999</v>
      </c>
      <c r="B1316">
        <v>68</v>
      </c>
      <c r="C1316">
        <f t="shared" si="40"/>
        <v>52</v>
      </c>
      <c r="E1316">
        <f t="shared" si="41"/>
        <v>7.2940000027301721E-3</v>
      </c>
    </row>
    <row r="1317" spans="1:5" x14ac:dyDescent="0.25">
      <c r="A1317">
        <v>27587.294129000002</v>
      </c>
      <c r="B1317">
        <v>88</v>
      </c>
      <c r="C1317">
        <f t="shared" si="40"/>
        <v>72</v>
      </c>
      <c r="E1317">
        <f t="shared" si="41"/>
        <v>8.2457999997131992E-2</v>
      </c>
    </row>
    <row r="1318" spans="1:5" x14ac:dyDescent="0.25">
      <c r="A1318">
        <v>27587.376586999999</v>
      </c>
      <c r="B1318">
        <v>236</v>
      </c>
      <c r="C1318">
        <f t="shared" si="40"/>
        <v>220</v>
      </c>
      <c r="E1318">
        <f t="shared" si="41"/>
        <v>8.6980000014591496E-3</v>
      </c>
    </row>
    <row r="1319" spans="1:5" x14ac:dyDescent="0.25">
      <c r="A1319">
        <v>27587.385285</v>
      </c>
      <c r="B1319">
        <v>664</v>
      </c>
      <c r="C1319">
        <f t="shared" si="40"/>
        <v>648</v>
      </c>
      <c r="E1319">
        <f t="shared" si="41"/>
        <v>0.3718559999979334</v>
      </c>
    </row>
    <row r="1320" spans="1:5" x14ac:dyDescent="0.25">
      <c r="A1320">
        <v>27587.757140999998</v>
      </c>
      <c r="B1320">
        <v>68</v>
      </c>
      <c r="C1320">
        <f t="shared" si="40"/>
        <v>52</v>
      </c>
      <c r="E1320">
        <f t="shared" si="41"/>
        <v>0.11944600000060746</v>
      </c>
    </row>
    <row r="1321" spans="1:5" x14ac:dyDescent="0.25">
      <c r="A1321">
        <v>27587.876586999999</v>
      </c>
      <c r="B1321">
        <v>691</v>
      </c>
      <c r="C1321">
        <f t="shared" si="40"/>
        <v>675</v>
      </c>
      <c r="E1321">
        <f t="shared" si="41"/>
        <v>1.2200000128359534E-4</v>
      </c>
    </row>
    <row r="1322" spans="1:5" x14ac:dyDescent="0.25">
      <c r="A1322">
        <v>27587.876709</v>
      </c>
      <c r="B1322">
        <v>68</v>
      </c>
      <c r="C1322">
        <f t="shared" si="40"/>
        <v>52</v>
      </c>
      <c r="E1322">
        <f t="shared" si="41"/>
        <v>5.3008999999292428E-2</v>
      </c>
    </row>
    <row r="1323" spans="1:5" x14ac:dyDescent="0.25">
      <c r="A1323">
        <v>27587.929717999999</v>
      </c>
      <c r="B1323">
        <v>91</v>
      </c>
      <c r="C1323">
        <f t="shared" si="40"/>
        <v>75</v>
      </c>
      <c r="E1323">
        <f t="shared" si="41"/>
        <v>4.2799999937415123E-4</v>
      </c>
    </row>
    <row r="1324" spans="1:5" x14ac:dyDescent="0.25">
      <c r="A1324">
        <v>27587.930145999999</v>
      </c>
      <c r="B1324">
        <v>68</v>
      </c>
      <c r="C1324">
        <f t="shared" si="40"/>
        <v>52</v>
      </c>
      <c r="E1324">
        <f t="shared" si="41"/>
        <v>0.21646099999998114</v>
      </c>
    </row>
    <row r="1325" spans="1:5" x14ac:dyDescent="0.25">
      <c r="A1325">
        <v>27588.146606999999</v>
      </c>
      <c r="B1325">
        <v>68</v>
      </c>
      <c r="C1325">
        <f t="shared" si="40"/>
        <v>52</v>
      </c>
      <c r="E1325">
        <f t="shared" si="41"/>
        <v>2.7400000180932693E-4</v>
      </c>
    </row>
    <row r="1326" spans="1:5" x14ac:dyDescent="0.25">
      <c r="A1326">
        <v>27588.146881000001</v>
      </c>
      <c r="B1326">
        <v>68</v>
      </c>
      <c r="C1326">
        <f t="shared" si="40"/>
        <v>52</v>
      </c>
      <c r="E1326">
        <f t="shared" si="41"/>
        <v>2.4399999892921187E-4</v>
      </c>
    </row>
    <row r="1327" spans="1:5" x14ac:dyDescent="0.25">
      <c r="A1327">
        <v>27588.146637000002</v>
      </c>
      <c r="B1327">
        <v>68</v>
      </c>
      <c r="C1327">
        <f t="shared" si="40"/>
        <v>52</v>
      </c>
      <c r="E1327">
        <f t="shared" si="41"/>
        <v>279.85452299999815</v>
      </c>
    </row>
    <row r="1328" spans="1:5" x14ac:dyDescent="0.25">
      <c r="A1328">
        <v>27868.00116</v>
      </c>
      <c r="B1328">
        <v>69</v>
      </c>
      <c r="C1328">
        <f t="shared" si="40"/>
        <v>53</v>
      </c>
      <c r="E1328">
        <f t="shared" si="41"/>
        <v>2.6849970000002941</v>
      </c>
    </row>
    <row r="1329" spans="1:5" x14ac:dyDescent="0.25">
      <c r="A1329">
        <v>27870.686157</v>
      </c>
      <c r="B1329">
        <v>68</v>
      </c>
      <c r="C1329">
        <f t="shared" si="40"/>
        <v>52</v>
      </c>
      <c r="E1329">
        <f t="shared" si="41"/>
        <v>3.9699999979347922E-4</v>
      </c>
    </row>
    <row r="1330" spans="1:5" x14ac:dyDescent="0.25">
      <c r="A1330">
        <v>27870.686554</v>
      </c>
      <c r="B1330">
        <v>70</v>
      </c>
      <c r="C1330">
        <f t="shared" si="40"/>
        <v>54</v>
      </c>
      <c r="E1330">
        <f t="shared" si="41"/>
        <v>0.29940799999894807</v>
      </c>
    </row>
    <row r="1331" spans="1:5" x14ac:dyDescent="0.25">
      <c r="A1331">
        <v>27870.985961999999</v>
      </c>
      <c r="B1331">
        <v>68</v>
      </c>
      <c r="C1331">
        <f t="shared" si="40"/>
        <v>52</v>
      </c>
      <c r="E1331">
        <f t="shared" si="41"/>
        <v>282.02932800000053</v>
      </c>
    </row>
    <row r="1332" spans="1:5" x14ac:dyDescent="0.25">
      <c r="A1332">
        <v>28153.015289999999</v>
      </c>
      <c r="B1332">
        <v>69</v>
      </c>
      <c r="C1332">
        <f t="shared" si="40"/>
        <v>53</v>
      </c>
      <c r="E1332">
        <f t="shared" si="41"/>
        <v>2.0092770000010205</v>
      </c>
    </row>
    <row r="1333" spans="1:5" x14ac:dyDescent="0.25">
      <c r="A1333">
        <v>28155.024567</v>
      </c>
      <c r="B1333">
        <v>68</v>
      </c>
      <c r="C1333">
        <f t="shared" si="40"/>
        <v>52</v>
      </c>
      <c r="E1333">
        <f t="shared" si="41"/>
        <v>3.0500000138999894E-4</v>
      </c>
    </row>
    <row r="1334" spans="1:5" x14ac:dyDescent="0.25">
      <c r="A1334">
        <v>28155.024872000002</v>
      </c>
      <c r="B1334">
        <v>70</v>
      </c>
      <c r="C1334">
        <f t="shared" si="40"/>
        <v>54</v>
      </c>
      <c r="E1334">
        <f t="shared" si="41"/>
        <v>0.53936799999792129</v>
      </c>
    </row>
    <row r="1335" spans="1:5" x14ac:dyDescent="0.25">
      <c r="A1335">
        <v>28155.56424</v>
      </c>
      <c r="B1335">
        <v>68</v>
      </c>
      <c r="C1335">
        <f t="shared" si="40"/>
        <v>52</v>
      </c>
      <c r="E1335">
        <f t="shared" si="41"/>
        <v>6.300293000000238</v>
      </c>
    </row>
    <row r="1336" spans="1:5" x14ac:dyDescent="0.25">
      <c r="A1336">
        <v>28161.864533</v>
      </c>
      <c r="B1336">
        <v>112</v>
      </c>
      <c r="C1336">
        <f t="shared" si="40"/>
        <v>96</v>
      </c>
      <c r="E1336">
        <f t="shared" si="41"/>
        <v>3.350000006321352E-4</v>
      </c>
    </row>
    <row r="1337" spans="1:5" x14ac:dyDescent="0.25">
      <c r="A1337">
        <v>28161.864868000001</v>
      </c>
      <c r="B1337">
        <v>68</v>
      </c>
      <c r="C1337">
        <f t="shared" si="40"/>
        <v>52</v>
      </c>
      <c r="E1337">
        <f t="shared" si="41"/>
        <v>2.7771000000939239E-2</v>
      </c>
    </row>
    <row r="1338" spans="1:5" x14ac:dyDescent="0.25">
      <c r="A1338">
        <v>28161.892639000002</v>
      </c>
      <c r="B1338">
        <v>69</v>
      </c>
      <c r="C1338">
        <f t="shared" si="40"/>
        <v>53</v>
      </c>
      <c r="E1338">
        <f t="shared" si="41"/>
        <v>0.5817879999995057</v>
      </c>
    </row>
    <row r="1339" spans="1:5" x14ac:dyDescent="0.25">
      <c r="A1339">
        <v>28162.474427000001</v>
      </c>
      <c r="B1339">
        <v>68</v>
      </c>
      <c r="C1339">
        <f t="shared" si="40"/>
        <v>52</v>
      </c>
      <c r="E1339">
        <f t="shared" si="41"/>
        <v>3.6600000021280721E-4</v>
      </c>
    </row>
    <row r="1340" spans="1:5" x14ac:dyDescent="0.25">
      <c r="A1340">
        <v>28162.474793000001</v>
      </c>
      <c r="B1340">
        <v>104</v>
      </c>
      <c r="C1340">
        <f t="shared" si="40"/>
        <v>88</v>
      </c>
      <c r="E1340">
        <f t="shared" si="41"/>
        <v>0.59960899999714456</v>
      </c>
    </row>
    <row r="1341" spans="1:5" x14ac:dyDescent="0.25">
      <c r="A1341">
        <v>28163.074401999998</v>
      </c>
      <c r="B1341">
        <v>68</v>
      </c>
      <c r="C1341">
        <f t="shared" si="40"/>
        <v>52</v>
      </c>
      <c r="E1341">
        <f t="shared" si="41"/>
        <v>274.92684900000313</v>
      </c>
    </row>
    <row r="1342" spans="1:5" x14ac:dyDescent="0.25">
      <c r="A1342">
        <v>28438.001251000002</v>
      </c>
      <c r="B1342">
        <v>69</v>
      </c>
      <c r="C1342">
        <f t="shared" si="40"/>
        <v>53</v>
      </c>
      <c r="E1342">
        <f t="shared" si="41"/>
        <v>2.7101449999972829</v>
      </c>
    </row>
    <row r="1343" spans="1:5" x14ac:dyDescent="0.25">
      <c r="A1343">
        <v>28440.711395999999</v>
      </c>
      <c r="B1343">
        <v>68</v>
      </c>
      <c r="C1343">
        <f t="shared" si="40"/>
        <v>52</v>
      </c>
      <c r="E1343">
        <f t="shared" si="41"/>
        <v>4.2700000267359428E-4</v>
      </c>
    </row>
    <row r="1344" spans="1:5" x14ac:dyDescent="0.25">
      <c r="A1344">
        <v>28440.711823000001</v>
      </c>
      <c r="B1344">
        <v>70</v>
      </c>
      <c r="C1344">
        <f t="shared" si="40"/>
        <v>54</v>
      </c>
      <c r="E1344">
        <f t="shared" si="41"/>
        <v>0.2993769999993674</v>
      </c>
    </row>
    <row r="1345" spans="1:5" x14ac:dyDescent="0.25">
      <c r="A1345">
        <v>28441.011200000001</v>
      </c>
      <c r="B1345">
        <v>68</v>
      </c>
      <c r="C1345">
        <f t="shared" si="40"/>
        <v>52</v>
      </c>
      <c r="E1345">
        <f t="shared" si="41"/>
        <v>136.66625999999815</v>
      </c>
    </row>
    <row r="1346" spans="1:5" x14ac:dyDescent="0.25">
      <c r="A1346">
        <v>28577.677459999999</v>
      </c>
      <c r="B1346">
        <v>76</v>
      </c>
      <c r="C1346">
        <f t="shared" ref="C1346:C1409" si="42">B1346-16</f>
        <v>60</v>
      </c>
      <c r="E1346">
        <f t="shared" ref="E1346:E1409" si="43">ABS(A1347-A1346)</f>
        <v>4.5585940000019036</v>
      </c>
    </row>
    <row r="1347" spans="1:5" x14ac:dyDescent="0.25">
      <c r="A1347">
        <v>28582.236054000001</v>
      </c>
      <c r="B1347">
        <v>328</v>
      </c>
      <c r="C1347">
        <f t="shared" si="42"/>
        <v>312</v>
      </c>
      <c r="E1347">
        <f t="shared" si="43"/>
        <v>3.3259999981964938E-3</v>
      </c>
    </row>
    <row r="1348" spans="1:5" x14ac:dyDescent="0.25">
      <c r="A1348">
        <v>28582.239379999999</v>
      </c>
      <c r="B1348">
        <v>76</v>
      </c>
      <c r="C1348">
        <f t="shared" si="42"/>
        <v>60</v>
      </c>
      <c r="E1348">
        <f t="shared" si="43"/>
        <v>6.6437000001315027E-2</v>
      </c>
    </row>
    <row r="1349" spans="1:5" x14ac:dyDescent="0.25">
      <c r="A1349">
        <v>28582.305817</v>
      </c>
      <c r="B1349">
        <v>76</v>
      </c>
      <c r="C1349">
        <f t="shared" si="42"/>
        <v>60</v>
      </c>
      <c r="E1349">
        <f t="shared" si="43"/>
        <v>2.4399999892921187E-4</v>
      </c>
    </row>
    <row r="1350" spans="1:5" x14ac:dyDescent="0.25">
      <c r="A1350">
        <v>28582.306060999999</v>
      </c>
      <c r="B1350">
        <v>68</v>
      </c>
      <c r="C1350">
        <f t="shared" si="42"/>
        <v>52</v>
      </c>
      <c r="E1350">
        <f t="shared" si="43"/>
        <v>2.4720000001252629E-3</v>
      </c>
    </row>
    <row r="1351" spans="1:5" x14ac:dyDescent="0.25">
      <c r="A1351">
        <v>28582.308532999999</v>
      </c>
      <c r="B1351">
        <v>1077</v>
      </c>
      <c r="C1351">
        <f t="shared" si="42"/>
        <v>1061</v>
      </c>
      <c r="E1351">
        <f t="shared" si="43"/>
        <v>9.7381999999925029E-2</v>
      </c>
    </row>
    <row r="1352" spans="1:5" x14ac:dyDescent="0.25">
      <c r="A1352">
        <v>28582.405914999999</v>
      </c>
      <c r="B1352">
        <v>68</v>
      </c>
      <c r="C1352">
        <f t="shared" si="42"/>
        <v>52</v>
      </c>
      <c r="E1352">
        <f t="shared" si="43"/>
        <v>0.18008399999962421</v>
      </c>
    </row>
    <row r="1353" spans="1:5" x14ac:dyDescent="0.25">
      <c r="A1353">
        <v>28582.585998999999</v>
      </c>
      <c r="B1353">
        <v>1486</v>
      </c>
      <c r="C1353">
        <f t="shared" si="42"/>
        <v>1470</v>
      </c>
      <c r="E1353">
        <f t="shared" si="43"/>
        <v>3.0500000138999894E-4</v>
      </c>
    </row>
    <row r="1354" spans="1:5" x14ac:dyDescent="0.25">
      <c r="A1354">
        <v>28582.586304</v>
      </c>
      <c r="B1354">
        <v>68</v>
      </c>
      <c r="C1354">
        <f t="shared" si="42"/>
        <v>52</v>
      </c>
      <c r="E1354">
        <f t="shared" si="43"/>
        <v>1.3335999999981141E-2</v>
      </c>
    </row>
    <row r="1355" spans="1:5" x14ac:dyDescent="0.25">
      <c r="A1355">
        <v>28582.59964</v>
      </c>
      <c r="B1355">
        <v>68</v>
      </c>
      <c r="C1355">
        <f t="shared" si="42"/>
        <v>52</v>
      </c>
      <c r="E1355">
        <f t="shared" si="43"/>
        <v>1.6204999999899883E-2</v>
      </c>
    </row>
    <row r="1356" spans="1:5" x14ac:dyDescent="0.25">
      <c r="A1356">
        <v>28582.615845</v>
      </c>
      <c r="B1356">
        <v>1486</v>
      </c>
      <c r="C1356">
        <f t="shared" si="42"/>
        <v>1470</v>
      </c>
      <c r="E1356">
        <f t="shared" si="43"/>
        <v>1.830000001064036E-4</v>
      </c>
    </row>
    <row r="1357" spans="1:5" x14ac:dyDescent="0.25">
      <c r="A1357">
        <v>28582.616028</v>
      </c>
      <c r="B1357">
        <v>56</v>
      </c>
      <c r="C1357">
        <f t="shared" si="42"/>
        <v>40</v>
      </c>
      <c r="E1357">
        <f t="shared" si="43"/>
        <v>4.0038999999524094E-2</v>
      </c>
    </row>
    <row r="1358" spans="1:5" x14ac:dyDescent="0.25">
      <c r="A1358">
        <v>28582.656067</v>
      </c>
      <c r="B1358">
        <v>1180</v>
      </c>
      <c r="C1358">
        <f t="shared" si="42"/>
        <v>1164</v>
      </c>
      <c r="E1358">
        <f t="shared" si="43"/>
        <v>9.1999998403480276E-5</v>
      </c>
    </row>
    <row r="1359" spans="1:5" x14ac:dyDescent="0.25">
      <c r="A1359">
        <v>28582.656158999998</v>
      </c>
      <c r="B1359">
        <v>56</v>
      </c>
      <c r="C1359">
        <f t="shared" si="42"/>
        <v>40</v>
      </c>
      <c r="E1359">
        <f t="shared" si="43"/>
        <v>9.735000003274763E-3</v>
      </c>
    </row>
    <row r="1360" spans="1:5" x14ac:dyDescent="0.25">
      <c r="A1360">
        <v>28582.665894000002</v>
      </c>
      <c r="B1360">
        <v>587</v>
      </c>
      <c r="C1360">
        <f t="shared" si="42"/>
        <v>571</v>
      </c>
      <c r="E1360">
        <f t="shared" si="43"/>
        <v>2.9999999242136255E-5</v>
      </c>
    </row>
    <row r="1361" spans="1:5" x14ac:dyDescent="0.25">
      <c r="A1361">
        <v>28582.665924000001</v>
      </c>
      <c r="B1361">
        <v>56</v>
      </c>
      <c r="C1361">
        <f t="shared" si="42"/>
        <v>40</v>
      </c>
      <c r="E1361">
        <f t="shared" si="43"/>
        <v>1.9958999997470528E-2</v>
      </c>
    </row>
    <row r="1362" spans="1:5" x14ac:dyDescent="0.25">
      <c r="A1362">
        <v>28582.685882999998</v>
      </c>
      <c r="B1362">
        <v>1486</v>
      </c>
      <c r="C1362">
        <f t="shared" si="42"/>
        <v>1470</v>
      </c>
      <c r="E1362">
        <f t="shared" si="43"/>
        <v>3.0000002880115062E-5</v>
      </c>
    </row>
    <row r="1363" spans="1:5" x14ac:dyDescent="0.25">
      <c r="A1363">
        <v>28582.685913000001</v>
      </c>
      <c r="B1363">
        <v>56</v>
      </c>
      <c r="C1363">
        <f t="shared" si="42"/>
        <v>40</v>
      </c>
      <c r="E1363">
        <f t="shared" si="43"/>
        <v>2.0080999998754123E-2</v>
      </c>
    </row>
    <row r="1364" spans="1:5" x14ac:dyDescent="0.25">
      <c r="A1364">
        <v>28582.705994</v>
      </c>
      <c r="B1364">
        <v>1486</v>
      </c>
      <c r="C1364">
        <f t="shared" si="42"/>
        <v>1470</v>
      </c>
      <c r="E1364">
        <f t="shared" si="43"/>
        <v>2.9999999242136255E-5</v>
      </c>
    </row>
    <row r="1365" spans="1:5" x14ac:dyDescent="0.25">
      <c r="A1365">
        <v>28582.706023999999</v>
      </c>
      <c r="B1365">
        <v>56</v>
      </c>
      <c r="C1365">
        <f t="shared" si="42"/>
        <v>40</v>
      </c>
      <c r="E1365">
        <f t="shared" si="43"/>
        <v>1.0071000000607455E-2</v>
      </c>
    </row>
    <row r="1366" spans="1:5" x14ac:dyDescent="0.25">
      <c r="A1366">
        <v>28582.716095</v>
      </c>
      <c r="B1366">
        <v>454</v>
      </c>
      <c r="C1366">
        <f t="shared" si="42"/>
        <v>438</v>
      </c>
      <c r="E1366">
        <f t="shared" si="43"/>
        <v>3.0999999580672011E-5</v>
      </c>
    </row>
    <row r="1367" spans="1:5" x14ac:dyDescent="0.25">
      <c r="A1367">
        <v>28582.716125999999</v>
      </c>
      <c r="B1367">
        <v>56</v>
      </c>
      <c r="C1367">
        <f t="shared" si="42"/>
        <v>40</v>
      </c>
      <c r="E1367">
        <f t="shared" si="43"/>
        <v>2.0477000001847045E-2</v>
      </c>
    </row>
    <row r="1368" spans="1:5" x14ac:dyDescent="0.25">
      <c r="A1368">
        <v>28582.736603000001</v>
      </c>
      <c r="B1368">
        <v>1486</v>
      </c>
      <c r="C1368">
        <f t="shared" si="42"/>
        <v>1470</v>
      </c>
      <c r="E1368">
        <f t="shared" si="43"/>
        <v>3.0999999580672011E-5</v>
      </c>
    </row>
    <row r="1369" spans="1:5" x14ac:dyDescent="0.25">
      <c r="A1369">
        <v>28582.736634000001</v>
      </c>
      <c r="B1369">
        <v>56</v>
      </c>
      <c r="C1369">
        <f t="shared" si="42"/>
        <v>40</v>
      </c>
      <c r="E1369">
        <f t="shared" si="43"/>
        <v>140.28951999999845</v>
      </c>
    </row>
    <row r="1370" spans="1:5" x14ac:dyDescent="0.25">
      <c r="A1370">
        <v>28723.026153999999</v>
      </c>
      <c r="B1370">
        <v>69</v>
      </c>
      <c r="C1370">
        <f t="shared" si="42"/>
        <v>53</v>
      </c>
      <c r="E1370">
        <f t="shared" si="43"/>
        <v>2.6891170000017155</v>
      </c>
    </row>
    <row r="1371" spans="1:5" x14ac:dyDescent="0.25">
      <c r="A1371">
        <v>28725.715271000001</v>
      </c>
      <c r="B1371">
        <v>68</v>
      </c>
      <c r="C1371">
        <f t="shared" si="42"/>
        <v>52</v>
      </c>
      <c r="E1371">
        <f t="shared" si="43"/>
        <v>3.6600000021280721E-4</v>
      </c>
    </row>
    <row r="1372" spans="1:5" x14ac:dyDescent="0.25">
      <c r="A1372">
        <v>28725.715637000001</v>
      </c>
      <c r="B1372">
        <v>70</v>
      </c>
      <c r="C1372">
        <f t="shared" si="42"/>
        <v>54</v>
      </c>
      <c r="E1372">
        <f t="shared" si="43"/>
        <v>0.29974399999991874</v>
      </c>
    </row>
    <row r="1373" spans="1:5" x14ac:dyDescent="0.25">
      <c r="A1373">
        <v>28726.015381000001</v>
      </c>
      <c r="B1373">
        <v>68</v>
      </c>
      <c r="C1373">
        <f t="shared" si="42"/>
        <v>52</v>
      </c>
      <c r="E1373">
        <f t="shared" si="43"/>
        <v>152.38748199999827</v>
      </c>
    </row>
    <row r="1374" spans="1:5" x14ac:dyDescent="0.25">
      <c r="A1374">
        <v>28878.402862999999</v>
      </c>
      <c r="B1374">
        <v>94</v>
      </c>
      <c r="C1374">
        <f t="shared" si="42"/>
        <v>78</v>
      </c>
      <c r="E1374">
        <f t="shared" si="43"/>
        <v>2.5256650000010268</v>
      </c>
    </row>
    <row r="1375" spans="1:5" x14ac:dyDescent="0.25">
      <c r="A1375">
        <v>28880.928528</v>
      </c>
      <c r="B1375">
        <v>94</v>
      </c>
      <c r="C1375">
        <f t="shared" si="42"/>
        <v>78</v>
      </c>
      <c r="E1375">
        <f t="shared" si="43"/>
        <v>2.7499999850988388E-4</v>
      </c>
    </row>
    <row r="1376" spans="1:5" x14ac:dyDescent="0.25">
      <c r="A1376">
        <v>28880.928802999999</v>
      </c>
      <c r="B1376">
        <v>68</v>
      </c>
      <c r="C1376">
        <f t="shared" si="42"/>
        <v>52</v>
      </c>
      <c r="E1376">
        <f t="shared" si="43"/>
        <v>68.075592000001052</v>
      </c>
    </row>
    <row r="1377" spans="1:5" x14ac:dyDescent="0.25">
      <c r="A1377">
        <v>28949.004395</v>
      </c>
      <c r="B1377">
        <v>83</v>
      </c>
      <c r="C1377">
        <f t="shared" si="42"/>
        <v>67</v>
      </c>
      <c r="E1377">
        <f t="shared" si="43"/>
        <v>2.4896240000016405</v>
      </c>
    </row>
    <row r="1378" spans="1:5" x14ac:dyDescent="0.25">
      <c r="A1378">
        <v>28951.494019000002</v>
      </c>
      <c r="B1378">
        <v>239</v>
      </c>
      <c r="C1378">
        <f t="shared" si="42"/>
        <v>223</v>
      </c>
      <c r="E1378">
        <f t="shared" si="43"/>
        <v>1.830999997764593E-3</v>
      </c>
    </row>
    <row r="1379" spans="1:5" x14ac:dyDescent="0.25">
      <c r="A1379">
        <v>28951.495849999999</v>
      </c>
      <c r="B1379">
        <v>76</v>
      </c>
      <c r="C1379">
        <f t="shared" si="42"/>
        <v>60</v>
      </c>
      <c r="E1379">
        <f t="shared" si="43"/>
        <v>5.8655000000726432E-2</v>
      </c>
    </row>
    <row r="1380" spans="1:5" x14ac:dyDescent="0.25">
      <c r="A1380">
        <v>28951.554505</v>
      </c>
      <c r="B1380">
        <v>60</v>
      </c>
      <c r="C1380">
        <f t="shared" si="42"/>
        <v>44</v>
      </c>
      <c r="E1380">
        <f t="shared" si="43"/>
        <v>2.4399999892921187E-4</v>
      </c>
    </row>
    <row r="1381" spans="1:5" x14ac:dyDescent="0.25">
      <c r="A1381">
        <v>28951.554748999999</v>
      </c>
      <c r="B1381">
        <v>56</v>
      </c>
      <c r="C1381">
        <f t="shared" si="42"/>
        <v>40</v>
      </c>
      <c r="E1381">
        <f t="shared" si="43"/>
        <v>2.4410000005445909E-3</v>
      </c>
    </row>
    <row r="1382" spans="1:5" x14ac:dyDescent="0.25">
      <c r="A1382">
        <v>28951.55719</v>
      </c>
      <c r="B1382">
        <v>295</v>
      </c>
      <c r="C1382">
        <f t="shared" si="42"/>
        <v>279</v>
      </c>
      <c r="E1382">
        <f t="shared" si="43"/>
        <v>0.20675699999992503</v>
      </c>
    </row>
    <row r="1383" spans="1:5" x14ac:dyDescent="0.25">
      <c r="A1383">
        <v>28951.763946999999</v>
      </c>
      <c r="B1383">
        <v>56</v>
      </c>
      <c r="C1383">
        <f t="shared" si="42"/>
        <v>40</v>
      </c>
      <c r="E1383">
        <f t="shared" si="43"/>
        <v>4.0130000001227017E-2</v>
      </c>
    </row>
    <row r="1384" spans="1:5" x14ac:dyDescent="0.25">
      <c r="A1384">
        <v>28951.804077000001</v>
      </c>
      <c r="B1384">
        <v>405</v>
      </c>
      <c r="C1384">
        <f t="shared" si="42"/>
        <v>389</v>
      </c>
      <c r="E1384">
        <f t="shared" si="43"/>
        <v>3.3600000097067095E-4</v>
      </c>
    </row>
    <row r="1385" spans="1:5" x14ac:dyDescent="0.25">
      <c r="A1385">
        <v>28951.804413000002</v>
      </c>
      <c r="B1385">
        <v>56</v>
      </c>
      <c r="C1385">
        <f t="shared" si="42"/>
        <v>40</v>
      </c>
      <c r="E1385">
        <f t="shared" si="43"/>
        <v>4.9773999999160878E-2</v>
      </c>
    </row>
    <row r="1386" spans="1:5" x14ac:dyDescent="0.25">
      <c r="A1386">
        <v>28951.854187000001</v>
      </c>
      <c r="B1386">
        <v>876</v>
      </c>
      <c r="C1386">
        <f t="shared" si="42"/>
        <v>860</v>
      </c>
      <c r="E1386">
        <f t="shared" si="43"/>
        <v>3.6600000021280721E-4</v>
      </c>
    </row>
    <row r="1387" spans="1:5" x14ac:dyDescent="0.25">
      <c r="A1387">
        <v>28951.854553000001</v>
      </c>
      <c r="B1387">
        <v>56</v>
      </c>
      <c r="C1387">
        <f t="shared" si="42"/>
        <v>40</v>
      </c>
      <c r="E1387">
        <f t="shared" si="43"/>
        <v>6.9824999998672865E-2</v>
      </c>
    </row>
    <row r="1388" spans="1:5" x14ac:dyDescent="0.25">
      <c r="A1388">
        <v>28951.924378</v>
      </c>
      <c r="B1388">
        <v>1516</v>
      </c>
      <c r="C1388">
        <f t="shared" si="42"/>
        <v>1500</v>
      </c>
      <c r="E1388">
        <f t="shared" si="43"/>
        <v>3.9599999945494346E-4</v>
      </c>
    </row>
    <row r="1389" spans="1:5" x14ac:dyDescent="0.25">
      <c r="A1389">
        <v>28951.924773999999</v>
      </c>
      <c r="B1389">
        <v>56</v>
      </c>
      <c r="C1389">
        <f t="shared" si="42"/>
        <v>40</v>
      </c>
      <c r="E1389">
        <f t="shared" si="43"/>
        <v>3.9643000000069151E-2</v>
      </c>
    </row>
    <row r="1390" spans="1:5" x14ac:dyDescent="0.25">
      <c r="A1390">
        <v>28951.964416999999</v>
      </c>
      <c r="B1390">
        <v>1516</v>
      </c>
      <c r="C1390">
        <f t="shared" si="42"/>
        <v>1500</v>
      </c>
      <c r="E1390">
        <f t="shared" si="43"/>
        <v>1.3429999999061693E-3</v>
      </c>
    </row>
    <row r="1391" spans="1:5" x14ac:dyDescent="0.25">
      <c r="A1391">
        <v>28951.965759999999</v>
      </c>
      <c r="B1391">
        <v>56</v>
      </c>
      <c r="C1391">
        <f t="shared" si="42"/>
        <v>40</v>
      </c>
      <c r="E1391">
        <f t="shared" si="43"/>
        <v>56.051330000002054</v>
      </c>
    </row>
    <row r="1392" spans="1:5" x14ac:dyDescent="0.25">
      <c r="A1392">
        <v>29008.017090000001</v>
      </c>
      <c r="B1392">
        <v>69</v>
      </c>
      <c r="C1392">
        <f t="shared" si="42"/>
        <v>53</v>
      </c>
      <c r="E1392">
        <f t="shared" si="43"/>
        <v>2.6252139999996871</v>
      </c>
    </row>
    <row r="1393" spans="1:5" x14ac:dyDescent="0.25">
      <c r="A1393">
        <v>29010.642304000001</v>
      </c>
      <c r="B1393">
        <v>68</v>
      </c>
      <c r="C1393">
        <f t="shared" si="42"/>
        <v>52</v>
      </c>
      <c r="E1393">
        <f t="shared" si="43"/>
        <v>3.6600000021280721E-4</v>
      </c>
    </row>
    <row r="1394" spans="1:5" x14ac:dyDescent="0.25">
      <c r="A1394">
        <v>29010.642670000001</v>
      </c>
      <c r="B1394">
        <v>70</v>
      </c>
      <c r="C1394">
        <f t="shared" si="42"/>
        <v>54</v>
      </c>
      <c r="E1394">
        <f t="shared" si="43"/>
        <v>0.29974399999991874</v>
      </c>
    </row>
    <row r="1395" spans="1:5" x14ac:dyDescent="0.25">
      <c r="A1395">
        <v>29010.942414000001</v>
      </c>
      <c r="B1395">
        <v>68</v>
      </c>
      <c r="C1395">
        <f t="shared" si="42"/>
        <v>52</v>
      </c>
      <c r="E1395">
        <f t="shared" si="43"/>
        <v>57.534820000000764</v>
      </c>
    </row>
    <row r="1396" spans="1:5" x14ac:dyDescent="0.25">
      <c r="A1396">
        <v>29068.477234000002</v>
      </c>
      <c r="B1396">
        <v>112</v>
      </c>
      <c r="C1396">
        <f t="shared" si="42"/>
        <v>96</v>
      </c>
      <c r="E1396">
        <f t="shared" si="43"/>
        <v>2.294899999833433E-2</v>
      </c>
    </row>
    <row r="1397" spans="1:5" x14ac:dyDescent="0.25">
      <c r="A1397">
        <v>29068.500183</v>
      </c>
      <c r="B1397">
        <v>69</v>
      </c>
      <c r="C1397">
        <f t="shared" si="42"/>
        <v>53</v>
      </c>
      <c r="E1397">
        <f t="shared" si="43"/>
        <v>0.29696699999840348</v>
      </c>
    </row>
    <row r="1398" spans="1:5" x14ac:dyDescent="0.25">
      <c r="A1398">
        <v>29068.797149999999</v>
      </c>
      <c r="B1398">
        <v>68</v>
      </c>
      <c r="C1398">
        <f t="shared" si="42"/>
        <v>52</v>
      </c>
      <c r="E1398">
        <f t="shared" si="43"/>
        <v>3.6600000021280721E-4</v>
      </c>
    </row>
    <row r="1399" spans="1:5" x14ac:dyDescent="0.25">
      <c r="A1399">
        <v>29068.797515999999</v>
      </c>
      <c r="B1399">
        <v>104</v>
      </c>
      <c r="C1399">
        <f t="shared" si="42"/>
        <v>88</v>
      </c>
      <c r="E1399">
        <f t="shared" si="43"/>
        <v>0.28933700000197859</v>
      </c>
    </row>
    <row r="1400" spans="1:5" x14ac:dyDescent="0.25">
      <c r="A1400">
        <v>29069.086853000001</v>
      </c>
      <c r="B1400">
        <v>68</v>
      </c>
      <c r="C1400">
        <f t="shared" si="42"/>
        <v>52</v>
      </c>
      <c r="E1400">
        <f t="shared" si="43"/>
        <v>158.70526199999949</v>
      </c>
    </row>
    <row r="1401" spans="1:5" x14ac:dyDescent="0.25">
      <c r="A1401">
        <v>29227.792115</v>
      </c>
      <c r="B1401">
        <v>56</v>
      </c>
      <c r="C1401">
        <f t="shared" si="42"/>
        <v>40</v>
      </c>
      <c r="E1401">
        <f t="shared" si="43"/>
        <v>9.8260000013397075E-3</v>
      </c>
    </row>
    <row r="1402" spans="1:5" x14ac:dyDescent="0.25">
      <c r="A1402">
        <v>29227.801941000002</v>
      </c>
      <c r="B1402">
        <v>56</v>
      </c>
      <c r="C1402">
        <f t="shared" si="42"/>
        <v>40</v>
      </c>
      <c r="E1402">
        <f t="shared" si="43"/>
        <v>1.830000001064036E-4</v>
      </c>
    </row>
    <row r="1403" spans="1:5" x14ac:dyDescent="0.25">
      <c r="A1403">
        <v>29227.802124000002</v>
      </c>
      <c r="B1403">
        <v>56</v>
      </c>
      <c r="C1403">
        <f t="shared" si="42"/>
        <v>40</v>
      </c>
      <c r="E1403">
        <f t="shared" si="43"/>
        <v>1.5200000052573159E-4</v>
      </c>
    </row>
    <row r="1404" spans="1:5" x14ac:dyDescent="0.25">
      <c r="A1404">
        <v>29227.801972000001</v>
      </c>
      <c r="B1404">
        <v>56</v>
      </c>
      <c r="C1404">
        <f t="shared" si="42"/>
        <v>40</v>
      </c>
      <c r="E1404">
        <f t="shared" si="43"/>
        <v>2.7399999817134812E-4</v>
      </c>
    </row>
    <row r="1405" spans="1:5" x14ac:dyDescent="0.25">
      <c r="A1405">
        <v>29227.802245999999</v>
      </c>
      <c r="B1405">
        <v>56</v>
      </c>
      <c r="C1405">
        <f t="shared" si="42"/>
        <v>40</v>
      </c>
      <c r="E1405">
        <f t="shared" si="43"/>
        <v>65.191315000000031</v>
      </c>
    </row>
    <row r="1406" spans="1:5" x14ac:dyDescent="0.25">
      <c r="A1406">
        <v>29292.993560999999</v>
      </c>
      <c r="B1406">
        <v>69</v>
      </c>
      <c r="C1406">
        <f t="shared" si="42"/>
        <v>53</v>
      </c>
      <c r="E1406">
        <f t="shared" si="43"/>
        <v>1.0499880000024859</v>
      </c>
    </row>
    <row r="1407" spans="1:5" x14ac:dyDescent="0.25">
      <c r="A1407">
        <v>29294.043549000002</v>
      </c>
      <c r="B1407">
        <v>78</v>
      </c>
      <c r="C1407">
        <f t="shared" si="42"/>
        <v>62</v>
      </c>
      <c r="E1407">
        <f t="shared" si="43"/>
        <v>1.4394529999990482</v>
      </c>
    </row>
    <row r="1408" spans="1:5" x14ac:dyDescent="0.25">
      <c r="A1408">
        <v>29295.483002000001</v>
      </c>
      <c r="B1408">
        <v>232</v>
      </c>
      <c r="C1408">
        <f t="shared" si="42"/>
        <v>216</v>
      </c>
      <c r="E1408">
        <f t="shared" si="43"/>
        <v>2.6550000002316665E-3</v>
      </c>
    </row>
    <row r="1409" spans="1:5" x14ac:dyDescent="0.25">
      <c r="A1409">
        <v>29295.485657000001</v>
      </c>
      <c r="B1409">
        <v>76</v>
      </c>
      <c r="C1409">
        <f t="shared" si="42"/>
        <v>60</v>
      </c>
      <c r="E1409">
        <f t="shared" si="43"/>
        <v>0.14736899999843445</v>
      </c>
    </row>
    <row r="1410" spans="1:5" x14ac:dyDescent="0.25">
      <c r="A1410">
        <v>29295.633026</v>
      </c>
      <c r="B1410">
        <v>68</v>
      </c>
      <c r="C1410">
        <f t="shared" ref="C1410:C1473" si="44">B1410-16</f>
        <v>52</v>
      </c>
      <c r="E1410">
        <f t="shared" ref="E1410:E1473" si="45">ABS(A1411-A1410)</f>
        <v>3.3600000097067095E-4</v>
      </c>
    </row>
    <row r="1411" spans="1:5" x14ac:dyDescent="0.25">
      <c r="A1411">
        <v>29295.633362</v>
      </c>
      <c r="B1411">
        <v>70</v>
      </c>
      <c r="C1411">
        <f t="shared" si="44"/>
        <v>54</v>
      </c>
      <c r="E1411">
        <f t="shared" si="45"/>
        <v>6.961099999898579E-2</v>
      </c>
    </row>
    <row r="1412" spans="1:5" x14ac:dyDescent="0.25">
      <c r="A1412">
        <v>29295.702972999999</v>
      </c>
      <c r="B1412">
        <v>80</v>
      </c>
      <c r="C1412">
        <f t="shared" si="44"/>
        <v>64</v>
      </c>
      <c r="E1412">
        <f t="shared" si="45"/>
        <v>2.4399999892921187E-4</v>
      </c>
    </row>
    <row r="1413" spans="1:5" x14ac:dyDescent="0.25">
      <c r="A1413">
        <v>29295.703216999998</v>
      </c>
      <c r="B1413">
        <v>68</v>
      </c>
      <c r="C1413">
        <f t="shared" si="44"/>
        <v>52</v>
      </c>
      <c r="E1413">
        <f t="shared" si="45"/>
        <v>5.310000000463333E-3</v>
      </c>
    </row>
    <row r="1414" spans="1:5" x14ac:dyDescent="0.25">
      <c r="A1414">
        <v>29295.708526999999</v>
      </c>
      <c r="B1414">
        <v>148</v>
      </c>
      <c r="C1414">
        <f t="shared" si="44"/>
        <v>132</v>
      </c>
      <c r="E1414">
        <f t="shared" si="45"/>
        <v>0.2646180000010645</v>
      </c>
    </row>
    <row r="1415" spans="1:5" x14ac:dyDescent="0.25">
      <c r="A1415">
        <v>29295.973145</v>
      </c>
      <c r="B1415">
        <v>1516</v>
      </c>
      <c r="C1415">
        <f t="shared" si="44"/>
        <v>1500</v>
      </c>
      <c r="E1415">
        <f t="shared" si="45"/>
        <v>2.4399999892921187E-4</v>
      </c>
    </row>
    <row r="1416" spans="1:5" x14ac:dyDescent="0.25">
      <c r="A1416">
        <v>29295.973388999999</v>
      </c>
      <c r="B1416">
        <v>68</v>
      </c>
      <c r="C1416">
        <f t="shared" si="44"/>
        <v>52</v>
      </c>
      <c r="E1416">
        <f t="shared" si="45"/>
        <v>3.9673000002949266E-2</v>
      </c>
    </row>
    <row r="1417" spans="1:5" x14ac:dyDescent="0.25">
      <c r="A1417">
        <v>29296.013062000002</v>
      </c>
      <c r="B1417">
        <v>1516</v>
      </c>
      <c r="C1417">
        <f t="shared" si="44"/>
        <v>1500</v>
      </c>
      <c r="E1417">
        <f t="shared" si="45"/>
        <v>1.5199999688775279E-4</v>
      </c>
    </row>
    <row r="1418" spans="1:5" x14ac:dyDescent="0.25">
      <c r="A1418">
        <v>29296.013213999999</v>
      </c>
      <c r="B1418">
        <v>68</v>
      </c>
      <c r="C1418">
        <f t="shared" si="44"/>
        <v>52</v>
      </c>
      <c r="E1418">
        <f t="shared" si="45"/>
        <v>2.978600000278675E-2</v>
      </c>
    </row>
    <row r="1419" spans="1:5" x14ac:dyDescent="0.25">
      <c r="A1419">
        <v>29296.043000000001</v>
      </c>
      <c r="B1419">
        <v>1414</v>
      </c>
      <c r="C1419">
        <f t="shared" si="44"/>
        <v>1398</v>
      </c>
      <c r="E1419">
        <f t="shared" si="45"/>
        <v>1.5199999688775279E-4</v>
      </c>
    </row>
    <row r="1420" spans="1:5" x14ac:dyDescent="0.25">
      <c r="A1420">
        <v>29296.043151999998</v>
      </c>
      <c r="B1420">
        <v>68</v>
      </c>
      <c r="C1420">
        <f t="shared" si="44"/>
        <v>52</v>
      </c>
      <c r="E1420">
        <f t="shared" si="45"/>
        <v>1.2199999764561653E-4</v>
      </c>
    </row>
    <row r="1421" spans="1:5" x14ac:dyDescent="0.25">
      <c r="A1421">
        <v>29296.043030000001</v>
      </c>
      <c r="B1421">
        <v>68</v>
      </c>
      <c r="C1421">
        <f t="shared" si="44"/>
        <v>52</v>
      </c>
      <c r="E1421">
        <f t="shared" si="45"/>
        <v>0.2875370000001567</v>
      </c>
    </row>
    <row r="1422" spans="1:5" x14ac:dyDescent="0.25">
      <c r="A1422">
        <v>29296.330567000001</v>
      </c>
      <c r="B1422">
        <v>250</v>
      </c>
      <c r="C1422">
        <f t="shared" si="44"/>
        <v>234</v>
      </c>
      <c r="E1422">
        <f t="shared" si="45"/>
        <v>0.21258499999748892</v>
      </c>
    </row>
    <row r="1423" spans="1:5" x14ac:dyDescent="0.25">
      <c r="A1423">
        <v>29296.543151999998</v>
      </c>
      <c r="B1423">
        <v>111</v>
      </c>
      <c r="C1423">
        <f t="shared" si="44"/>
        <v>95</v>
      </c>
      <c r="E1423">
        <f t="shared" si="45"/>
        <v>1.830000001064036E-4</v>
      </c>
    </row>
    <row r="1424" spans="1:5" x14ac:dyDescent="0.25">
      <c r="A1424">
        <v>29296.543334999998</v>
      </c>
      <c r="B1424">
        <v>68</v>
      </c>
      <c r="C1424">
        <f t="shared" si="44"/>
        <v>52</v>
      </c>
      <c r="E1424">
        <f t="shared" si="45"/>
        <v>1.7547999999806052E-2</v>
      </c>
    </row>
    <row r="1425" spans="1:5" x14ac:dyDescent="0.25">
      <c r="A1425">
        <v>29296.560882999998</v>
      </c>
      <c r="B1425">
        <v>88</v>
      </c>
      <c r="C1425">
        <f t="shared" si="44"/>
        <v>72</v>
      </c>
      <c r="E1425">
        <f t="shared" si="45"/>
        <v>6.2225000001490116E-2</v>
      </c>
    </row>
    <row r="1426" spans="1:5" x14ac:dyDescent="0.25">
      <c r="A1426">
        <v>29296.623108</v>
      </c>
      <c r="B1426">
        <v>236</v>
      </c>
      <c r="C1426">
        <f t="shared" si="44"/>
        <v>220</v>
      </c>
      <c r="E1426">
        <f t="shared" si="45"/>
        <v>8.7280000007012859E-3</v>
      </c>
    </row>
    <row r="1427" spans="1:5" x14ac:dyDescent="0.25">
      <c r="A1427">
        <v>29296.631836</v>
      </c>
      <c r="B1427">
        <v>664</v>
      </c>
      <c r="C1427">
        <f t="shared" si="44"/>
        <v>648</v>
      </c>
      <c r="E1427">
        <f t="shared" si="45"/>
        <v>0.32125900000028196</v>
      </c>
    </row>
    <row r="1428" spans="1:5" x14ac:dyDescent="0.25">
      <c r="A1428">
        <v>29296.953095000001</v>
      </c>
      <c r="B1428">
        <v>68</v>
      </c>
      <c r="C1428">
        <f t="shared" si="44"/>
        <v>52</v>
      </c>
      <c r="E1428">
        <f t="shared" si="45"/>
        <v>0.12985199999820907</v>
      </c>
    </row>
    <row r="1429" spans="1:5" x14ac:dyDescent="0.25">
      <c r="A1429">
        <v>29297.082946999999</v>
      </c>
      <c r="B1429">
        <v>692</v>
      </c>
      <c r="C1429">
        <f t="shared" si="44"/>
        <v>676</v>
      </c>
      <c r="E1429">
        <f t="shared" si="45"/>
        <v>1.5300000086426735E-4</v>
      </c>
    </row>
    <row r="1430" spans="1:5" x14ac:dyDescent="0.25">
      <c r="A1430">
        <v>29297.0831</v>
      </c>
      <c r="B1430">
        <v>68</v>
      </c>
      <c r="C1430">
        <f t="shared" si="44"/>
        <v>52</v>
      </c>
      <c r="E1430">
        <f t="shared" si="45"/>
        <v>4.7027000000525732E-2</v>
      </c>
    </row>
    <row r="1431" spans="1:5" x14ac:dyDescent="0.25">
      <c r="A1431">
        <v>29297.130127</v>
      </c>
      <c r="B1431">
        <v>91</v>
      </c>
      <c r="C1431">
        <f t="shared" si="44"/>
        <v>75</v>
      </c>
      <c r="E1431">
        <f t="shared" si="45"/>
        <v>7.3300000076415017E-4</v>
      </c>
    </row>
    <row r="1432" spans="1:5" x14ac:dyDescent="0.25">
      <c r="A1432">
        <v>29297.130860000001</v>
      </c>
      <c r="B1432">
        <v>68</v>
      </c>
      <c r="C1432">
        <f t="shared" si="44"/>
        <v>52</v>
      </c>
      <c r="E1432">
        <f t="shared" si="45"/>
        <v>0.21215799999845331</v>
      </c>
    </row>
    <row r="1433" spans="1:5" x14ac:dyDescent="0.25">
      <c r="A1433">
        <v>29297.343018</v>
      </c>
      <c r="B1433">
        <v>68</v>
      </c>
      <c r="C1433">
        <f t="shared" si="44"/>
        <v>52</v>
      </c>
      <c r="E1433">
        <f t="shared" si="45"/>
        <v>0</v>
      </c>
    </row>
    <row r="1434" spans="1:5" x14ac:dyDescent="0.25">
      <c r="A1434">
        <v>29297.343018</v>
      </c>
      <c r="B1434">
        <v>68</v>
      </c>
      <c r="C1434">
        <f t="shared" si="44"/>
        <v>52</v>
      </c>
      <c r="E1434">
        <f t="shared" si="45"/>
        <v>2.9999999242136255E-5</v>
      </c>
    </row>
    <row r="1435" spans="1:5" x14ac:dyDescent="0.25">
      <c r="A1435">
        <v>29297.343047999999</v>
      </c>
      <c r="B1435">
        <v>68</v>
      </c>
      <c r="C1435">
        <f t="shared" si="44"/>
        <v>52</v>
      </c>
      <c r="E1435">
        <f t="shared" si="45"/>
        <v>3.6700000055134296E-4</v>
      </c>
    </row>
    <row r="1436" spans="1:5" x14ac:dyDescent="0.25">
      <c r="A1436">
        <v>29297.343414999999</v>
      </c>
      <c r="B1436">
        <v>68</v>
      </c>
      <c r="C1436">
        <f t="shared" si="44"/>
        <v>52</v>
      </c>
      <c r="E1436">
        <f t="shared" si="45"/>
        <v>38.259947999998985</v>
      </c>
    </row>
    <row r="1437" spans="1:5" x14ac:dyDescent="0.25">
      <c r="A1437">
        <v>29335.603362999998</v>
      </c>
      <c r="B1437">
        <v>56</v>
      </c>
      <c r="C1437">
        <f t="shared" si="44"/>
        <v>40</v>
      </c>
      <c r="E1437">
        <f t="shared" si="45"/>
        <v>242.4034120000033</v>
      </c>
    </row>
    <row r="1438" spans="1:5" x14ac:dyDescent="0.25">
      <c r="A1438">
        <v>29578.006775000002</v>
      </c>
      <c r="B1438">
        <v>69</v>
      </c>
      <c r="C1438">
        <f t="shared" si="44"/>
        <v>53</v>
      </c>
      <c r="E1438">
        <f t="shared" si="45"/>
        <v>2.643432999997458</v>
      </c>
    </row>
    <row r="1439" spans="1:5" x14ac:dyDescent="0.25">
      <c r="A1439">
        <v>29580.650207999999</v>
      </c>
      <c r="B1439">
        <v>68</v>
      </c>
      <c r="C1439">
        <f t="shared" si="44"/>
        <v>52</v>
      </c>
      <c r="E1439">
        <f t="shared" si="45"/>
        <v>3.6600000021280721E-4</v>
      </c>
    </row>
    <row r="1440" spans="1:5" x14ac:dyDescent="0.25">
      <c r="A1440">
        <v>29580.650573999999</v>
      </c>
      <c r="B1440">
        <v>70</v>
      </c>
      <c r="C1440">
        <f t="shared" si="44"/>
        <v>54</v>
      </c>
      <c r="E1440">
        <f t="shared" si="45"/>
        <v>0.29965200000151526</v>
      </c>
    </row>
    <row r="1441" spans="1:5" x14ac:dyDescent="0.25">
      <c r="A1441">
        <v>29580.950226000001</v>
      </c>
      <c r="B1441">
        <v>68</v>
      </c>
      <c r="C1441">
        <f t="shared" si="44"/>
        <v>52</v>
      </c>
      <c r="E1441">
        <f t="shared" si="45"/>
        <v>282.05013999999937</v>
      </c>
    </row>
    <row r="1442" spans="1:5" x14ac:dyDescent="0.25">
      <c r="A1442">
        <v>29863.000366</v>
      </c>
      <c r="B1442">
        <v>69</v>
      </c>
      <c r="C1442">
        <f t="shared" si="44"/>
        <v>53</v>
      </c>
      <c r="E1442">
        <f t="shared" si="45"/>
        <v>2.6134339999989606</v>
      </c>
    </row>
    <row r="1443" spans="1:5" x14ac:dyDescent="0.25">
      <c r="A1443">
        <v>29865.613799999999</v>
      </c>
      <c r="B1443">
        <v>68</v>
      </c>
      <c r="C1443">
        <f t="shared" si="44"/>
        <v>52</v>
      </c>
      <c r="E1443">
        <f t="shared" si="45"/>
        <v>3.0500000138999894E-4</v>
      </c>
    </row>
    <row r="1444" spans="1:5" x14ac:dyDescent="0.25">
      <c r="A1444">
        <v>29865.614105000001</v>
      </c>
      <c r="B1444">
        <v>70</v>
      </c>
      <c r="C1444">
        <f t="shared" si="44"/>
        <v>54</v>
      </c>
      <c r="E1444">
        <f t="shared" si="45"/>
        <v>0.29965299999821582</v>
      </c>
    </row>
    <row r="1445" spans="1:5" x14ac:dyDescent="0.25">
      <c r="A1445">
        <v>29865.913757999999</v>
      </c>
      <c r="B1445">
        <v>68</v>
      </c>
      <c r="C1445">
        <f t="shared" si="44"/>
        <v>52</v>
      </c>
      <c r="E1445">
        <f t="shared" si="45"/>
        <v>108.1575010000015</v>
      </c>
    </row>
    <row r="1446" spans="1:5" x14ac:dyDescent="0.25">
      <c r="A1446">
        <v>29974.071259</v>
      </c>
      <c r="B1446">
        <v>112</v>
      </c>
      <c r="C1446">
        <f t="shared" si="44"/>
        <v>96</v>
      </c>
      <c r="E1446">
        <f t="shared" si="45"/>
        <v>2.3742000001220731E-2</v>
      </c>
    </row>
    <row r="1447" spans="1:5" x14ac:dyDescent="0.25">
      <c r="A1447">
        <v>29974.095001000002</v>
      </c>
      <c r="B1447">
        <v>69</v>
      </c>
      <c r="C1447">
        <f t="shared" si="44"/>
        <v>53</v>
      </c>
      <c r="E1447">
        <f t="shared" si="45"/>
        <v>0.30633599999782746</v>
      </c>
    </row>
    <row r="1448" spans="1:5" x14ac:dyDescent="0.25">
      <c r="A1448">
        <v>29974.401336999999</v>
      </c>
      <c r="B1448">
        <v>68</v>
      </c>
      <c r="C1448">
        <f t="shared" si="44"/>
        <v>52</v>
      </c>
      <c r="E1448">
        <f t="shared" si="45"/>
        <v>3.3600000097067095E-4</v>
      </c>
    </row>
    <row r="1449" spans="1:5" x14ac:dyDescent="0.25">
      <c r="A1449">
        <v>29974.401673</v>
      </c>
      <c r="B1449">
        <v>104</v>
      </c>
      <c r="C1449">
        <f t="shared" si="44"/>
        <v>88</v>
      </c>
      <c r="E1449">
        <f t="shared" si="45"/>
        <v>0.29977399999916088</v>
      </c>
    </row>
    <row r="1450" spans="1:5" x14ac:dyDescent="0.25">
      <c r="A1450">
        <v>29974.701446999999</v>
      </c>
      <c r="B1450">
        <v>68</v>
      </c>
      <c r="C1450">
        <f t="shared" si="44"/>
        <v>52</v>
      </c>
      <c r="E1450">
        <f t="shared" si="45"/>
        <v>173.29815700000108</v>
      </c>
    </row>
    <row r="1451" spans="1:5" x14ac:dyDescent="0.25">
      <c r="A1451">
        <v>30147.999604000001</v>
      </c>
      <c r="B1451">
        <v>69</v>
      </c>
      <c r="C1451">
        <f t="shared" si="44"/>
        <v>53</v>
      </c>
      <c r="E1451">
        <f t="shared" si="45"/>
        <v>2.0263969999978144</v>
      </c>
    </row>
    <row r="1452" spans="1:5" x14ac:dyDescent="0.25">
      <c r="A1452">
        <v>30150.026000999998</v>
      </c>
      <c r="B1452">
        <v>68</v>
      </c>
      <c r="C1452">
        <f t="shared" si="44"/>
        <v>52</v>
      </c>
      <c r="E1452">
        <f t="shared" si="45"/>
        <v>3.3600000097067095E-4</v>
      </c>
    </row>
    <row r="1453" spans="1:5" x14ac:dyDescent="0.25">
      <c r="A1453">
        <v>30150.026336999999</v>
      </c>
      <c r="B1453">
        <v>70</v>
      </c>
      <c r="C1453">
        <f t="shared" si="44"/>
        <v>54</v>
      </c>
      <c r="E1453">
        <f t="shared" si="45"/>
        <v>0.53967299999931129</v>
      </c>
    </row>
    <row r="1454" spans="1:5" x14ac:dyDescent="0.25">
      <c r="A1454">
        <v>30150.566009999999</v>
      </c>
      <c r="B1454">
        <v>68</v>
      </c>
      <c r="C1454">
        <f t="shared" si="44"/>
        <v>52</v>
      </c>
      <c r="E1454">
        <f t="shared" si="45"/>
        <v>282.44497700000284</v>
      </c>
    </row>
    <row r="1455" spans="1:5" x14ac:dyDescent="0.25">
      <c r="A1455">
        <v>30433.010987000001</v>
      </c>
      <c r="B1455">
        <v>69</v>
      </c>
      <c r="C1455">
        <f t="shared" si="44"/>
        <v>53</v>
      </c>
      <c r="E1455">
        <f t="shared" si="45"/>
        <v>2.6886290000002191</v>
      </c>
    </row>
    <row r="1456" spans="1:5" x14ac:dyDescent="0.25">
      <c r="A1456">
        <v>30435.699616000002</v>
      </c>
      <c r="B1456">
        <v>68</v>
      </c>
      <c r="C1456">
        <f t="shared" si="44"/>
        <v>52</v>
      </c>
      <c r="E1456">
        <f t="shared" si="45"/>
        <v>3.659999965748284E-4</v>
      </c>
    </row>
    <row r="1457" spans="1:5" x14ac:dyDescent="0.25">
      <c r="A1457">
        <v>30435.699981999998</v>
      </c>
      <c r="B1457">
        <v>70</v>
      </c>
      <c r="C1457">
        <f t="shared" si="44"/>
        <v>54</v>
      </c>
      <c r="E1457">
        <f t="shared" si="45"/>
        <v>0.29959100000269245</v>
      </c>
    </row>
    <row r="1458" spans="1:5" x14ac:dyDescent="0.25">
      <c r="A1458">
        <v>30435.999573000001</v>
      </c>
      <c r="B1458">
        <v>68</v>
      </c>
      <c r="C1458">
        <f t="shared" si="44"/>
        <v>52</v>
      </c>
      <c r="E1458">
        <f t="shared" si="45"/>
        <v>124.96978799999852</v>
      </c>
    </row>
    <row r="1459" spans="1:5" x14ac:dyDescent="0.25">
      <c r="A1459">
        <v>30560.969360999999</v>
      </c>
      <c r="B1459">
        <v>94</v>
      </c>
      <c r="C1459">
        <f t="shared" si="44"/>
        <v>78</v>
      </c>
      <c r="E1459">
        <f t="shared" si="45"/>
        <v>1.7731620000013208</v>
      </c>
    </row>
    <row r="1460" spans="1:5" x14ac:dyDescent="0.25">
      <c r="A1460">
        <v>30562.742523000001</v>
      </c>
      <c r="B1460">
        <v>94</v>
      </c>
      <c r="C1460">
        <f t="shared" si="44"/>
        <v>78</v>
      </c>
      <c r="E1460">
        <f t="shared" si="45"/>
        <v>2.1399999968707561E-4</v>
      </c>
    </row>
    <row r="1461" spans="1:5" x14ac:dyDescent="0.25">
      <c r="A1461">
        <v>30562.742737</v>
      </c>
      <c r="B1461">
        <v>68</v>
      </c>
      <c r="C1461">
        <f t="shared" si="44"/>
        <v>52</v>
      </c>
      <c r="E1461">
        <f t="shared" si="45"/>
        <v>155.28216600000087</v>
      </c>
    </row>
    <row r="1462" spans="1:5" x14ac:dyDescent="0.25">
      <c r="A1462">
        <v>30718.024903000001</v>
      </c>
      <c r="B1462">
        <v>69</v>
      </c>
      <c r="C1462">
        <f t="shared" si="44"/>
        <v>53</v>
      </c>
      <c r="E1462">
        <f t="shared" si="45"/>
        <v>2.056059999998979</v>
      </c>
    </row>
    <row r="1463" spans="1:5" x14ac:dyDescent="0.25">
      <c r="A1463">
        <v>30720.080963</v>
      </c>
      <c r="B1463">
        <v>68</v>
      </c>
      <c r="C1463">
        <f t="shared" si="44"/>
        <v>52</v>
      </c>
      <c r="E1463">
        <f t="shared" si="45"/>
        <v>3.0599999809055589E-4</v>
      </c>
    </row>
    <row r="1464" spans="1:5" x14ac:dyDescent="0.25">
      <c r="A1464">
        <v>30720.081268999998</v>
      </c>
      <c r="B1464">
        <v>70</v>
      </c>
      <c r="C1464">
        <f t="shared" si="44"/>
        <v>54</v>
      </c>
      <c r="E1464">
        <f t="shared" si="45"/>
        <v>0.53997800000070129</v>
      </c>
    </row>
    <row r="1465" spans="1:5" x14ac:dyDescent="0.25">
      <c r="A1465">
        <v>30720.621246999999</v>
      </c>
      <c r="B1465">
        <v>68</v>
      </c>
      <c r="C1465">
        <f t="shared" si="44"/>
        <v>52</v>
      </c>
      <c r="E1465">
        <f t="shared" si="45"/>
        <v>158.35333200000241</v>
      </c>
    </row>
    <row r="1466" spans="1:5" x14ac:dyDescent="0.25">
      <c r="A1466">
        <v>30878.974579000002</v>
      </c>
      <c r="B1466">
        <v>112</v>
      </c>
      <c r="C1466">
        <f t="shared" si="44"/>
        <v>96</v>
      </c>
      <c r="E1466">
        <f t="shared" si="45"/>
        <v>2.3009999997157138E-2</v>
      </c>
    </row>
    <row r="1467" spans="1:5" x14ac:dyDescent="0.25">
      <c r="A1467">
        <v>30878.997588999999</v>
      </c>
      <c r="B1467">
        <v>69</v>
      </c>
      <c r="C1467">
        <f t="shared" si="44"/>
        <v>53</v>
      </c>
      <c r="E1467">
        <f t="shared" si="45"/>
        <v>0.30731200000082026</v>
      </c>
    </row>
    <row r="1468" spans="1:5" x14ac:dyDescent="0.25">
      <c r="A1468">
        <v>30879.304901</v>
      </c>
      <c r="B1468">
        <v>68</v>
      </c>
      <c r="C1468">
        <f t="shared" si="44"/>
        <v>52</v>
      </c>
      <c r="E1468">
        <f t="shared" si="45"/>
        <v>3.3600000097067095E-4</v>
      </c>
    </row>
    <row r="1469" spans="1:5" x14ac:dyDescent="0.25">
      <c r="A1469">
        <v>30879.305237</v>
      </c>
      <c r="B1469">
        <v>104</v>
      </c>
      <c r="C1469">
        <f t="shared" si="44"/>
        <v>88</v>
      </c>
      <c r="E1469">
        <f t="shared" si="45"/>
        <v>0.28961200000048848</v>
      </c>
    </row>
    <row r="1470" spans="1:5" x14ac:dyDescent="0.25">
      <c r="A1470">
        <v>30879.594849000001</v>
      </c>
      <c r="B1470">
        <v>68</v>
      </c>
      <c r="C1470">
        <f t="shared" si="44"/>
        <v>52</v>
      </c>
      <c r="E1470">
        <f t="shared" si="45"/>
        <v>0.49774199999956181</v>
      </c>
    </row>
    <row r="1471" spans="1:5" x14ac:dyDescent="0.25">
      <c r="A1471">
        <v>30880.092591000001</v>
      </c>
      <c r="B1471">
        <v>78</v>
      </c>
      <c r="C1471">
        <f t="shared" si="44"/>
        <v>62</v>
      </c>
      <c r="E1471">
        <f t="shared" si="45"/>
        <v>7.2020999999949709E-2</v>
      </c>
    </row>
    <row r="1472" spans="1:5" x14ac:dyDescent="0.25">
      <c r="A1472">
        <v>30880.164612</v>
      </c>
      <c r="B1472">
        <v>264</v>
      </c>
      <c r="C1472">
        <f t="shared" si="44"/>
        <v>248</v>
      </c>
      <c r="E1472">
        <f t="shared" si="45"/>
        <v>1.3120000003254972E-3</v>
      </c>
    </row>
    <row r="1473" spans="1:5" x14ac:dyDescent="0.25">
      <c r="A1473">
        <v>30880.165924000001</v>
      </c>
      <c r="B1473">
        <v>76</v>
      </c>
      <c r="C1473">
        <f t="shared" si="44"/>
        <v>60</v>
      </c>
      <c r="E1473">
        <f t="shared" si="45"/>
        <v>0.19882199999847217</v>
      </c>
    </row>
    <row r="1474" spans="1:5" x14ac:dyDescent="0.25">
      <c r="A1474">
        <v>30880.364745999999</v>
      </c>
      <c r="B1474">
        <v>80</v>
      </c>
      <c r="C1474">
        <f t="shared" ref="C1474:C1537" si="46">B1474-16</f>
        <v>64</v>
      </c>
      <c r="E1474">
        <f t="shared" ref="E1474:E1537" si="47">ABS(A1475-A1474)</f>
        <v>3.060000017285347E-4</v>
      </c>
    </row>
    <row r="1475" spans="1:5" x14ac:dyDescent="0.25">
      <c r="A1475">
        <v>30880.365052000001</v>
      </c>
      <c r="B1475">
        <v>68</v>
      </c>
      <c r="C1475">
        <f t="shared" si="46"/>
        <v>52</v>
      </c>
      <c r="E1475">
        <f t="shared" si="47"/>
        <v>4.4859999979962595E-3</v>
      </c>
    </row>
    <row r="1476" spans="1:5" x14ac:dyDescent="0.25">
      <c r="A1476">
        <v>30880.369537999999</v>
      </c>
      <c r="B1476">
        <v>148</v>
      </c>
      <c r="C1476">
        <f t="shared" si="46"/>
        <v>132</v>
      </c>
      <c r="E1476">
        <f t="shared" si="47"/>
        <v>0.24496400000134599</v>
      </c>
    </row>
    <row r="1477" spans="1:5" x14ac:dyDescent="0.25">
      <c r="A1477">
        <v>30880.614502</v>
      </c>
      <c r="B1477">
        <v>1001</v>
      </c>
      <c r="C1477">
        <f t="shared" si="46"/>
        <v>985</v>
      </c>
      <c r="E1477">
        <f t="shared" si="47"/>
        <v>2.1399999968707561E-4</v>
      </c>
    </row>
    <row r="1478" spans="1:5" x14ac:dyDescent="0.25">
      <c r="A1478">
        <v>30880.614716</v>
      </c>
      <c r="B1478">
        <v>68</v>
      </c>
      <c r="C1478">
        <f t="shared" si="46"/>
        <v>52</v>
      </c>
      <c r="E1478">
        <f t="shared" si="47"/>
        <v>8.7676999999530381E-2</v>
      </c>
    </row>
    <row r="1479" spans="1:5" x14ac:dyDescent="0.25">
      <c r="A1479">
        <v>30880.702393</v>
      </c>
      <c r="B1479">
        <v>250</v>
      </c>
      <c r="C1479">
        <f t="shared" si="46"/>
        <v>234</v>
      </c>
      <c r="E1479">
        <f t="shared" si="47"/>
        <v>0.20227000000159023</v>
      </c>
    </row>
    <row r="1480" spans="1:5" x14ac:dyDescent="0.25">
      <c r="A1480">
        <v>30880.904663000001</v>
      </c>
      <c r="B1480">
        <v>111</v>
      </c>
      <c r="C1480">
        <f t="shared" si="46"/>
        <v>95</v>
      </c>
      <c r="E1480">
        <f t="shared" si="47"/>
        <v>6.0999998822808266E-5</v>
      </c>
    </row>
    <row r="1481" spans="1:5" x14ac:dyDescent="0.25">
      <c r="A1481">
        <v>30880.904724</v>
      </c>
      <c r="B1481">
        <v>68</v>
      </c>
      <c r="C1481">
        <f t="shared" si="46"/>
        <v>52</v>
      </c>
      <c r="E1481">
        <f t="shared" si="47"/>
        <v>6.8060000012337696E-3</v>
      </c>
    </row>
    <row r="1482" spans="1:5" x14ac:dyDescent="0.25">
      <c r="A1482">
        <v>30880.911530000001</v>
      </c>
      <c r="B1482">
        <v>88</v>
      </c>
      <c r="C1482">
        <f t="shared" si="46"/>
        <v>72</v>
      </c>
      <c r="E1482">
        <f t="shared" si="47"/>
        <v>6.2957999998616287E-2</v>
      </c>
    </row>
    <row r="1483" spans="1:5" x14ac:dyDescent="0.25">
      <c r="A1483">
        <v>30880.974488</v>
      </c>
      <c r="B1483">
        <v>231</v>
      </c>
      <c r="C1483">
        <f t="shared" si="46"/>
        <v>215</v>
      </c>
      <c r="E1483">
        <f t="shared" si="47"/>
        <v>2.1637000001646811E-2</v>
      </c>
    </row>
    <row r="1484" spans="1:5" x14ac:dyDescent="0.25">
      <c r="A1484">
        <v>30880.996125000001</v>
      </c>
      <c r="B1484">
        <v>664</v>
      </c>
      <c r="C1484">
        <f t="shared" si="46"/>
        <v>648</v>
      </c>
      <c r="E1484">
        <f t="shared" si="47"/>
        <v>0.29916299999968032</v>
      </c>
    </row>
    <row r="1485" spans="1:5" x14ac:dyDescent="0.25">
      <c r="A1485">
        <v>30881.295288000001</v>
      </c>
      <c r="B1485">
        <v>68</v>
      </c>
      <c r="C1485">
        <f t="shared" si="46"/>
        <v>52</v>
      </c>
      <c r="E1485">
        <f t="shared" si="47"/>
        <v>0.18923999999969965</v>
      </c>
    </row>
    <row r="1486" spans="1:5" x14ac:dyDescent="0.25">
      <c r="A1486">
        <v>30881.484528000001</v>
      </c>
      <c r="B1486">
        <v>691</v>
      </c>
      <c r="C1486">
        <f t="shared" si="46"/>
        <v>675</v>
      </c>
      <c r="E1486">
        <f t="shared" si="47"/>
        <v>1.2199999764561653E-4</v>
      </c>
    </row>
    <row r="1487" spans="1:5" x14ac:dyDescent="0.25">
      <c r="A1487">
        <v>30881.484649999999</v>
      </c>
      <c r="B1487">
        <v>68</v>
      </c>
      <c r="C1487">
        <f t="shared" si="46"/>
        <v>52</v>
      </c>
      <c r="E1487">
        <f t="shared" si="47"/>
        <v>5.4809000001114327E-2</v>
      </c>
    </row>
    <row r="1488" spans="1:5" x14ac:dyDescent="0.25">
      <c r="A1488">
        <v>30881.539459</v>
      </c>
      <c r="B1488">
        <v>91</v>
      </c>
      <c r="C1488">
        <f t="shared" si="46"/>
        <v>75</v>
      </c>
      <c r="E1488">
        <f t="shared" si="47"/>
        <v>3.3600000097067095E-4</v>
      </c>
    </row>
    <row r="1489" spans="1:5" x14ac:dyDescent="0.25">
      <c r="A1489">
        <v>30881.539795000001</v>
      </c>
      <c r="B1489">
        <v>68</v>
      </c>
      <c r="C1489">
        <f t="shared" si="46"/>
        <v>52</v>
      </c>
      <c r="E1489">
        <f t="shared" si="47"/>
        <v>0.20541400000001886</v>
      </c>
    </row>
    <row r="1490" spans="1:5" x14ac:dyDescent="0.25">
      <c r="A1490">
        <v>30881.745209000001</v>
      </c>
      <c r="B1490">
        <v>68</v>
      </c>
      <c r="C1490">
        <f t="shared" si="46"/>
        <v>52</v>
      </c>
      <c r="E1490">
        <f t="shared" si="47"/>
        <v>1.2199999764561653E-4</v>
      </c>
    </row>
    <row r="1491" spans="1:5" x14ac:dyDescent="0.25">
      <c r="A1491">
        <v>30881.745330999998</v>
      </c>
      <c r="B1491">
        <v>68</v>
      </c>
      <c r="C1491">
        <f t="shared" si="46"/>
        <v>52</v>
      </c>
      <c r="E1491">
        <f t="shared" si="47"/>
        <v>9.0999998064944521E-5</v>
      </c>
    </row>
    <row r="1492" spans="1:5" x14ac:dyDescent="0.25">
      <c r="A1492">
        <v>30881.74524</v>
      </c>
      <c r="B1492">
        <v>68</v>
      </c>
      <c r="C1492">
        <f t="shared" si="46"/>
        <v>52</v>
      </c>
      <c r="E1492">
        <f t="shared" si="47"/>
        <v>121.35931300000084</v>
      </c>
    </row>
    <row r="1493" spans="1:5" x14ac:dyDescent="0.25">
      <c r="A1493">
        <v>31003.104553000001</v>
      </c>
      <c r="B1493">
        <v>69</v>
      </c>
      <c r="C1493">
        <f t="shared" si="46"/>
        <v>53</v>
      </c>
      <c r="E1493">
        <f t="shared" si="47"/>
        <v>2.6819460000006075</v>
      </c>
    </row>
    <row r="1494" spans="1:5" x14ac:dyDescent="0.25">
      <c r="A1494">
        <v>31005.786499000002</v>
      </c>
      <c r="B1494">
        <v>68</v>
      </c>
      <c r="C1494">
        <f t="shared" si="46"/>
        <v>52</v>
      </c>
      <c r="E1494">
        <f t="shared" si="47"/>
        <v>3.9699999979347922E-4</v>
      </c>
    </row>
    <row r="1495" spans="1:5" x14ac:dyDescent="0.25">
      <c r="A1495">
        <v>31005.786896000001</v>
      </c>
      <c r="B1495">
        <v>70</v>
      </c>
      <c r="C1495">
        <f t="shared" si="46"/>
        <v>54</v>
      </c>
      <c r="E1495">
        <f t="shared" si="47"/>
        <v>0.29931599999690661</v>
      </c>
    </row>
    <row r="1496" spans="1:5" x14ac:dyDescent="0.25">
      <c r="A1496">
        <v>31006.086211999998</v>
      </c>
      <c r="B1496">
        <v>68</v>
      </c>
      <c r="C1496">
        <f t="shared" si="46"/>
        <v>52</v>
      </c>
      <c r="E1496">
        <f t="shared" si="47"/>
        <v>281.90954600000259</v>
      </c>
    </row>
    <row r="1497" spans="1:5" x14ac:dyDescent="0.25">
      <c r="A1497">
        <v>31287.995758000001</v>
      </c>
      <c r="B1497">
        <v>69</v>
      </c>
      <c r="C1497">
        <f t="shared" si="46"/>
        <v>53</v>
      </c>
      <c r="E1497">
        <f t="shared" si="47"/>
        <v>2.6334229999993113</v>
      </c>
    </row>
    <row r="1498" spans="1:5" x14ac:dyDescent="0.25">
      <c r="A1498">
        <v>31290.629181</v>
      </c>
      <c r="B1498">
        <v>68</v>
      </c>
      <c r="C1498">
        <f t="shared" si="46"/>
        <v>52</v>
      </c>
      <c r="E1498">
        <f t="shared" si="47"/>
        <v>3.3600000097067095E-4</v>
      </c>
    </row>
    <row r="1499" spans="1:5" x14ac:dyDescent="0.25">
      <c r="A1499">
        <v>31290.629517000001</v>
      </c>
      <c r="B1499">
        <v>70</v>
      </c>
      <c r="C1499">
        <f t="shared" si="46"/>
        <v>54</v>
      </c>
      <c r="E1499">
        <f t="shared" si="47"/>
        <v>0.29959099999905447</v>
      </c>
    </row>
    <row r="1500" spans="1:5" x14ac:dyDescent="0.25">
      <c r="A1500">
        <v>31290.929108</v>
      </c>
      <c r="B1500">
        <v>68</v>
      </c>
      <c r="C1500">
        <f t="shared" si="46"/>
        <v>52</v>
      </c>
      <c r="E1500">
        <f t="shared" si="47"/>
        <v>282.10449199999857</v>
      </c>
    </row>
    <row r="1501" spans="1:5" x14ac:dyDescent="0.25">
      <c r="A1501">
        <v>31573.033599999999</v>
      </c>
      <c r="B1501">
        <v>69</v>
      </c>
      <c r="C1501">
        <f t="shared" si="46"/>
        <v>53</v>
      </c>
      <c r="E1501">
        <f t="shared" si="47"/>
        <v>2.0697940000027302</v>
      </c>
    </row>
    <row r="1502" spans="1:5" x14ac:dyDescent="0.25">
      <c r="A1502">
        <v>31575.103394000002</v>
      </c>
      <c r="B1502">
        <v>68</v>
      </c>
      <c r="C1502">
        <f t="shared" si="46"/>
        <v>52</v>
      </c>
      <c r="E1502">
        <f t="shared" si="47"/>
        <v>2.1910999999818159E-2</v>
      </c>
    </row>
    <row r="1503" spans="1:5" x14ac:dyDescent="0.25">
      <c r="A1503">
        <v>31575.125305000001</v>
      </c>
      <c r="B1503">
        <v>70</v>
      </c>
      <c r="C1503">
        <f t="shared" si="46"/>
        <v>54</v>
      </c>
      <c r="E1503">
        <f t="shared" si="47"/>
        <v>0.51846399999703863</v>
      </c>
    </row>
    <row r="1504" spans="1:5" x14ac:dyDescent="0.25">
      <c r="A1504">
        <v>31575.643768999998</v>
      </c>
      <c r="B1504">
        <v>68</v>
      </c>
      <c r="C1504">
        <f t="shared" si="46"/>
        <v>52</v>
      </c>
      <c r="E1504">
        <f t="shared" si="47"/>
        <v>206.00796500000069</v>
      </c>
    </row>
    <row r="1505" spans="1:5" x14ac:dyDescent="0.25">
      <c r="A1505">
        <v>31781.651733999999</v>
      </c>
      <c r="B1505">
        <v>112</v>
      </c>
      <c r="C1505">
        <f t="shared" si="46"/>
        <v>96</v>
      </c>
      <c r="E1505">
        <f t="shared" si="47"/>
        <v>2.1910999999818159E-2</v>
      </c>
    </row>
    <row r="1506" spans="1:5" x14ac:dyDescent="0.25">
      <c r="A1506">
        <v>31781.673644999999</v>
      </c>
      <c r="B1506">
        <v>69</v>
      </c>
      <c r="C1506">
        <f t="shared" si="46"/>
        <v>53</v>
      </c>
      <c r="E1506">
        <f t="shared" si="47"/>
        <v>0.5290530000020226</v>
      </c>
    </row>
    <row r="1507" spans="1:5" x14ac:dyDescent="0.25">
      <c r="A1507">
        <v>31782.202698000001</v>
      </c>
      <c r="B1507">
        <v>68</v>
      </c>
      <c r="C1507">
        <f t="shared" si="46"/>
        <v>52</v>
      </c>
      <c r="E1507">
        <f t="shared" si="47"/>
        <v>3.9699999979347922E-4</v>
      </c>
    </row>
    <row r="1508" spans="1:5" x14ac:dyDescent="0.25">
      <c r="A1508">
        <v>31782.203095000001</v>
      </c>
      <c r="B1508">
        <v>104</v>
      </c>
      <c r="C1508">
        <f t="shared" si="46"/>
        <v>88</v>
      </c>
      <c r="E1508">
        <f t="shared" si="47"/>
        <v>0.59875499999907333</v>
      </c>
    </row>
    <row r="1509" spans="1:5" x14ac:dyDescent="0.25">
      <c r="A1509">
        <v>31782.80185</v>
      </c>
      <c r="B1509">
        <v>68</v>
      </c>
      <c r="C1509">
        <f t="shared" si="46"/>
        <v>52</v>
      </c>
      <c r="E1509">
        <f t="shared" si="47"/>
        <v>75.194548999999824</v>
      </c>
    </row>
    <row r="1510" spans="1:5" x14ac:dyDescent="0.25">
      <c r="A1510">
        <v>31857.996399</v>
      </c>
      <c r="B1510">
        <v>69</v>
      </c>
      <c r="C1510">
        <f t="shared" si="46"/>
        <v>53</v>
      </c>
      <c r="E1510">
        <f t="shared" si="47"/>
        <v>2.7322390000008454</v>
      </c>
    </row>
    <row r="1511" spans="1:5" x14ac:dyDescent="0.25">
      <c r="A1511">
        <v>31860.728638000001</v>
      </c>
      <c r="B1511">
        <v>68</v>
      </c>
      <c r="C1511">
        <f t="shared" si="46"/>
        <v>52</v>
      </c>
      <c r="E1511">
        <f t="shared" si="47"/>
        <v>3.3600000097067095E-4</v>
      </c>
    </row>
    <row r="1512" spans="1:5" x14ac:dyDescent="0.25">
      <c r="A1512">
        <v>31860.728974000001</v>
      </c>
      <c r="B1512">
        <v>70</v>
      </c>
      <c r="C1512">
        <f t="shared" si="46"/>
        <v>54</v>
      </c>
      <c r="E1512">
        <f t="shared" si="47"/>
        <v>0.29965199999787728</v>
      </c>
    </row>
    <row r="1513" spans="1:5" x14ac:dyDescent="0.25">
      <c r="A1513">
        <v>31861.028625999999</v>
      </c>
      <c r="B1513">
        <v>68</v>
      </c>
      <c r="C1513">
        <f t="shared" si="46"/>
        <v>52</v>
      </c>
      <c r="E1513">
        <f t="shared" si="47"/>
        <v>281.97427299999981</v>
      </c>
    </row>
    <row r="1514" spans="1:5" x14ac:dyDescent="0.25">
      <c r="A1514">
        <v>32143.002898999999</v>
      </c>
      <c r="B1514">
        <v>69</v>
      </c>
      <c r="C1514">
        <f t="shared" si="46"/>
        <v>53</v>
      </c>
      <c r="E1514">
        <f t="shared" si="47"/>
        <v>2.0657960000025923</v>
      </c>
    </row>
    <row r="1515" spans="1:5" x14ac:dyDescent="0.25">
      <c r="A1515">
        <v>32145.068695000002</v>
      </c>
      <c r="B1515">
        <v>68</v>
      </c>
      <c r="C1515">
        <f t="shared" si="46"/>
        <v>52</v>
      </c>
      <c r="E1515">
        <f t="shared" si="47"/>
        <v>3.3599999733269215E-4</v>
      </c>
    </row>
    <row r="1516" spans="1:5" x14ac:dyDescent="0.25">
      <c r="A1516">
        <v>32145.069030999999</v>
      </c>
      <c r="B1516">
        <v>70</v>
      </c>
      <c r="C1516">
        <f t="shared" si="46"/>
        <v>54</v>
      </c>
      <c r="E1516">
        <f t="shared" si="47"/>
        <v>0.55957000000125845</v>
      </c>
    </row>
    <row r="1517" spans="1:5" x14ac:dyDescent="0.25">
      <c r="A1517">
        <v>32145.628601</v>
      </c>
      <c r="B1517">
        <v>68</v>
      </c>
      <c r="C1517">
        <f t="shared" si="46"/>
        <v>52</v>
      </c>
      <c r="E1517">
        <f t="shared" si="47"/>
        <v>32.035735999997996</v>
      </c>
    </row>
    <row r="1518" spans="1:5" x14ac:dyDescent="0.25">
      <c r="A1518">
        <v>32177.664336999998</v>
      </c>
      <c r="B1518">
        <v>76</v>
      </c>
      <c r="C1518">
        <f t="shared" si="46"/>
        <v>60</v>
      </c>
      <c r="E1518">
        <f t="shared" si="47"/>
        <v>2.5503850000022794</v>
      </c>
    </row>
    <row r="1519" spans="1:5" x14ac:dyDescent="0.25">
      <c r="A1519">
        <v>32180.214722000001</v>
      </c>
      <c r="B1519">
        <v>312</v>
      </c>
      <c r="C1519">
        <f t="shared" si="46"/>
        <v>296</v>
      </c>
      <c r="E1519">
        <f t="shared" si="47"/>
        <v>2.8380000003380701E-3</v>
      </c>
    </row>
    <row r="1520" spans="1:5" x14ac:dyDescent="0.25">
      <c r="A1520">
        <v>32180.217560000001</v>
      </c>
      <c r="B1520">
        <v>76</v>
      </c>
      <c r="C1520">
        <f t="shared" si="46"/>
        <v>60</v>
      </c>
      <c r="E1520">
        <f t="shared" si="47"/>
        <v>0.10717799999838462</v>
      </c>
    </row>
    <row r="1521" spans="1:5" x14ac:dyDescent="0.25">
      <c r="A1521">
        <v>32180.324737999999</v>
      </c>
      <c r="B1521">
        <v>76</v>
      </c>
      <c r="C1521">
        <f t="shared" si="46"/>
        <v>60</v>
      </c>
      <c r="E1521">
        <f t="shared" si="47"/>
        <v>3.0500000138999894E-4</v>
      </c>
    </row>
    <row r="1522" spans="1:5" x14ac:dyDescent="0.25">
      <c r="A1522">
        <v>32180.325043000001</v>
      </c>
      <c r="B1522">
        <v>68</v>
      </c>
      <c r="C1522">
        <f t="shared" si="46"/>
        <v>52</v>
      </c>
      <c r="E1522">
        <f t="shared" si="47"/>
        <v>2.7469999986351468E-3</v>
      </c>
    </row>
    <row r="1523" spans="1:5" x14ac:dyDescent="0.25">
      <c r="A1523">
        <v>32180.327789999999</v>
      </c>
      <c r="B1523">
        <v>1077</v>
      </c>
      <c r="C1523">
        <f t="shared" si="46"/>
        <v>1061</v>
      </c>
      <c r="E1523">
        <f t="shared" si="47"/>
        <v>0.23693800000182819</v>
      </c>
    </row>
    <row r="1524" spans="1:5" x14ac:dyDescent="0.25">
      <c r="A1524">
        <v>32180.564728000001</v>
      </c>
      <c r="B1524">
        <v>68</v>
      </c>
      <c r="C1524">
        <f t="shared" si="46"/>
        <v>52</v>
      </c>
      <c r="E1524">
        <f t="shared" si="47"/>
        <v>0.21063199999844073</v>
      </c>
    </row>
    <row r="1525" spans="1:5" x14ac:dyDescent="0.25">
      <c r="A1525">
        <v>32180.77536</v>
      </c>
      <c r="B1525">
        <v>1486</v>
      </c>
      <c r="C1525">
        <f t="shared" si="46"/>
        <v>1470</v>
      </c>
      <c r="E1525">
        <f t="shared" si="47"/>
        <v>3.060000017285347E-4</v>
      </c>
    </row>
    <row r="1526" spans="1:5" x14ac:dyDescent="0.25">
      <c r="A1526">
        <v>32180.775666000001</v>
      </c>
      <c r="B1526">
        <v>68</v>
      </c>
      <c r="C1526">
        <f t="shared" si="46"/>
        <v>52</v>
      </c>
      <c r="E1526">
        <f t="shared" si="47"/>
        <v>1.3854999997420236E-2</v>
      </c>
    </row>
    <row r="1527" spans="1:5" x14ac:dyDescent="0.25">
      <c r="A1527">
        <v>32180.789520999999</v>
      </c>
      <c r="B1527">
        <v>68</v>
      </c>
      <c r="C1527">
        <f t="shared" si="46"/>
        <v>52</v>
      </c>
      <c r="E1527">
        <f t="shared" si="47"/>
        <v>3.5858000002917834E-2</v>
      </c>
    </row>
    <row r="1528" spans="1:5" x14ac:dyDescent="0.25">
      <c r="A1528">
        <v>32180.825379000002</v>
      </c>
      <c r="B1528">
        <v>1486</v>
      </c>
      <c r="C1528">
        <f t="shared" si="46"/>
        <v>1470</v>
      </c>
      <c r="E1528">
        <f t="shared" si="47"/>
        <v>1.830000001064036E-4</v>
      </c>
    </row>
    <row r="1529" spans="1:5" x14ac:dyDescent="0.25">
      <c r="A1529">
        <v>32180.825562000002</v>
      </c>
      <c r="B1529">
        <v>56</v>
      </c>
      <c r="C1529">
        <f t="shared" si="46"/>
        <v>40</v>
      </c>
      <c r="E1529">
        <f t="shared" si="47"/>
        <v>2.8838999998697545E-2</v>
      </c>
    </row>
    <row r="1530" spans="1:5" x14ac:dyDescent="0.25">
      <c r="A1530">
        <v>32180.854401000001</v>
      </c>
      <c r="B1530">
        <v>1178</v>
      </c>
      <c r="C1530">
        <f t="shared" si="46"/>
        <v>1162</v>
      </c>
      <c r="E1530">
        <f t="shared" si="47"/>
        <v>9.0999998064944521E-5</v>
      </c>
    </row>
    <row r="1531" spans="1:5" x14ac:dyDescent="0.25">
      <c r="A1531">
        <v>32180.854491999999</v>
      </c>
      <c r="B1531">
        <v>56</v>
      </c>
      <c r="C1531">
        <f t="shared" si="46"/>
        <v>40</v>
      </c>
      <c r="E1531">
        <f t="shared" si="47"/>
        <v>2.014200000121491E-2</v>
      </c>
    </row>
    <row r="1532" spans="1:5" x14ac:dyDescent="0.25">
      <c r="A1532">
        <v>32180.874634</v>
      </c>
      <c r="B1532">
        <v>589</v>
      </c>
      <c r="C1532">
        <f t="shared" si="46"/>
        <v>573</v>
      </c>
      <c r="E1532">
        <f t="shared" si="47"/>
        <v>3.0999999580672011E-5</v>
      </c>
    </row>
    <row r="1533" spans="1:5" x14ac:dyDescent="0.25">
      <c r="A1533">
        <v>32180.874664999999</v>
      </c>
      <c r="B1533">
        <v>56</v>
      </c>
      <c r="C1533">
        <f t="shared" si="46"/>
        <v>40</v>
      </c>
      <c r="E1533">
        <f t="shared" si="47"/>
        <v>3.030399999988731E-2</v>
      </c>
    </row>
    <row r="1534" spans="1:5" x14ac:dyDescent="0.25">
      <c r="A1534">
        <v>32180.904968999999</v>
      </c>
      <c r="B1534">
        <v>1486</v>
      </c>
      <c r="C1534">
        <f t="shared" si="46"/>
        <v>1470</v>
      </c>
      <c r="E1534">
        <f t="shared" si="47"/>
        <v>6.1000002460787073E-5</v>
      </c>
    </row>
    <row r="1535" spans="1:5" x14ac:dyDescent="0.25">
      <c r="A1535">
        <v>32180.905030000002</v>
      </c>
      <c r="B1535">
        <v>56</v>
      </c>
      <c r="C1535">
        <f t="shared" si="46"/>
        <v>40</v>
      </c>
      <c r="E1535">
        <f t="shared" si="47"/>
        <v>3.1000003218650818E-5</v>
      </c>
    </row>
    <row r="1536" spans="1:5" x14ac:dyDescent="0.25">
      <c r="A1536">
        <v>32180.904998999998</v>
      </c>
      <c r="B1536">
        <v>454</v>
      </c>
      <c r="C1536">
        <f t="shared" si="46"/>
        <v>438</v>
      </c>
      <c r="E1536">
        <f t="shared" si="47"/>
        <v>6.1000002460787073E-5</v>
      </c>
    </row>
    <row r="1537" spans="1:5" x14ac:dyDescent="0.25">
      <c r="A1537">
        <v>32180.905060000001</v>
      </c>
      <c r="B1537">
        <v>56</v>
      </c>
      <c r="C1537">
        <f t="shared" si="46"/>
        <v>40</v>
      </c>
      <c r="E1537">
        <f t="shared" si="47"/>
        <v>2.9511000000638887E-2</v>
      </c>
    </row>
    <row r="1538" spans="1:5" x14ac:dyDescent="0.25">
      <c r="A1538">
        <v>32180.934571000002</v>
      </c>
      <c r="B1538">
        <v>1486</v>
      </c>
      <c r="C1538">
        <f t="shared" ref="C1538:C1601" si="48">B1538-16</f>
        <v>1470</v>
      </c>
      <c r="E1538">
        <f t="shared" ref="E1538:E1601" si="49">ABS(A1539-A1538)</f>
        <v>2.9999999242136255E-5</v>
      </c>
    </row>
    <row r="1539" spans="1:5" x14ac:dyDescent="0.25">
      <c r="A1539">
        <v>32180.934601000001</v>
      </c>
      <c r="B1539">
        <v>56</v>
      </c>
      <c r="C1539">
        <f t="shared" si="48"/>
        <v>40</v>
      </c>
      <c r="E1539">
        <f t="shared" si="49"/>
        <v>2.0049999999173451E-2</v>
      </c>
    </row>
    <row r="1540" spans="1:5" x14ac:dyDescent="0.25">
      <c r="A1540">
        <v>32180.954651</v>
      </c>
      <c r="B1540">
        <v>1486</v>
      </c>
      <c r="C1540">
        <f t="shared" si="48"/>
        <v>1470</v>
      </c>
      <c r="E1540">
        <f t="shared" si="49"/>
        <v>3.0999999580672011E-5</v>
      </c>
    </row>
    <row r="1541" spans="1:5" x14ac:dyDescent="0.25">
      <c r="A1541">
        <v>32180.954682</v>
      </c>
      <c r="B1541">
        <v>56</v>
      </c>
      <c r="C1541">
        <f t="shared" si="48"/>
        <v>40</v>
      </c>
      <c r="E1541">
        <f t="shared" si="49"/>
        <v>61.820494999999937</v>
      </c>
    </row>
    <row r="1542" spans="1:5" x14ac:dyDescent="0.25">
      <c r="A1542">
        <v>32242.775177</v>
      </c>
      <c r="B1542">
        <v>94</v>
      </c>
      <c r="C1542">
        <f t="shared" si="48"/>
        <v>78</v>
      </c>
      <c r="E1542">
        <f t="shared" si="49"/>
        <v>2.4802249999993364</v>
      </c>
    </row>
    <row r="1543" spans="1:5" x14ac:dyDescent="0.25">
      <c r="A1543">
        <v>32245.255401999999</v>
      </c>
      <c r="B1543">
        <v>94</v>
      </c>
      <c r="C1543">
        <f t="shared" si="48"/>
        <v>78</v>
      </c>
      <c r="E1543">
        <f t="shared" si="49"/>
        <v>2.4400000256719068E-4</v>
      </c>
    </row>
    <row r="1544" spans="1:5" x14ac:dyDescent="0.25">
      <c r="A1544">
        <v>32245.255646000001</v>
      </c>
      <c r="B1544">
        <v>68</v>
      </c>
      <c r="C1544">
        <f t="shared" si="48"/>
        <v>52</v>
      </c>
      <c r="E1544">
        <f t="shared" si="49"/>
        <v>182.74688699999751</v>
      </c>
    </row>
    <row r="1545" spans="1:5" x14ac:dyDescent="0.25">
      <c r="A1545">
        <v>32428.002532999999</v>
      </c>
      <c r="B1545">
        <v>69</v>
      </c>
      <c r="C1545">
        <f t="shared" si="48"/>
        <v>53</v>
      </c>
      <c r="E1545">
        <f t="shared" si="49"/>
        <v>2.0234990000026301</v>
      </c>
    </row>
    <row r="1546" spans="1:5" x14ac:dyDescent="0.25">
      <c r="A1546">
        <v>32430.026032000002</v>
      </c>
      <c r="B1546">
        <v>68</v>
      </c>
      <c r="C1546">
        <f t="shared" si="48"/>
        <v>52</v>
      </c>
      <c r="E1546">
        <f t="shared" si="49"/>
        <v>3.3499999699415639E-4</v>
      </c>
    </row>
    <row r="1547" spans="1:5" x14ac:dyDescent="0.25">
      <c r="A1547">
        <v>32430.026366999999</v>
      </c>
      <c r="B1547">
        <v>70</v>
      </c>
      <c r="C1547">
        <f t="shared" si="48"/>
        <v>54</v>
      </c>
      <c r="E1547">
        <f t="shared" si="49"/>
        <v>0.55966199999966193</v>
      </c>
    </row>
    <row r="1548" spans="1:5" x14ac:dyDescent="0.25">
      <c r="A1548">
        <v>32430.586028999998</v>
      </c>
      <c r="B1548">
        <v>68</v>
      </c>
      <c r="C1548">
        <f t="shared" si="48"/>
        <v>52</v>
      </c>
      <c r="E1548">
        <f t="shared" si="49"/>
        <v>118.45626900000207</v>
      </c>
    </row>
    <row r="1549" spans="1:5" x14ac:dyDescent="0.25">
      <c r="A1549">
        <v>32549.042298</v>
      </c>
      <c r="B1549">
        <v>83</v>
      </c>
      <c r="C1549">
        <f t="shared" si="48"/>
        <v>67</v>
      </c>
      <c r="E1549">
        <f t="shared" si="49"/>
        <v>1.0476679999992484</v>
      </c>
    </row>
    <row r="1550" spans="1:5" x14ac:dyDescent="0.25">
      <c r="A1550">
        <v>32550.089966</v>
      </c>
      <c r="B1550">
        <v>78</v>
      </c>
      <c r="C1550">
        <f t="shared" si="48"/>
        <v>62</v>
      </c>
      <c r="E1550">
        <f t="shared" si="49"/>
        <v>1.4125370000001567</v>
      </c>
    </row>
    <row r="1551" spans="1:5" x14ac:dyDescent="0.25">
      <c r="A1551">
        <v>32551.502503</v>
      </c>
      <c r="B1551">
        <v>239</v>
      </c>
      <c r="C1551">
        <f t="shared" si="48"/>
        <v>223</v>
      </c>
      <c r="E1551">
        <f t="shared" si="49"/>
        <v>1.9219999994675163E-3</v>
      </c>
    </row>
    <row r="1552" spans="1:5" x14ac:dyDescent="0.25">
      <c r="A1552">
        <v>32551.504424999999</v>
      </c>
      <c r="B1552">
        <v>76</v>
      </c>
      <c r="C1552">
        <f t="shared" si="48"/>
        <v>60</v>
      </c>
      <c r="E1552">
        <f t="shared" si="49"/>
        <v>2.7924000001803506E-2</v>
      </c>
    </row>
    <row r="1553" spans="1:5" x14ac:dyDescent="0.25">
      <c r="A1553">
        <v>32551.532349000001</v>
      </c>
      <c r="B1553">
        <v>264</v>
      </c>
      <c r="C1553">
        <f t="shared" si="48"/>
        <v>248</v>
      </c>
      <c r="E1553">
        <f t="shared" si="49"/>
        <v>2.807999997457955E-3</v>
      </c>
    </row>
    <row r="1554" spans="1:5" x14ac:dyDescent="0.25">
      <c r="A1554">
        <v>32551.535156999998</v>
      </c>
      <c r="B1554">
        <v>76</v>
      </c>
      <c r="C1554">
        <f t="shared" si="48"/>
        <v>60</v>
      </c>
      <c r="E1554">
        <f t="shared" si="49"/>
        <v>3.692600000067614E-2</v>
      </c>
    </row>
    <row r="1555" spans="1:5" x14ac:dyDescent="0.25">
      <c r="A1555">
        <v>32551.572082999999</v>
      </c>
      <c r="B1555">
        <v>60</v>
      </c>
      <c r="C1555">
        <f t="shared" si="48"/>
        <v>44</v>
      </c>
      <c r="E1555">
        <f t="shared" si="49"/>
        <v>2.7400000180932693E-4</v>
      </c>
    </row>
    <row r="1556" spans="1:5" x14ac:dyDescent="0.25">
      <c r="A1556">
        <v>32551.572357000001</v>
      </c>
      <c r="B1556">
        <v>56</v>
      </c>
      <c r="C1556">
        <f t="shared" si="48"/>
        <v>40</v>
      </c>
      <c r="E1556">
        <f t="shared" si="49"/>
        <v>2.8390000006766059E-3</v>
      </c>
    </row>
    <row r="1557" spans="1:5" x14ac:dyDescent="0.25">
      <c r="A1557">
        <v>32551.575196000002</v>
      </c>
      <c r="B1557">
        <v>295</v>
      </c>
      <c r="C1557">
        <f t="shared" si="48"/>
        <v>279</v>
      </c>
      <c r="E1557">
        <f t="shared" si="49"/>
        <v>0.18707199999698787</v>
      </c>
    </row>
    <row r="1558" spans="1:5" x14ac:dyDescent="0.25">
      <c r="A1558">
        <v>32551.762267999999</v>
      </c>
      <c r="B1558">
        <v>80</v>
      </c>
      <c r="C1558">
        <f t="shared" si="48"/>
        <v>64</v>
      </c>
      <c r="E1558">
        <f t="shared" si="49"/>
        <v>2.7500000214786269E-4</v>
      </c>
    </row>
    <row r="1559" spans="1:5" x14ac:dyDescent="0.25">
      <c r="A1559">
        <v>32551.762543000001</v>
      </c>
      <c r="B1559">
        <v>68</v>
      </c>
      <c r="C1559">
        <f t="shared" si="48"/>
        <v>52</v>
      </c>
      <c r="E1559">
        <f t="shared" si="49"/>
        <v>4.8829999977897387E-3</v>
      </c>
    </row>
    <row r="1560" spans="1:5" x14ac:dyDescent="0.25">
      <c r="A1560">
        <v>32551.767425999999</v>
      </c>
      <c r="B1560">
        <v>148</v>
      </c>
      <c r="C1560">
        <f t="shared" si="48"/>
        <v>132</v>
      </c>
      <c r="E1560">
        <f t="shared" si="49"/>
        <v>2.5055000001884764E-2</v>
      </c>
    </row>
    <row r="1561" spans="1:5" x14ac:dyDescent="0.25">
      <c r="A1561">
        <v>32551.792481</v>
      </c>
      <c r="B1561">
        <v>56</v>
      </c>
      <c r="C1561">
        <f t="shared" si="48"/>
        <v>40</v>
      </c>
      <c r="E1561">
        <f t="shared" si="49"/>
        <v>5.9784000000945525E-2</v>
      </c>
    </row>
    <row r="1562" spans="1:5" x14ac:dyDescent="0.25">
      <c r="A1562">
        <v>32551.852265000001</v>
      </c>
      <c r="B1562">
        <v>405</v>
      </c>
      <c r="C1562">
        <f t="shared" si="48"/>
        <v>389</v>
      </c>
      <c r="E1562">
        <f t="shared" si="49"/>
        <v>2.4399999892921187E-4</v>
      </c>
    </row>
    <row r="1563" spans="1:5" x14ac:dyDescent="0.25">
      <c r="A1563">
        <v>32551.852509</v>
      </c>
      <c r="B1563">
        <v>56</v>
      </c>
      <c r="C1563">
        <f t="shared" si="48"/>
        <v>40</v>
      </c>
      <c r="E1563">
        <f t="shared" si="49"/>
        <v>2.9784999998810235E-2</v>
      </c>
    </row>
    <row r="1564" spans="1:5" x14ac:dyDescent="0.25">
      <c r="A1564">
        <v>32551.882293999999</v>
      </c>
      <c r="B1564">
        <v>644</v>
      </c>
      <c r="C1564">
        <f t="shared" si="48"/>
        <v>628</v>
      </c>
      <c r="E1564">
        <f t="shared" si="49"/>
        <v>3.9699999979347922E-4</v>
      </c>
    </row>
    <row r="1565" spans="1:5" x14ac:dyDescent="0.25">
      <c r="A1565">
        <v>32551.882690999999</v>
      </c>
      <c r="B1565">
        <v>56</v>
      </c>
      <c r="C1565">
        <f t="shared" si="48"/>
        <v>40</v>
      </c>
      <c r="E1565">
        <f t="shared" si="49"/>
        <v>4.9774000002798857E-2</v>
      </c>
    </row>
    <row r="1566" spans="1:5" x14ac:dyDescent="0.25">
      <c r="A1566">
        <v>32551.932465000002</v>
      </c>
      <c r="B1566">
        <v>1516</v>
      </c>
      <c r="C1566">
        <f t="shared" si="48"/>
        <v>1500</v>
      </c>
      <c r="E1566">
        <f t="shared" si="49"/>
        <v>2.7499999850988388E-4</v>
      </c>
    </row>
    <row r="1567" spans="1:5" x14ac:dyDescent="0.25">
      <c r="A1567">
        <v>32551.93274</v>
      </c>
      <c r="B1567">
        <v>56</v>
      </c>
      <c r="C1567">
        <f t="shared" si="48"/>
        <v>40</v>
      </c>
      <c r="E1567">
        <f t="shared" si="49"/>
        <v>1.0130999999091728E-2</v>
      </c>
    </row>
    <row r="1568" spans="1:5" x14ac:dyDescent="0.25">
      <c r="A1568">
        <v>32551.942870999999</v>
      </c>
      <c r="B1568">
        <v>258</v>
      </c>
      <c r="C1568">
        <f t="shared" si="48"/>
        <v>242</v>
      </c>
      <c r="E1568">
        <f t="shared" si="49"/>
        <v>2.4399999892921187E-4</v>
      </c>
    </row>
    <row r="1569" spans="1:5" x14ac:dyDescent="0.25">
      <c r="A1569">
        <v>32551.943114999998</v>
      </c>
      <c r="B1569">
        <v>56</v>
      </c>
      <c r="C1569">
        <f t="shared" si="48"/>
        <v>40</v>
      </c>
      <c r="E1569">
        <f t="shared" si="49"/>
        <v>4.9225000002479646E-2</v>
      </c>
    </row>
    <row r="1570" spans="1:5" x14ac:dyDescent="0.25">
      <c r="A1570">
        <v>32551.992340000001</v>
      </c>
      <c r="B1570">
        <v>1516</v>
      </c>
      <c r="C1570">
        <f t="shared" si="48"/>
        <v>1500</v>
      </c>
      <c r="E1570">
        <f t="shared" si="49"/>
        <v>2.7499999850988388E-4</v>
      </c>
    </row>
    <row r="1571" spans="1:5" x14ac:dyDescent="0.25">
      <c r="A1571">
        <v>32551.992614999999</v>
      </c>
      <c r="B1571">
        <v>56</v>
      </c>
      <c r="C1571">
        <f t="shared" si="48"/>
        <v>40</v>
      </c>
      <c r="E1571">
        <f t="shared" si="49"/>
        <v>3.0333999999129446E-2</v>
      </c>
    </row>
    <row r="1572" spans="1:5" x14ac:dyDescent="0.25">
      <c r="A1572">
        <v>32552.022948999998</v>
      </c>
      <c r="B1572">
        <v>1516</v>
      </c>
      <c r="C1572">
        <f t="shared" si="48"/>
        <v>1500</v>
      </c>
      <c r="E1572">
        <f t="shared" si="49"/>
        <v>2.4500000290572643E-4</v>
      </c>
    </row>
    <row r="1573" spans="1:5" x14ac:dyDescent="0.25">
      <c r="A1573">
        <v>32552.023194000001</v>
      </c>
      <c r="B1573">
        <v>68</v>
      </c>
      <c r="C1573">
        <f t="shared" si="48"/>
        <v>52</v>
      </c>
      <c r="E1573">
        <f t="shared" si="49"/>
        <v>1.9226000000344357E-2</v>
      </c>
    </row>
    <row r="1574" spans="1:5" x14ac:dyDescent="0.25">
      <c r="A1574">
        <v>32552.042420000002</v>
      </c>
      <c r="B1574">
        <v>1516</v>
      </c>
      <c r="C1574">
        <f t="shared" si="48"/>
        <v>1500</v>
      </c>
      <c r="E1574">
        <f t="shared" si="49"/>
        <v>2.1299999934853986E-4</v>
      </c>
    </row>
    <row r="1575" spans="1:5" x14ac:dyDescent="0.25">
      <c r="A1575">
        <v>32552.042633000001</v>
      </c>
      <c r="B1575">
        <v>68</v>
      </c>
      <c r="C1575">
        <f t="shared" si="48"/>
        <v>52</v>
      </c>
      <c r="E1575">
        <f t="shared" si="49"/>
        <v>3.1188999997539213E-2</v>
      </c>
    </row>
    <row r="1576" spans="1:5" x14ac:dyDescent="0.25">
      <c r="A1576">
        <v>32552.073821999998</v>
      </c>
      <c r="B1576">
        <v>1414</v>
      </c>
      <c r="C1576">
        <f t="shared" si="48"/>
        <v>1398</v>
      </c>
      <c r="E1576">
        <f t="shared" si="49"/>
        <v>1.2200000128359534E-4</v>
      </c>
    </row>
    <row r="1577" spans="1:5" x14ac:dyDescent="0.25">
      <c r="A1577">
        <v>32552.073944</v>
      </c>
      <c r="B1577">
        <v>68</v>
      </c>
      <c r="C1577">
        <f t="shared" si="48"/>
        <v>52</v>
      </c>
      <c r="E1577">
        <f t="shared" si="49"/>
        <v>0.411591000000044</v>
      </c>
    </row>
    <row r="1578" spans="1:5" x14ac:dyDescent="0.25">
      <c r="A1578">
        <v>32552.485535</v>
      </c>
      <c r="B1578">
        <v>250</v>
      </c>
      <c r="C1578">
        <f t="shared" si="48"/>
        <v>234</v>
      </c>
      <c r="E1578">
        <f t="shared" si="49"/>
        <v>0.2268980000008014</v>
      </c>
    </row>
    <row r="1579" spans="1:5" x14ac:dyDescent="0.25">
      <c r="A1579">
        <v>32552.712433000001</v>
      </c>
      <c r="B1579">
        <v>111</v>
      </c>
      <c r="C1579">
        <f t="shared" si="48"/>
        <v>95</v>
      </c>
      <c r="E1579">
        <f t="shared" si="49"/>
        <v>1.830000001064036E-4</v>
      </c>
    </row>
    <row r="1580" spans="1:5" x14ac:dyDescent="0.25">
      <c r="A1580">
        <v>32552.712616000001</v>
      </c>
      <c r="B1580">
        <v>68</v>
      </c>
      <c r="C1580">
        <f t="shared" si="48"/>
        <v>52</v>
      </c>
      <c r="E1580">
        <f t="shared" si="49"/>
        <v>2.0080999998754123E-2</v>
      </c>
    </row>
    <row r="1581" spans="1:5" x14ac:dyDescent="0.25">
      <c r="A1581">
        <v>32552.732696999999</v>
      </c>
      <c r="B1581">
        <v>88</v>
      </c>
      <c r="C1581">
        <f t="shared" si="48"/>
        <v>72</v>
      </c>
      <c r="E1581">
        <f t="shared" si="49"/>
        <v>5.9723000002122717E-2</v>
      </c>
    </row>
    <row r="1582" spans="1:5" x14ac:dyDescent="0.25">
      <c r="A1582">
        <v>32552.792420000002</v>
      </c>
      <c r="B1582">
        <v>236</v>
      </c>
      <c r="C1582">
        <f t="shared" si="48"/>
        <v>220</v>
      </c>
      <c r="E1582">
        <f t="shared" si="49"/>
        <v>1.0100999999849591E-2</v>
      </c>
    </row>
    <row r="1583" spans="1:5" x14ac:dyDescent="0.25">
      <c r="A1583">
        <v>32552.802521000001</v>
      </c>
      <c r="B1583">
        <v>664</v>
      </c>
      <c r="C1583">
        <f t="shared" si="48"/>
        <v>648</v>
      </c>
      <c r="E1583">
        <f t="shared" si="49"/>
        <v>0.32986499999969965</v>
      </c>
    </row>
    <row r="1584" spans="1:5" x14ac:dyDescent="0.25">
      <c r="A1584">
        <v>32553.132386000001</v>
      </c>
      <c r="B1584">
        <v>68</v>
      </c>
      <c r="C1584">
        <f t="shared" si="48"/>
        <v>52</v>
      </c>
      <c r="E1584">
        <f t="shared" si="49"/>
        <v>0.11993399999846588</v>
      </c>
    </row>
    <row r="1585" spans="1:5" x14ac:dyDescent="0.25">
      <c r="A1585">
        <v>32553.25232</v>
      </c>
      <c r="B1585">
        <v>691</v>
      </c>
      <c r="C1585">
        <f t="shared" si="48"/>
        <v>675</v>
      </c>
      <c r="E1585">
        <f t="shared" si="49"/>
        <v>1.5200000052573159E-4</v>
      </c>
    </row>
    <row r="1586" spans="1:5" x14ac:dyDescent="0.25">
      <c r="A1586">
        <v>32553.252472</v>
      </c>
      <c r="B1586">
        <v>68</v>
      </c>
      <c r="C1586">
        <f t="shared" si="48"/>
        <v>52</v>
      </c>
      <c r="E1586">
        <f t="shared" si="49"/>
        <v>4.666200000065146E-2</v>
      </c>
    </row>
    <row r="1587" spans="1:5" x14ac:dyDescent="0.25">
      <c r="A1587">
        <v>32553.299134000001</v>
      </c>
      <c r="B1587">
        <v>91</v>
      </c>
      <c r="C1587">
        <f t="shared" si="48"/>
        <v>75</v>
      </c>
      <c r="E1587">
        <f t="shared" si="49"/>
        <v>7.6300000000628643E-4</v>
      </c>
    </row>
    <row r="1588" spans="1:5" x14ac:dyDescent="0.25">
      <c r="A1588">
        <v>32553.299897000001</v>
      </c>
      <c r="B1588">
        <v>68</v>
      </c>
      <c r="C1588">
        <f t="shared" si="48"/>
        <v>52</v>
      </c>
      <c r="E1588">
        <f t="shared" si="49"/>
        <v>0.2225639999996929</v>
      </c>
    </row>
    <row r="1589" spans="1:5" x14ac:dyDescent="0.25">
      <c r="A1589">
        <v>32553.522461</v>
      </c>
      <c r="B1589">
        <v>68</v>
      </c>
      <c r="C1589">
        <f t="shared" si="48"/>
        <v>52</v>
      </c>
      <c r="E1589">
        <f t="shared" si="49"/>
        <v>2.4399999892921187E-4</v>
      </c>
    </row>
    <row r="1590" spans="1:5" x14ac:dyDescent="0.25">
      <c r="A1590">
        <v>32553.522704999999</v>
      </c>
      <c r="B1590">
        <v>68</v>
      </c>
      <c r="C1590">
        <f t="shared" si="48"/>
        <v>52</v>
      </c>
      <c r="E1590">
        <f t="shared" si="49"/>
        <v>2.1299999934853986E-4</v>
      </c>
    </row>
    <row r="1591" spans="1:5" x14ac:dyDescent="0.25">
      <c r="A1591">
        <v>32553.522492</v>
      </c>
      <c r="B1591">
        <v>68</v>
      </c>
      <c r="C1591">
        <f t="shared" si="48"/>
        <v>52</v>
      </c>
      <c r="E1591">
        <f t="shared" si="49"/>
        <v>3.9599999945494346E-4</v>
      </c>
    </row>
    <row r="1592" spans="1:5" x14ac:dyDescent="0.25">
      <c r="A1592">
        <v>32553.522888</v>
      </c>
      <c r="B1592">
        <v>68</v>
      </c>
      <c r="C1592">
        <f t="shared" si="48"/>
        <v>52</v>
      </c>
      <c r="E1592">
        <f t="shared" si="49"/>
        <v>131.19110200000068</v>
      </c>
    </row>
    <row r="1593" spans="1:5" x14ac:dyDescent="0.25">
      <c r="A1593">
        <v>32684.71399</v>
      </c>
      <c r="B1593">
        <v>112</v>
      </c>
      <c r="C1593">
        <f t="shared" si="48"/>
        <v>96</v>
      </c>
      <c r="E1593">
        <f t="shared" si="49"/>
        <v>2.8777999999874737E-2</v>
      </c>
    </row>
    <row r="1594" spans="1:5" x14ac:dyDescent="0.25">
      <c r="A1594">
        <v>32684.742768</v>
      </c>
      <c r="B1594">
        <v>69</v>
      </c>
      <c r="C1594">
        <f t="shared" si="48"/>
        <v>53</v>
      </c>
      <c r="E1594">
        <f t="shared" si="49"/>
        <v>0.52096499999970547</v>
      </c>
    </row>
    <row r="1595" spans="1:5" x14ac:dyDescent="0.25">
      <c r="A1595">
        <v>32685.263733</v>
      </c>
      <c r="B1595">
        <v>68</v>
      </c>
      <c r="C1595">
        <f t="shared" si="48"/>
        <v>52</v>
      </c>
      <c r="E1595">
        <f t="shared" si="49"/>
        <v>3.9699999979347922E-4</v>
      </c>
    </row>
    <row r="1596" spans="1:5" x14ac:dyDescent="0.25">
      <c r="A1596">
        <v>32685.26413</v>
      </c>
      <c r="B1596">
        <v>104</v>
      </c>
      <c r="C1596">
        <f t="shared" si="48"/>
        <v>88</v>
      </c>
      <c r="E1596">
        <f t="shared" si="49"/>
        <v>0.59979200000088895</v>
      </c>
    </row>
    <row r="1597" spans="1:5" x14ac:dyDescent="0.25">
      <c r="A1597">
        <v>32685.863922</v>
      </c>
      <c r="B1597">
        <v>68</v>
      </c>
      <c r="C1597">
        <f t="shared" si="48"/>
        <v>52</v>
      </c>
      <c r="E1597">
        <f t="shared" si="49"/>
        <v>27.138397999999142</v>
      </c>
    </row>
    <row r="1598" spans="1:5" x14ac:dyDescent="0.25">
      <c r="A1598">
        <v>32713.00232</v>
      </c>
      <c r="B1598">
        <v>69</v>
      </c>
      <c r="C1598">
        <f t="shared" si="48"/>
        <v>53</v>
      </c>
      <c r="E1598">
        <f t="shared" si="49"/>
        <v>2.7578729999986535</v>
      </c>
    </row>
    <row r="1599" spans="1:5" x14ac:dyDescent="0.25">
      <c r="A1599">
        <v>32715.760192999998</v>
      </c>
      <c r="B1599">
        <v>68</v>
      </c>
      <c r="C1599">
        <f t="shared" si="48"/>
        <v>52</v>
      </c>
      <c r="E1599">
        <f t="shared" si="49"/>
        <v>3.3600000097067095E-4</v>
      </c>
    </row>
    <row r="1600" spans="1:5" x14ac:dyDescent="0.25">
      <c r="A1600">
        <v>32715.760528999999</v>
      </c>
      <c r="B1600">
        <v>70</v>
      </c>
      <c r="C1600">
        <f t="shared" si="48"/>
        <v>54</v>
      </c>
      <c r="E1600">
        <f t="shared" si="49"/>
        <v>0.3395989999989979</v>
      </c>
    </row>
    <row r="1601" spans="1:5" x14ac:dyDescent="0.25">
      <c r="A1601">
        <v>32716.100127999998</v>
      </c>
      <c r="B1601">
        <v>68</v>
      </c>
      <c r="C1601">
        <f t="shared" si="48"/>
        <v>52</v>
      </c>
      <c r="E1601">
        <f t="shared" si="49"/>
        <v>27.493134000000282</v>
      </c>
    </row>
    <row r="1602" spans="1:5" x14ac:dyDescent="0.25">
      <c r="A1602">
        <v>32743.593261999999</v>
      </c>
      <c r="B1602">
        <v>56</v>
      </c>
      <c r="C1602">
        <f t="shared" ref="C1602:C1665" si="50">B1602-16</f>
        <v>40</v>
      </c>
      <c r="E1602">
        <f t="shared" ref="E1602:E1665" si="51">ABS(A1603-A1602)</f>
        <v>1.9836000003124354E-2</v>
      </c>
    </row>
    <row r="1603" spans="1:5" x14ac:dyDescent="0.25">
      <c r="A1603">
        <v>32743.613098000002</v>
      </c>
      <c r="B1603">
        <v>56</v>
      </c>
      <c r="C1603">
        <f t="shared" si="50"/>
        <v>40</v>
      </c>
      <c r="E1603">
        <f t="shared" si="51"/>
        <v>2.4499999926774763E-4</v>
      </c>
    </row>
    <row r="1604" spans="1:5" x14ac:dyDescent="0.25">
      <c r="A1604">
        <v>32743.613343000001</v>
      </c>
      <c r="B1604">
        <v>56</v>
      </c>
      <c r="C1604">
        <f t="shared" si="50"/>
        <v>40</v>
      </c>
      <c r="E1604">
        <f t="shared" si="51"/>
        <v>122.57376099999601</v>
      </c>
    </row>
    <row r="1605" spans="1:5" x14ac:dyDescent="0.25">
      <c r="A1605">
        <v>32866.187103999997</v>
      </c>
      <c r="B1605">
        <v>56</v>
      </c>
      <c r="C1605">
        <f t="shared" si="50"/>
        <v>40</v>
      </c>
      <c r="E1605">
        <f t="shared" si="51"/>
        <v>131.85317900000518</v>
      </c>
    </row>
    <row r="1606" spans="1:5" x14ac:dyDescent="0.25">
      <c r="A1606">
        <v>32998.040283000002</v>
      </c>
      <c r="B1606">
        <v>69</v>
      </c>
      <c r="C1606">
        <f t="shared" si="50"/>
        <v>53</v>
      </c>
      <c r="E1606">
        <f t="shared" si="51"/>
        <v>2.6428529999975581</v>
      </c>
    </row>
    <row r="1607" spans="1:5" x14ac:dyDescent="0.25">
      <c r="A1607">
        <v>33000.683136</v>
      </c>
      <c r="B1607">
        <v>68</v>
      </c>
      <c r="C1607">
        <f t="shared" si="50"/>
        <v>52</v>
      </c>
      <c r="E1607">
        <f t="shared" si="51"/>
        <v>3.3599999733269215E-4</v>
      </c>
    </row>
    <row r="1608" spans="1:5" x14ac:dyDescent="0.25">
      <c r="A1608">
        <v>33000.683471999997</v>
      </c>
      <c r="B1608">
        <v>70</v>
      </c>
      <c r="C1608">
        <f t="shared" si="50"/>
        <v>54</v>
      </c>
      <c r="E1608">
        <f t="shared" si="51"/>
        <v>0.2996220000059111</v>
      </c>
    </row>
    <row r="1609" spans="1:5" x14ac:dyDescent="0.25">
      <c r="A1609">
        <v>33000.983094000003</v>
      </c>
      <c r="B1609">
        <v>68</v>
      </c>
      <c r="C1609">
        <f t="shared" si="50"/>
        <v>52</v>
      </c>
      <c r="E1609">
        <f t="shared" si="51"/>
        <v>282.020110999998</v>
      </c>
    </row>
    <row r="1610" spans="1:5" x14ac:dyDescent="0.25">
      <c r="A1610">
        <v>33283.003205000001</v>
      </c>
      <c r="B1610">
        <v>69</v>
      </c>
      <c r="C1610">
        <f t="shared" si="50"/>
        <v>53</v>
      </c>
      <c r="E1610">
        <f t="shared" si="51"/>
        <v>2.0549620000019786</v>
      </c>
    </row>
    <row r="1611" spans="1:5" x14ac:dyDescent="0.25">
      <c r="A1611">
        <v>33285.058167000003</v>
      </c>
      <c r="B1611">
        <v>68</v>
      </c>
      <c r="C1611">
        <f t="shared" si="50"/>
        <v>52</v>
      </c>
      <c r="E1611">
        <f t="shared" si="51"/>
        <v>3.3499999699415639E-4</v>
      </c>
    </row>
    <row r="1612" spans="1:5" x14ac:dyDescent="0.25">
      <c r="A1612">
        <v>33285.058502</v>
      </c>
      <c r="B1612">
        <v>70</v>
      </c>
      <c r="C1612">
        <f t="shared" si="50"/>
        <v>54</v>
      </c>
      <c r="E1612">
        <f t="shared" si="51"/>
        <v>0.53976500000135275</v>
      </c>
    </row>
    <row r="1613" spans="1:5" x14ac:dyDescent="0.25">
      <c r="A1613">
        <v>33285.598267000001</v>
      </c>
      <c r="B1613">
        <v>68</v>
      </c>
      <c r="C1613">
        <f t="shared" si="50"/>
        <v>52</v>
      </c>
      <c r="E1613">
        <f t="shared" si="51"/>
        <v>282.40368599999783</v>
      </c>
    </row>
    <row r="1614" spans="1:5" x14ac:dyDescent="0.25">
      <c r="A1614">
        <v>33568.001952999999</v>
      </c>
      <c r="B1614">
        <v>69</v>
      </c>
      <c r="C1614">
        <f t="shared" si="50"/>
        <v>53</v>
      </c>
      <c r="E1614">
        <f t="shared" si="51"/>
        <v>2.8302010000043083</v>
      </c>
    </row>
    <row r="1615" spans="1:5" x14ac:dyDescent="0.25">
      <c r="A1615">
        <v>33570.832154000003</v>
      </c>
      <c r="B1615">
        <v>68</v>
      </c>
      <c r="C1615">
        <f t="shared" si="50"/>
        <v>52</v>
      </c>
      <c r="E1615">
        <f t="shared" si="51"/>
        <v>3.6600000021280721E-4</v>
      </c>
    </row>
    <row r="1616" spans="1:5" x14ac:dyDescent="0.25">
      <c r="A1616">
        <v>33570.832520000004</v>
      </c>
      <c r="B1616">
        <v>70</v>
      </c>
      <c r="C1616">
        <f t="shared" si="50"/>
        <v>54</v>
      </c>
      <c r="E1616">
        <f t="shared" si="51"/>
        <v>0.32971199999883538</v>
      </c>
    </row>
    <row r="1617" spans="1:5" x14ac:dyDescent="0.25">
      <c r="A1617">
        <v>33571.162232000002</v>
      </c>
      <c r="B1617">
        <v>68</v>
      </c>
      <c r="C1617">
        <f t="shared" si="50"/>
        <v>52</v>
      </c>
      <c r="E1617">
        <f t="shared" si="51"/>
        <v>18.873993000001065</v>
      </c>
    </row>
    <row r="1618" spans="1:5" x14ac:dyDescent="0.25">
      <c r="A1618">
        <v>33590.036225000003</v>
      </c>
      <c r="B1618">
        <v>112</v>
      </c>
      <c r="C1618">
        <f t="shared" si="50"/>
        <v>96</v>
      </c>
      <c r="E1618">
        <f t="shared" si="51"/>
        <v>2.450499999395106E-2</v>
      </c>
    </row>
    <row r="1619" spans="1:5" x14ac:dyDescent="0.25">
      <c r="A1619">
        <v>33590.060729999997</v>
      </c>
      <c r="B1619">
        <v>69</v>
      </c>
      <c r="C1619">
        <f t="shared" si="50"/>
        <v>53</v>
      </c>
      <c r="E1619">
        <f t="shared" si="51"/>
        <v>0.30529799999931129</v>
      </c>
    </row>
    <row r="1620" spans="1:5" x14ac:dyDescent="0.25">
      <c r="A1620">
        <v>33590.366027999997</v>
      </c>
      <c r="B1620">
        <v>68</v>
      </c>
      <c r="C1620">
        <f t="shared" si="50"/>
        <v>52</v>
      </c>
      <c r="E1620">
        <f t="shared" si="51"/>
        <v>3.6600000021280721E-4</v>
      </c>
    </row>
    <row r="1621" spans="1:5" x14ac:dyDescent="0.25">
      <c r="A1621">
        <v>33590.366393999997</v>
      </c>
      <c r="B1621">
        <v>104</v>
      </c>
      <c r="C1621">
        <f t="shared" si="50"/>
        <v>88</v>
      </c>
      <c r="E1621">
        <f t="shared" si="51"/>
        <v>0.29974400000355672</v>
      </c>
    </row>
    <row r="1622" spans="1:5" x14ac:dyDescent="0.25">
      <c r="A1622">
        <v>33590.666138000001</v>
      </c>
      <c r="B1622">
        <v>68</v>
      </c>
      <c r="C1622">
        <f t="shared" si="50"/>
        <v>52</v>
      </c>
      <c r="E1622">
        <f t="shared" si="51"/>
        <v>262.33636500000284</v>
      </c>
    </row>
    <row r="1623" spans="1:5" x14ac:dyDescent="0.25">
      <c r="A1623">
        <v>33853.002503000003</v>
      </c>
      <c r="B1623">
        <v>69</v>
      </c>
      <c r="C1623">
        <f t="shared" si="50"/>
        <v>53</v>
      </c>
      <c r="E1623">
        <f t="shared" si="51"/>
        <v>2.0508109999937005</v>
      </c>
    </row>
    <row r="1624" spans="1:5" x14ac:dyDescent="0.25">
      <c r="A1624">
        <v>33855.053313999997</v>
      </c>
      <c r="B1624">
        <v>68</v>
      </c>
      <c r="C1624">
        <f t="shared" si="50"/>
        <v>52</v>
      </c>
      <c r="E1624">
        <f t="shared" si="51"/>
        <v>3.3600000460864976E-4</v>
      </c>
    </row>
    <row r="1625" spans="1:5" x14ac:dyDescent="0.25">
      <c r="A1625">
        <v>33855.053650000002</v>
      </c>
      <c r="B1625">
        <v>70</v>
      </c>
      <c r="C1625">
        <f t="shared" si="50"/>
        <v>54</v>
      </c>
      <c r="E1625">
        <f t="shared" si="51"/>
        <v>0.53982600000017555</v>
      </c>
    </row>
    <row r="1626" spans="1:5" x14ac:dyDescent="0.25">
      <c r="A1626">
        <v>33855.593476000002</v>
      </c>
      <c r="B1626">
        <v>68</v>
      </c>
      <c r="C1626">
        <f t="shared" si="50"/>
        <v>52</v>
      </c>
      <c r="E1626">
        <f t="shared" si="51"/>
        <v>69.692534999994677</v>
      </c>
    </row>
    <row r="1627" spans="1:5" x14ac:dyDescent="0.25">
      <c r="A1627">
        <v>33925.286010999997</v>
      </c>
      <c r="B1627">
        <v>94</v>
      </c>
      <c r="C1627">
        <f t="shared" si="50"/>
        <v>78</v>
      </c>
      <c r="E1627">
        <f t="shared" si="51"/>
        <v>2.4579160000066622</v>
      </c>
    </row>
    <row r="1628" spans="1:5" x14ac:dyDescent="0.25">
      <c r="A1628">
        <v>33927.743927000003</v>
      </c>
      <c r="B1628">
        <v>94</v>
      </c>
      <c r="C1628">
        <f t="shared" si="50"/>
        <v>78</v>
      </c>
      <c r="E1628">
        <f t="shared" si="51"/>
        <v>2.1399999968707561E-4</v>
      </c>
    </row>
    <row r="1629" spans="1:5" x14ac:dyDescent="0.25">
      <c r="A1629">
        <v>33927.744141000003</v>
      </c>
      <c r="B1629">
        <v>68</v>
      </c>
      <c r="C1629">
        <f t="shared" si="50"/>
        <v>52</v>
      </c>
      <c r="E1629">
        <f t="shared" si="51"/>
        <v>210.25933799999621</v>
      </c>
    </row>
    <row r="1630" spans="1:5" x14ac:dyDescent="0.25">
      <c r="A1630">
        <v>34138.003478999999</v>
      </c>
      <c r="B1630">
        <v>69</v>
      </c>
      <c r="C1630">
        <f t="shared" si="50"/>
        <v>53</v>
      </c>
      <c r="E1630">
        <f t="shared" si="51"/>
        <v>1.0510869999998249</v>
      </c>
    </row>
    <row r="1631" spans="1:5" x14ac:dyDescent="0.25">
      <c r="A1631">
        <v>34139.054565999999</v>
      </c>
      <c r="B1631">
        <v>78</v>
      </c>
      <c r="C1631">
        <f t="shared" si="50"/>
        <v>62</v>
      </c>
      <c r="E1631">
        <f t="shared" si="51"/>
        <v>1.4516900000016904</v>
      </c>
    </row>
    <row r="1632" spans="1:5" x14ac:dyDescent="0.25">
      <c r="A1632">
        <v>34140.506256000001</v>
      </c>
      <c r="B1632">
        <v>232</v>
      </c>
      <c r="C1632">
        <f t="shared" si="50"/>
        <v>216</v>
      </c>
      <c r="E1632">
        <f t="shared" si="51"/>
        <v>3.3879999973578379E-3</v>
      </c>
    </row>
    <row r="1633" spans="1:5" x14ac:dyDescent="0.25">
      <c r="A1633">
        <v>34140.509643999998</v>
      </c>
      <c r="B1633">
        <v>76</v>
      </c>
      <c r="C1633">
        <f t="shared" si="50"/>
        <v>60</v>
      </c>
      <c r="E1633">
        <f t="shared" si="51"/>
        <v>0.14666700000088895</v>
      </c>
    </row>
    <row r="1634" spans="1:5" x14ac:dyDescent="0.25">
      <c r="A1634">
        <v>34140.656310999999</v>
      </c>
      <c r="B1634">
        <v>68</v>
      </c>
      <c r="C1634">
        <f t="shared" si="50"/>
        <v>52</v>
      </c>
      <c r="E1634">
        <f t="shared" si="51"/>
        <v>3.0500000138999894E-4</v>
      </c>
    </row>
    <row r="1635" spans="1:5" x14ac:dyDescent="0.25">
      <c r="A1635">
        <v>34140.656616</v>
      </c>
      <c r="B1635">
        <v>70</v>
      </c>
      <c r="C1635">
        <f t="shared" si="50"/>
        <v>54</v>
      </c>
      <c r="E1635">
        <f t="shared" si="51"/>
        <v>6.9642000002204441E-2</v>
      </c>
    </row>
    <row r="1636" spans="1:5" x14ac:dyDescent="0.25">
      <c r="A1636">
        <v>34140.726258000002</v>
      </c>
      <c r="B1636">
        <v>80</v>
      </c>
      <c r="C1636">
        <f t="shared" si="50"/>
        <v>64</v>
      </c>
      <c r="E1636">
        <f t="shared" si="51"/>
        <v>2.4399999529123306E-4</v>
      </c>
    </row>
    <row r="1637" spans="1:5" x14ac:dyDescent="0.25">
      <c r="A1637">
        <v>34140.726501999998</v>
      </c>
      <c r="B1637">
        <v>68</v>
      </c>
      <c r="C1637">
        <f t="shared" si="50"/>
        <v>52</v>
      </c>
      <c r="E1637">
        <f t="shared" si="51"/>
        <v>5.310000000463333E-3</v>
      </c>
    </row>
    <row r="1638" spans="1:5" x14ac:dyDescent="0.25">
      <c r="A1638">
        <v>34140.731811999998</v>
      </c>
      <c r="B1638">
        <v>148</v>
      </c>
      <c r="C1638">
        <f t="shared" si="50"/>
        <v>132</v>
      </c>
      <c r="E1638">
        <f t="shared" si="51"/>
        <v>0.24468999999953667</v>
      </c>
    </row>
    <row r="1639" spans="1:5" x14ac:dyDescent="0.25">
      <c r="A1639">
        <v>34140.976501999998</v>
      </c>
      <c r="B1639">
        <v>1001</v>
      </c>
      <c r="C1639">
        <f t="shared" si="50"/>
        <v>985</v>
      </c>
      <c r="E1639">
        <f t="shared" si="51"/>
        <v>2.1299999934853986E-4</v>
      </c>
    </row>
    <row r="1640" spans="1:5" x14ac:dyDescent="0.25">
      <c r="A1640">
        <v>34140.976714999997</v>
      </c>
      <c r="B1640">
        <v>68</v>
      </c>
      <c r="C1640">
        <f t="shared" si="50"/>
        <v>52</v>
      </c>
      <c r="E1640">
        <f t="shared" si="51"/>
        <v>1.829999964684248E-4</v>
      </c>
    </row>
    <row r="1641" spans="1:5" x14ac:dyDescent="0.25">
      <c r="A1641">
        <v>34140.976532000001</v>
      </c>
      <c r="B1641">
        <v>68</v>
      </c>
      <c r="C1641">
        <f t="shared" si="50"/>
        <v>52</v>
      </c>
      <c r="E1641">
        <f t="shared" si="51"/>
        <v>6.3110999995842576E-2</v>
      </c>
    </row>
    <row r="1642" spans="1:5" x14ac:dyDescent="0.25">
      <c r="A1642">
        <v>34141.039642999996</v>
      </c>
      <c r="B1642">
        <v>254</v>
      </c>
      <c r="C1642">
        <f t="shared" si="50"/>
        <v>238</v>
      </c>
      <c r="E1642">
        <f t="shared" si="51"/>
        <v>0.25680500000453321</v>
      </c>
    </row>
    <row r="1643" spans="1:5" x14ac:dyDescent="0.25">
      <c r="A1643">
        <v>34141.296448000001</v>
      </c>
      <c r="B1643">
        <v>115</v>
      </c>
      <c r="C1643">
        <f t="shared" si="50"/>
        <v>99</v>
      </c>
      <c r="E1643">
        <f t="shared" si="51"/>
        <v>2.4400000256719068E-4</v>
      </c>
    </row>
    <row r="1644" spans="1:5" x14ac:dyDescent="0.25">
      <c r="A1644">
        <v>34141.296692000004</v>
      </c>
      <c r="B1644">
        <v>68</v>
      </c>
      <c r="C1644">
        <f t="shared" si="50"/>
        <v>52</v>
      </c>
      <c r="E1644">
        <f t="shared" si="51"/>
        <v>8.1789999967440963E-3</v>
      </c>
    </row>
    <row r="1645" spans="1:5" x14ac:dyDescent="0.25">
      <c r="A1645">
        <v>34141.304871</v>
      </c>
      <c r="B1645">
        <v>88</v>
      </c>
      <c r="C1645">
        <f t="shared" si="50"/>
        <v>72</v>
      </c>
      <c r="E1645">
        <f t="shared" si="51"/>
        <v>6.1736999996355735E-2</v>
      </c>
    </row>
    <row r="1646" spans="1:5" x14ac:dyDescent="0.25">
      <c r="A1646">
        <v>34141.366607999997</v>
      </c>
      <c r="B1646">
        <v>231</v>
      </c>
      <c r="C1646">
        <f t="shared" si="50"/>
        <v>215</v>
      </c>
      <c r="E1646">
        <f t="shared" si="51"/>
        <v>9.9180000033811666E-3</v>
      </c>
    </row>
    <row r="1647" spans="1:5" x14ac:dyDescent="0.25">
      <c r="A1647">
        <v>34141.376526</v>
      </c>
      <c r="B1647">
        <v>668</v>
      </c>
      <c r="C1647">
        <f t="shared" si="50"/>
        <v>652</v>
      </c>
      <c r="E1647">
        <f t="shared" si="51"/>
        <v>0.30993699999817181</v>
      </c>
    </row>
    <row r="1648" spans="1:5" x14ac:dyDescent="0.25">
      <c r="A1648">
        <v>34141.686462999998</v>
      </c>
      <c r="B1648">
        <v>68</v>
      </c>
      <c r="C1648">
        <f t="shared" si="50"/>
        <v>52</v>
      </c>
      <c r="E1648">
        <f t="shared" si="51"/>
        <v>0.16995200000383193</v>
      </c>
    </row>
    <row r="1649" spans="1:5" x14ac:dyDescent="0.25">
      <c r="A1649">
        <v>34141.856415000002</v>
      </c>
      <c r="B1649">
        <v>695</v>
      </c>
      <c r="C1649">
        <f t="shared" si="50"/>
        <v>679</v>
      </c>
      <c r="E1649">
        <f t="shared" si="51"/>
        <v>1.5300000086426735E-4</v>
      </c>
    </row>
    <row r="1650" spans="1:5" x14ac:dyDescent="0.25">
      <c r="A1650">
        <v>34141.856568000003</v>
      </c>
      <c r="B1650">
        <v>68</v>
      </c>
      <c r="C1650">
        <f t="shared" si="50"/>
        <v>52</v>
      </c>
      <c r="E1650">
        <f t="shared" si="51"/>
        <v>5.3069999994477257E-2</v>
      </c>
    </row>
    <row r="1651" spans="1:5" x14ac:dyDescent="0.25">
      <c r="A1651">
        <v>34141.909637999997</v>
      </c>
      <c r="B1651">
        <v>95</v>
      </c>
      <c r="C1651">
        <f t="shared" si="50"/>
        <v>79</v>
      </c>
      <c r="E1651">
        <f t="shared" si="51"/>
        <v>3.35000004270114E-4</v>
      </c>
    </row>
    <row r="1652" spans="1:5" x14ac:dyDescent="0.25">
      <c r="A1652">
        <v>34141.909973000002</v>
      </c>
      <c r="B1652">
        <v>68</v>
      </c>
      <c r="C1652">
        <f t="shared" si="50"/>
        <v>52</v>
      </c>
      <c r="E1652">
        <f t="shared" si="51"/>
        <v>0.2163700000019162</v>
      </c>
    </row>
    <row r="1653" spans="1:5" x14ac:dyDescent="0.25">
      <c r="A1653">
        <v>34142.126343000004</v>
      </c>
      <c r="B1653">
        <v>68</v>
      </c>
      <c r="C1653">
        <f t="shared" si="50"/>
        <v>52</v>
      </c>
      <c r="E1653">
        <f t="shared" si="51"/>
        <v>9.1999994765501469E-5</v>
      </c>
    </row>
    <row r="1654" spans="1:5" x14ac:dyDescent="0.25">
      <c r="A1654">
        <v>34142.126434999998</v>
      </c>
      <c r="B1654">
        <v>68</v>
      </c>
      <c r="C1654">
        <f t="shared" si="50"/>
        <v>52</v>
      </c>
      <c r="E1654">
        <f t="shared" si="51"/>
        <v>1.9744000004720874E-2</v>
      </c>
    </row>
    <row r="1655" spans="1:5" x14ac:dyDescent="0.25">
      <c r="A1655">
        <v>34142.146179000003</v>
      </c>
      <c r="B1655">
        <v>68</v>
      </c>
      <c r="C1655">
        <f t="shared" si="50"/>
        <v>52</v>
      </c>
      <c r="E1655">
        <f t="shared" si="51"/>
        <v>280.85632400000031</v>
      </c>
    </row>
    <row r="1656" spans="1:5" x14ac:dyDescent="0.25">
      <c r="A1656">
        <v>34423.002503000003</v>
      </c>
      <c r="B1656">
        <v>69</v>
      </c>
      <c r="C1656">
        <f t="shared" si="50"/>
        <v>53</v>
      </c>
      <c r="E1656">
        <f t="shared" si="51"/>
        <v>2.035887999998522</v>
      </c>
    </row>
    <row r="1657" spans="1:5" x14ac:dyDescent="0.25">
      <c r="A1657">
        <v>34425.038391000002</v>
      </c>
      <c r="B1657">
        <v>68</v>
      </c>
      <c r="C1657">
        <f t="shared" si="50"/>
        <v>52</v>
      </c>
      <c r="E1657">
        <f t="shared" si="51"/>
        <v>3.3599999733269215E-4</v>
      </c>
    </row>
    <row r="1658" spans="1:5" x14ac:dyDescent="0.25">
      <c r="A1658">
        <v>34425.038726999999</v>
      </c>
      <c r="B1658">
        <v>70</v>
      </c>
      <c r="C1658">
        <f t="shared" si="50"/>
        <v>54</v>
      </c>
      <c r="E1658">
        <f t="shared" si="51"/>
        <v>0.55969200000254204</v>
      </c>
    </row>
    <row r="1659" spans="1:5" x14ac:dyDescent="0.25">
      <c r="A1659">
        <v>34425.598419000002</v>
      </c>
      <c r="B1659">
        <v>68</v>
      </c>
      <c r="C1659">
        <f t="shared" si="50"/>
        <v>52</v>
      </c>
      <c r="E1659">
        <f t="shared" si="51"/>
        <v>67.109588999999687</v>
      </c>
    </row>
    <row r="1660" spans="1:5" x14ac:dyDescent="0.25">
      <c r="A1660">
        <v>34492.708008000001</v>
      </c>
      <c r="B1660">
        <v>112</v>
      </c>
      <c r="C1660">
        <f t="shared" si="50"/>
        <v>96</v>
      </c>
      <c r="E1660">
        <f t="shared" si="51"/>
        <v>2.7648999996017665E-2</v>
      </c>
    </row>
    <row r="1661" spans="1:5" x14ac:dyDescent="0.25">
      <c r="A1661">
        <v>34492.735656999997</v>
      </c>
      <c r="B1661">
        <v>69</v>
      </c>
      <c r="C1661">
        <f t="shared" si="50"/>
        <v>53</v>
      </c>
      <c r="E1661">
        <f t="shared" si="51"/>
        <v>0.52212500000314321</v>
      </c>
    </row>
    <row r="1662" spans="1:5" x14ac:dyDescent="0.25">
      <c r="A1662">
        <v>34493.257782000001</v>
      </c>
      <c r="B1662">
        <v>68</v>
      </c>
      <c r="C1662">
        <f t="shared" si="50"/>
        <v>52</v>
      </c>
      <c r="E1662">
        <f t="shared" si="51"/>
        <v>3.0500000138999894E-4</v>
      </c>
    </row>
    <row r="1663" spans="1:5" x14ac:dyDescent="0.25">
      <c r="A1663">
        <v>34493.258087000002</v>
      </c>
      <c r="B1663">
        <v>104</v>
      </c>
      <c r="C1663">
        <f t="shared" si="50"/>
        <v>88</v>
      </c>
      <c r="E1663">
        <f t="shared" si="51"/>
        <v>0.61965999999665655</v>
      </c>
    </row>
    <row r="1664" spans="1:5" x14ac:dyDescent="0.25">
      <c r="A1664">
        <v>34493.877746999999</v>
      </c>
      <c r="B1664">
        <v>68</v>
      </c>
      <c r="C1664">
        <f t="shared" si="50"/>
        <v>52</v>
      </c>
      <c r="E1664">
        <f t="shared" si="51"/>
        <v>214.13369700000476</v>
      </c>
    </row>
    <row r="1665" spans="1:5" x14ac:dyDescent="0.25">
      <c r="A1665">
        <v>34708.011444000003</v>
      </c>
      <c r="B1665">
        <v>69</v>
      </c>
      <c r="C1665">
        <f t="shared" si="50"/>
        <v>53</v>
      </c>
      <c r="E1665">
        <f t="shared" si="51"/>
        <v>2.7937319999982719</v>
      </c>
    </row>
    <row r="1666" spans="1:5" x14ac:dyDescent="0.25">
      <c r="A1666">
        <v>34710.805176000002</v>
      </c>
      <c r="B1666">
        <v>68</v>
      </c>
      <c r="C1666">
        <f t="shared" ref="C1666:C1729" si="52">B1666-16</f>
        <v>52</v>
      </c>
      <c r="E1666">
        <f t="shared" ref="E1666:E1729" si="53">ABS(A1667-A1666)</f>
        <v>3.6600000021280721E-4</v>
      </c>
    </row>
    <row r="1667" spans="1:5" x14ac:dyDescent="0.25">
      <c r="A1667">
        <v>34710.805542000002</v>
      </c>
      <c r="B1667">
        <v>70</v>
      </c>
      <c r="C1667">
        <f t="shared" si="52"/>
        <v>54</v>
      </c>
      <c r="E1667">
        <f t="shared" si="53"/>
        <v>0.29983499999798369</v>
      </c>
    </row>
    <row r="1668" spans="1:5" x14ac:dyDescent="0.25">
      <c r="A1668">
        <v>34711.105377</v>
      </c>
      <c r="B1668">
        <v>68</v>
      </c>
      <c r="C1668">
        <f t="shared" si="52"/>
        <v>52</v>
      </c>
      <c r="E1668">
        <f t="shared" si="53"/>
        <v>281.89325000000099</v>
      </c>
    </row>
    <row r="1669" spans="1:5" x14ac:dyDescent="0.25">
      <c r="A1669">
        <v>34992.998627000001</v>
      </c>
      <c r="B1669">
        <v>69</v>
      </c>
      <c r="C1669">
        <f t="shared" si="52"/>
        <v>53</v>
      </c>
      <c r="E1669">
        <f t="shared" si="53"/>
        <v>2.0950929999962682</v>
      </c>
    </row>
    <row r="1670" spans="1:5" x14ac:dyDescent="0.25">
      <c r="A1670">
        <v>34995.093719999997</v>
      </c>
      <c r="B1670">
        <v>68</v>
      </c>
      <c r="C1670">
        <f t="shared" si="52"/>
        <v>52</v>
      </c>
      <c r="E1670">
        <f t="shared" si="53"/>
        <v>3.2562000000325497E-2</v>
      </c>
    </row>
    <row r="1671" spans="1:5" x14ac:dyDescent="0.25">
      <c r="A1671">
        <v>34995.126281999997</v>
      </c>
      <c r="B1671">
        <v>70</v>
      </c>
      <c r="C1671">
        <f t="shared" si="52"/>
        <v>54</v>
      </c>
      <c r="E1671">
        <f t="shared" si="53"/>
        <v>0.50705000000016298</v>
      </c>
    </row>
    <row r="1672" spans="1:5" x14ac:dyDescent="0.25">
      <c r="A1672">
        <v>34995.633331999998</v>
      </c>
      <c r="B1672">
        <v>68</v>
      </c>
      <c r="C1672">
        <f t="shared" si="52"/>
        <v>52</v>
      </c>
      <c r="E1672">
        <f t="shared" si="53"/>
        <v>282.3588860000018</v>
      </c>
    </row>
    <row r="1673" spans="1:5" x14ac:dyDescent="0.25">
      <c r="A1673">
        <v>35277.992217999999</v>
      </c>
      <c r="B1673">
        <v>69</v>
      </c>
      <c r="C1673">
        <f t="shared" si="52"/>
        <v>53</v>
      </c>
      <c r="E1673">
        <f t="shared" si="53"/>
        <v>2.0488590000022668</v>
      </c>
    </row>
    <row r="1674" spans="1:5" x14ac:dyDescent="0.25">
      <c r="A1674">
        <v>35280.041077000002</v>
      </c>
      <c r="B1674">
        <v>68</v>
      </c>
      <c r="C1674">
        <f t="shared" si="52"/>
        <v>52</v>
      </c>
      <c r="E1674">
        <f t="shared" si="53"/>
        <v>3.3599999733269215E-4</v>
      </c>
    </row>
    <row r="1675" spans="1:5" x14ac:dyDescent="0.25">
      <c r="A1675">
        <v>35280.041412999999</v>
      </c>
      <c r="B1675">
        <v>70</v>
      </c>
      <c r="C1675">
        <f t="shared" si="52"/>
        <v>54</v>
      </c>
      <c r="E1675">
        <f t="shared" si="53"/>
        <v>0.55990600000222912</v>
      </c>
    </row>
    <row r="1676" spans="1:5" x14ac:dyDescent="0.25">
      <c r="A1676">
        <v>35280.601319000001</v>
      </c>
      <c r="B1676">
        <v>68</v>
      </c>
      <c r="C1676">
        <f t="shared" si="52"/>
        <v>52</v>
      </c>
      <c r="E1676">
        <f t="shared" si="53"/>
        <v>115.24874799999816</v>
      </c>
    </row>
    <row r="1677" spans="1:5" x14ac:dyDescent="0.25">
      <c r="A1677">
        <v>35395.850066999999</v>
      </c>
      <c r="B1677">
        <v>112</v>
      </c>
      <c r="C1677">
        <f t="shared" si="52"/>
        <v>96</v>
      </c>
      <c r="E1677">
        <f t="shared" si="53"/>
        <v>3.6895999997796025E-2</v>
      </c>
    </row>
    <row r="1678" spans="1:5" x14ac:dyDescent="0.25">
      <c r="A1678">
        <v>35395.886962999997</v>
      </c>
      <c r="B1678">
        <v>68</v>
      </c>
      <c r="C1678">
        <f t="shared" si="52"/>
        <v>52</v>
      </c>
      <c r="E1678">
        <f t="shared" si="53"/>
        <v>7.9399999958695844E-4</v>
      </c>
    </row>
    <row r="1679" spans="1:5" x14ac:dyDescent="0.25">
      <c r="A1679">
        <v>35395.887756999997</v>
      </c>
      <c r="B1679">
        <v>69</v>
      </c>
      <c r="C1679">
        <f t="shared" si="52"/>
        <v>53</v>
      </c>
      <c r="E1679">
        <f t="shared" si="53"/>
        <v>0.58261100000527222</v>
      </c>
    </row>
    <row r="1680" spans="1:5" x14ac:dyDescent="0.25">
      <c r="A1680">
        <v>35396.470368000002</v>
      </c>
      <c r="B1680">
        <v>68</v>
      </c>
      <c r="C1680">
        <f t="shared" si="52"/>
        <v>52</v>
      </c>
      <c r="E1680">
        <f t="shared" si="53"/>
        <v>3.9599999581696466E-4</v>
      </c>
    </row>
    <row r="1681" spans="1:5" x14ac:dyDescent="0.25">
      <c r="A1681">
        <v>35396.470763999998</v>
      </c>
      <c r="B1681">
        <v>104</v>
      </c>
      <c r="C1681">
        <f t="shared" si="52"/>
        <v>88</v>
      </c>
      <c r="E1681">
        <f t="shared" si="53"/>
        <v>0.59954899999866029</v>
      </c>
    </row>
    <row r="1682" spans="1:5" x14ac:dyDescent="0.25">
      <c r="A1682">
        <v>35397.070312999997</v>
      </c>
      <c r="B1682">
        <v>68</v>
      </c>
      <c r="C1682">
        <f t="shared" si="52"/>
        <v>52</v>
      </c>
      <c r="E1682">
        <f t="shared" si="53"/>
        <v>165.94934100000683</v>
      </c>
    </row>
    <row r="1683" spans="1:5" x14ac:dyDescent="0.25">
      <c r="A1683">
        <v>35563.019654000003</v>
      </c>
      <c r="B1683">
        <v>69</v>
      </c>
      <c r="C1683">
        <f t="shared" si="52"/>
        <v>53</v>
      </c>
      <c r="E1683">
        <f t="shared" si="53"/>
        <v>2.0890799999979208</v>
      </c>
    </row>
    <row r="1684" spans="1:5" x14ac:dyDescent="0.25">
      <c r="A1684">
        <v>35565.108734000001</v>
      </c>
      <c r="B1684">
        <v>68</v>
      </c>
      <c r="C1684">
        <f t="shared" si="52"/>
        <v>52</v>
      </c>
      <c r="E1684">
        <f t="shared" si="53"/>
        <v>3.3599999733269215E-4</v>
      </c>
    </row>
    <row r="1685" spans="1:5" x14ac:dyDescent="0.25">
      <c r="A1685">
        <v>35565.109069999999</v>
      </c>
      <c r="B1685">
        <v>70</v>
      </c>
      <c r="C1685">
        <f t="shared" si="52"/>
        <v>54</v>
      </c>
      <c r="E1685">
        <f t="shared" si="53"/>
        <v>0.54946899999777088</v>
      </c>
    </row>
    <row r="1686" spans="1:5" x14ac:dyDescent="0.25">
      <c r="A1686">
        <v>35565.658538999996</v>
      </c>
      <c r="B1686">
        <v>68</v>
      </c>
      <c r="C1686">
        <f t="shared" si="52"/>
        <v>52</v>
      </c>
      <c r="E1686">
        <f t="shared" si="53"/>
        <v>42.117951000000176</v>
      </c>
    </row>
    <row r="1687" spans="1:5" x14ac:dyDescent="0.25">
      <c r="A1687">
        <v>35607.776489999997</v>
      </c>
      <c r="B1687">
        <v>94</v>
      </c>
      <c r="C1687">
        <f t="shared" si="52"/>
        <v>78</v>
      </c>
      <c r="E1687">
        <f t="shared" si="53"/>
        <v>2.5151670000050217</v>
      </c>
    </row>
    <row r="1688" spans="1:5" x14ac:dyDescent="0.25">
      <c r="A1688">
        <v>35610.291657000002</v>
      </c>
      <c r="B1688">
        <v>94</v>
      </c>
      <c r="C1688">
        <f t="shared" si="52"/>
        <v>78</v>
      </c>
      <c r="E1688">
        <f t="shared" si="53"/>
        <v>2.4399999529123306E-4</v>
      </c>
    </row>
    <row r="1689" spans="1:5" x14ac:dyDescent="0.25">
      <c r="A1689">
        <v>35610.291900999997</v>
      </c>
      <c r="B1689">
        <v>68</v>
      </c>
      <c r="C1689">
        <f t="shared" si="52"/>
        <v>52</v>
      </c>
      <c r="E1689">
        <f t="shared" si="53"/>
        <v>167.36850000000413</v>
      </c>
    </row>
    <row r="1690" spans="1:5" x14ac:dyDescent="0.25">
      <c r="A1690">
        <v>35777.660401000001</v>
      </c>
      <c r="B1690">
        <v>76</v>
      </c>
      <c r="C1690">
        <f t="shared" si="52"/>
        <v>60</v>
      </c>
      <c r="E1690">
        <f t="shared" si="53"/>
        <v>1.0320129999963683</v>
      </c>
    </row>
    <row r="1691" spans="1:5" x14ac:dyDescent="0.25">
      <c r="A1691">
        <v>35778.692413999997</v>
      </c>
      <c r="B1691">
        <v>78</v>
      </c>
      <c r="C1691">
        <f t="shared" si="52"/>
        <v>62</v>
      </c>
      <c r="E1691">
        <f t="shared" si="53"/>
        <v>1.4015800000051968</v>
      </c>
    </row>
    <row r="1692" spans="1:5" x14ac:dyDescent="0.25">
      <c r="A1692">
        <v>35780.093994000003</v>
      </c>
      <c r="B1692">
        <v>328</v>
      </c>
      <c r="C1692">
        <f t="shared" si="52"/>
        <v>312</v>
      </c>
      <c r="E1692">
        <f t="shared" si="53"/>
        <v>2.1636999998008832E-2</v>
      </c>
    </row>
    <row r="1693" spans="1:5" x14ac:dyDescent="0.25">
      <c r="A1693">
        <v>35780.115631000001</v>
      </c>
      <c r="B1693">
        <v>164</v>
      </c>
      <c r="C1693">
        <f t="shared" si="52"/>
        <v>148</v>
      </c>
      <c r="E1693">
        <f t="shared" si="53"/>
        <v>1.4068999997107312E-2</v>
      </c>
    </row>
    <row r="1694" spans="1:5" x14ac:dyDescent="0.25">
      <c r="A1694">
        <v>35780.129699999998</v>
      </c>
      <c r="B1694">
        <v>76</v>
      </c>
      <c r="C1694">
        <f t="shared" si="52"/>
        <v>60</v>
      </c>
      <c r="E1694">
        <f t="shared" si="53"/>
        <v>8.9720000032684766E-3</v>
      </c>
    </row>
    <row r="1695" spans="1:5" x14ac:dyDescent="0.25">
      <c r="A1695">
        <v>35780.138672000001</v>
      </c>
      <c r="B1695">
        <v>76</v>
      </c>
      <c r="C1695">
        <f t="shared" si="52"/>
        <v>60</v>
      </c>
      <c r="E1695">
        <f t="shared" si="53"/>
        <v>4.5562999999674503E-2</v>
      </c>
    </row>
    <row r="1696" spans="1:5" x14ac:dyDescent="0.25">
      <c r="A1696">
        <v>35780.184235000001</v>
      </c>
      <c r="B1696">
        <v>76</v>
      </c>
      <c r="C1696">
        <f t="shared" si="52"/>
        <v>60</v>
      </c>
      <c r="E1696">
        <f t="shared" si="53"/>
        <v>2.7499999850988388E-4</v>
      </c>
    </row>
    <row r="1697" spans="1:5" x14ac:dyDescent="0.25">
      <c r="A1697">
        <v>35780.184509999999</v>
      </c>
      <c r="B1697">
        <v>68</v>
      </c>
      <c r="C1697">
        <f t="shared" si="52"/>
        <v>52</v>
      </c>
      <c r="E1697">
        <f t="shared" si="53"/>
        <v>2.2270000044954941E-3</v>
      </c>
    </row>
    <row r="1698" spans="1:5" x14ac:dyDescent="0.25">
      <c r="A1698">
        <v>35780.186737000004</v>
      </c>
      <c r="B1698">
        <v>1077</v>
      </c>
      <c r="C1698">
        <f t="shared" si="52"/>
        <v>1061</v>
      </c>
      <c r="E1698">
        <f t="shared" si="53"/>
        <v>0.10748299999977462</v>
      </c>
    </row>
    <row r="1699" spans="1:5" x14ac:dyDescent="0.25">
      <c r="A1699">
        <v>35780.294220000003</v>
      </c>
      <c r="B1699">
        <v>68</v>
      </c>
      <c r="C1699">
        <f t="shared" si="52"/>
        <v>52</v>
      </c>
      <c r="E1699">
        <f t="shared" si="53"/>
        <v>2.9998999998497311E-2</v>
      </c>
    </row>
    <row r="1700" spans="1:5" x14ac:dyDescent="0.25">
      <c r="A1700">
        <v>35780.324219000002</v>
      </c>
      <c r="B1700">
        <v>80</v>
      </c>
      <c r="C1700">
        <f t="shared" si="52"/>
        <v>64</v>
      </c>
      <c r="E1700">
        <f t="shared" si="53"/>
        <v>2.4399999529123306E-4</v>
      </c>
    </row>
    <row r="1701" spans="1:5" x14ac:dyDescent="0.25">
      <c r="A1701">
        <v>35780.324462999997</v>
      </c>
      <c r="B1701">
        <v>68</v>
      </c>
      <c r="C1701">
        <f t="shared" si="52"/>
        <v>52</v>
      </c>
      <c r="E1701">
        <f t="shared" si="53"/>
        <v>5.310000000463333E-3</v>
      </c>
    </row>
    <row r="1702" spans="1:5" x14ac:dyDescent="0.25">
      <c r="A1702">
        <v>35780.329772999998</v>
      </c>
      <c r="B1702">
        <v>148</v>
      </c>
      <c r="C1702">
        <f t="shared" si="52"/>
        <v>132</v>
      </c>
      <c r="E1702">
        <f t="shared" si="53"/>
        <v>0.19467200000508456</v>
      </c>
    </row>
    <row r="1703" spans="1:5" x14ac:dyDescent="0.25">
      <c r="A1703">
        <v>35780.524445000003</v>
      </c>
      <c r="B1703">
        <v>1486</v>
      </c>
      <c r="C1703">
        <f t="shared" si="52"/>
        <v>1470</v>
      </c>
      <c r="E1703">
        <f t="shared" si="53"/>
        <v>3.3599999733269215E-4</v>
      </c>
    </row>
    <row r="1704" spans="1:5" x14ac:dyDescent="0.25">
      <c r="A1704">
        <v>35780.524781</v>
      </c>
      <c r="B1704">
        <v>68</v>
      </c>
      <c r="C1704">
        <f t="shared" si="52"/>
        <v>52</v>
      </c>
      <c r="E1704">
        <f t="shared" si="53"/>
        <v>1.3152999999874737E-2</v>
      </c>
    </row>
    <row r="1705" spans="1:5" x14ac:dyDescent="0.25">
      <c r="A1705">
        <v>35780.537934</v>
      </c>
      <c r="B1705">
        <v>68</v>
      </c>
      <c r="C1705">
        <f t="shared" si="52"/>
        <v>52</v>
      </c>
      <c r="E1705">
        <f t="shared" si="53"/>
        <v>2.6336000002629589E-2</v>
      </c>
    </row>
    <row r="1706" spans="1:5" x14ac:dyDescent="0.25">
      <c r="A1706">
        <v>35780.564270000003</v>
      </c>
      <c r="B1706">
        <v>1486</v>
      </c>
      <c r="C1706">
        <f t="shared" si="52"/>
        <v>1470</v>
      </c>
      <c r="E1706">
        <f t="shared" si="53"/>
        <v>2.1399999968707561E-4</v>
      </c>
    </row>
    <row r="1707" spans="1:5" x14ac:dyDescent="0.25">
      <c r="A1707">
        <v>35780.564484000002</v>
      </c>
      <c r="B1707">
        <v>56</v>
      </c>
      <c r="C1707">
        <f t="shared" si="52"/>
        <v>40</v>
      </c>
      <c r="E1707">
        <f t="shared" si="53"/>
        <v>3.9702999994915444E-2</v>
      </c>
    </row>
    <row r="1708" spans="1:5" x14ac:dyDescent="0.25">
      <c r="A1708">
        <v>35780.604186999997</v>
      </c>
      <c r="B1708">
        <v>1177</v>
      </c>
      <c r="C1708">
        <f t="shared" si="52"/>
        <v>1161</v>
      </c>
      <c r="E1708">
        <f t="shared" si="53"/>
        <v>1.2200000492157415E-4</v>
      </c>
    </row>
    <row r="1709" spans="1:5" x14ac:dyDescent="0.25">
      <c r="A1709">
        <v>35780.604309000002</v>
      </c>
      <c r="B1709">
        <v>56</v>
      </c>
      <c r="C1709">
        <f t="shared" si="52"/>
        <v>40</v>
      </c>
      <c r="E1709">
        <f t="shared" si="53"/>
        <v>2.014200000121491E-2</v>
      </c>
    </row>
    <row r="1710" spans="1:5" x14ac:dyDescent="0.25">
      <c r="A1710">
        <v>35780.624451000003</v>
      </c>
      <c r="B1710">
        <v>590</v>
      </c>
      <c r="C1710">
        <f t="shared" si="52"/>
        <v>574</v>
      </c>
      <c r="E1710">
        <f t="shared" si="53"/>
        <v>6.0999998822808266E-5</v>
      </c>
    </row>
    <row r="1711" spans="1:5" x14ac:dyDescent="0.25">
      <c r="A1711">
        <v>35780.624512000002</v>
      </c>
      <c r="B1711">
        <v>56</v>
      </c>
      <c r="C1711">
        <f t="shared" si="52"/>
        <v>40</v>
      </c>
      <c r="E1711">
        <f t="shared" si="53"/>
        <v>1.9591999996919185E-2</v>
      </c>
    </row>
    <row r="1712" spans="1:5" x14ac:dyDescent="0.25">
      <c r="A1712">
        <v>35780.644103999999</v>
      </c>
      <c r="B1712">
        <v>1486</v>
      </c>
      <c r="C1712">
        <f t="shared" si="52"/>
        <v>1470</v>
      </c>
      <c r="E1712">
        <f t="shared" si="53"/>
        <v>3.1000003218650818E-5</v>
      </c>
    </row>
    <row r="1713" spans="1:5" x14ac:dyDescent="0.25">
      <c r="A1713">
        <v>35780.644135000002</v>
      </c>
      <c r="B1713">
        <v>56</v>
      </c>
      <c r="C1713">
        <f t="shared" si="52"/>
        <v>40</v>
      </c>
      <c r="E1713">
        <f t="shared" si="53"/>
        <v>2.1361999999498948E-2</v>
      </c>
    </row>
    <row r="1714" spans="1:5" x14ac:dyDescent="0.25">
      <c r="A1714">
        <v>35780.665497000002</v>
      </c>
      <c r="B1714">
        <v>1001</v>
      </c>
      <c r="C1714">
        <f t="shared" si="52"/>
        <v>985</v>
      </c>
      <c r="E1714">
        <f t="shared" si="53"/>
        <v>9.1999994765501469E-5</v>
      </c>
    </row>
    <row r="1715" spans="1:5" x14ac:dyDescent="0.25">
      <c r="A1715">
        <v>35780.665588999997</v>
      </c>
      <c r="B1715">
        <v>68</v>
      </c>
      <c r="C1715">
        <f t="shared" si="52"/>
        <v>52</v>
      </c>
      <c r="E1715">
        <f t="shared" si="53"/>
        <v>1.8707000002905261E-2</v>
      </c>
    </row>
    <row r="1716" spans="1:5" x14ac:dyDescent="0.25">
      <c r="A1716">
        <v>35780.684295999999</v>
      </c>
      <c r="B1716">
        <v>1486</v>
      </c>
      <c r="C1716">
        <f t="shared" si="52"/>
        <v>1470</v>
      </c>
      <c r="E1716">
        <f t="shared" si="53"/>
        <v>2.1399999968707561E-4</v>
      </c>
    </row>
    <row r="1717" spans="1:5" x14ac:dyDescent="0.25">
      <c r="A1717">
        <v>35780.684509999999</v>
      </c>
      <c r="B1717">
        <v>56</v>
      </c>
      <c r="C1717">
        <f t="shared" si="52"/>
        <v>40</v>
      </c>
      <c r="E1717">
        <f t="shared" si="53"/>
        <v>1.8399999680696055E-4</v>
      </c>
    </row>
    <row r="1718" spans="1:5" x14ac:dyDescent="0.25">
      <c r="A1718">
        <v>35780.684326000002</v>
      </c>
      <c r="B1718">
        <v>454</v>
      </c>
      <c r="C1718">
        <f t="shared" si="52"/>
        <v>438</v>
      </c>
      <c r="E1718">
        <f t="shared" si="53"/>
        <v>3.3599999733269215E-4</v>
      </c>
    </row>
    <row r="1719" spans="1:5" x14ac:dyDescent="0.25">
      <c r="A1719">
        <v>35780.684662</v>
      </c>
      <c r="B1719">
        <v>56</v>
      </c>
      <c r="C1719">
        <f t="shared" si="52"/>
        <v>40</v>
      </c>
      <c r="E1719">
        <f t="shared" si="53"/>
        <v>2.9450000001816079E-2</v>
      </c>
    </row>
    <row r="1720" spans="1:5" x14ac:dyDescent="0.25">
      <c r="A1720">
        <v>35780.714112000001</v>
      </c>
      <c r="B1720">
        <v>1486</v>
      </c>
      <c r="C1720">
        <f t="shared" si="52"/>
        <v>1470</v>
      </c>
      <c r="E1720">
        <f t="shared" si="53"/>
        <v>2.1299999934853986E-4</v>
      </c>
    </row>
    <row r="1721" spans="1:5" x14ac:dyDescent="0.25">
      <c r="A1721">
        <v>35780.714325000001</v>
      </c>
      <c r="B1721">
        <v>56</v>
      </c>
      <c r="C1721">
        <f t="shared" si="52"/>
        <v>40</v>
      </c>
      <c r="E1721">
        <f t="shared" si="53"/>
        <v>1.5380999997432809E-2</v>
      </c>
    </row>
    <row r="1722" spans="1:5" x14ac:dyDescent="0.25">
      <c r="A1722">
        <v>35780.729705999998</v>
      </c>
      <c r="B1722">
        <v>250</v>
      </c>
      <c r="C1722">
        <f t="shared" si="52"/>
        <v>234</v>
      </c>
      <c r="E1722">
        <f t="shared" si="53"/>
        <v>0.21463000000221655</v>
      </c>
    </row>
    <row r="1723" spans="1:5" x14ac:dyDescent="0.25">
      <c r="A1723">
        <v>35780.944336</v>
      </c>
      <c r="B1723">
        <v>111</v>
      </c>
      <c r="C1723">
        <f t="shared" si="52"/>
        <v>95</v>
      </c>
      <c r="E1723">
        <f t="shared" si="53"/>
        <v>1.829999964684248E-4</v>
      </c>
    </row>
    <row r="1724" spans="1:5" x14ac:dyDescent="0.25">
      <c r="A1724">
        <v>35780.944518999997</v>
      </c>
      <c r="B1724">
        <v>68</v>
      </c>
      <c r="C1724">
        <f t="shared" si="52"/>
        <v>52</v>
      </c>
      <c r="E1724">
        <f t="shared" si="53"/>
        <v>8.9720000032684766E-3</v>
      </c>
    </row>
    <row r="1725" spans="1:5" x14ac:dyDescent="0.25">
      <c r="A1725">
        <v>35780.953491</v>
      </c>
      <c r="B1725">
        <v>87</v>
      </c>
      <c r="C1725">
        <f t="shared" si="52"/>
        <v>71</v>
      </c>
      <c r="E1725">
        <f t="shared" si="53"/>
        <v>6.0729999997420236E-2</v>
      </c>
    </row>
    <row r="1726" spans="1:5" x14ac:dyDescent="0.25">
      <c r="A1726">
        <v>35781.014220999998</v>
      </c>
      <c r="B1726">
        <v>230</v>
      </c>
      <c r="C1726">
        <f t="shared" si="52"/>
        <v>214</v>
      </c>
      <c r="E1726">
        <f t="shared" si="53"/>
        <v>9.4000000026426278E-3</v>
      </c>
    </row>
    <row r="1727" spans="1:5" x14ac:dyDescent="0.25">
      <c r="A1727">
        <v>35781.023621</v>
      </c>
      <c r="B1727">
        <v>664</v>
      </c>
      <c r="C1727">
        <f t="shared" si="52"/>
        <v>648</v>
      </c>
      <c r="E1727">
        <f t="shared" si="53"/>
        <v>0.33059700000012526</v>
      </c>
    </row>
    <row r="1728" spans="1:5" x14ac:dyDescent="0.25">
      <c r="A1728">
        <v>35781.354218</v>
      </c>
      <c r="B1728">
        <v>68</v>
      </c>
      <c r="C1728">
        <f t="shared" si="52"/>
        <v>52</v>
      </c>
      <c r="E1728">
        <f t="shared" si="53"/>
        <v>0.19033800000033807</v>
      </c>
    </row>
    <row r="1729" spans="1:5" x14ac:dyDescent="0.25">
      <c r="A1729">
        <v>35781.544556000001</v>
      </c>
      <c r="B1729">
        <v>693</v>
      </c>
      <c r="C1729">
        <f t="shared" si="52"/>
        <v>677</v>
      </c>
      <c r="E1729">
        <f t="shared" si="53"/>
        <v>2.1399999968707561E-4</v>
      </c>
    </row>
    <row r="1730" spans="1:5" x14ac:dyDescent="0.25">
      <c r="A1730">
        <v>35781.54477</v>
      </c>
      <c r="B1730">
        <v>68</v>
      </c>
      <c r="C1730">
        <f t="shared" ref="C1730:C1793" si="54">B1730-16</f>
        <v>52</v>
      </c>
      <c r="E1730">
        <f t="shared" ref="E1730:E1793" si="55">ABS(A1731-A1730)</f>
        <v>6.1370000003080349E-2</v>
      </c>
    </row>
    <row r="1731" spans="1:5" x14ac:dyDescent="0.25">
      <c r="A1731">
        <v>35781.606140000004</v>
      </c>
      <c r="B1731">
        <v>91</v>
      </c>
      <c r="C1731">
        <f t="shared" si="54"/>
        <v>75</v>
      </c>
      <c r="E1731">
        <f t="shared" si="55"/>
        <v>3.0599999445257708E-4</v>
      </c>
    </row>
    <row r="1732" spans="1:5" x14ac:dyDescent="0.25">
      <c r="A1732">
        <v>35781.606445999998</v>
      </c>
      <c r="B1732">
        <v>68</v>
      </c>
      <c r="C1732">
        <f t="shared" si="54"/>
        <v>52</v>
      </c>
      <c r="E1732">
        <f t="shared" si="55"/>
        <v>0.18771299999934854</v>
      </c>
    </row>
    <row r="1733" spans="1:5" x14ac:dyDescent="0.25">
      <c r="A1733">
        <v>35781.794158999997</v>
      </c>
      <c r="B1733">
        <v>68</v>
      </c>
      <c r="C1733">
        <f t="shared" si="54"/>
        <v>52</v>
      </c>
      <c r="E1733">
        <f t="shared" si="55"/>
        <v>9.2000002041459084E-5</v>
      </c>
    </row>
    <row r="1734" spans="1:5" x14ac:dyDescent="0.25">
      <c r="A1734">
        <v>35781.794250999999</v>
      </c>
      <c r="B1734">
        <v>68</v>
      </c>
      <c r="C1734">
        <f t="shared" si="54"/>
        <v>52</v>
      </c>
      <c r="E1734">
        <f t="shared" si="55"/>
        <v>9.2000002041459084E-5</v>
      </c>
    </row>
    <row r="1735" spans="1:5" x14ac:dyDescent="0.25">
      <c r="A1735">
        <v>35781.794158999997</v>
      </c>
      <c r="B1735">
        <v>68</v>
      </c>
      <c r="C1735">
        <f t="shared" si="54"/>
        <v>52</v>
      </c>
      <c r="E1735">
        <f t="shared" si="55"/>
        <v>66.199677000004158</v>
      </c>
    </row>
    <row r="1736" spans="1:5" x14ac:dyDescent="0.25">
      <c r="A1736">
        <v>35847.993836000001</v>
      </c>
      <c r="B1736">
        <v>69</v>
      </c>
      <c r="C1736">
        <f t="shared" si="54"/>
        <v>53</v>
      </c>
      <c r="E1736">
        <f t="shared" si="55"/>
        <v>2.0223689999984344</v>
      </c>
    </row>
    <row r="1737" spans="1:5" x14ac:dyDescent="0.25">
      <c r="A1737">
        <v>35850.016205</v>
      </c>
      <c r="B1737">
        <v>68</v>
      </c>
      <c r="C1737">
        <f t="shared" si="54"/>
        <v>52</v>
      </c>
      <c r="E1737">
        <f t="shared" si="55"/>
        <v>3.6600000021280721E-4</v>
      </c>
    </row>
    <row r="1738" spans="1:5" x14ac:dyDescent="0.25">
      <c r="A1738">
        <v>35850.016571</v>
      </c>
      <c r="B1738">
        <v>70</v>
      </c>
      <c r="C1738">
        <f t="shared" si="54"/>
        <v>54</v>
      </c>
      <c r="E1738">
        <f t="shared" si="55"/>
        <v>0.53955100000166567</v>
      </c>
    </row>
    <row r="1739" spans="1:5" x14ac:dyDescent="0.25">
      <c r="A1739">
        <v>35850.556122000002</v>
      </c>
      <c r="B1739">
        <v>68</v>
      </c>
      <c r="C1739">
        <f t="shared" si="54"/>
        <v>52</v>
      </c>
      <c r="E1739">
        <f t="shared" si="55"/>
        <v>282.4386899999954</v>
      </c>
    </row>
    <row r="1740" spans="1:5" x14ac:dyDescent="0.25">
      <c r="A1740">
        <v>36132.994811999997</v>
      </c>
      <c r="B1740">
        <v>69</v>
      </c>
      <c r="C1740">
        <f t="shared" si="54"/>
        <v>53</v>
      </c>
      <c r="E1740">
        <f t="shared" si="55"/>
        <v>2.089112000001478</v>
      </c>
    </row>
    <row r="1741" spans="1:5" x14ac:dyDescent="0.25">
      <c r="A1741">
        <v>36135.083923999999</v>
      </c>
      <c r="B1741">
        <v>68</v>
      </c>
      <c r="C1741">
        <f t="shared" si="54"/>
        <v>52</v>
      </c>
      <c r="E1741">
        <f t="shared" si="55"/>
        <v>3.35000004270114E-4</v>
      </c>
    </row>
    <row r="1742" spans="1:5" x14ac:dyDescent="0.25">
      <c r="A1742">
        <v>36135.084259000003</v>
      </c>
      <c r="B1742">
        <v>70</v>
      </c>
      <c r="C1742">
        <f t="shared" si="54"/>
        <v>54</v>
      </c>
      <c r="E1742">
        <f t="shared" si="55"/>
        <v>0.5595099999991362</v>
      </c>
    </row>
    <row r="1743" spans="1:5" x14ac:dyDescent="0.25">
      <c r="A1743">
        <v>36135.643769000002</v>
      </c>
      <c r="B1743">
        <v>68</v>
      </c>
      <c r="C1743">
        <f t="shared" si="54"/>
        <v>52</v>
      </c>
      <c r="E1743">
        <f t="shared" si="55"/>
        <v>13.425475999996706</v>
      </c>
    </row>
    <row r="1744" spans="1:5" x14ac:dyDescent="0.25">
      <c r="A1744">
        <v>36149.069244999999</v>
      </c>
      <c r="B1744">
        <v>83</v>
      </c>
      <c r="C1744">
        <f t="shared" si="54"/>
        <v>67</v>
      </c>
      <c r="E1744">
        <f t="shared" si="55"/>
        <v>2.5064390000043204</v>
      </c>
    </row>
    <row r="1745" spans="1:5" x14ac:dyDescent="0.25">
      <c r="A1745">
        <v>36151.575684000003</v>
      </c>
      <c r="B1745">
        <v>239</v>
      </c>
      <c r="C1745">
        <f t="shared" si="54"/>
        <v>223</v>
      </c>
      <c r="E1745">
        <f t="shared" si="55"/>
        <v>2.5629999945522286E-3</v>
      </c>
    </row>
    <row r="1746" spans="1:5" x14ac:dyDescent="0.25">
      <c r="A1746">
        <v>36151.578246999998</v>
      </c>
      <c r="B1746">
        <v>76</v>
      </c>
      <c r="C1746">
        <f t="shared" si="54"/>
        <v>60</v>
      </c>
      <c r="E1746">
        <f t="shared" si="55"/>
        <v>6.7170000002079178E-2</v>
      </c>
    </row>
    <row r="1747" spans="1:5" x14ac:dyDescent="0.25">
      <c r="A1747">
        <v>36151.645417</v>
      </c>
      <c r="B1747">
        <v>60</v>
      </c>
      <c r="C1747">
        <f t="shared" si="54"/>
        <v>44</v>
      </c>
      <c r="E1747">
        <f t="shared" si="55"/>
        <v>3.0500000138999894E-4</v>
      </c>
    </row>
    <row r="1748" spans="1:5" x14ac:dyDescent="0.25">
      <c r="A1748">
        <v>36151.645722000001</v>
      </c>
      <c r="B1748">
        <v>56</v>
      </c>
      <c r="C1748">
        <f t="shared" si="54"/>
        <v>40</v>
      </c>
      <c r="E1748">
        <f t="shared" si="55"/>
        <v>2.5019999957294203E-3</v>
      </c>
    </row>
    <row r="1749" spans="1:5" x14ac:dyDescent="0.25">
      <c r="A1749">
        <v>36151.648223999997</v>
      </c>
      <c r="B1749">
        <v>295</v>
      </c>
      <c r="C1749">
        <f t="shared" si="54"/>
        <v>279</v>
      </c>
      <c r="E1749">
        <f t="shared" si="55"/>
        <v>0.21749900000577327</v>
      </c>
    </row>
    <row r="1750" spans="1:5" x14ac:dyDescent="0.25">
      <c r="A1750">
        <v>36151.865723000003</v>
      </c>
      <c r="B1750">
        <v>56</v>
      </c>
      <c r="C1750">
        <f t="shared" si="54"/>
        <v>40</v>
      </c>
      <c r="E1750">
        <f t="shared" si="55"/>
        <v>1.05589999948279E-2</v>
      </c>
    </row>
    <row r="1751" spans="1:5" x14ac:dyDescent="0.25">
      <c r="A1751">
        <v>36151.876281999997</v>
      </c>
      <c r="B1751">
        <v>400</v>
      </c>
      <c r="C1751">
        <f t="shared" si="54"/>
        <v>384</v>
      </c>
      <c r="E1751">
        <f t="shared" si="55"/>
        <v>2.7500000578584149E-4</v>
      </c>
    </row>
    <row r="1752" spans="1:5" x14ac:dyDescent="0.25">
      <c r="A1752">
        <v>36151.876557000003</v>
      </c>
      <c r="B1752">
        <v>56</v>
      </c>
      <c r="C1752">
        <f t="shared" si="54"/>
        <v>40</v>
      </c>
      <c r="E1752">
        <f t="shared" si="55"/>
        <v>4.9101999997219536E-2</v>
      </c>
    </row>
    <row r="1753" spans="1:5" x14ac:dyDescent="0.25">
      <c r="A1753">
        <v>36151.925659</v>
      </c>
      <c r="B1753">
        <v>1516</v>
      </c>
      <c r="C1753">
        <f t="shared" si="54"/>
        <v>1500</v>
      </c>
      <c r="E1753">
        <f t="shared" si="55"/>
        <v>3.3599999733269215E-4</v>
      </c>
    </row>
    <row r="1754" spans="1:5" x14ac:dyDescent="0.25">
      <c r="A1754">
        <v>36151.925994999998</v>
      </c>
      <c r="B1754">
        <v>56</v>
      </c>
      <c r="C1754">
        <f t="shared" si="54"/>
        <v>40</v>
      </c>
      <c r="E1754">
        <f t="shared" si="55"/>
        <v>4.9773999999160878E-2</v>
      </c>
    </row>
    <row r="1755" spans="1:5" x14ac:dyDescent="0.25">
      <c r="A1755">
        <v>36151.975768999997</v>
      </c>
      <c r="B1755">
        <v>1516</v>
      </c>
      <c r="C1755">
        <f t="shared" si="54"/>
        <v>1500</v>
      </c>
      <c r="E1755">
        <f t="shared" si="55"/>
        <v>2.7500000578584149E-4</v>
      </c>
    </row>
    <row r="1756" spans="1:5" x14ac:dyDescent="0.25">
      <c r="A1756">
        <v>36151.976044000003</v>
      </c>
      <c r="B1756">
        <v>56</v>
      </c>
      <c r="C1756">
        <f t="shared" si="54"/>
        <v>40</v>
      </c>
      <c r="E1756">
        <f t="shared" si="55"/>
        <v>9.5519999958924018E-3</v>
      </c>
    </row>
    <row r="1757" spans="1:5" x14ac:dyDescent="0.25">
      <c r="A1757">
        <v>36151.985595999999</v>
      </c>
      <c r="B1757">
        <v>895</v>
      </c>
      <c r="C1757">
        <f t="shared" si="54"/>
        <v>879</v>
      </c>
      <c r="E1757">
        <f t="shared" si="55"/>
        <v>1.8300000374438241E-4</v>
      </c>
    </row>
    <row r="1758" spans="1:5" x14ac:dyDescent="0.25">
      <c r="A1758">
        <v>36151.985779000002</v>
      </c>
      <c r="B1758">
        <v>56</v>
      </c>
      <c r="C1758">
        <f t="shared" si="54"/>
        <v>40</v>
      </c>
      <c r="E1758">
        <f t="shared" si="55"/>
        <v>148.06665000000066</v>
      </c>
    </row>
    <row r="1759" spans="1:5" x14ac:dyDescent="0.25">
      <c r="A1759">
        <v>36300.052429000003</v>
      </c>
      <c r="B1759">
        <v>112</v>
      </c>
      <c r="C1759">
        <f t="shared" si="54"/>
        <v>96</v>
      </c>
      <c r="E1759">
        <f t="shared" si="55"/>
        <v>3.0599999445257708E-4</v>
      </c>
    </row>
    <row r="1760" spans="1:5" x14ac:dyDescent="0.25">
      <c r="A1760">
        <v>36300.052734999997</v>
      </c>
      <c r="B1760">
        <v>68</v>
      </c>
      <c r="C1760">
        <f t="shared" si="54"/>
        <v>52</v>
      </c>
      <c r="E1760">
        <f t="shared" si="55"/>
        <v>2.2338000002491754E-2</v>
      </c>
    </row>
    <row r="1761" spans="1:5" x14ac:dyDescent="0.25">
      <c r="A1761">
        <v>36300.075073</v>
      </c>
      <c r="B1761">
        <v>69</v>
      </c>
      <c r="C1761">
        <f t="shared" si="54"/>
        <v>53</v>
      </c>
      <c r="E1761">
        <f t="shared" si="55"/>
        <v>0.57733200000075158</v>
      </c>
    </row>
    <row r="1762" spans="1:5" x14ac:dyDescent="0.25">
      <c r="A1762">
        <v>36300.652405000001</v>
      </c>
      <c r="B1762">
        <v>68</v>
      </c>
      <c r="C1762">
        <f t="shared" si="54"/>
        <v>52</v>
      </c>
      <c r="E1762">
        <f t="shared" si="55"/>
        <v>3.3599999733269215E-4</v>
      </c>
    </row>
    <row r="1763" spans="1:5" x14ac:dyDescent="0.25">
      <c r="A1763">
        <v>36300.652740999998</v>
      </c>
      <c r="B1763">
        <v>104</v>
      </c>
      <c r="C1763">
        <f t="shared" si="54"/>
        <v>88</v>
      </c>
      <c r="E1763">
        <f t="shared" si="55"/>
        <v>0.6195369999986724</v>
      </c>
    </row>
    <row r="1764" spans="1:5" x14ac:dyDescent="0.25">
      <c r="A1764">
        <v>36301.272277999997</v>
      </c>
      <c r="B1764">
        <v>68</v>
      </c>
      <c r="C1764">
        <f t="shared" si="54"/>
        <v>52</v>
      </c>
      <c r="E1764">
        <f t="shared" si="55"/>
        <v>111.18920900000376</v>
      </c>
    </row>
    <row r="1765" spans="1:5" x14ac:dyDescent="0.25">
      <c r="A1765">
        <v>36412.461487</v>
      </c>
      <c r="B1765">
        <v>56</v>
      </c>
      <c r="C1765">
        <f t="shared" si="54"/>
        <v>40</v>
      </c>
      <c r="E1765">
        <f t="shared" si="55"/>
        <v>3.5492000002705026E-2</v>
      </c>
    </row>
    <row r="1766" spans="1:5" x14ac:dyDescent="0.25">
      <c r="A1766">
        <v>36412.496979000003</v>
      </c>
      <c r="B1766">
        <v>56</v>
      </c>
      <c r="C1766">
        <f t="shared" si="54"/>
        <v>40</v>
      </c>
      <c r="E1766">
        <f t="shared" si="55"/>
        <v>5.5021359999955166</v>
      </c>
    </row>
    <row r="1767" spans="1:5" x14ac:dyDescent="0.25">
      <c r="A1767">
        <v>36417.999114999999</v>
      </c>
      <c r="B1767">
        <v>69</v>
      </c>
      <c r="C1767">
        <f t="shared" si="54"/>
        <v>53</v>
      </c>
      <c r="E1767">
        <f t="shared" si="55"/>
        <v>1.6921690000017406</v>
      </c>
    </row>
    <row r="1768" spans="1:5" x14ac:dyDescent="0.25">
      <c r="A1768">
        <v>36419.691284</v>
      </c>
      <c r="B1768">
        <v>56</v>
      </c>
      <c r="C1768">
        <f t="shared" si="54"/>
        <v>40</v>
      </c>
      <c r="E1768">
        <f t="shared" si="55"/>
        <v>1.5300000086426735E-4</v>
      </c>
    </row>
    <row r="1769" spans="1:5" x14ac:dyDescent="0.25">
      <c r="A1769">
        <v>36419.691437000001</v>
      </c>
      <c r="B1769">
        <v>56</v>
      </c>
      <c r="C1769">
        <f t="shared" si="54"/>
        <v>40</v>
      </c>
      <c r="E1769">
        <f t="shared" si="55"/>
        <v>1.9744999997783452E-2</v>
      </c>
    </row>
    <row r="1770" spans="1:5" x14ac:dyDescent="0.25">
      <c r="A1770">
        <v>36419.711181999999</v>
      </c>
      <c r="B1770">
        <v>56</v>
      </c>
      <c r="C1770">
        <f t="shared" si="54"/>
        <v>40</v>
      </c>
      <c r="E1770">
        <f t="shared" si="55"/>
        <v>1.2199999764561653E-4</v>
      </c>
    </row>
    <row r="1771" spans="1:5" x14ac:dyDescent="0.25">
      <c r="A1771">
        <v>36419.711303999997</v>
      </c>
      <c r="B1771">
        <v>56</v>
      </c>
      <c r="C1771">
        <f t="shared" si="54"/>
        <v>40</v>
      </c>
      <c r="E1771">
        <f t="shared" si="55"/>
        <v>0.34988400000293041</v>
      </c>
    </row>
    <row r="1772" spans="1:5" x14ac:dyDescent="0.25">
      <c r="A1772">
        <v>36420.061188</v>
      </c>
      <c r="B1772">
        <v>68</v>
      </c>
      <c r="C1772">
        <f t="shared" si="54"/>
        <v>52</v>
      </c>
      <c r="E1772">
        <f t="shared" si="55"/>
        <v>3.0500000138999894E-4</v>
      </c>
    </row>
    <row r="1773" spans="1:5" x14ac:dyDescent="0.25">
      <c r="A1773">
        <v>36420.061493000001</v>
      </c>
      <c r="B1773">
        <v>70</v>
      </c>
      <c r="C1773">
        <f t="shared" si="54"/>
        <v>54</v>
      </c>
      <c r="E1773">
        <f t="shared" si="55"/>
        <v>0.56982399999833433</v>
      </c>
    </row>
    <row r="1774" spans="1:5" x14ac:dyDescent="0.25">
      <c r="A1774">
        <v>36420.631316999999</v>
      </c>
      <c r="B1774">
        <v>68</v>
      </c>
      <c r="C1774">
        <f t="shared" si="54"/>
        <v>52</v>
      </c>
      <c r="E1774">
        <f t="shared" si="55"/>
        <v>106.64895699999761</v>
      </c>
    </row>
    <row r="1775" spans="1:5" x14ac:dyDescent="0.25">
      <c r="A1775">
        <v>36527.280273999997</v>
      </c>
      <c r="B1775">
        <v>56</v>
      </c>
      <c r="C1775">
        <f t="shared" si="54"/>
        <v>40</v>
      </c>
      <c r="E1775">
        <f t="shared" si="55"/>
        <v>175.7215570000044</v>
      </c>
    </row>
    <row r="1776" spans="1:5" x14ac:dyDescent="0.25">
      <c r="A1776">
        <v>36703.001831000001</v>
      </c>
      <c r="B1776">
        <v>69</v>
      </c>
      <c r="C1776">
        <f t="shared" si="54"/>
        <v>53</v>
      </c>
      <c r="E1776">
        <f t="shared" si="55"/>
        <v>2.7043459999986226</v>
      </c>
    </row>
    <row r="1777" spans="1:5" x14ac:dyDescent="0.25">
      <c r="A1777">
        <v>36705.706177</v>
      </c>
      <c r="B1777">
        <v>68</v>
      </c>
      <c r="C1777">
        <f t="shared" si="54"/>
        <v>52</v>
      </c>
      <c r="E1777">
        <f t="shared" si="55"/>
        <v>3.0500000138999894E-4</v>
      </c>
    </row>
    <row r="1778" spans="1:5" x14ac:dyDescent="0.25">
      <c r="A1778">
        <v>36705.706482000001</v>
      </c>
      <c r="B1778">
        <v>70</v>
      </c>
      <c r="C1778">
        <f t="shared" si="54"/>
        <v>54</v>
      </c>
      <c r="E1778">
        <f t="shared" si="55"/>
        <v>0.37002599999686936</v>
      </c>
    </row>
    <row r="1779" spans="1:5" x14ac:dyDescent="0.25">
      <c r="A1779">
        <v>36706.076507999998</v>
      </c>
      <c r="B1779">
        <v>68</v>
      </c>
      <c r="C1779">
        <f t="shared" si="54"/>
        <v>52</v>
      </c>
      <c r="E1779">
        <f t="shared" si="55"/>
        <v>281.92120300000533</v>
      </c>
    </row>
    <row r="1780" spans="1:5" x14ac:dyDescent="0.25">
      <c r="A1780">
        <v>36987.997711000004</v>
      </c>
      <c r="B1780">
        <v>69</v>
      </c>
      <c r="C1780">
        <f t="shared" si="54"/>
        <v>53</v>
      </c>
      <c r="E1780">
        <f t="shared" si="55"/>
        <v>2.7164009999978589</v>
      </c>
    </row>
    <row r="1781" spans="1:5" x14ac:dyDescent="0.25">
      <c r="A1781">
        <v>36990.714112000001</v>
      </c>
      <c r="B1781">
        <v>68</v>
      </c>
      <c r="C1781">
        <f t="shared" si="54"/>
        <v>52</v>
      </c>
      <c r="E1781">
        <f t="shared" si="55"/>
        <v>3.9599999581696466E-4</v>
      </c>
    </row>
    <row r="1782" spans="1:5" x14ac:dyDescent="0.25">
      <c r="A1782">
        <v>36990.714507999997</v>
      </c>
      <c r="B1782">
        <v>70</v>
      </c>
      <c r="C1782">
        <f t="shared" si="54"/>
        <v>54</v>
      </c>
      <c r="E1782">
        <f t="shared" si="55"/>
        <v>0.29983600000559818</v>
      </c>
    </row>
    <row r="1783" spans="1:5" x14ac:dyDescent="0.25">
      <c r="A1783">
        <v>36991.014344000003</v>
      </c>
      <c r="B1783">
        <v>68</v>
      </c>
      <c r="C1783">
        <f t="shared" si="54"/>
        <v>52</v>
      </c>
      <c r="E1783">
        <f t="shared" si="55"/>
        <v>214.92828299999383</v>
      </c>
    </row>
    <row r="1784" spans="1:5" x14ac:dyDescent="0.25">
      <c r="A1784">
        <v>37205.942626999997</v>
      </c>
      <c r="B1784">
        <v>112</v>
      </c>
      <c r="C1784">
        <f t="shared" si="54"/>
        <v>96</v>
      </c>
      <c r="E1784">
        <f t="shared" si="55"/>
        <v>2.899200000683777E-2</v>
      </c>
    </row>
    <row r="1785" spans="1:5" x14ac:dyDescent="0.25">
      <c r="A1785">
        <v>37205.971619000004</v>
      </c>
      <c r="B1785">
        <v>69</v>
      </c>
      <c r="C1785">
        <f t="shared" si="54"/>
        <v>53</v>
      </c>
      <c r="E1785">
        <f t="shared" si="55"/>
        <v>0.3410029999940889</v>
      </c>
    </row>
    <row r="1786" spans="1:5" x14ac:dyDescent="0.25">
      <c r="A1786">
        <v>37206.312621999998</v>
      </c>
      <c r="B1786">
        <v>68</v>
      </c>
      <c r="C1786">
        <f t="shared" si="54"/>
        <v>52</v>
      </c>
      <c r="E1786">
        <f t="shared" si="55"/>
        <v>3.6700000055134296E-4</v>
      </c>
    </row>
    <row r="1787" spans="1:5" x14ac:dyDescent="0.25">
      <c r="A1787">
        <v>37206.312988999998</v>
      </c>
      <c r="B1787">
        <v>104</v>
      </c>
      <c r="C1787">
        <f t="shared" si="54"/>
        <v>88</v>
      </c>
      <c r="E1787">
        <f t="shared" si="55"/>
        <v>0.33950800000457093</v>
      </c>
    </row>
    <row r="1788" spans="1:5" x14ac:dyDescent="0.25">
      <c r="A1788">
        <v>37206.652497000003</v>
      </c>
      <c r="B1788">
        <v>68</v>
      </c>
      <c r="C1788">
        <f t="shared" si="54"/>
        <v>52</v>
      </c>
      <c r="E1788">
        <f t="shared" si="55"/>
        <v>66.368712999996205</v>
      </c>
    </row>
    <row r="1789" spans="1:5" x14ac:dyDescent="0.25">
      <c r="A1789">
        <v>37273.021209999999</v>
      </c>
      <c r="B1789">
        <v>69</v>
      </c>
      <c r="C1789">
        <f t="shared" si="54"/>
        <v>53</v>
      </c>
      <c r="E1789">
        <f t="shared" si="55"/>
        <v>2.0129999999990105</v>
      </c>
    </row>
    <row r="1790" spans="1:5" x14ac:dyDescent="0.25">
      <c r="A1790">
        <v>37275.034209999998</v>
      </c>
      <c r="B1790">
        <v>68</v>
      </c>
      <c r="C1790">
        <f t="shared" si="54"/>
        <v>52</v>
      </c>
      <c r="E1790">
        <f t="shared" si="55"/>
        <v>3.3600000460864976E-4</v>
      </c>
    </row>
    <row r="1791" spans="1:5" x14ac:dyDescent="0.25">
      <c r="A1791">
        <v>37275.034546000003</v>
      </c>
      <c r="B1791">
        <v>70</v>
      </c>
      <c r="C1791">
        <f t="shared" si="54"/>
        <v>54</v>
      </c>
      <c r="E1791">
        <f t="shared" si="55"/>
        <v>0.56024199999956181</v>
      </c>
    </row>
    <row r="1792" spans="1:5" x14ac:dyDescent="0.25">
      <c r="A1792">
        <v>37275.594788000002</v>
      </c>
      <c r="B1792">
        <v>68</v>
      </c>
      <c r="C1792">
        <f t="shared" si="54"/>
        <v>52</v>
      </c>
      <c r="E1792">
        <f t="shared" si="55"/>
        <v>14.725768999996944</v>
      </c>
    </row>
    <row r="1793" spans="1:5" x14ac:dyDescent="0.25">
      <c r="A1793">
        <v>37290.320556999999</v>
      </c>
      <c r="B1793">
        <v>94</v>
      </c>
      <c r="C1793">
        <f t="shared" si="54"/>
        <v>78</v>
      </c>
      <c r="E1793">
        <f t="shared" si="55"/>
        <v>1.8432620000021416</v>
      </c>
    </row>
    <row r="1794" spans="1:5" x14ac:dyDescent="0.25">
      <c r="A1794">
        <v>37292.163819000001</v>
      </c>
      <c r="B1794">
        <v>94</v>
      </c>
      <c r="C1794">
        <f t="shared" ref="C1794:C1857" si="56">B1794-16</f>
        <v>78</v>
      </c>
      <c r="E1794">
        <f t="shared" ref="E1794:E1857" si="57">ABS(A1795-A1794)</f>
        <v>2.7399999817134812E-4</v>
      </c>
    </row>
    <row r="1795" spans="1:5" x14ac:dyDescent="0.25">
      <c r="A1795">
        <v>37292.164092999999</v>
      </c>
      <c r="B1795">
        <v>68</v>
      </c>
      <c r="C1795">
        <f t="shared" si="56"/>
        <v>52</v>
      </c>
      <c r="E1795">
        <f t="shared" si="57"/>
        <v>265.83953900000051</v>
      </c>
    </row>
    <row r="1796" spans="1:5" x14ac:dyDescent="0.25">
      <c r="A1796">
        <v>37558.003632</v>
      </c>
      <c r="B1796">
        <v>69</v>
      </c>
      <c r="C1796">
        <f t="shared" si="56"/>
        <v>53</v>
      </c>
      <c r="E1796">
        <f t="shared" si="57"/>
        <v>1.0487060000014026</v>
      </c>
    </row>
    <row r="1797" spans="1:5" x14ac:dyDescent="0.25">
      <c r="A1797">
        <v>37559.052338000001</v>
      </c>
      <c r="B1797">
        <v>78</v>
      </c>
      <c r="C1797">
        <f t="shared" si="56"/>
        <v>62</v>
      </c>
      <c r="E1797">
        <f t="shared" si="57"/>
        <v>1.4909970000007888</v>
      </c>
    </row>
    <row r="1798" spans="1:5" x14ac:dyDescent="0.25">
      <c r="A1798">
        <v>37560.543335000002</v>
      </c>
      <c r="B1798">
        <v>264</v>
      </c>
      <c r="C1798">
        <f t="shared" si="56"/>
        <v>248</v>
      </c>
      <c r="E1798">
        <f t="shared" si="57"/>
        <v>2.7159999954164959E-3</v>
      </c>
    </row>
    <row r="1799" spans="1:5" x14ac:dyDescent="0.25">
      <c r="A1799">
        <v>37560.546050999998</v>
      </c>
      <c r="B1799">
        <v>76</v>
      </c>
      <c r="C1799">
        <f t="shared" si="56"/>
        <v>60</v>
      </c>
      <c r="E1799">
        <f t="shared" si="57"/>
        <v>0.12710599999991246</v>
      </c>
    </row>
    <row r="1800" spans="1:5" x14ac:dyDescent="0.25">
      <c r="A1800">
        <v>37560.673156999997</v>
      </c>
      <c r="B1800">
        <v>68</v>
      </c>
      <c r="C1800">
        <f t="shared" si="56"/>
        <v>52</v>
      </c>
      <c r="E1800">
        <f t="shared" si="57"/>
        <v>3.0500000138999894E-4</v>
      </c>
    </row>
    <row r="1801" spans="1:5" x14ac:dyDescent="0.25">
      <c r="A1801">
        <v>37560.673461999999</v>
      </c>
      <c r="B1801">
        <v>70</v>
      </c>
      <c r="C1801">
        <f t="shared" si="56"/>
        <v>54</v>
      </c>
      <c r="E1801">
        <f t="shared" si="57"/>
        <v>8.9417000002868008E-2</v>
      </c>
    </row>
    <row r="1802" spans="1:5" x14ac:dyDescent="0.25">
      <c r="A1802">
        <v>37560.762879000002</v>
      </c>
      <c r="B1802">
        <v>80</v>
      </c>
      <c r="C1802">
        <f t="shared" si="56"/>
        <v>64</v>
      </c>
      <c r="E1802">
        <f t="shared" si="57"/>
        <v>2.4399999529123306E-4</v>
      </c>
    </row>
    <row r="1803" spans="1:5" x14ac:dyDescent="0.25">
      <c r="A1803">
        <v>37560.763122999997</v>
      </c>
      <c r="B1803">
        <v>68</v>
      </c>
      <c r="C1803">
        <f t="shared" si="56"/>
        <v>52</v>
      </c>
      <c r="E1803">
        <f t="shared" si="57"/>
        <v>5.340000003343448E-3</v>
      </c>
    </row>
    <row r="1804" spans="1:5" x14ac:dyDescent="0.25">
      <c r="A1804">
        <v>37560.768463</v>
      </c>
      <c r="B1804">
        <v>148</v>
      </c>
      <c r="C1804">
        <f t="shared" si="56"/>
        <v>132</v>
      </c>
      <c r="E1804">
        <f t="shared" si="57"/>
        <v>0.20489500000257976</v>
      </c>
    </row>
    <row r="1805" spans="1:5" x14ac:dyDescent="0.25">
      <c r="A1805">
        <v>37560.973358000003</v>
      </c>
      <c r="B1805">
        <v>68</v>
      </c>
      <c r="C1805">
        <f t="shared" si="56"/>
        <v>52</v>
      </c>
      <c r="E1805">
        <f t="shared" si="57"/>
        <v>6.9976999999198597E-2</v>
      </c>
    </row>
    <row r="1806" spans="1:5" x14ac:dyDescent="0.25">
      <c r="A1806">
        <v>37561.043335000002</v>
      </c>
      <c r="B1806">
        <v>1001</v>
      </c>
      <c r="C1806">
        <f t="shared" si="56"/>
        <v>985</v>
      </c>
      <c r="E1806">
        <f t="shared" si="57"/>
        <v>1.5300000086426735E-4</v>
      </c>
    </row>
    <row r="1807" spans="1:5" x14ac:dyDescent="0.25">
      <c r="A1807">
        <v>37561.043488000003</v>
      </c>
      <c r="B1807">
        <v>68</v>
      </c>
      <c r="C1807">
        <f t="shared" si="56"/>
        <v>52</v>
      </c>
      <c r="E1807">
        <f t="shared" si="57"/>
        <v>5.8226999994076323E-2</v>
      </c>
    </row>
    <row r="1808" spans="1:5" x14ac:dyDescent="0.25">
      <c r="A1808">
        <v>37561.101714999997</v>
      </c>
      <c r="B1808">
        <v>254</v>
      </c>
      <c r="C1808">
        <f t="shared" si="56"/>
        <v>238</v>
      </c>
      <c r="E1808">
        <f t="shared" si="57"/>
        <v>0.21115100000315579</v>
      </c>
    </row>
    <row r="1809" spans="1:5" x14ac:dyDescent="0.25">
      <c r="A1809">
        <v>37561.312866</v>
      </c>
      <c r="B1809">
        <v>115</v>
      </c>
      <c r="C1809">
        <f t="shared" si="56"/>
        <v>99</v>
      </c>
      <c r="E1809">
        <f t="shared" si="57"/>
        <v>9.2000002041459084E-5</v>
      </c>
    </row>
    <row r="1810" spans="1:5" x14ac:dyDescent="0.25">
      <c r="A1810">
        <v>37561.312958000002</v>
      </c>
      <c r="B1810">
        <v>68</v>
      </c>
      <c r="C1810">
        <f t="shared" si="56"/>
        <v>52</v>
      </c>
      <c r="E1810">
        <f t="shared" si="57"/>
        <v>2.8380000003380701E-3</v>
      </c>
    </row>
    <row r="1811" spans="1:5" x14ac:dyDescent="0.25">
      <c r="A1811">
        <v>37561.315796000003</v>
      </c>
      <c r="B1811">
        <v>88</v>
      </c>
      <c r="C1811">
        <f t="shared" si="56"/>
        <v>72</v>
      </c>
      <c r="E1811">
        <f t="shared" si="57"/>
        <v>7.7270999994652811E-2</v>
      </c>
    </row>
    <row r="1812" spans="1:5" x14ac:dyDescent="0.25">
      <c r="A1812">
        <v>37561.393066999997</v>
      </c>
      <c r="B1812">
        <v>231</v>
      </c>
      <c r="C1812">
        <f t="shared" si="56"/>
        <v>215</v>
      </c>
      <c r="E1812">
        <f t="shared" si="57"/>
        <v>9.2460000014398247E-3</v>
      </c>
    </row>
    <row r="1813" spans="1:5" x14ac:dyDescent="0.25">
      <c r="A1813">
        <v>37561.402312999999</v>
      </c>
      <c r="B1813">
        <v>668</v>
      </c>
      <c r="C1813">
        <f t="shared" si="56"/>
        <v>652</v>
      </c>
      <c r="E1813">
        <f t="shared" si="57"/>
        <v>0.32064900000113994</v>
      </c>
    </row>
    <row r="1814" spans="1:5" x14ac:dyDescent="0.25">
      <c r="A1814">
        <v>37561.722962</v>
      </c>
      <c r="B1814">
        <v>68</v>
      </c>
      <c r="C1814">
        <f t="shared" si="56"/>
        <v>52</v>
      </c>
      <c r="E1814">
        <f t="shared" si="57"/>
        <v>0.85031100000196602</v>
      </c>
    </row>
    <row r="1815" spans="1:5" x14ac:dyDescent="0.25">
      <c r="A1815">
        <v>37562.573273000002</v>
      </c>
      <c r="B1815">
        <v>697</v>
      </c>
      <c r="C1815">
        <f t="shared" si="56"/>
        <v>681</v>
      </c>
      <c r="E1815">
        <f t="shared" si="57"/>
        <v>2.4399999529123306E-4</v>
      </c>
    </row>
    <row r="1816" spans="1:5" x14ac:dyDescent="0.25">
      <c r="A1816">
        <v>37562.573516999997</v>
      </c>
      <c r="B1816">
        <v>68</v>
      </c>
      <c r="C1816">
        <f t="shared" si="56"/>
        <v>52</v>
      </c>
      <c r="E1816">
        <f t="shared" si="57"/>
        <v>5.1239000000350643E-2</v>
      </c>
    </row>
    <row r="1817" spans="1:5" x14ac:dyDescent="0.25">
      <c r="A1817">
        <v>37562.624755999997</v>
      </c>
      <c r="B1817">
        <v>95</v>
      </c>
      <c r="C1817">
        <f t="shared" si="56"/>
        <v>79</v>
      </c>
      <c r="E1817">
        <f t="shared" si="57"/>
        <v>7.3300000076415017E-4</v>
      </c>
    </row>
    <row r="1818" spans="1:5" x14ac:dyDescent="0.25">
      <c r="A1818">
        <v>37562.625488999998</v>
      </c>
      <c r="B1818">
        <v>68</v>
      </c>
      <c r="C1818">
        <f t="shared" si="56"/>
        <v>52</v>
      </c>
      <c r="E1818">
        <f t="shared" si="57"/>
        <v>0.22778300000209128</v>
      </c>
    </row>
    <row r="1819" spans="1:5" x14ac:dyDescent="0.25">
      <c r="A1819">
        <v>37562.853272</v>
      </c>
      <c r="B1819">
        <v>68</v>
      </c>
      <c r="C1819">
        <f t="shared" si="56"/>
        <v>52</v>
      </c>
      <c r="E1819">
        <f t="shared" si="57"/>
        <v>2.1299999934853986E-4</v>
      </c>
    </row>
    <row r="1820" spans="1:5" x14ac:dyDescent="0.25">
      <c r="A1820">
        <v>37562.853485</v>
      </c>
      <c r="B1820">
        <v>68</v>
      </c>
      <c r="C1820">
        <f t="shared" si="56"/>
        <v>52</v>
      </c>
      <c r="E1820">
        <f t="shared" si="57"/>
        <v>1.9349000001966488E-2</v>
      </c>
    </row>
    <row r="1821" spans="1:5" x14ac:dyDescent="0.25">
      <c r="A1821">
        <v>37562.872834000002</v>
      </c>
      <c r="B1821">
        <v>68</v>
      </c>
      <c r="C1821">
        <f t="shared" si="56"/>
        <v>52</v>
      </c>
      <c r="E1821">
        <f t="shared" si="57"/>
        <v>175.06802299999981</v>
      </c>
    </row>
    <row r="1822" spans="1:5" x14ac:dyDescent="0.25">
      <c r="A1822">
        <v>37737.940857000001</v>
      </c>
      <c r="B1822">
        <v>88</v>
      </c>
      <c r="C1822">
        <f t="shared" si="56"/>
        <v>72</v>
      </c>
      <c r="E1822">
        <f t="shared" si="57"/>
        <v>2.5880429999961052</v>
      </c>
    </row>
    <row r="1823" spans="1:5" x14ac:dyDescent="0.25">
      <c r="A1823">
        <v>37740.528899999998</v>
      </c>
      <c r="B1823">
        <v>506</v>
      </c>
      <c r="C1823">
        <f t="shared" si="56"/>
        <v>490</v>
      </c>
      <c r="E1823">
        <f t="shared" si="57"/>
        <v>2.4110000013024546E-3</v>
      </c>
    </row>
    <row r="1824" spans="1:5" x14ac:dyDescent="0.25">
      <c r="A1824">
        <v>37740.531310999999</v>
      </c>
      <c r="B1824">
        <v>92</v>
      </c>
      <c r="C1824">
        <f t="shared" si="56"/>
        <v>76</v>
      </c>
      <c r="E1824">
        <f t="shared" si="57"/>
        <v>0.30746499999804655</v>
      </c>
    </row>
    <row r="1825" spans="1:5" x14ac:dyDescent="0.25">
      <c r="A1825">
        <v>37740.838775999997</v>
      </c>
      <c r="B1825">
        <v>92</v>
      </c>
      <c r="C1825">
        <f t="shared" si="56"/>
        <v>76</v>
      </c>
      <c r="E1825">
        <f t="shared" si="57"/>
        <v>102.17367500000546</v>
      </c>
    </row>
    <row r="1826" spans="1:5" x14ac:dyDescent="0.25">
      <c r="A1826">
        <v>37843.012451000002</v>
      </c>
      <c r="B1826">
        <v>69</v>
      </c>
      <c r="C1826">
        <f t="shared" si="56"/>
        <v>53</v>
      </c>
      <c r="E1826">
        <f t="shared" si="57"/>
        <v>2.6507569999957923</v>
      </c>
    </row>
    <row r="1827" spans="1:5" x14ac:dyDescent="0.25">
      <c r="A1827">
        <v>37845.663207999998</v>
      </c>
      <c r="B1827">
        <v>68</v>
      </c>
      <c r="C1827">
        <f t="shared" si="56"/>
        <v>52</v>
      </c>
      <c r="E1827">
        <f t="shared" si="57"/>
        <v>3.6600000021280721E-4</v>
      </c>
    </row>
    <row r="1828" spans="1:5" x14ac:dyDescent="0.25">
      <c r="A1828">
        <v>37845.663573999998</v>
      </c>
      <c r="B1828">
        <v>70</v>
      </c>
      <c r="C1828">
        <f t="shared" si="56"/>
        <v>54</v>
      </c>
      <c r="E1828">
        <f t="shared" si="57"/>
        <v>0.33990500000072643</v>
      </c>
    </row>
    <row r="1829" spans="1:5" x14ac:dyDescent="0.25">
      <c r="A1829">
        <v>37846.003478999999</v>
      </c>
      <c r="B1829">
        <v>68</v>
      </c>
      <c r="C1829">
        <f t="shared" si="56"/>
        <v>52</v>
      </c>
      <c r="E1829">
        <f t="shared" si="57"/>
        <v>264.96267700000317</v>
      </c>
    </row>
    <row r="1830" spans="1:5" x14ac:dyDescent="0.25">
      <c r="A1830">
        <v>38110.966156000002</v>
      </c>
      <c r="B1830">
        <v>112</v>
      </c>
      <c r="C1830">
        <f t="shared" si="56"/>
        <v>96</v>
      </c>
      <c r="E1830">
        <f t="shared" si="57"/>
        <v>2.1392999995441642E-2</v>
      </c>
    </row>
    <row r="1831" spans="1:5" x14ac:dyDescent="0.25">
      <c r="A1831">
        <v>38110.987548999998</v>
      </c>
      <c r="B1831">
        <v>69</v>
      </c>
      <c r="C1831">
        <f t="shared" si="56"/>
        <v>53</v>
      </c>
      <c r="E1831">
        <f t="shared" si="57"/>
        <v>0.29827900000236696</v>
      </c>
    </row>
    <row r="1832" spans="1:5" x14ac:dyDescent="0.25">
      <c r="A1832">
        <v>38111.285828</v>
      </c>
      <c r="B1832">
        <v>68</v>
      </c>
      <c r="C1832">
        <f t="shared" si="56"/>
        <v>52</v>
      </c>
      <c r="E1832">
        <f t="shared" si="57"/>
        <v>3.9700000343145803E-4</v>
      </c>
    </row>
    <row r="1833" spans="1:5" x14ac:dyDescent="0.25">
      <c r="A1833">
        <v>38111.286225000003</v>
      </c>
      <c r="B1833">
        <v>104</v>
      </c>
      <c r="C1833">
        <f t="shared" si="56"/>
        <v>88</v>
      </c>
      <c r="E1833">
        <f t="shared" si="57"/>
        <v>0.29977399999916088</v>
      </c>
    </row>
    <row r="1834" spans="1:5" x14ac:dyDescent="0.25">
      <c r="A1834">
        <v>38111.585999000003</v>
      </c>
      <c r="B1834">
        <v>68</v>
      </c>
      <c r="C1834">
        <f t="shared" si="56"/>
        <v>52</v>
      </c>
      <c r="E1834">
        <f t="shared" si="57"/>
        <v>16.420653999994101</v>
      </c>
    </row>
    <row r="1835" spans="1:5" x14ac:dyDescent="0.25">
      <c r="A1835">
        <v>38128.006652999997</v>
      </c>
      <c r="B1835">
        <v>69</v>
      </c>
      <c r="C1835">
        <f t="shared" si="56"/>
        <v>53</v>
      </c>
      <c r="E1835">
        <f t="shared" si="57"/>
        <v>2.6319890000013402</v>
      </c>
    </row>
    <row r="1836" spans="1:5" x14ac:dyDescent="0.25">
      <c r="A1836">
        <v>38130.638641999998</v>
      </c>
      <c r="B1836">
        <v>68</v>
      </c>
      <c r="C1836">
        <f t="shared" si="56"/>
        <v>52</v>
      </c>
      <c r="E1836">
        <f t="shared" si="57"/>
        <v>3.6600000021280721E-4</v>
      </c>
    </row>
    <row r="1837" spans="1:5" x14ac:dyDescent="0.25">
      <c r="A1837">
        <v>38130.639007999998</v>
      </c>
      <c r="B1837">
        <v>70</v>
      </c>
      <c r="C1837">
        <f t="shared" si="56"/>
        <v>54</v>
      </c>
      <c r="E1837">
        <f t="shared" si="57"/>
        <v>0.30923400000028778</v>
      </c>
    </row>
    <row r="1838" spans="1:5" x14ac:dyDescent="0.25">
      <c r="A1838">
        <v>38130.948241999999</v>
      </c>
      <c r="B1838">
        <v>68</v>
      </c>
      <c r="C1838">
        <f t="shared" si="56"/>
        <v>52</v>
      </c>
      <c r="E1838">
        <f t="shared" si="57"/>
        <v>282.05999800000427</v>
      </c>
    </row>
    <row r="1839" spans="1:5" x14ac:dyDescent="0.25">
      <c r="A1839">
        <v>38413.008240000003</v>
      </c>
      <c r="B1839">
        <v>69</v>
      </c>
      <c r="C1839">
        <f t="shared" si="56"/>
        <v>53</v>
      </c>
      <c r="E1839">
        <f t="shared" si="57"/>
        <v>2.0461729999951785</v>
      </c>
    </row>
    <row r="1840" spans="1:5" x14ac:dyDescent="0.25">
      <c r="A1840">
        <v>38415.054412999998</v>
      </c>
      <c r="B1840">
        <v>68</v>
      </c>
      <c r="C1840">
        <f t="shared" si="56"/>
        <v>52</v>
      </c>
      <c r="E1840">
        <f t="shared" si="57"/>
        <v>3.3600000460864976E-4</v>
      </c>
    </row>
    <row r="1841" spans="1:5" x14ac:dyDescent="0.25">
      <c r="A1841">
        <v>38415.054749000003</v>
      </c>
      <c r="B1841">
        <v>70</v>
      </c>
      <c r="C1841">
        <f t="shared" si="56"/>
        <v>54</v>
      </c>
      <c r="E1841">
        <f t="shared" si="57"/>
        <v>0.54946899999777088</v>
      </c>
    </row>
    <row r="1842" spans="1:5" x14ac:dyDescent="0.25">
      <c r="A1842">
        <v>38415.604218</v>
      </c>
      <c r="B1842">
        <v>68</v>
      </c>
      <c r="C1842">
        <f t="shared" si="56"/>
        <v>52</v>
      </c>
      <c r="E1842">
        <f t="shared" si="57"/>
        <v>282.39645400000154</v>
      </c>
    </row>
    <row r="1843" spans="1:5" x14ac:dyDescent="0.25">
      <c r="A1843">
        <v>38698.000672000002</v>
      </c>
      <c r="B1843">
        <v>69</v>
      </c>
      <c r="C1843">
        <f t="shared" si="56"/>
        <v>53</v>
      </c>
      <c r="E1843">
        <f t="shared" si="57"/>
        <v>2.7279349999953411</v>
      </c>
    </row>
    <row r="1844" spans="1:5" x14ac:dyDescent="0.25">
      <c r="A1844">
        <v>38700.728606999997</v>
      </c>
      <c r="B1844">
        <v>68</v>
      </c>
      <c r="C1844">
        <f t="shared" si="56"/>
        <v>52</v>
      </c>
      <c r="E1844">
        <f t="shared" si="57"/>
        <v>3.3600000460864976E-4</v>
      </c>
    </row>
    <row r="1845" spans="1:5" x14ac:dyDescent="0.25">
      <c r="A1845">
        <v>38700.728943000002</v>
      </c>
      <c r="B1845">
        <v>70</v>
      </c>
      <c r="C1845">
        <f t="shared" si="56"/>
        <v>54</v>
      </c>
      <c r="E1845">
        <f t="shared" si="57"/>
        <v>0.31964099999458995</v>
      </c>
    </row>
    <row r="1846" spans="1:5" x14ac:dyDescent="0.25">
      <c r="A1846">
        <v>38701.048583999996</v>
      </c>
      <c r="B1846">
        <v>68</v>
      </c>
      <c r="C1846">
        <f t="shared" si="56"/>
        <v>52</v>
      </c>
      <c r="E1846">
        <f t="shared" si="57"/>
        <v>271.15280200000416</v>
      </c>
    </row>
    <row r="1847" spans="1:5" x14ac:dyDescent="0.25">
      <c r="A1847">
        <v>38972.201386000001</v>
      </c>
      <c r="B1847">
        <v>94</v>
      </c>
      <c r="C1847">
        <f t="shared" si="56"/>
        <v>78</v>
      </c>
      <c r="E1847">
        <f t="shared" si="57"/>
        <v>1.7984310000028927</v>
      </c>
    </row>
    <row r="1848" spans="1:5" x14ac:dyDescent="0.25">
      <c r="A1848">
        <v>38973.999817000004</v>
      </c>
      <c r="B1848">
        <v>94</v>
      </c>
      <c r="C1848">
        <f t="shared" si="56"/>
        <v>78</v>
      </c>
      <c r="E1848">
        <f t="shared" si="57"/>
        <v>2.4399999529123306E-4</v>
      </c>
    </row>
    <row r="1849" spans="1:5" x14ac:dyDescent="0.25">
      <c r="A1849">
        <v>38974.000060999999</v>
      </c>
      <c r="B1849">
        <v>68</v>
      </c>
      <c r="C1849">
        <f t="shared" si="56"/>
        <v>52</v>
      </c>
      <c r="E1849">
        <f t="shared" si="57"/>
        <v>8.9983520000023418</v>
      </c>
    </row>
    <row r="1850" spans="1:5" x14ac:dyDescent="0.25">
      <c r="A1850">
        <v>38982.998413000001</v>
      </c>
      <c r="B1850">
        <v>69</v>
      </c>
      <c r="C1850">
        <f t="shared" si="56"/>
        <v>53</v>
      </c>
      <c r="E1850">
        <f t="shared" si="57"/>
        <v>2.6275640000021667</v>
      </c>
    </row>
    <row r="1851" spans="1:5" x14ac:dyDescent="0.25">
      <c r="A1851">
        <v>38985.625977000003</v>
      </c>
      <c r="B1851">
        <v>68</v>
      </c>
      <c r="C1851">
        <f t="shared" si="56"/>
        <v>52</v>
      </c>
      <c r="E1851">
        <f t="shared" si="57"/>
        <v>3.3599999733269215E-4</v>
      </c>
    </row>
    <row r="1852" spans="1:5" x14ac:dyDescent="0.25">
      <c r="A1852">
        <v>38985.626313000001</v>
      </c>
      <c r="B1852">
        <v>70</v>
      </c>
      <c r="C1852">
        <f t="shared" si="56"/>
        <v>54</v>
      </c>
      <c r="E1852">
        <f t="shared" si="57"/>
        <v>0.30947800000285497</v>
      </c>
    </row>
    <row r="1853" spans="1:5" x14ac:dyDescent="0.25">
      <c r="A1853">
        <v>38985.935791000004</v>
      </c>
      <c r="B1853">
        <v>68</v>
      </c>
      <c r="C1853">
        <f t="shared" si="56"/>
        <v>52</v>
      </c>
      <c r="E1853">
        <f t="shared" si="57"/>
        <v>29.948303999997734</v>
      </c>
    </row>
    <row r="1854" spans="1:5" x14ac:dyDescent="0.25">
      <c r="A1854">
        <v>39015.884095000001</v>
      </c>
      <c r="B1854">
        <v>112</v>
      </c>
      <c r="C1854">
        <f t="shared" si="56"/>
        <v>96</v>
      </c>
      <c r="E1854">
        <f t="shared" si="57"/>
        <v>2.1453000001201872E-2</v>
      </c>
    </row>
    <row r="1855" spans="1:5" x14ac:dyDescent="0.25">
      <c r="A1855">
        <v>39015.905548000002</v>
      </c>
      <c r="B1855">
        <v>69</v>
      </c>
      <c r="C1855">
        <f t="shared" si="56"/>
        <v>53</v>
      </c>
      <c r="E1855">
        <f t="shared" si="57"/>
        <v>0.34823599999799626</v>
      </c>
    </row>
    <row r="1856" spans="1:5" x14ac:dyDescent="0.25">
      <c r="A1856">
        <v>39016.253784</v>
      </c>
      <c r="B1856">
        <v>68</v>
      </c>
      <c r="C1856">
        <f t="shared" si="56"/>
        <v>52</v>
      </c>
      <c r="E1856">
        <f t="shared" si="57"/>
        <v>3.6700000055134296E-4</v>
      </c>
    </row>
    <row r="1857" spans="1:5" x14ac:dyDescent="0.25">
      <c r="A1857">
        <v>39016.254151000001</v>
      </c>
      <c r="B1857">
        <v>104</v>
      </c>
      <c r="C1857">
        <f t="shared" si="56"/>
        <v>88</v>
      </c>
      <c r="E1857">
        <f t="shared" si="57"/>
        <v>0.33978199999546632</v>
      </c>
    </row>
    <row r="1858" spans="1:5" x14ac:dyDescent="0.25">
      <c r="A1858">
        <v>39016.593932999996</v>
      </c>
      <c r="B1858">
        <v>68</v>
      </c>
      <c r="C1858">
        <f t="shared" ref="C1858:C1921" si="58">B1858-16</f>
        <v>52</v>
      </c>
      <c r="E1858">
        <f t="shared" ref="E1858:E1921" si="59">ABS(A1859-A1858)</f>
        <v>251.40261900000041</v>
      </c>
    </row>
    <row r="1859" spans="1:5" x14ac:dyDescent="0.25">
      <c r="A1859">
        <v>39267.996551999997</v>
      </c>
      <c r="B1859">
        <v>69</v>
      </c>
      <c r="C1859">
        <f t="shared" si="58"/>
        <v>53</v>
      </c>
      <c r="E1859">
        <f t="shared" si="59"/>
        <v>2.7183230000009644</v>
      </c>
    </row>
    <row r="1860" spans="1:5" x14ac:dyDescent="0.25">
      <c r="A1860">
        <v>39270.714874999998</v>
      </c>
      <c r="B1860">
        <v>68</v>
      </c>
      <c r="C1860">
        <f t="shared" si="58"/>
        <v>52</v>
      </c>
      <c r="E1860">
        <f t="shared" si="59"/>
        <v>3.0500000138999894E-4</v>
      </c>
    </row>
    <row r="1861" spans="1:5" x14ac:dyDescent="0.25">
      <c r="A1861">
        <v>39270.715179999999</v>
      </c>
      <c r="B1861">
        <v>70</v>
      </c>
      <c r="C1861">
        <f t="shared" si="58"/>
        <v>54</v>
      </c>
      <c r="E1861">
        <f t="shared" si="59"/>
        <v>0.29937700000300538</v>
      </c>
    </row>
    <row r="1862" spans="1:5" x14ac:dyDescent="0.25">
      <c r="A1862">
        <v>39271.014557000002</v>
      </c>
      <c r="B1862">
        <v>68</v>
      </c>
      <c r="C1862">
        <f t="shared" si="58"/>
        <v>52</v>
      </c>
      <c r="E1862">
        <f t="shared" si="59"/>
        <v>91.636809999996331</v>
      </c>
    </row>
    <row r="1863" spans="1:5" x14ac:dyDescent="0.25">
      <c r="A1863">
        <v>39362.651366999999</v>
      </c>
      <c r="B1863">
        <v>78</v>
      </c>
      <c r="C1863">
        <f t="shared" si="58"/>
        <v>62</v>
      </c>
      <c r="E1863">
        <f t="shared" si="59"/>
        <v>2.4981079999997746</v>
      </c>
    </row>
    <row r="1864" spans="1:5" x14ac:dyDescent="0.25">
      <c r="A1864">
        <v>39365.149474999998</v>
      </c>
      <c r="B1864">
        <v>164</v>
      </c>
      <c r="C1864">
        <f t="shared" si="58"/>
        <v>148</v>
      </c>
      <c r="E1864">
        <f t="shared" si="59"/>
        <v>2.7160000026924536E-3</v>
      </c>
    </row>
    <row r="1865" spans="1:5" x14ac:dyDescent="0.25">
      <c r="A1865">
        <v>39365.152191000001</v>
      </c>
      <c r="B1865">
        <v>76</v>
      </c>
      <c r="C1865">
        <f t="shared" si="58"/>
        <v>60</v>
      </c>
      <c r="E1865">
        <f t="shared" si="59"/>
        <v>0.22711200000048848</v>
      </c>
    </row>
    <row r="1866" spans="1:5" x14ac:dyDescent="0.25">
      <c r="A1866">
        <v>39365.379303000002</v>
      </c>
      <c r="B1866">
        <v>80</v>
      </c>
      <c r="C1866">
        <f t="shared" si="58"/>
        <v>64</v>
      </c>
      <c r="E1866">
        <f t="shared" si="59"/>
        <v>3.0500000138999894E-4</v>
      </c>
    </row>
    <row r="1867" spans="1:5" x14ac:dyDescent="0.25">
      <c r="A1867">
        <v>39365.379608000003</v>
      </c>
      <c r="B1867">
        <v>68</v>
      </c>
      <c r="C1867">
        <f t="shared" si="58"/>
        <v>52</v>
      </c>
      <c r="E1867">
        <f t="shared" si="59"/>
        <v>5.3409999964060262E-3</v>
      </c>
    </row>
    <row r="1868" spans="1:5" x14ac:dyDescent="0.25">
      <c r="A1868">
        <v>39365.384948999999</v>
      </c>
      <c r="B1868">
        <v>148</v>
      </c>
      <c r="C1868">
        <f t="shared" si="58"/>
        <v>132</v>
      </c>
      <c r="E1868">
        <f t="shared" si="59"/>
        <v>0.31469700000161538</v>
      </c>
    </row>
    <row r="1869" spans="1:5" x14ac:dyDescent="0.25">
      <c r="A1869">
        <v>39365.699646000001</v>
      </c>
      <c r="B1869">
        <v>1516</v>
      </c>
      <c r="C1869">
        <f t="shared" si="58"/>
        <v>1500</v>
      </c>
      <c r="E1869">
        <f t="shared" si="59"/>
        <v>1.829999964684248E-4</v>
      </c>
    </row>
    <row r="1870" spans="1:5" x14ac:dyDescent="0.25">
      <c r="A1870">
        <v>39365.699828999997</v>
      </c>
      <c r="B1870">
        <v>68</v>
      </c>
      <c r="C1870">
        <f t="shared" si="58"/>
        <v>52</v>
      </c>
      <c r="E1870">
        <f t="shared" si="59"/>
        <v>5.1056000003882218E-2</v>
      </c>
    </row>
    <row r="1871" spans="1:5" x14ac:dyDescent="0.25">
      <c r="A1871">
        <v>39365.750885000001</v>
      </c>
      <c r="B1871">
        <v>1516</v>
      </c>
      <c r="C1871">
        <f t="shared" si="58"/>
        <v>1500</v>
      </c>
      <c r="E1871">
        <f t="shared" si="59"/>
        <v>1.829999964684248E-4</v>
      </c>
    </row>
    <row r="1872" spans="1:5" x14ac:dyDescent="0.25">
      <c r="A1872">
        <v>39365.751067999998</v>
      </c>
      <c r="B1872">
        <v>68</v>
      </c>
      <c r="C1872">
        <f t="shared" si="58"/>
        <v>52</v>
      </c>
      <c r="E1872">
        <f t="shared" si="59"/>
        <v>2.8534000004583504E-2</v>
      </c>
    </row>
    <row r="1873" spans="1:5" x14ac:dyDescent="0.25">
      <c r="A1873">
        <v>39365.779602000002</v>
      </c>
      <c r="B1873">
        <v>1414</v>
      </c>
      <c r="C1873">
        <f t="shared" si="58"/>
        <v>1398</v>
      </c>
      <c r="E1873">
        <f t="shared" si="59"/>
        <v>1.5300000086426735E-4</v>
      </c>
    </row>
    <row r="1874" spans="1:5" x14ac:dyDescent="0.25">
      <c r="A1874">
        <v>39365.779755000003</v>
      </c>
      <c r="B1874">
        <v>68</v>
      </c>
      <c r="C1874">
        <f t="shared" si="58"/>
        <v>52</v>
      </c>
      <c r="E1874">
        <f t="shared" si="59"/>
        <v>0.2915039999934379</v>
      </c>
    </row>
    <row r="1875" spans="1:5" x14ac:dyDescent="0.25">
      <c r="A1875">
        <v>39366.071258999997</v>
      </c>
      <c r="B1875">
        <v>250</v>
      </c>
      <c r="C1875">
        <f t="shared" si="58"/>
        <v>234</v>
      </c>
      <c r="E1875">
        <f t="shared" si="59"/>
        <v>0.27829000000201631</v>
      </c>
    </row>
    <row r="1876" spans="1:5" x14ac:dyDescent="0.25">
      <c r="A1876">
        <v>39366.349548999999</v>
      </c>
      <c r="B1876">
        <v>111</v>
      </c>
      <c r="C1876">
        <f t="shared" si="58"/>
        <v>95</v>
      </c>
      <c r="E1876">
        <f t="shared" si="59"/>
        <v>2.4400000256719068E-4</v>
      </c>
    </row>
    <row r="1877" spans="1:5" x14ac:dyDescent="0.25">
      <c r="A1877">
        <v>39366.349793000001</v>
      </c>
      <c r="B1877">
        <v>68</v>
      </c>
      <c r="C1877">
        <f t="shared" si="58"/>
        <v>52</v>
      </c>
      <c r="E1877">
        <f t="shared" si="59"/>
        <v>5.0566999998409301E-2</v>
      </c>
    </row>
    <row r="1878" spans="1:5" x14ac:dyDescent="0.25">
      <c r="A1878">
        <v>39366.40036</v>
      </c>
      <c r="B1878">
        <v>88</v>
      </c>
      <c r="C1878">
        <f t="shared" si="58"/>
        <v>72</v>
      </c>
      <c r="E1878">
        <f t="shared" si="59"/>
        <v>6.9183999999950174E-2</v>
      </c>
    </row>
    <row r="1879" spans="1:5" x14ac:dyDescent="0.25">
      <c r="A1879">
        <v>39366.469544</v>
      </c>
      <c r="B1879">
        <v>236</v>
      </c>
      <c r="C1879">
        <f t="shared" si="58"/>
        <v>220</v>
      </c>
      <c r="E1879">
        <f t="shared" si="59"/>
        <v>9.399000002304092E-3</v>
      </c>
    </row>
    <row r="1880" spans="1:5" x14ac:dyDescent="0.25">
      <c r="A1880">
        <v>39366.478943000002</v>
      </c>
      <c r="B1880">
        <v>664</v>
      </c>
      <c r="C1880">
        <f t="shared" si="58"/>
        <v>648</v>
      </c>
      <c r="E1880">
        <f t="shared" si="59"/>
        <v>0.39059499999711988</v>
      </c>
    </row>
    <row r="1881" spans="1:5" x14ac:dyDescent="0.25">
      <c r="A1881">
        <v>39366.869537999999</v>
      </c>
      <c r="B1881">
        <v>68</v>
      </c>
      <c r="C1881">
        <f t="shared" si="58"/>
        <v>52</v>
      </c>
      <c r="E1881">
        <f t="shared" si="59"/>
        <v>0.12005599999974947</v>
      </c>
    </row>
    <row r="1882" spans="1:5" x14ac:dyDescent="0.25">
      <c r="A1882">
        <v>39366.989593999999</v>
      </c>
      <c r="B1882">
        <v>692</v>
      </c>
      <c r="C1882">
        <f t="shared" si="58"/>
        <v>676</v>
      </c>
      <c r="E1882">
        <f t="shared" si="59"/>
        <v>2.1299999934853986E-4</v>
      </c>
    </row>
    <row r="1883" spans="1:5" x14ac:dyDescent="0.25">
      <c r="A1883">
        <v>39366.989806999998</v>
      </c>
      <c r="B1883">
        <v>68</v>
      </c>
      <c r="C1883">
        <f t="shared" si="58"/>
        <v>52</v>
      </c>
      <c r="E1883">
        <f t="shared" si="59"/>
        <v>4.8279000002366956E-2</v>
      </c>
    </row>
    <row r="1884" spans="1:5" x14ac:dyDescent="0.25">
      <c r="A1884">
        <v>39367.038086</v>
      </c>
      <c r="B1884">
        <v>91</v>
      </c>
      <c r="C1884">
        <f t="shared" si="58"/>
        <v>75</v>
      </c>
      <c r="E1884">
        <f t="shared" si="59"/>
        <v>7.3300000076415017E-4</v>
      </c>
    </row>
    <row r="1885" spans="1:5" x14ac:dyDescent="0.25">
      <c r="A1885">
        <v>39367.038819000001</v>
      </c>
      <c r="B1885">
        <v>68</v>
      </c>
      <c r="C1885">
        <f t="shared" si="58"/>
        <v>52</v>
      </c>
      <c r="E1885">
        <f t="shared" si="59"/>
        <v>0.22067199999582954</v>
      </c>
    </row>
    <row r="1886" spans="1:5" x14ac:dyDescent="0.25">
      <c r="A1886">
        <v>39367.259490999997</v>
      </c>
      <c r="B1886">
        <v>68</v>
      </c>
      <c r="C1886">
        <f t="shared" si="58"/>
        <v>52</v>
      </c>
      <c r="E1886">
        <f t="shared" si="59"/>
        <v>2.4400000256719068E-4</v>
      </c>
    </row>
    <row r="1887" spans="1:5" x14ac:dyDescent="0.25">
      <c r="A1887">
        <v>39367.259735</v>
      </c>
      <c r="B1887">
        <v>68</v>
      </c>
      <c r="C1887">
        <f t="shared" si="58"/>
        <v>52</v>
      </c>
      <c r="E1887">
        <f t="shared" si="59"/>
        <v>9.5520000031683594E-3</v>
      </c>
    </row>
    <row r="1888" spans="1:5" x14ac:dyDescent="0.25">
      <c r="A1888">
        <v>39367.269287000003</v>
      </c>
      <c r="B1888">
        <v>68</v>
      </c>
      <c r="C1888">
        <f t="shared" si="58"/>
        <v>52</v>
      </c>
      <c r="E1888">
        <f t="shared" si="59"/>
        <v>1.5299999358830974E-4</v>
      </c>
    </row>
    <row r="1889" spans="1:5" x14ac:dyDescent="0.25">
      <c r="A1889">
        <v>39367.269439999996</v>
      </c>
      <c r="B1889">
        <v>68</v>
      </c>
      <c r="C1889">
        <f t="shared" si="58"/>
        <v>52</v>
      </c>
      <c r="E1889">
        <f t="shared" si="59"/>
        <v>10.395172000004095</v>
      </c>
    </row>
    <row r="1890" spans="1:5" x14ac:dyDescent="0.25">
      <c r="A1890">
        <v>39377.664612</v>
      </c>
      <c r="B1890">
        <v>76</v>
      </c>
      <c r="C1890">
        <f t="shared" si="58"/>
        <v>60</v>
      </c>
      <c r="E1890">
        <f t="shared" si="59"/>
        <v>2.7537840000004508</v>
      </c>
    </row>
    <row r="1891" spans="1:5" x14ac:dyDescent="0.25">
      <c r="A1891">
        <v>39380.418396000001</v>
      </c>
      <c r="B1891">
        <v>312</v>
      </c>
      <c r="C1891">
        <f t="shared" si="58"/>
        <v>296</v>
      </c>
      <c r="E1891">
        <f t="shared" si="59"/>
        <v>2.7469999986351468E-3</v>
      </c>
    </row>
    <row r="1892" spans="1:5" x14ac:dyDescent="0.25">
      <c r="A1892">
        <v>39380.421143</v>
      </c>
      <c r="B1892">
        <v>76</v>
      </c>
      <c r="C1892">
        <f t="shared" si="58"/>
        <v>60</v>
      </c>
      <c r="E1892">
        <f t="shared" si="59"/>
        <v>0.1073000000033062</v>
      </c>
    </row>
    <row r="1893" spans="1:5" x14ac:dyDescent="0.25">
      <c r="A1893">
        <v>39380.528443000003</v>
      </c>
      <c r="B1893">
        <v>76</v>
      </c>
      <c r="C1893">
        <f t="shared" si="58"/>
        <v>60</v>
      </c>
      <c r="E1893">
        <f t="shared" si="59"/>
        <v>3.0499999411404133E-4</v>
      </c>
    </row>
    <row r="1894" spans="1:5" x14ac:dyDescent="0.25">
      <c r="A1894">
        <v>39380.528747999997</v>
      </c>
      <c r="B1894">
        <v>68</v>
      </c>
      <c r="C1894">
        <f t="shared" si="58"/>
        <v>52</v>
      </c>
      <c r="E1894">
        <f t="shared" si="59"/>
        <v>2.2890000036568381E-3</v>
      </c>
    </row>
    <row r="1895" spans="1:5" x14ac:dyDescent="0.25">
      <c r="A1895">
        <v>39380.531037000001</v>
      </c>
      <c r="B1895">
        <v>1077</v>
      </c>
      <c r="C1895">
        <f t="shared" si="58"/>
        <v>1061</v>
      </c>
      <c r="E1895">
        <f t="shared" si="59"/>
        <v>0.25121999999828404</v>
      </c>
    </row>
    <row r="1896" spans="1:5" x14ac:dyDescent="0.25">
      <c r="A1896">
        <v>39380.782256999999</v>
      </c>
      <c r="B1896">
        <v>68</v>
      </c>
      <c r="C1896">
        <f t="shared" si="58"/>
        <v>52</v>
      </c>
      <c r="E1896">
        <f t="shared" si="59"/>
        <v>0.15606700000353158</v>
      </c>
    </row>
    <row r="1897" spans="1:5" x14ac:dyDescent="0.25">
      <c r="A1897">
        <v>39380.938324000002</v>
      </c>
      <c r="B1897">
        <v>279</v>
      </c>
      <c r="C1897">
        <f t="shared" si="58"/>
        <v>263</v>
      </c>
      <c r="E1897">
        <f t="shared" si="59"/>
        <v>3.0999995942693204E-5</v>
      </c>
    </row>
    <row r="1898" spans="1:5" x14ac:dyDescent="0.25">
      <c r="A1898">
        <v>39380.938354999998</v>
      </c>
      <c r="B1898">
        <v>70</v>
      </c>
      <c r="C1898">
        <f t="shared" si="58"/>
        <v>54</v>
      </c>
      <c r="E1898">
        <f t="shared" si="59"/>
        <v>3.0500000138999894E-4</v>
      </c>
    </row>
    <row r="1899" spans="1:5" x14ac:dyDescent="0.25">
      <c r="A1899">
        <v>39380.93866</v>
      </c>
      <c r="B1899">
        <v>80</v>
      </c>
      <c r="C1899">
        <f t="shared" si="58"/>
        <v>64</v>
      </c>
      <c r="E1899">
        <f t="shared" si="59"/>
        <v>9.1000001702923328E-5</v>
      </c>
    </row>
    <row r="1900" spans="1:5" x14ac:dyDescent="0.25">
      <c r="A1900">
        <v>39380.938751000002</v>
      </c>
      <c r="B1900">
        <v>80</v>
      </c>
      <c r="C1900">
        <f t="shared" si="58"/>
        <v>64</v>
      </c>
      <c r="E1900">
        <f t="shared" si="59"/>
        <v>4.9866000001202337E-2</v>
      </c>
    </row>
    <row r="1901" spans="1:5" x14ac:dyDescent="0.25">
      <c r="A1901">
        <v>39380.988617000003</v>
      </c>
      <c r="B1901">
        <v>1486</v>
      </c>
      <c r="C1901">
        <f t="shared" si="58"/>
        <v>1470</v>
      </c>
      <c r="E1901">
        <f t="shared" si="59"/>
        <v>3.6600000021280721E-4</v>
      </c>
    </row>
    <row r="1902" spans="1:5" x14ac:dyDescent="0.25">
      <c r="A1902">
        <v>39380.988983000003</v>
      </c>
      <c r="B1902">
        <v>80</v>
      </c>
      <c r="C1902">
        <f t="shared" si="58"/>
        <v>64</v>
      </c>
      <c r="E1902">
        <f t="shared" si="59"/>
        <v>1.3824999994540121E-2</v>
      </c>
    </row>
    <row r="1903" spans="1:5" x14ac:dyDescent="0.25">
      <c r="A1903">
        <v>39381.002807999997</v>
      </c>
      <c r="B1903">
        <v>80</v>
      </c>
      <c r="C1903">
        <f t="shared" si="58"/>
        <v>64</v>
      </c>
      <c r="E1903">
        <f t="shared" si="59"/>
        <v>2.557399999932386E-2</v>
      </c>
    </row>
    <row r="1904" spans="1:5" x14ac:dyDescent="0.25">
      <c r="A1904">
        <v>39381.028381999997</v>
      </c>
      <c r="B1904">
        <v>1486</v>
      </c>
      <c r="C1904">
        <f t="shared" si="58"/>
        <v>1470</v>
      </c>
      <c r="E1904">
        <f t="shared" si="59"/>
        <v>2.1300000662449747E-4</v>
      </c>
    </row>
    <row r="1905" spans="1:5" x14ac:dyDescent="0.25">
      <c r="A1905">
        <v>39381.028595000003</v>
      </c>
      <c r="B1905">
        <v>56</v>
      </c>
      <c r="C1905">
        <f t="shared" si="58"/>
        <v>40</v>
      </c>
      <c r="E1905">
        <f t="shared" si="59"/>
        <v>3.0120999996142928E-2</v>
      </c>
    </row>
    <row r="1906" spans="1:5" x14ac:dyDescent="0.25">
      <c r="A1906">
        <v>39381.058716</v>
      </c>
      <c r="B1906">
        <v>1486</v>
      </c>
      <c r="C1906">
        <f t="shared" si="58"/>
        <v>1470</v>
      </c>
      <c r="E1906">
        <f t="shared" si="59"/>
        <v>9.2000002041459084E-5</v>
      </c>
    </row>
    <row r="1907" spans="1:5" x14ac:dyDescent="0.25">
      <c r="A1907">
        <v>39381.058808000002</v>
      </c>
      <c r="B1907">
        <v>56</v>
      </c>
      <c r="C1907">
        <f t="shared" si="58"/>
        <v>40</v>
      </c>
      <c r="E1907">
        <f t="shared" si="59"/>
        <v>2.0690999997896142E-2</v>
      </c>
    </row>
    <row r="1908" spans="1:5" x14ac:dyDescent="0.25">
      <c r="A1908">
        <v>39381.079498999999</v>
      </c>
      <c r="B1908">
        <v>1486</v>
      </c>
      <c r="C1908">
        <f t="shared" si="58"/>
        <v>1470</v>
      </c>
      <c r="E1908">
        <f t="shared" si="59"/>
        <v>3.0000002880115062E-5</v>
      </c>
    </row>
    <row r="1909" spans="1:5" x14ac:dyDescent="0.25">
      <c r="A1909">
        <v>39381.079529000002</v>
      </c>
      <c r="B1909">
        <v>56</v>
      </c>
      <c r="C1909">
        <f t="shared" si="58"/>
        <v>40</v>
      </c>
      <c r="E1909">
        <f t="shared" si="59"/>
        <v>1.9134999995003454E-2</v>
      </c>
    </row>
    <row r="1910" spans="1:5" x14ac:dyDescent="0.25">
      <c r="A1910">
        <v>39381.098663999997</v>
      </c>
      <c r="B1910">
        <v>1486</v>
      </c>
      <c r="C1910">
        <f t="shared" si="58"/>
        <v>1470</v>
      </c>
      <c r="E1910">
        <f t="shared" si="59"/>
        <v>6.100000609876588E-5</v>
      </c>
    </row>
    <row r="1911" spans="1:5" x14ac:dyDescent="0.25">
      <c r="A1911">
        <v>39381.098725000003</v>
      </c>
      <c r="B1911">
        <v>56</v>
      </c>
      <c r="C1911">
        <f t="shared" si="58"/>
        <v>40</v>
      </c>
      <c r="E1911">
        <f t="shared" si="59"/>
        <v>9.7349999996367842E-3</v>
      </c>
    </row>
    <row r="1912" spans="1:5" x14ac:dyDescent="0.25">
      <c r="A1912">
        <v>39381.108460000003</v>
      </c>
      <c r="B1912">
        <v>454</v>
      </c>
      <c r="C1912">
        <f t="shared" si="58"/>
        <v>438</v>
      </c>
      <c r="E1912">
        <f t="shared" si="59"/>
        <v>2.9999995604157448E-5</v>
      </c>
    </row>
    <row r="1913" spans="1:5" x14ac:dyDescent="0.25">
      <c r="A1913">
        <v>39381.108489999999</v>
      </c>
      <c r="B1913">
        <v>56</v>
      </c>
      <c r="C1913">
        <f t="shared" si="58"/>
        <v>40</v>
      </c>
      <c r="E1913">
        <f t="shared" si="59"/>
        <v>1.9867000002705026E-2</v>
      </c>
    </row>
    <row r="1914" spans="1:5" x14ac:dyDescent="0.25">
      <c r="A1914">
        <v>39381.128357000001</v>
      </c>
      <c r="B1914">
        <v>1486</v>
      </c>
      <c r="C1914">
        <f t="shared" si="58"/>
        <v>1470</v>
      </c>
      <c r="E1914">
        <f t="shared" si="59"/>
        <v>3.0999995942693204E-5</v>
      </c>
    </row>
    <row r="1915" spans="1:5" x14ac:dyDescent="0.25">
      <c r="A1915">
        <v>39381.128387999997</v>
      </c>
      <c r="B1915">
        <v>56</v>
      </c>
      <c r="C1915">
        <f t="shared" si="58"/>
        <v>40</v>
      </c>
      <c r="E1915">
        <f t="shared" si="59"/>
        <v>0.16033900000184076</v>
      </c>
    </row>
    <row r="1916" spans="1:5" x14ac:dyDescent="0.25">
      <c r="A1916">
        <v>39381.288726999999</v>
      </c>
      <c r="B1916">
        <v>1486</v>
      </c>
      <c r="C1916">
        <f t="shared" si="58"/>
        <v>1470</v>
      </c>
      <c r="E1916">
        <f t="shared" si="59"/>
        <v>6.0999998822808266E-5</v>
      </c>
    </row>
    <row r="1917" spans="1:5" x14ac:dyDescent="0.25">
      <c r="A1917">
        <v>39381.288787999998</v>
      </c>
      <c r="B1917">
        <v>56</v>
      </c>
      <c r="C1917">
        <f t="shared" si="58"/>
        <v>40</v>
      </c>
      <c r="E1917">
        <f t="shared" si="59"/>
        <v>1.9531000005372334E-2</v>
      </c>
    </row>
    <row r="1918" spans="1:5" x14ac:dyDescent="0.25">
      <c r="A1918">
        <v>39381.308319000003</v>
      </c>
      <c r="B1918">
        <v>1486</v>
      </c>
      <c r="C1918">
        <f t="shared" si="58"/>
        <v>1470</v>
      </c>
      <c r="E1918">
        <f t="shared" si="59"/>
        <v>3.0999995942693204E-5</v>
      </c>
    </row>
    <row r="1919" spans="1:5" x14ac:dyDescent="0.25">
      <c r="A1919">
        <v>39381.308349999999</v>
      </c>
      <c r="B1919">
        <v>56</v>
      </c>
      <c r="C1919">
        <f t="shared" si="58"/>
        <v>40</v>
      </c>
      <c r="E1919">
        <f t="shared" si="59"/>
        <v>1.9835999999486376E-2</v>
      </c>
    </row>
    <row r="1920" spans="1:5" x14ac:dyDescent="0.25">
      <c r="A1920">
        <v>39381.328185999999</v>
      </c>
      <c r="B1920">
        <v>1486</v>
      </c>
      <c r="C1920">
        <f t="shared" si="58"/>
        <v>1470</v>
      </c>
      <c r="E1920">
        <f t="shared" si="59"/>
        <v>3.1000003218650818E-5</v>
      </c>
    </row>
    <row r="1921" spans="1:5" x14ac:dyDescent="0.25">
      <c r="A1921">
        <v>39381.328217000002</v>
      </c>
      <c r="B1921">
        <v>56</v>
      </c>
      <c r="C1921">
        <f t="shared" si="58"/>
        <v>40</v>
      </c>
      <c r="E1921">
        <f t="shared" si="59"/>
        <v>171.67077599999902</v>
      </c>
    </row>
    <row r="1922" spans="1:5" x14ac:dyDescent="0.25">
      <c r="A1922">
        <v>39552.998993000001</v>
      </c>
      <c r="B1922">
        <v>69</v>
      </c>
      <c r="C1922">
        <f t="shared" ref="C1922:C1985" si="60">B1922-16</f>
        <v>53</v>
      </c>
      <c r="E1922">
        <f t="shared" ref="E1922:E1985" si="61">ABS(A1923-A1922)</f>
        <v>2.7290959999954794</v>
      </c>
    </row>
    <row r="1923" spans="1:5" x14ac:dyDescent="0.25">
      <c r="A1923">
        <v>39555.728088999997</v>
      </c>
      <c r="B1923">
        <v>68</v>
      </c>
      <c r="C1923">
        <f t="shared" si="60"/>
        <v>52</v>
      </c>
      <c r="E1923">
        <f t="shared" si="61"/>
        <v>3.6600000021280721E-4</v>
      </c>
    </row>
    <row r="1924" spans="1:5" x14ac:dyDescent="0.25">
      <c r="A1924">
        <v>39555.728454999997</v>
      </c>
      <c r="B1924">
        <v>70</v>
      </c>
      <c r="C1924">
        <f t="shared" si="60"/>
        <v>54</v>
      </c>
      <c r="E1924">
        <f t="shared" si="61"/>
        <v>0.67941300000529736</v>
      </c>
    </row>
    <row r="1925" spans="1:5" x14ac:dyDescent="0.25">
      <c r="A1925">
        <v>39556.407868000002</v>
      </c>
      <c r="B1925">
        <v>68</v>
      </c>
      <c r="C1925">
        <f t="shared" si="60"/>
        <v>52</v>
      </c>
      <c r="E1925">
        <f t="shared" si="61"/>
        <v>192.6950069999948</v>
      </c>
    </row>
    <row r="1926" spans="1:5" x14ac:dyDescent="0.25">
      <c r="A1926">
        <v>39749.102874999997</v>
      </c>
      <c r="B1926">
        <v>83</v>
      </c>
      <c r="C1926">
        <f t="shared" si="60"/>
        <v>67</v>
      </c>
      <c r="E1926">
        <f t="shared" si="61"/>
        <v>2.5390010000046459</v>
      </c>
    </row>
    <row r="1927" spans="1:5" x14ac:dyDescent="0.25">
      <c r="A1927">
        <v>39751.641876000002</v>
      </c>
      <c r="B1927">
        <v>239</v>
      </c>
      <c r="C1927">
        <f t="shared" si="60"/>
        <v>223</v>
      </c>
      <c r="E1927">
        <f t="shared" si="61"/>
        <v>2.0149999982095324E-3</v>
      </c>
    </row>
    <row r="1928" spans="1:5" x14ac:dyDescent="0.25">
      <c r="A1928">
        <v>39751.643891</v>
      </c>
      <c r="B1928">
        <v>76</v>
      </c>
      <c r="C1928">
        <f t="shared" si="60"/>
        <v>60</v>
      </c>
      <c r="E1928">
        <f t="shared" si="61"/>
        <v>6.8022999999811873E-2</v>
      </c>
    </row>
    <row r="1929" spans="1:5" x14ac:dyDescent="0.25">
      <c r="A1929">
        <v>39751.711914</v>
      </c>
      <c r="B1929">
        <v>60</v>
      </c>
      <c r="C1929">
        <f t="shared" si="60"/>
        <v>44</v>
      </c>
      <c r="E1929">
        <f t="shared" si="61"/>
        <v>2.4400000256719068E-4</v>
      </c>
    </row>
    <row r="1930" spans="1:5" x14ac:dyDescent="0.25">
      <c r="A1930">
        <v>39751.712158000002</v>
      </c>
      <c r="B1930">
        <v>56</v>
      </c>
      <c r="C1930">
        <f t="shared" si="60"/>
        <v>40</v>
      </c>
      <c r="E1930">
        <f t="shared" si="61"/>
        <v>2.1979999946779571E-3</v>
      </c>
    </row>
    <row r="1931" spans="1:5" x14ac:dyDescent="0.25">
      <c r="A1931">
        <v>39751.714355999997</v>
      </c>
      <c r="B1931">
        <v>295</v>
      </c>
      <c r="C1931">
        <f t="shared" si="60"/>
        <v>279</v>
      </c>
      <c r="E1931">
        <f t="shared" si="61"/>
        <v>0.26766900000075111</v>
      </c>
    </row>
    <row r="1932" spans="1:5" x14ac:dyDescent="0.25">
      <c r="A1932">
        <v>39751.982024999998</v>
      </c>
      <c r="B1932">
        <v>56</v>
      </c>
      <c r="C1932">
        <f t="shared" si="60"/>
        <v>40</v>
      </c>
      <c r="E1932">
        <f t="shared" si="61"/>
        <v>1.9715000002179295E-2</v>
      </c>
    </row>
    <row r="1933" spans="1:5" x14ac:dyDescent="0.25">
      <c r="A1933">
        <v>39752.00174</v>
      </c>
      <c r="B1933">
        <v>401</v>
      </c>
      <c r="C1933">
        <f t="shared" si="60"/>
        <v>385</v>
      </c>
      <c r="E1933">
        <f t="shared" si="61"/>
        <v>5.858999997144565E-3</v>
      </c>
    </row>
    <row r="1934" spans="1:5" x14ac:dyDescent="0.25">
      <c r="A1934">
        <v>39752.007598999997</v>
      </c>
      <c r="B1934">
        <v>56</v>
      </c>
      <c r="C1934">
        <f t="shared" si="60"/>
        <v>40</v>
      </c>
      <c r="E1934">
        <f t="shared" si="61"/>
        <v>3.4607000001415145E-2</v>
      </c>
    </row>
    <row r="1935" spans="1:5" x14ac:dyDescent="0.25">
      <c r="A1935">
        <v>39752.042205999998</v>
      </c>
      <c r="B1935">
        <v>1516</v>
      </c>
      <c r="C1935">
        <f t="shared" si="60"/>
        <v>1500</v>
      </c>
      <c r="E1935">
        <f t="shared" si="61"/>
        <v>3.6600000021280721E-4</v>
      </c>
    </row>
    <row r="1936" spans="1:5" x14ac:dyDescent="0.25">
      <c r="A1936">
        <v>39752.042571999998</v>
      </c>
      <c r="B1936">
        <v>56</v>
      </c>
      <c r="C1936">
        <f t="shared" si="60"/>
        <v>40</v>
      </c>
      <c r="E1936">
        <f t="shared" si="61"/>
        <v>2.9266999998071697E-2</v>
      </c>
    </row>
    <row r="1937" spans="1:5" x14ac:dyDescent="0.25">
      <c r="A1937">
        <v>39752.071838999997</v>
      </c>
      <c r="B1937">
        <v>864</v>
      </c>
      <c r="C1937">
        <f t="shared" si="60"/>
        <v>848</v>
      </c>
      <c r="E1937">
        <f t="shared" si="61"/>
        <v>3.6600000021280721E-4</v>
      </c>
    </row>
    <row r="1938" spans="1:5" x14ac:dyDescent="0.25">
      <c r="A1938">
        <v>39752.072204999997</v>
      </c>
      <c r="B1938">
        <v>56</v>
      </c>
      <c r="C1938">
        <f t="shared" si="60"/>
        <v>40</v>
      </c>
      <c r="E1938">
        <f t="shared" si="61"/>
        <v>3.9824999999837019E-2</v>
      </c>
    </row>
    <row r="1939" spans="1:5" x14ac:dyDescent="0.25">
      <c r="A1939">
        <v>39752.112029999997</v>
      </c>
      <c r="B1939">
        <v>1516</v>
      </c>
      <c r="C1939">
        <f t="shared" si="60"/>
        <v>1500</v>
      </c>
      <c r="E1939">
        <f t="shared" si="61"/>
        <v>2.4400000256719068E-4</v>
      </c>
    </row>
    <row r="1940" spans="1:5" x14ac:dyDescent="0.25">
      <c r="A1940">
        <v>39752.112273999999</v>
      </c>
      <c r="B1940">
        <v>56</v>
      </c>
      <c r="C1940">
        <f t="shared" si="60"/>
        <v>40</v>
      </c>
      <c r="E1940">
        <f t="shared" si="61"/>
        <v>85.890717000002041</v>
      </c>
    </row>
    <row r="1941" spans="1:5" x14ac:dyDescent="0.25">
      <c r="A1941">
        <v>39838.002991000001</v>
      </c>
      <c r="B1941">
        <v>69</v>
      </c>
      <c r="C1941">
        <f t="shared" si="60"/>
        <v>53</v>
      </c>
      <c r="E1941">
        <f t="shared" si="61"/>
        <v>2.8135069999989355</v>
      </c>
    </row>
    <row r="1942" spans="1:5" x14ac:dyDescent="0.25">
      <c r="A1942">
        <v>39840.816498</v>
      </c>
      <c r="B1942">
        <v>68</v>
      </c>
      <c r="C1942">
        <f t="shared" si="60"/>
        <v>52</v>
      </c>
      <c r="E1942">
        <f t="shared" si="61"/>
        <v>3.6600000021280721E-4</v>
      </c>
    </row>
    <row r="1943" spans="1:5" x14ac:dyDescent="0.25">
      <c r="A1943">
        <v>39840.816864</v>
      </c>
      <c r="B1943">
        <v>70</v>
      </c>
      <c r="C1943">
        <f t="shared" si="60"/>
        <v>54</v>
      </c>
      <c r="E1943">
        <f t="shared" si="61"/>
        <v>0.31951899999694433</v>
      </c>
    </row>
    <row r="1944" spans="1:5" x14ac:dyDescent="0.25">
      <c r="A1944">
        <v>39841.136382999997</v>
      </c>
      <c r="B1944">
        <v>68</v>
      </c>
      <c r="C1944">
        <f t="shared" si="60"/>
        <v>52</v>
      </c>
      <c r="E1944">
        <f t="shared" si="61"/>
        <v>79.624267999999574</v>
      </c>
    </row>
    <row r="1945" spans="1:5" x14ac:dyDescent="0.25">
      <c r="A1945">
        <v>39920.760650999997</v>
      </c>
      <c r="B1945">
        <v>112</v>
      </c>
      <c r="C1945">
        <f t="shared" si="60"/>
        <v>96</v>
      </c>
      <c r="E1945">
        <f t="shared" si="61"/>
        <v>2.1271000005071983E-2</v>
      </c>
    </row>
    <row r="1946" spans="1:5" x14ac:dyDescent="0.25">
      <c r="A1946">
        <v>39920.781922000002</v>
      </c>
      <c r="B1946">
        <v>69</v>
      </c>
      <c r="C1946">
        <f t="shared" si="60"/>
        <v>53</v>
      </c>
      <c r="E1946">
        <f t="shared" si="61"/>
        <v>0.29849199999443954</v>
      </c>
    </row>
    <row r="1947" spans="1:5" x14ac:dyDescent="0.25">
      <c r="A1947">
        <v>39921.080413999996</v>
      </c>
      <c r="B1947">
        <v>68</v>
      </c>
      <c r="C1947">
        <f t="shared" si="60"/>
        <v>52</v>
      </c>
      <c r="E1947">
        <f t="shared" si="61"/>
        <v>3.9700000343145803E-4</v>
      </c>
    </row>
    <row r="1948" spans="1:5" x14ac:dyDescent="0.25">
      <c r="A1948">
        <v>39921.080811</v>
      </c>
      <c r="B1948">
        <v>104</v>
      </c>
      <c r="C1948">
        <f t="shared" si="60"/>
        <v>88</v>
      </c>
      <c r="E1948">
        <f t="shared" si="61"/>
        <v>0.3298030000005383</v>
      </c>
    </row>
    <row r="1949" spans="1:5" x14ac:dyDescent="0.25">
      <c r="A1949">
        <v>39921.410614</v>
      </c>
      <c r="B1949">
        <v>68</v>
      </c>
      <c r="C1949">
        <f t="shared" si="60"/>
        <v>52</v>
      </c>
      <c r="E1949">
        <f t="shared" si="61"/>
        <v>110.72274800000014</v>
      </c>
    </row>
    <row r="1950" spans="1:5" x14ac:dyDescent="0.25">
      <c r="A1950">
        <v>40032.133362</v>
      </c>
      <c r="B1950">
        <v>56</v>
      </c>
      <c r="C1950">
        <f t="shared" si="60"/>
        <v>40</v>
      </c>
      <c r="E1950">
        <f t="shared" si="61"/>
        <v>3.0999995942693204E-5</v>
      </c>
    </row>
    <row r="1951" spans="1:5" x14ac:dyDescent="0.25">
      <c r="A1951">
        <v>40032.133392999996</v>
      </c>
      <c r="B1951">
        <v>56</v>
      </c>
      <c r="C1951">
        <f t="shared" si="60"/>
        <v>40</v>
      </c>
      <c r="E1951">
        <f t="shared" si="61"/>
        <v>3.0500000138999894E-4</v>
      </c>
    </row>
    <row r="1952" spans="1:5" x14ac:dyDescent="0.25">
      <c r="A1952">
        <v>40032.133697999998</v>
      </c>
      <c r="B1952">
        <v>56</v>
      </c>
      <c r="C1952">
        <f t="shared" si="60"/>
        <v>40</v>
      </c>
      <c r="E1952">
        <f t="shared" si="61"/>
        <v>2.7499999850988388E-4</v>
      </c>
    </row>
    <row r="1953" spans="1:5" x14ac:dyDescent="0.25">
      <c r="A1953">
        <v>40032.133422999999</v>
      </c>
      <c r="B1953">
        <v>56</v>
      </c>
      <c r="C1953">
        <f t="shared" si="60"/>
        <v>40</v>
      </c>
      <c r="E1953">
        <f t="shared" si="61"/>
        <v>3.9700000343145803E-4</v>
      </c>
    </row>
    <row r="1954" spans="1:5" x14ac:dyDescent="0.25">
      <c r="A1954">
        <v>40032.133820000003</v>
      </c>
      <c r="B1954">
        <v>56</v>
      </c>
      <c r="C1954">
        <f t="shared" si="60"/>
        <v>40</v>
      </c>
      <c r="E1954">
        <f t="shared" si="61"/>
        <v>90.869200999994064</v>
      </c>
    </row>
    <row r="1955" spans="1:5" x14ac:dyDescent="0.25">
      <c r="A1955">
        <v>40123.003020999997</v>
      </c>
      <c r="B1955">
        <v>69</v>
      </c>
      <c r="C1955">
        <f t="shared" si="60"/>
        <v>53</v>
      </c>
      <c r="E1955">
        <f t="shared" si="61"/>
        <v>2.7182930000053602</v>
      </c>
    </row>
    <row r="1956" spans="1:5" x14ac:dyDescent="0.25">
      <c r="A1956">
        <v>40125.721314000002</v>
      </c>
      <c r="B1956">
        <v>68</v>
      </c>
      <c r="C1956">
        <f t="shared" si="60"/>
        <v>52</v>
      </c>
      <c r="E1956">
        <f t="shared" si="61"/>
        <v>3.6600000021280721E-4</v>
      </c>
    </row>
    <row r="1957" spans="1:5" x14ac:dyDescent="0.25">
      <c r="A1957">
        <v>40125.721680000002</v>
      </c>
      <c r="B1957">
        <v>70</v>
      </c>
      <c r="C1957">
        <f t="shared" si="60"/>
        <v>54</v>
      </c>
      <c r="E1957">
        <f t="shared" si="61"/>
        <v>0.29946899999777088</v>
      </c>
    </row>
    <row r="1958" spans="1:5" x14ac:dyDescent="0.25">
      <c r="A1958">
        <v>40126.021149</v>
      </c>
      <c r="B1958">
        <v>68</v>
      </c>
      <c r="C1958">
        <f t="shared" si="60"/>
        <v>52</v>
      </c>
      <c r="E1958">
        <f t="shared" si="61"/>
        <v>7.9680789999983972</v>
      </c>
    </row>
    <row r="1959" spans="1:5" x14ac:dyDescent="0.25">
      <c r="A1959">
        <v>40133.989227999999</v>
      </c>
      <c r="B1959">
        <v>76</v>
      </c>
      <c r="C1959">
        <f t="shared" si="60"/>
        <v>60</v>
      </c>
      <c r="E1959">
        <f t="shared" si="61"/>
        <v>2.7734070000005886</v>
      </c>
    </row>
    <row r="1960" spans="1:5" x14ac:dyDescent="0.25">
      <c r="A1960">
        <v>40136.762634999999</v>
      </c>
      <c r="B1960">
        <v>76</v>
      </c>
      <c r="C1960">
        <f t="shared" si="60"/>
        <v>60</v>
      </c>
      <c r="E1960">
        <f t="shared" si="61"/>
        <v>2.7399999817134812E-4</v>
      </c>
    </row>
    <row r="1961" spans="1:5" x14ac:dyDescent="0.25">
      <c r="A1961">
        <v>40136.762908999997</v>
      </c>
      <c r="B1961">
        <v>68</v>
      </c>
      <c r="C1961">
        <f t="shared" si="60"/>
        <v>52</v>
      </c>
      <c r="E1961">
        <f t="shared" si="61"/>
        <v>6.3780000054975972E-3</v>
      </c>
    </row>
    <row r="1962" spans="1:5" x14ac:dyDescent="0.25">
      <c r="A1962">
        <v>40136.769287000003</v>
      </c>
      <c r="B1962">
        <v>148</v>
      </c>
      <c r="C1962">
        <f t="shared" si="60"/>
        <v>132</v>
      </c>
      <c r="E1962">
        <f t="shared" si="61"/>
        <v>0.66348299999663141</v>
      </c>
    </row>
    <row r="1963" spans="1:5" x14ac:dyDescent="0.25">
      <c r="A1963">
        <v>40137.432769999999</v>
      </c>
      <c r="B1963">
        <v>68</v>
      </c>
      <c r="C1963">
        <f t="shared" si="60"/>
        <v>52</v>
      </c>
      <c r="E1963">
        <f t="shared" si="61"/>
        <v>9.9854000000050291E-2</v>
      </c>
    </row>
    <row r="1964" spans="1:5" x14ac:dyDescent="0.25">
      <c r="A1964">
        <v>40137.532623999999</v>
      </c>
      <c r="B1964">
        <v>1516</v>
      </c>
      <c r="C1964">
        <f t="shared" si="60"/>
        <v>1500</v>
      </c>
      <c r="E1964">
        <f t="shared" si="61"/>
        <v>1.8300000374438241E-4</v>
      </c>
    </row>
    <row r="1965" spans="1:5" x14ac:dyDescent="0.25">
      <c r="A1965">
        <v>40137.532807000003</v>
      </c>
      <c r="B1965">
        <v>68</v>
      </c>
      <c r="C1965">
        <f t="shared" si="60"/>
        <v>52</v>
      </c>
      <c r="E1965">
        <f t="shared" si="61"/>
        <v>5.0017999994452111E-2</v>
      </c>
    </row>
    <row r="1966" spans="1:5" x14ac:dyDescent="0.25">
      <c r="A1966">
        <v>40137.582824999998</v>
      </c>
      <c r="B1966">
        <v>1516</v>
      </c>
      <c r="C1966">
        <f t="shared" si="60"/>
        <v>1500</v>
      </c>
      <c r="E1966">
        <f t="shared" si="61"/>
        <v>1.8300000374438241E-4</v>
      </c>
    </row>
    <row r="1967" spans="1:5" x14ac:dyDescent="0.25">
      <c r="A1967">
        <v>40137.583008000001</v>
      </c>
      <c r="B1967">
        <v>68</v>
      </c>
      <c r="C1967">
        <f t="shared" si="60"/>
        <v>52</v>
      </c>
      <c r="E1967">
        <f t="shared" si="61"/>
        <v>3.9703000002191402E-2</v>
      </c>
    </row>
    <row r="1968" spans="1:5" x14ac:dyDescent="0.25">
      <c r="A1968">
        <v>40137.622711000004</v>
      </c>
      <c r="B1968">
        <v>1268</v>
      </c>
      <c r="C1968">
        <f t="shared" si="60"/>
        <v>1252</v>
      </c>
      <c r="E1968">
        <f t="shared" si="61"/>
        <v>1.2299999798415229E-4</v>
      </c>
    </row>
    <row r="1969" spans="1:5" x14ac:dyDescent="0.25">
      <c r="A1969">
        <v>40137.622834000002</v>
      </c>
      <c r="B1969">
        <v>68</v>
      </c>
      <c r="C1969">
        <f t="shared" si="60"/>
        <v>52</v>
      </c>
      <c r="E1969">
        <f t="shared" si="61"/>
        <v>0.7000419999967562</v>
      </c>
    </row>
    <row r="1970" spans="1:5" x14ac:dyDescent="0.25">
      <c r="A1970">
        <v>40138.322875999998</v>
      </c>
      <c r="B1970">
        <v>744</v>
      </c>
      <c r="C1970">
        <f t="shared" si="60"/>
        <v>728</v>
      </c>
      <c r="E1970">
        <f t="shared" si="61"/>
        <v>2.1399999968707561E-4</v>
      </c>
    </row>
    <row r="1971" spans="1:5" x14ac:dyDescent="0.25">
      <c r="A1971">
        <v>40138.323089999998</v>
      </c>
      <c r="B1971">
        <v>68</v>
      </c>
      <c r="C1971">
        <f t="shared" si="60"/>
        <v>52</v>
      </c>
      <c r="E1971">
        <f t="shared" si="61"/>
        <v>0.23156700000254204</v>
      </c>
    </row>
    <row r="1972" spans="1:5" x14ac:dyDescent="0.25">
      <c r="A1972">
        <v>40138.554657000001</v>
      </c>
      <c r="B1972">
        <v>378</v>
      </c>
      <c r="C1972">
        <f t="shared" si="60"/>
        <v>362</v>
      </c>
      <c r="E1972">
        <f t="shared" si="61"/>
        <v>0.1239930000010645</v>
      </c>
    </row>
    <row r="1973" spans="1:5" x14ac:dyDescent="0.25">
      <c r="A1973">
        <v>40138.678650000002</v>
      </c>
      <c r="B1973">
        <v>374</v>
      </c>
      <c r="C1973">
        <f t="shared" si="60"/>
        <v>358</v>
      </c>
      <c r="E1973">
        <f t="shared" si="61"/>
        <v>0.24407999999675667</v>
      </c>
    </row>
    <row r="1974" spans="1:5" x14ac:dyDescent="0.25">
      <c r="A1974">
        <v>40138.922729999998</v>
      </c>
      <c r="B1974">
        <v>111</v>
      </c>
      <c r="C1974">
        <f t="shared" si="60"/>
        <v>95</v>
      </c>
      <c r="E1974">
        <f t="shared" si="61"/>
        <v>1.5200000052573159E-4</v>
      </c>
    </row>
    <row r="1975" spans="1:5" x14ac:dyDescent="0.25">
      <c r="A1975">
        <v>40138.922881999999</v>
      </c>
      <c r="B1975">
        <v>68</v>
      </c>
      <c r="C1975">
        <f t="shared" si="60"/>
        <v>52</v>
      </c>
      <c r="E1975">
        <f t="shared" si="61"/>
        <v>9.9975999997695908E-2</v>
      </c>
    </row>
    <row r="1976" spans="1:5" x14ac:dyDescent="0.25">
      <c r="A1976">
        <v>40139.022857999997</v>
      </c>
      <c r="B1976">
        <v>544</v>
      </c>
      <c r="C1976">
        <f t="shared" si="60"/>
        <v>528</v>
      </c>
      <c r="E1976">
        <f t="shared" si="61"/>
        <v>3.4393000001728069E-2</v>
      </c>
    </row>
    <row r="1977" spans="1:5" x14ac:dyDescent="0.25">
      <c r="A1977">
        <v>40139.057250999998</v>
      </c>
      <c r="B1977">
        <v>68</v>
      </c>
      <c r="C1977">
        <f t="shared" si="60"/>
        <v>52</v>
      </c>
      <c r="E1977">
        <f t="shared" si="61"/>
        <v>8.2779850000006263</v>
      </c>
    </row>
    <row r="1978" spans="1:5" x14ac:dyDescent="0.25">
      <c r="A1978">
        <v>40147.335235999999</v>
      </c>
      <c r="B1978">
        <v>56</v>
      </c>
      <c r="C1978">
        <f t="shared" si="60"/>
        <v>40</v>
      </c>
      <c r="E1978">
        <f t="shared" si="61"/>
        <v>260.66509999999835</v>
      </c>
    </row>
    <row r="1979" spans="1:5" x14ac:dyDescent="0.25">
      <c r="A1979">
        <v>40408.000335999997</v>
      </c>
      <c r="B1979">
        <v>69</v>
      </c>
      <c r="C1979">
        <f t="shared" si="60"/>
        <v>53</v>
      </c>
      <c r="E1979">
        <f t="shared" si="61"/>
        <v>2.7141420000043581</v>
      </c>
    </row>
    <row r="1980" spans="1:5" x14ac:dyDescent="0.25">
      <c r="A1980">
        <v>40410.714478000002</v>
      </c>
      <c r="B1980">
        <v>68</v>
      </c>
      <c r="C1980">
        <f t="shared" si="60"/>
        <v>52</v>
      </c>
      <c r="E1980">
        <f t="shared" si="61"/>
        <v>3.6600000021280721E-4</v>
      </c>
    </row>
    <row r="1981" spans="1:5" x14ac:dyDescent="0.25">
      <c r="A1981">
        <v>40410.714844000002</v>
      </c>
      <c r="B1981">
        <v>70</v>
      </c>
      <c r="C1981">
        <f t="shared" si="60"/>
        <v>54</v>
      </c>
      <c r="E1981">
        <f t="shared" si="61"/>
        <v>0.30960100000083912</v>
      </c>
    </row>
    <row r="1982" spans="1:5" x14ac:dyDescent="0.25">
      <c r="A1982">
        <v>40411.024445000003</v>
      </c>
      <c r="B1982">
        <v>68</v>
      </c>
      <c r="C1982">
        <f t="shared" si="60"/>
        <v>52</v>
      </c>
      <c r="E1982">
        <f t="shared" si="61"/>
        <v>2.0372309999947902</v>
      </c>
    </row>
    <row r="1983" spans="1:5" x14ac:dyDescent="0.25">
      <c r="A1983">
        <v>40413.061675999998</v>
      </c>
      <c r="B1983">
        <v>68</v>
      </c>
      <c r="C1983">
        <f t="shared" si="60"/>
        <v>52</v>
      </c>
      <c r="E1983">
        <f t="shared" si="61"/>
        <v>240.97076400000515</v>
      </c>
    </row>
    <row r="1984" spans="1:5" x14ac:dyDescent="0.25">
      <c r="A1984">
        <v>40654.032440000003</v>
      </c>
      <c r="B1984">
        <v>94</v>
      </c>
      <c r="C1984">
        <f t="shared" si="60"/>
        <v>78</v>
      </c>
      <c r="E1984">
        <f t="shared" si="61"/>
        <v>1.7722479999938514</v>
      </c>
    </row>
    <row r="1985" spans="1:5" x14ac:dyDescent="0.25">
      <c r="A1985">
        <v>40655.804687999997</v>
      </c>
      <c r="B1985">
        <v>94</v>
      </c>
      <c r="C1985">
        <f t="shared" si="60"/>
        <v>78</v>
      </c>
      <c r="E1985">
        <f t="shared" si="61"/>
        <v>2.1300000662449747E-4</v>
      </c>
    </row>
    <row r="1986" spans="1:5" x14ac:dyDescent="0.25">
      <c r="A1986">
        <v>40655.804901000003</v>
      </c>
      <c r="B1986">
        <v>68</v>
      </c>
      <c r="C1986">
        <f t="shared" ref="C1986:C2049" si="62">B1986-16</f>
        <v>52</v>
      </c>
      <c r="E1986">
        <f t="shared" ref="E1986:E2049" si="63">ABS(A1987-A1986)</f>
        <v>37.194610999998986</v>
      </c>
    </row>
    <row r="1987" spans="1:5" x14ac:dyDescent="0.25">
      <c r="A1987">
        <v>40692.999512000002</v>
      </c>
      <c r="B1987">
        <v>69</v>
      </c>
      <c r="C1987">
        <f t="shared" si="62"/>
        <v>53</v>
      </c>
      <c r="E1987">
        <f t="shared" si="63"/>
        <v>2.7080080000014277</v>
      </c>
    </row>
    <row r="1988" spans="1:5" x14ac:dyDescent="0.25">
      <c r="A1988">
        <v>40695.707520000004</v>
      </c>
      <c r="B1988">
        <v>68</v>
      </c>
      <c r="C1988">
        <f t="shared" si="62"/>
        <v>52</v>
      </c>
      <c r="E1988">
        <f t="shared" si="63"/>
        <v>3.3499999699415639E-4</v>
      </c>
    </row>
    <row r="1989" spans="1:5" x14ac:dyDescent="0.25">
      <c r="A1989">
        <v>40695.707855000001</v>
      </c>
      <c r="B1989">
        <v>70</v>
      </c>
      <c r="C1989">
        <f t="shared" si="62"/>
        <v>54</v>
      </c>
      <c r="E1989">
        <f t="shared" si="63"/>
        <v>0.31958099999610567</v>
      </c>
    </row>
    <row r="1990" spans="1:5" x14ac:dyDescent="0.25">
      <c r="A1990">
        <v>40696.027435999997</v>
      </c>
      <c r="B1990">
        <v>68</v>
      </c>
      <c r="C1990">
        <f t="shared" si="62"/>
        <v>52</v>
      </c>
      <c r="E1990">
        <f t="shared" si="63"/>
        <v>130.43954400000075</v>
      </c>
    </row>
    <row r="1991" spans="1:5" x14ac:dyDescent="0.25">
      <c r="A1991">
        <v>40826.466979999997</v>
      </c>
      <c r="B1991">
        <v>112</v>
      </c>
      <c r="C1991">
        <f t="shared" si="62"/>
        <v>96</v>
      </c>
      <c r="E1991">
        <f t="shared" si="63"/>
        <v>2.9083000001264736E-2</v>
      </c>
    </row>
    <row r="1992" spans="1:5" x14ac:dyDescent="0.25">
      <c r="A1992">
        <v>40826.496062999999</v>
      </c>
      <c r="B1992">
        <v>69</v>
      </c>
      <c r="C1992">
        <f t="shared" si="62"/>
        <v>53</v>
      </c>
      <c r="E1992">
        <f t="shared" si="63"/>
        <v>0.30044600000110222</v>
      </c>
    </row>
    <row r="1993" spans="1:5" x14ac:dyDescent="0.25">
      <c r="A1993">
        <v>40826.796509</v>
      </c>
      <c r="B1993">
        <v>68</v>
      </c>
      <c r="C1993">
        <f t="shared" si="62"/>
        <v>52</v>
      </c>
      <c r="E1993">
        <f t="shared" si="63"/>
        <v>3.6600000021280721E-4</v>
      </c>
    </row>
    <row r="1994" spans="1:5" x14ac:dyDescent="0.25">
      <c r="A1994">
        <v>40826.796875</v>
      </c>
      <c r="B1994">
        <v>104</v>
      </c>
      <c r="C1994">
        <f t="shared" si="62"/>
        <v>88</v>
      </c>
      <c r="E1994">
        <f t="shared" si="63"/>
        <v>0.33981299999868497</v>
      </c>
    </row>
    <row r="1995" spans="1:5" x14ac:dyDescent="0.25">
      <c r="A1995">
        <v>40827.136687999999</v>
      </c>
      <c r="B1995">
        <v>68</v>
      </c>
      <c r="C1995">
        <f t="shared" si="62"/>
        <v>52</v>
      </c>
      <c r="E1995">
        <f t="shared" si="63"/>
        <v>150.86337300000014</v>
      </c>
    </row>
    <row r="1996" spans="1:5" x14ac:dyDescent="0.25">
      <c r="A1996">
        <v>40978.000060999999</v>
      </c>
      <c r="B1996">
        <v>69</v>
      </c>
      <c r="C1996">
        <f t="shared" si="62"/>
        <v>53</v>
      </c>
      <c r="E1996">
        <f t="shared" si="63"/>
        <v>2.7352600000012899</v>
      </c>
    </row>
    <row r="1997" spans="1:5" x14ac:dyDescent="0.25">
      <c r="A1997">
        <v>40980.735321</v>
      </c>
      <c r="B1997">
        <v>68</v>
      </c>
      <c r="C1997">
        <f t="shared" si="62"/>
        <v>52</v>
      </c>
      <c r="E1997">
        <f t="shared" si="63"/>
        <v>3.3599999733269215E-4</v>
      </c>
    </row>
    <row r="1998" spans="1:5" x14ac:dyDescent="0.25">
      <c r="A1998">
        <v>40980.735656999997</v>
      </c>
      <c r="B1998">
        <v>70</v>
      </c>
      <c r="C1998">
        <f t="shared" si="62"/>
        <v>54</v>
      </c>
      <c r="E1998">
        <f t="shared" si="63"/>
        <v>0.67947400000412017</v>
      </c>
    </row>
    <row r="1999" spans="1:5" x14ac:dyDescent="0.25">
      <c r="A1999">
        <v>40981.415131000002</v>
      </c>
      <c r="B1999">
        <v>68</v>
      </c>
      <c r="C1999">
        <f t="shared" si="62"/>
        <v>52</v>
      </c>
      <c r="E1999">
        <f t="shared" si="63"/>
        <v>185.65011599999707</v>
      </c>
    </row>
    <row r="2000" spans="1:5" x14ac:dyDescent="0.25">
      <c r="A2000">
        <v>41167.065246999999</v>
      </c>
      <c r="B2000">
        <v>78</v>
      </c>
      <c r="C2000">
        <f t="shared" si="62"/>
        <v>62</v>
      </c>
      <c r="E2000">
        <f t="shared" si="63"/>
        <v>2.4996640000026673</v>
      </c>
    </row>
    <row r="2001" spans="1:5" x14ac:dyDescent="0.25">
      <c r="A2001">
        <v>41169.564911000001</v>
      </c>
      <c r="B2001">
        <v>232</v>
      </c>
      <c r="C2001">
        <f t="shared" si="62"/>
        <v>216</v>
      </c>
      <c r="E2001">
        <f t="shared" si="63"/>
        <v>3.2659999997122213E-3</v>
      </c>
    </row>
    <row r="2002" spans="1:5" x14ac:dyDescent="0.25">
      <c r="A2002">
        <v>41169.568177000001</v>
      </c>
      <c r="B2002">
        <v>76</v>
      </c>
      <c r="C2002">
        <f t="shared" si="62"/>
        <v>60</v>
      </c>
      <c r="E2002">
        <f t="shared" si="63"/>
        <v>0.20660399999906076</v>
      </c>
    </row>
    <row r="2003" spans="1:5" x14ac:dyDescent="0.25">
      <c r="A2003">
        <v>41169.774781</v>
      </c>
      <c r="B2003">
        <v>80</v>
      </c>
      <c r="C2003">
        <f t="shared" si="62"/>
        <v>64</v>
      </c>
      <c r="E2003">
        <f t="shared" si="63"/>
        <v>2.7399999817134812E-4</v>
      </c>
    </row>
    <row r="2004" spans="1:5" x14ac:dyDescent="0.25">
      <c r="A2004">
        <v>41169.775054999998</v>
      </c>
      <c r="B2004">
        <v>68</v>
      </c>
      <c r="C2004">
        <f t="shared" si="62"/>
        <v>52</v>
      </c>
      <c r="E2004">
        <f t="shared" si="63"/>
        <v>5.1880000028177164E-3</v>
      </c>
    </row>
    <row r="2005" spans="1:5" x14ac:dyDescent="0.25">
      <c r="A2005">
        <v>41169.780243000001</v>
      </c>
      <c r="B2005">
        <v>148</v>
      </c>
      <c r="C2005">
        <f t="shared" si="62"/>
        <v>132</v>
      </c>
      <c r="E2005">
        <f t="shared" si="63"/>
        <v>0.28625499999907333</v>
      </c>
    </row>
    <row r="2006" spans="1:5" x14ac:dyDescent="0.25">
      <c r="A2006">
        <v>41170.066498</v>
      </c>
      <c r="B2006">
        <v>1001</v>
      </c>
      <c r="C2006">
        <f t="shared" si="62"/>
        <v>985</v>
      </c>
      <c r="E2006">
        <f t="shared" si="63"/>
        <v>1.829999964684248E-4</v>
      </c>
    </row>
    <row r="2007" spans="1:5" x14ac:dyDescent="0.25">
      <c r="A2007">
        <v>41170.066680999997</v>
      </c>
      <c r="B2007">
        <v>68</v>
      </c>
      <c r="C2007">
        <f t="shared" si="62"/>
        <v>52</v>
      </c>
      <c r="E2007">
        <f t="shared" si="63"/>
        <v>5.572500000562286E-2</v>
      </c>
    </row>
    <row r="2008" spans="1:5" x14ac:dyDescent="0.25">
      <c r="A2008">
        <v>41170.122406000002</v>
      </c>
      <c r="B2008">
        <v>250</v>
      </c>
      <c r="C2008">
        <f t="shared" si="62"/>
        <v>234</v>
      </c>
      <c r="E2008">
        <f t="shared" si="63"/>
        <v>0.38259899999684421</v>
      </c>
    </row>
    <row r="2009" spans="1:5" x14ac:dyDescent="0.25">
      <c r="A2009">
        <v>41170.505004999999</v>
      </c>
      <c r="B2009">
        <v>111</v>
      </c>
      <c r="C2009">
        <f t="shared" si="62"/>
        <v>95</v>
      </c>
      <c r="E2009">
        <f t="shared" si="63"/>
        <v>2.7499999850988388E-4</v>
      </c>
    </row>
    <row r="2010" spans="1:5" x14ac:dyDescent="0.25">
      <c r="A2010">
        <v>41170.505279999998</v>
      </c>
      <c r="B2010">
        <v>68</v>
      </c>
      <c r="C2010">
        <f t="shared" si="62"/>
        <v>52</v>
      </c>
      <c r="E2010">
        <f t="shared" si="63"/>
        <v>2.1727999999711756E-2</v>
      </c>
    </row>
    <row r="2011" spans="1:5" x14ac:dyDescent="0.25">
      <c r="A2011">
        <v>41170.527007999997</v>
      </c>
      <c r="B2011">
        <v>87</v>
      </c>
      <c r="C2011">
        <f t="shared" si="62"/>
        <v>71</v>
      </c>
      <c r="E2011">
        <f t="shared" si="63"/>
        <v>0.25763000000006286</v>
      </c>
    </row>
    <row r="2012" spans="1:5" x14ac:dyDescent="0.25">
      <c r="A2012">
        <v>41170.784637999997</v>
      </c>
      <c r="B2012">
        <v>230</v>
      </c>
      <c r="C2012">
        <f t="shared" si="62"/>
        <v>214</v>
      </c>
      <c r="E2012">
        <f t="shared" si="63"/>
        <v>2.3010000004433095E-2</v>
      </c>
    </row>
    <row r="2013" spans="1:5" x14ac:dyDescent="0.25">
      <c r="A2013">
        <v>41170.807648000002</v>
      </c>
      <c r="B2013">
        <v>664</v>
      </c>
      <c r="C2013">
        <f t="shared" si="62"/>
        <v>648</v>
      </c>
      <c r="E2013">
        <f t="shared" si="63"/>
        <v>0.68936199999734527</v>
      </c>
    </row>
    <row r="2014" spans="1:5" x14ac:dyDescent="0.25">
      <c r="A2014">
        <v>41171.497009999999</v>
      </c>
      <c r="B2014">
        <v>664</v>
      </c>
      <c r="C2014">
        <f t="shared" si="62"/>
        <v>648</v>
      </c>
      <c r="E2014">
        <f t="shared" si="63"/>
        <v>0.4475700000039069</v>
      </c>
    </row>
    <row r="2015" spans="1:5" x14ac:dyDescent="0.25">
      <c r="A2015">
        <v>41171.944580000003</v>
      </c>
      <c r="B2015">
        <v>68</v>
      </c>
      <c r="C2015">
        <f t="shared" si="62"/>
        <v>52</v>
      </c>
      <c r="E2015">
        <f t="shared" si="63"/>
        <v>0.26028499999665655</v>
      </c>
    </row>
    <row r="2016" spans="1:5" x14ac:dyDescent="0.25">
      <c r="A2016">
        <v>41172.204865</v>
      </c>
      <c r="B2016">
        <v>691</v>
      </c>
      <c r="C2016">
        <f t="shared" si="62"/>
        <v>675</v>
      </c>
      <c r="E2016">
        <f t="shared" si="63"/>
        <v>2.1299999934853986E-4</v>
      </c>
    </row>
    <row r="2017" spans="1:5" x14ac:dyDescent="0.25">
      <c r="A2017">
        <v>41172.205077999999</v>
      </c>
      <c r="B2017">
        <v>68</v>
      </c>
      <c r="C2017">
        <f t="shared" si="62"/>
        <v>52</v>
      </c>
      <c r="E2017">
        <f t="shared" si="63"/>
        <v>0.11758499999996275</v>
      </c>
    </row>
    <row r="2018" spans="1:5" x14ac:dyDescent="0.25">
      <c r="A2018">
        <v>41172.322662999999</v>
      </c>
      <c r="B2018">
        <v>91</v>
      </c>
      <c r="C2018">
        <f t="shared" si="62"/>
        <v>75</v>
      </c>
      <c r="E2018">
        <f t="shared" si="63"/>
        <v>3.35000004270114E-4</v>
      </c>
    </row>
    <row r="2019" spans="1:5" x14ac:dyDescent="0.25">
      <c r="A2019">
        <v>41172.322998000003</v>
      </c>
      <c r="B2019">
        <v>68</v>
      </c>
      <c r="C2019">
        <f t="shared" si="62"/>
        <v>52</v>
      </c>
      <c r="E2019">
        <f t="shared" si="63"/>
        <v>0.55166699999972479</v>
      </c>
    </row>
    <row r="2020" spans="1:5" x14ac:dyDescent="0.25">
      <c r="A2020">
        <v>41172.874665000003</v>
      </c>
      <c r="B2020">
        <v>68</v>
      </c>
      <c r="C2020">
        <f t="shared" si="62"/>
        <v>52</v>
      </c>
      <c r="E2020">
        <f t="shared" si="63"/>
        <v>2.1299999934853986E-4</v>
      </c>
    </row>
    <row r="2021" spans="1:5" x14ac:dyDescent="0.25">
      <c r="A2021">
        <v>41172.874878000002</v>
      </c>
      <c r="B2021">
        <v>68</v>
      </c>
      <c r="C2021">
        <f t="shared" si="62"/>
        <v>52</v>
      </c>
      <c r="E2021">
        <f t="shared" si="63"/>
        <v>4.9956999995629303E-2</v>
      </c>
    </row>
    <row r="2022" spans="1:5" x14ac:dyDescent="0.25">
      <c r="A2022">
        <v>41172.924834999998</v>
      </c>
      <c r="B2022">
        <v>68</v>
      </c>
      <c r="C2022">
        <f t="shared" si="62"/>
        <v>52</v>
      </c>
      <c r="E2022">
        <f t="shared" si="63"/>
        <v>90.078431000001729</v>
      </c>
    </row>
    <row r="2023" spans="1:5" x14ac:dyDescent="0.25">
      <c r="A2023">
        <v>41263.003266</v>
      </c>
      <c r="B2023">
        <v>69</v>
      </c>
      <c r="C2023">
        <f t="shared" si="62"/>
        <v>53</v>
      </c>
      <c r="E2023">
        <f t="shared" si="63"/>
        <v>2.9197690000000875</v>
      </c>
    </row>
    <row r="2024" spans="1:5" x14ac:dyDescent="0.25">
      <c r="A2024">
        <v>41265.923035</v>
      </c>
      <c r="B2024">
        <v>68</v>
      </c>
      <c r="C2024">
        <f t="shared" si="62"/>
        <v>52</v>
      </c>
      <c r="E2024">
        <f t="shared" si="63"/>
        <v>3.3599999733269215E-4</v>
      </c>
    </row>
    <row r="2025" spans="1:5" x14ac:dyDescent="0.25">
      <c r="A2025">
        <v>41265.923370999997</v>
      </c>
      <c r="B2025">
        <v>70</v>
      </c>
      <c r="C2025">
        <f t="shared" si="62"/>
        <v>54</v>
      </c>
      <c r="E2025">
        <f t="shared" si="63"/>
        <v>0.29907200000161538</v>
      </c>
    </row>
    <row r="2026" spans="1:5" x14ac:dyDescent="0.25">
      <c r="A2026">
        <v>41266.222442999999</v>
      </c>
      <c r="B2026">
        <v>68</v>
      </c>
      <c r="C2026">
        <f t="shared" si="62"/>
        <v>52</v>
      </c>
      <c r="E2026">
        <f t="shared" si="63"/>
        <v>281.78362999999808</v>
      </c>
    </row>
    <row r="2027" spans="1:5" x14ac:dyDescent="0.25">
      <c r="A2027">
        <v>41548.006072999997</v>
      </c>
      <c r="B2027">
        <v>69</v>
      </c>
      <c r="C2027">
        <f t="shared" si="62"/>
        <v>53</v>
      </c>
      <c r="E2027">
        <f t="shared" si="63"/>
        <v>2.782043999999587</v>
      </c>
    </row>
    <row r="2028" spans="1:5" x14ac:dyDescent="0.25">
      <c r="A2028">
        <v>41550.788116999996</v>
      </c>
      <c r="B2028">
        <v>68</v>
      </c>
      <c r="C2028">
        <f t="shared" si="62"/>
        <v>52</v>
      </c>
      <c r="E2028">
        <f t="shared" si="63"/>
        <v>3.6600000021280721E-4</v>
      </c>
    </row>
    <row r="2029" spans="1:5" x14ac:dyDescent="0.25">
      <c r="A2029">
        <v>41550.788482999997</v>
      </c>
      <c r="B2029">
        <v>70</v>
      </c>
      <c r="C2029">
        <f t="shared" si="62"/>
        <v>54</v>
      </c>
      <c r="E2029">
        <f t="shared" si="63"/>
        <v>0.67947400000412017</v>
      </c>
    </row>
    <row r="2030" spans="1:5" x14ac:dyDescent="0.25">
      <c r="A2030">
        <v>41551.467957000001</v>
      </c>
      <c r="B2030">
        <v>68</v>
      </c>
      <c r="C2030">
        <f t="shared" si="62"/>
        <v>52</v>
      </c>
      <c r="E2030">
        <f t="shared" si="63"/>
        <v>180.61370799999713</v>
      </c>
    </row>
    <row r="2031" spans="1:5" x14ac:dyDescent="0.25">
      <c r="A2031">
        <v>41732.081664999998</v>
      </c>
      <c r="B2031">
        <v>112</v>
      </c>
      <c r="C2031">
        <f t="shared" si="62"/>
        <v>96</v>
      </c>
      <c r="E2031">
        <f t="shared" si="63"/>
        <v>2.7099999999336433E-2</v>
      </c>
    </row>
    <row r="2032" spans="1:5" x14ac:dyDescent="0.25">
      <c r="A2032">
        <v>41732.108764999997</v>
      </c>
      <c r="B2032">
        <v>69</v>
      </c>
      <c r="C2032">
        <f t="shared" si="62"/>
        <v>53</v>
      </c>
      <c r="E2032">
        <f t="shared" si="63"/>
        <v>0.31246900000405731</v>
      </c>
    </row>
    <row r="2033" spans="1:5" x14ac:dyDescent="0.25">
      <c r="A2033">
        <v>41732.421234000001</v>
      </c>
      <c r="B2033">
        <v>68</v>
      </c>
      <c r="C2033">
        <f t="shared" si="62"/>
        <v>52</v>
      </c>
      <c r="E2033">
        <f t="shared" si="63"/>
        <v>3.9699999615550041E-4</v>
      </c>
    </row>
    <row r="2034" spans="1:5" x14ac:dyDescent="0.25">
      <c r="A2034">
        <v>41732.421630999997</v>
      </c>
      <c r="B2034">
        <v>104</v>
      </c>
      <c r="C2034">
        <f t="shared" si="62"/>
        <v>88</v>
      </c>
      <c r="E2034">
        <f t="shared" si="63"/>
        <v>1.0298160000020289</v>
      </c>
    </row>
    <row r="2035" spans="1:5" x14ac:dyDescent="0.25">
      <c r="A2035">
        <v>41733.451446999999</v>
      </c>
      <c r="B2035">
        <v>68</v>
      </c>
      <c r="C2035">
        <f t="shared" si="62"/>
        <v>52</v>
      </c>
      <c r="E2035">
        <f t="shared" si="63"/>
        <v>99.543456999999762</v>
      </c>
    </row>
    <row r="2036" spans="1:5" x14ac:dyDescent="0.25">
      <c r="A2036">
        <v>41832.994903999999</v>
      </c>
      <c r="B2036">
        <v>69</v>
      </c>
      <c r="C2036">
        <f t="shared" si="62"/>
        <v>53</v>
      </c>
      <c r="E2036">
        <f t="shared" si="63"/>
        <v>2.7422179999994114</v>
      </c>
    </row>
    <row r="2037" spans="1:5" x14ac:dyDescent="0.25">
      <c r="A2037">
        <v>41835.737121999999</v>
      </c>
      <c r="B2037">
        <v>68</v>
      </c>
      <c r="C2037">
        <f t="shared" si="62"/>
        <v>52</v>
      </c>
      <c r="E2037">
        <f t="shared" si="63"/>
        <v>3.0500000138999894E-4</v>
      </c>
    </row>
    <row r="2038" spans="1:5" x14ac:dyDescent="0.25">
      <c r="A2038">
        <v>41835.737427</v>
      </c>
      <c r="B2038">
        <v>70</v>
      </c>
      <c r="C2038">
        <f t="shared" si="62"/>
        <v>54</v>
      </c>
      <c r="E2038">
        <f t="shared" si="63"/>
        <v>0.31982399999833433</v>
      </c>
    </row>
    <row r="2039" spans="1:5" x14ac:dyDescent="0.25">
      <c r="A2039">
        <v>41836.057250999998</v>
      </c>
      <c r="B2039">
        <v>68</v>
      </c>
      <c r="C2039">
        <f t="shared" si="62"/>
        <v>52</v>
      </c>
      <c r="E2039">
        <f t="shared" si="63"/>
        <v>281.94128400000045</v>
      </c>
    </row>
    <row r="2040" spans="1:5" x14ac:dyDescent="0.25">
      <c r="A2040">
        <v>42117.998534999999</v>
      </c>
      <c r="B2040">
        <v>69</v>
      </c>
      <c r="C2040">
        <f t="shared" si="62"/>
        <v>53</v>
      </c>
      <c r="E2040">
        <f t="shared" si="63"/>
        <v>2.8099369999981718</v>
      </c>
    </row>
    <row r="2041" spans="1:5" x14ac:dyDescent="0.25">
      <c r="A2041">
        <v>42120.808471999997</v>
      </c>
      <c r="B2041">
        <v>68</v>
      </c>
      <c r="C2041">
        <f t="shared" si="62"/>
        <v>52</v>
      </c>
      <c r="E2041">
        <f t="shared" si="63"/>
        <v>3.9700000343145803E-4</v>
      </c>
    </row>
    <row r="2042" spans="1:5" x14ac:dyDescent="0.25">
      <c r="A2042">
        <v>42120.808869</v>
      </c>
      <c r="B2042">
        <v>70</v>
      </c>
      <c r="C2042">
        <f t="shared" si="62"/>
        <v>54</v>
      </c>
      <c r="E2042">
        <f t="shared" si="63"/>
        <v>0.32952800000202842</v>
      </c>
    </row>
    <row r="2043" spans="1:5" x14ac:dyDescent="0.25">
      <c r="A2043">
        <v>42121.138397000002</v>
      </c>
      <c r="B2043">
        <v>68</v>
      </c>
      <c r="C2043">
        <f t="shared" si="62"/>
        <v>52</v>
      </c>
      <c r="E2043">
        <f t="shared" si="63"/>
        <v>214.69924999999785</v>
      </c>
    </row>
    <row r="2044" spans="1:5" x14ac:dyDescent="0.25">
      <c r="A2044">
        <v>42335.837647</v>
      </c>
      <c r="B2044">
        <v>94</v>
      </c>
      <c r="C2044">
        <f t="shared" si="62"/>
        <v>78</v>
      </c>
      <c r="E2044">
        <f t="shared" si="63"/>
        <v>2.5605470000009518</v>
      </c>
    </row>
    <row r="2045" spans="1:5" x14ac:dyDescent="0.25">
      <c r="A2045">
        <v>42338.398194000001</v>
      </c>
      <c r="B2045">
        <v>94</v>
      </c>
      <c r="C2045">
        <f t="shared" si="62"/>
        <v>78</v>
      </c>
      <c r="E2045">
        <f t="shared" si="63"/>
        <v>2.7399999817134812E-4</v>
      </c>
    </row>
    <row r="2046" spans="1:5" x14ac:dyDescent="0.25">
      <c r="A2046">
        <v>42338.398467999999</v>
      </c>
      <c r="B2046">
        <v>68</v>
      </c>
      <c r="C2046">
        <f t="shared" si="62"/>
        <v>52</v>
      </c>
      <c r="E2046">
        <f t="shared" si="63"/>
        <v>64.598999000001641</v>
      </c>
    </row>
    <row r="2047" spans="1:5" x14ac:dyDescent="0.25">
      <c r="A2047">
        <v>42402.997467000001</v>
      </c>
      <c r="B2047">
        <v>69</v>
      </c>
      <c r="C2047">
        <f t="shared" si="62"/>
        <v>53</v>
      </c>
      <c r="E2047">
        <f t="shared" si="63"/>
        <v>2.8265079999982845</v>
      </c>
    </row>
    <row r="2048" spans="1:5" x14ac:dyDescent="0.25">
      <c r="A2048">
        <v>42405.823974999999</v>
      </c>
      <c r="B2048">
        <v>68</v>
      </c>
      <c r="C2048">
        <f t="shared" si="62"/>
        <v>52</v>
      </c>
      <c r="E2048">
        <f t="shared" si="63"/>
        <v>3.3599999733269215E-4</v>
      </c>
    </row>
    <row r="2049" spans="1:5" x14ac:dyDescent="0.25">
      <c r="A2049">
        <v>42405.824310999997</v>
      </c>
      <c r="B2049">
        <v>70</v>
      </c>
      <c r="C2049">
        <f t="shared" si="62"/>
        <v>54</v>
      </c>
      <c r="E2049">
        <f t="shared" si="63"/>
        <v>0.3236380000016652</v>
      </c>
    </row>
    <row r="2050" spans="1:5" x14ac:dyDescent="0.25">
      <c r="A2050">
        <v>42406.147948999998</v>
      </c>
      <c r="B2050">
        <v>68</v>
      </c>
      <c r="C2050">
        <f t="shared" ref="C2050:C2113" si="64">B2050-16</f>
        <v>52</v>
      </c>
      <c r="E2050">
        <f t="shared" ref="E2050:E2113" si="65">ABS(A2051-A2050)</f>
        <v>232.15030000000115</v>
      </c>
    </row>
    <row r="2051" spans="1:5" x14ac:dyDescent="0.25">
      <c r="A2051">
        <v>42638.298248999999</v>
      </c>
      <c r="B2051">
        <v>112</v>
      </c>
      <c r="C2051">
        <f t="shared" si="64"/>
        <v>96</v>
      </c>
      <c r="E2051">
        <f t="shared" si="65"/>
        <v>3.5705000002053566E-2</v>
      </c>
    </row>
    <row r="2052" spans="1:5" x14ac:dyDescent="0.25">
      <c r="A2052">
        <v>42638.333954000002</v>
      </c>
      <c r="B2052">
        <v>69</v>
      </c>
      <c r="C2052">
        <f t="shared" si="64"/>
        <v>53</v>
      </c>
      <c r="E2052">
        <f t="shared" si="65"/>
        <v>0.96487399999750778</v>
      </c>
    </row>
    <row r="2053" spans="1:5" x14ac:dyDescent="0.25">
      <c r="A2053">
        <v>42639.298827999999</v>
      </c>
      <c r="B2053">
        <v>68</v>
      </c>
      <c r="C2053">
        <f t="shared" si="64"/>
        <v>52</v>
      </c>
      <c r="E2053">
        <f t="shared" si="65"/>
        <v>6.9890000013401732E-3</v>
      </c>
    </row>
    <row r="2054" spans="1:5" x14ac:dyDescent="0.25">
      <c r="A2054">
        <v>42639.305817</v>
      </c>
      <c r="B2054">
        <v>104</v>
      </c>
      <c r="C2054">
        <f t="shared" si="64"/>
        <v>88</v>
      </c>
      <c r="E2054">
        <f t="shared" si="65"/>
        <v>0.33267199999681907</v>
      </c>
    </row>
    <row r="2055" spans="1:5" x14ac:dyDescent="0.25">
      <c r="A2055">
        <v>42639.638488999997</v>
      </c>
      <c r="B2055">
        <v>68</v>
      </c>
      <c r="C2055">
        <f t="shared" si="64"/>
        <v>52</v>
      </c>
      <c r="E2055">
        <f t="shared" si="65"/>
        <v>48.357544000005873</v>
      </c>
    </row>
    <row r="2056" spans="1:5" x14ac:dyDescent="0.25">
      <c r="A2056">
        <v>42687.996033000003</v>
      </c>
      <c r="B2056">
        <v>69</v>
      </c>
      <c r="C2056">
        <f t="shared" si="64"/>
        <v>53</v>
      </c>
      <c r="E2056">
        <f t="shared" si="65"/>
        <v>2.6606449999962933</v>
      </c>
    </row>
    <row r="2057" spans="1:5" x14ac:dyDescent="0.25">
      <c r="A2057">
        <v>42690.656677999999</v>
      </c>
      <c r="B2057">
        <v>68</v>
      </c>
      <c r="C2057">
        <f t="shared" si="64"/>
        <v>52</v>
      </c>
      <c r="E2057">
        <f t="shared" si="65"/>
        <v>3.3499999699415639E-4</v>
      </c>
    </row>
    <row r="2058" spans="1:5" x14ac:dyDescent="0.25">
      <c r="A2058">
        <v>42690.657012999996</v>
      </c>
      <c r="B2058">
        <v>70</v>
      </c>
      <c r="C2058">
        <f t="shared" si="64"/>
        <v>54</v>
      </c>
      <c r="E2058">
        <f t="shared" si="65"/>
        <v>0.32098400000541005</v>
      </c>
    </row>
    <row r="2059" spans="1:5" x14ac:dyDescent="0.25">
      <c r="A2059">
        <v>42690.977997000002</v>
      </c>
      <c r="B2059">
        <v>68</v>
      </c>
      <c r="C2059">
        <f t="shared" si="64"/>
        <v>52</v>
      </c>
      <c r="E2059">
        <f t="shared" si="65"/>
        <v>281.40164199999708</v>
      </c>
    </row>
    <row r="2060" spans="1:5" x14ac:dyDescent="0.25">
      <c r="A2060">
        <v>42972.379638999999</v>
      </c>
      <c r="B2060">
        <v>78</v>
      </c>
      <c r="C2060">
        <f t="shared" si="64"/>
        <v>62</v>
      </c>
      <c r="E2060">
        <f t="shared" si="65"/>
        <v>0.61621100000047591</v>
      </c>
    </row>
    <row r="2061" spans="1:5" x14ac:dyDescent="0.25">
      <c r="A2061">
        <v>42972.995849999999</v>
      </c>
      <c r="B2061">
        <v>69</v>
      </c>
      <c r="C2061">
        <f t="shared" si="64"/>
        <v>53</v>
      </c>
      <c r="E2061">
        <f t="shared" si="65"/>
        <v>2.0264890000034939</v>
      </c>
    </row>
    <row r="2062" spans="1:5" x14ac:dyDescent="0.25">
      <c r="A2062">
        <v>42975.022339000003</v>
      </c>
      <c r="B2062">
        <v>164</v>
      </c>
      <c r="C2062">
        <f t="shared" si="64"/>
        <v>148</v>
      </c>
      <c r="E2062">
        <f t="shared" si="65"/>
        <v>2.7469999986351468E-3</v>
      </c>
    </row>
    <row r="2063" spans="1:5" x14ac:dyDescent="0.25">
      <c r="A2063">
        <v>42975.025086000001</v>
      </c>
      <c r="B2063">
        <v>76</v>
      </c>
      <c r="C2063">
        <f t="shared" si="64"/>
        <v>60</v>
      </c>
      <c r="E2063">
        <f t="shared" si="65"/>
        <v>0.16693099999974947</v>
      </c>
    </row>
    <row r="2064" spans="1:5" x14ac:dyDescent="0.25">
      <c r="A2064">
        <v>42975.192017000001</v>
      </c>
      <c r="B2064">
        <v>68</v>
      </c>
      <c r="C2064">
        <f t="shared" si="64"/>
        <v>52</v>
      </c>
      <c r="E2064">
        <f t="shared" si="65"/>
        <v>1.829999964684248E-4</v>
      </c>
    </row>
    <row r="2065" spans="1:5" x14ac:dyDescent="0.25">
      <c r="A2065">
        <v>42975.192199999998</v>
      </c>
      <c r="B2065">
        <v>70</v>
      </c>
      <c r="C2065">
        <f t="shared" si="64"/>
        <v>54</v>
      </c>
      <c r="E2065">
        <f t="shared" si="65"/>
        <v>6.9946000003255904E-2</v>
      </c>
    </row>
    <row r="2066" spans="1:5" x14ac:dyDescent="0.25">
      <c r="A2066">
        <v>42975.262146000001</v>
      </c>
      <c r="B2066">
        <v>80</v>
      </c>
      <c r="C2066">
        <f t="shared" si="64"/>
        <v>64</v>
      </c>
      <c r="E2066">
        <f t="shared" si="65"/>
        <v>1.2199999764561653E-4</v>
      </c>
    </row>
    <row r="2067" spans="1:5" x14ac:dyDescent="0.25">
      <c r="A2067">
        <v>42975.262267999999</v>
      </c>
      <c r="B2067">
        <v>68</v>
      </c>
      <c r="C2067">
        <f t="shared" si="64"/>
        <v>52</v>
      </c>
      <c r="E2067">
        <f t="shared" si="65"/>
        <v>1.7700000025797635E-3</v>
      </c>
    </row>
    <row r="2068" spans="1:5" x14ac:dyDescent="0.25">
      <c r="A2068">
        <v>42975.264038000001</v>
      </c>
      <c r="B2068">
        <v>148</v>
      </c>
      <c r="C2068">
        <f t="shared" si="64"/>
        <v>132</v>
      </c>
      <c r="E2068">
        <f t="shared" si="65"/>
        <v>0.25814900000113994</v>
      </c>
    </row>
    <row r="2069" spans="1:5" x14ac:dyDescent="0.25">
      <c r="A2069">
        <v>42975.522187000002</v>
      </c>
      <c r="B2069">
        <v>1001</v>
      </c>
      <c r="C2069">
        <f t="shared" si="64"/>
        <v>985</v>
      </c>
      <c r="E2069">
        <f t="shared" si="65"/>
        <v>2.1299999934853986E-4</v>
      </c>
    </row>
    <row r="2070" spans="1:5" x14ac:dyDescent="0.25">
      <c r="A2070">
        <v>42975.522400000002</v>
      </c>
      <c r="B2070">
        <v>68</v>
      </c>
      <c r="C2070">
        <f t="shared" si="64"/>
        <v>52</v>
      </c>
      <c r="E2070">
        <f t="shared" si="65"/>
        <v>2.1299999934853986E-4</v>
      </c>
    </row>
    <row r="2071" spans="1:5" x14ac:dyDescent="0.25">
      <c r="A2071">
        <v>42975.522187000002</v>
      </c>
      <c r="B2071">
        <v>68</v>
      </c>
      <c r="C2071">
        <f t="shared" si="64"/>
        <v>52</v>
      </c>
      <c r="E2071">
        <f t="shared" si="65"/>
        <v>5.892899999889778E-2</v>
      </c>
    </row>
    <row r="2072" spans="1:5" x14ac:dyDescent="0.25">
      <c r="A2072">
        <v>42975.581116000001</v>
      </c>
      <c r="B2072">
        <v>250</v>
      </c>
      <c r="C2072">
        <f t="shared" si="64"/>
        <v>234</v>
      </c>
      <c r="E2072">
        <f t="shared" si="65"/>
        <v>0.23113999999623047</v>
      </c>
    </row>
    <row r="2073" spans="1:5" x14ac:dyDescent="0.25">
      <c r="A2073">
        <v>42975.812255999997</v>
      </c>
      <c r="B2073">
        <v>111</v>
      </c>
      <c r="C2073">
        <f t="shared" si="64"/>
        <v>95</v>
      </c>
      <c r="E2073">
        <f t="shared" si="65"/>
        <v>2.1399999968707561E-4</v>
      </c>
    </row>
    <row r="2074" spans="1:5" x14ac:dyDescent="0.25">
      <c r="A2074">
        <v>42975.812469999997</v>
      </c>
      <c r="B2074">
        <v>68</v>
      </c>
      <c r="C2074">
        <f t="shared" si="64"/>
        <v>52</v>
      </c>
      <c r="E2074">
        <f t="shared" si="65"/>
        <v>8.2700000057229772E-3</v>
      </c>
    </row>
    <row r="2075" spans="1:5" x14ac:dyDescent="0.25">
      <c r="A2075">
        <v>42975.820740000003</v>
      </c>
      <c r="B2075">
        <v>87</v>
      </c>
      <c r="C2075">
        <f t="shared" si="64"/>
        <v>71</v>
      </c>
      <c r="E2075">
        <f t="shared" si="65"/>
        <v>8.1481999994139187E-2</v>
      </c>
    </row>
    <row r="2076" spans="1:5" x14ac:dyDescent="0.25">
      <c r="A2076">
        <v>42975.902221999997</v>
      </c>
      <c r="B2076">
        <v>230</v>
      </c>
      <c r="C2076">
        <f t="shared" si="64"/>
        <v>214</v>
      </c>
      <c r="E2076">
        <f t="shared" si="65"/>
        <v>9.4910000043455511E-3</v>
      </c>
    </row>
    <row r="2077" spans="1:5" x14ac:dyDescent="0.25">
      <c r="A2077">
        <v>42975.911713000001</v>
      </c>
      <c r="B2077">
        <v>664</v>
      </c>
      <c r="C2077">
        <f t="shared" si="64"/>
        <v>648</v>
      </c>
      <c r="E2077">
        <f t="shared" si="65"/>
        <v>0.42034899999998743</v>
      </c>
    </row>
    <row r="2078" spans="1:5" x14ac:dyDescent="0.25">
      <c r="A2078">
        <v>42976.332062000001</v>
      </c>
      <c r="B2078">
        <v>68</v>
      </c>
      <c r="C2078">
        <f t="shared" si="64"/>
        <v>52</v>
      </c>
      <c r="E2078">
        <f t="shared" si="65"/>
        <v>0.19033800000033807</v>
      </c>
    </row>
    <row r="2079" spans="1:5" x14ac:dyDescent="0.25">
      <c r="A2079">
        <v>42976.522400000002</v>
      </c>
      <c r="B2079">
        <v>692</v>
      </c>
      <c r="C2079">
        <f t="shared" si="64"/>
        <v>676</v>
      </c>
      <c r="E2079">
        <f t="shared" si="65"/>
        <v>1.5300000086426735E-4</v>
      </c>
    </row>
    <row r="2080" spans="1:5" x14ac:dyDescent="0.25">
      <c r="A2080">
        <v>42976.522553000003</v>
      </c>
      <c r="B2080">
        <v>68</v>
      </c>
      <c r="C2080">
        <f t="shared" si="64"/>
        <v>52</v>
      </c>
      <c r="E2080">
        <f t="shared" si="65"/>
        <v>4.6875E-2</v>
      </c>
    </row>
    <row r="2081" spans="1:5" x14ac:dyDescent="0.25">
      <c r="A2081">
        <v>42976.569428000003</v>
      </c>
      <c r="B2081">
        <v>91</v>
      </c>
      <c r="C2081">
        <f t="shared" si="64"/>
        <v>75</v>
      </c>
      <c r="E2081">
        <f t="shared" si="65"/>
        <v>7.3200000042561442E-4</v>
      </c>
    </row>
    <row r="2082" spans="1:5" x14ac:dyDescent="0.25">
      <c r="A2082">
        <v>42976.570160000003</v>
      </c>
      <c r="B2082">
        <v>68</v>
      </c>
      <c r="C2082">
        <f t="shared" si="64"/>
        <v>52</v>
      </c>
      <c r="E2082">
        <f t="shared" si="65"/>
        <v>0.69686899999942398</v>
      </c>
    </row>
    <row r="2083" spans="1:5" x14ac:dyDescent="0.25">
      <c r="A2083">
        <v>42977.267029000002</v>
      </c>
      <c r="B2083">
        <v>91</v>
      </c>
      <c r="C2083">
        <f t="shared" si="64"/>
        <v>75</v>
      </c>
      <c r="E2083">
        <f t="shared" si="65"/>
        <v>0.40539599999465281</v>
      </c>
    </row>
    <row r="2084" spans="1:5" x14ac:dyDescent="0.25">
      <c r="A2084">
        <v>42977.672424999997</v>
      </c>
      <c r="B2084">
        <v>68</v>
      </c>
      <c r="C2084">
        <f t="shared" si="64"/>
        <v>52</v>
      </c>
      <c r="E2084">
        <f t="shared" si="65"/>
        <v>2.4400000256719068E-4</v>
      </c>
    </row>
    <row r="2085" spans="1:5" x14ac:dyDescent="0.25">
      <c r="A2085">
        <v>42977.672669</v>
      </c>
      <c r="B2085">
        <v>68</v>
      </c>
      <c r="C2085">
        <f t="shared" si="64"/>
        <v>52</v>
      </c>
      <c r="E2085">
        <f t="shared" si="65"/>
        <v>2.1399999968707561E-4</v>
      </c>
    </row>
    <row r="2086" spans="1:5" x14ac:dyDescent="0.25">
      <c r="A2086">
        <v>42977.672455</v>
      </c>
      <c r="B2086">
        <v>68</v>
      </c>
      <c r="C2086">
        <f t="shared" si="64"/>
        <v>52</v>
      </c>
      <c r="E2086">
        <f t="shared" si="65"/>
        <v>4.0008999996643979E-2</v>
      </c>
    </row>
    <row r="2087" spans="1:5" x14ac:dyDescent="0.25">
      <c r="A2087">
        <v>42977.712463999997</v>
      </c>
      <c r="B2087">
        <v>76</v>
      </c>
      <c r="C2087">
        <f t="shared" si="64"/>
        <v>60</v>
      </c>
      <c r="E2087">
        <f t="shared" si="65"/>
        <v>0.24966400000266731</v>
      </c>
    </row>
    <row r="2088" spans="1:5" x14ac:dyDescent="0.25">
      <c r="A2088">
        <v>42977.962127999999</v>
      </c>
      <c r="B2088">
        <v>328</v>
      </c>
      <c r="C2088">
        <f t="shared" si="64"/>
        <v>312</v>
      </c>
      <c r="E2088">
        <f t="shared" si="65"/>
        <v>1.0069999989354983E-3</v>
      </c>
    </row>
    <row r="2089" spans="1:5" x14ac:dyDescent="0.25">
      <c r="A2089">
        <v>42977.963134999998</v>
      </c>
      <c r="B2089">
        <v>76</v>
      </c>
      <c r="C2089">
        <f t="shared" si="64"/>
        <v>60</v>
      </c>
      <c r="E2089">
        <f t="shared" si="65"/>
        <v>8.9111000001139473E-2</v>
      </c>
    </row>
    <row r="2090" spans="1:5" x14ac:dyDescent="0.25">
      <c r="A2090">
        <v>42978.052245999999</v>
      </c>
      <c r="B2090">
        <v>76</v>
      </c>
      <c r="C2090">
        <f t="shared" si="64"/>
        <v>60</v>
      </c>
      <c r="E2090">
        <f t="shared" si="65"/>
        <v>2.7499999850988388E-4</v>
      </c>
    </row>
    <row r="2091" spans="1:5" x14ac:dyDescent="0.25">
      <c r="A2091">
        <v>42978.052520999998</v>
      </c>
      <c r="B2091">
        <v>68</v>
      </c>
      <c r="C2091">
        <f t="shared" si="64"/>
        <v>52</v>
      </c>
      <c r="E2091">
        <f t="shared" si="65"/>
        <v>3.1740000049467199E-3</v>
      </c>
    </row>
    <row r="2092" spans="1:5" x14ac:dyDescent="0.25">
      <c r="A2092">
        <v>42978.055695000003</v>
      </c>
      <c r="B2092">
        <v>1077</v>
      </c>
      <c r="C2092">
        <f t="shared" si="64"/>
        <v>1061</v>
      </c>
      <c r="E2092">
        <f t="shared" si="65"/>
        <v>0.28131099999882281</v>
      </c>
    </row>
    <row r="2093" spans="1:5" x14ac:dyDescent="0.25">
      <c r="A2093">
        <v>42978.337006000002</v>
      </c>
      <c r="B2093">
        <v>1077</v>
      </c>
      <c r="C2093">
        <f t="shared" si="64"/>
        <v>1061</v>
      </c>
      <c r="E2093">
        <f t="shared" si="65"/>
        <v>0.2754819999972824</v>
      </c>
    </row>
    <row r="2094" spans="1:5" x14ac:dyDescent="0.25">
      <c r="A2094">
        <v>42978.612487999999</v>
      </c>
      <c r="B2094">
        <v>68</v>
      </c>
      <c r="C2094">
        <f t="shared" si="64"/>
        <v>52</v>
      </c>
      <c r="E2094">
        <f t="shared" si="65"/>
        <v>3.1000003218650818E-5</v>
      </c>
    </row>
    <row r="2095" spans="1:5" x14ac:dyDescent="0.25">
      <c r="A2095">
        <v>42978.612519000002</v>
      </c>
      <c r="B2095">
        <v>80</v>
      </c>
      <c r="C2095">
        <f t="shared" si="64"/>
        <v>64</v>
      </c>
      <c r="E2095">
        <f t="shared" si="65"/>
        <v>0.12994299999991199</v>
      </c>
    </row>
    <row r="2096" spans="1:5" x14ac:dyDescent="0.25">
      <c r="A2096">
        <v>42978.742462000002</v>
      </c>
      <c r="B2096">
        <v>437</v>
      </c>
      <c r="C2096">
        <f t="shared" si="64"/>
        <v>421</v>
      </c>
      <c r="E2096">
        <f t="shared" si="65"/>
        <v>3.0999995942693204E-5</v>
      </c>
    </row>
    <row r="2097" spans="1:5" x14ac:dyDescent="0.25">
      <c r="A2097">
        <v>42978.742492999998</v>
      </c>
      <c r="B2097">
        <v>70</v>
      </c>
      <c r="C2097">
        <f t="shared" si="64"/>
        <v>54</v>
      </c>
      <c r="E2097">
        <f t="shared" si="65"/>
        <v>3.3600000460864976E-4</v>
      </c>
    </row>
    <row r="2098" spans="1:5" x14ac:dyDescent="0.25">
      <c r="A2098">
        <v>42978.742829000003</v>
      </c>
      <c r="B2098">
        <v>68</v>
      </c>
      <c r="C2098">
        <f t="shared" si="64"/>
        <v>52</v>
      </c>
      <c r="E2098">
        <f t="shared" si="65"/>
        <v>1.2199999764561653E-4</v>
      </c>
    </row>
    <row r="2099" spans="1:5" x14ac:dyDescent="0.25">
      <c r="A2099">
        <v>42978.742951</v>
      </c>
      <c r="B2099">
        <v>80</v>
      </c>
      <c r="C2099">
        <f t="shared" si="64"/>
        <v>64</v>
      </c>
      <c r="E2099">
        <f t="shared" si="65"/>
        <v>1.3213999998697545E-2</v>
      </c>
    </row>
    <row r="2100" spans="1:5" x14ac:dyDescent="0.25">
      <c r="A2100">
        <v>42978.756164999999</v>
      </c>
      <c r="B2100">
        <v>80</v>
      </c>
      <c r="C2100">
        <f t="shared" si="64"/>
        <v>64</v>
      </c>
      <c r="E2100">
        <f t="shared" si="65"/>
        <v>6.4090000014402904E-3</v>
      </c>
    </row>
    <row r="2101" spans="1:5" x14ac:dyDescent="0.25">
      <c r="A2101">
        <v>42978.762574</v>
      </c>
      <c r="B2101">
        <v>1486</v>
      </c>
      <c r="C2101">
        <f t="shared" si="64"/>
        <v>1470</v>
      </c>
      <c r="E2101">
        <f t="shared" si="65"/>
        <v>2.7399999817134812E-4</v>
      </c>
    </row>
    <row r="2102" spans="1:5" x14ac:dyDescent="0.25">
      <c r="A2102">
        <v>42978.762847999998</v>
      </c>
      <c r="B2102">
        <v>56</v>
      </c>
      <c r="C2102">
        <f t="shared" si="64"/>
        <v>40</v>
      </c>
      <c r="E2102">
        <f t="shared" si="65"/>
        <v>9.4000000026426278E-3</v>
      </c>
    </row>
    <row r="2103" spans="1:5" x14ac:dyDescent="0.25">
      <c r="A2103">
        <v>42978.772248000001</v>
      </c>
      <c r="B2103">
        <v>1328</v>
      </c>
      <c r="C2103">
        <f t="shared" si="64"/>
        <v>1312</v>
      </c>
      <c r="E2103">
        <f t="shared" si="65"/>
        <v>1.829999964684248E-4</v>
      </c>
    </row>
    <row r="2104" spans="1:5" x14ac:dyDescent="0.25">
      <c r="A2104">
        <v>42978.772430999998</v>
      </c>
      <c r="B2104">
        <v>56</v>
      </c>
      <c r="C2104">
        <f t="shared" si="64"/>
        <v>40</v>
      </c>
      <c r="E2104">
        <f t="shared" si="65"/>
        <v>9.8570000045583583E-3</v>
      </c>
    </row>
    <row r="2105" spans="1:5" x14ac:dyDescent="0.25">
      <c r="A2105">
        <v>42978.782288000002</v>
      </c>
      <c r="B2105">
        <v>1486</v>
      </c>
      <c r="C2105">
        <f t="shared" si="64"/>
        <v>1470</v>
      </c>
      <c r="E2105">
        <f t="shared" si="65"/>
        <v>2.1299999934853986E-4</v>
      </c>
    </row>
    <row r="2106" spans="1:5" x14ac:dyDescent="0.25">
      <c r="A2106">
        <v>42978.782501000002</v>
      </c>
      <c r="B2106">
        <v>56</v>
      </c>
      <c r="C2106">
        <f t="shared" si="64"/>
        <v>40</v>
      </c>
      <c r="E2106">
        <f t="shared" si="65"/>
        <v>1.8300000374438241E-4</v>
      </c>
    </row>
    <row r="2107" spans="1:5" x14ac:dyDescent="0.25">
      <c r="A2107">
        <v>42978.782317999998</v>
      </c>
      <c r="B2107">
        <v>226</v>
      </c>
      <c r="C2107">
        <f t="shared" si="64"/>
        <v>210</v>
      </c>
      <c r="E2107">
        <f t="shared" si="65"/>
        <v>3.060000017285347E-4</v>
      </c>
    </row>
    <row r="2108" spans="1:5" x14ac:dyDescent="0.25">
      <c r="A2108">
        <v>42978.782623999999</v>
      </c>
      <c r="B2108">
        <v>56</v>
      </c>
      <c r="C2108">
        <f t="shared" si="64"/>
        <v>40</v>
      </c>
      <c r="E2108">
        <f t="shared" si="65"/>
        <v>9.9180000033811666E-3</v>
      </c>
    </row>
    <row r="2109" spans="1:5" x14ac:dyDescent="0.25">
      <c r="A2109">
        <v>42978.792542000003</v>
      </c>
      <c r="B2109">
        <v>1486</v>
      </c>
      <c r="C2109">
        <f t="shared" si="64"/>
        <v>1470</v>
      </c>
      <c r="E2109">
        <f t="shared" si="65"/>
        <v>1.829999964684248E-4</v>
      </c>
    </row>
    <row r="2110" spans="1:5" x14ac:dyDescent="0.25">
      <c r="A2110">
        <v>42978.792724999999</v>
      </c>
      <c r="B2110">
        <v>56</v>
      </c>
      <c r="C2110">
        <f t="shared" si="64"/>
        <v>40</v>
      </c>
      <c r="E2110">
        <f t="shared" si="65"/>
        <v>9.6130000019911677E-3</v>
      </c>
    </row>
    <row r="2111" spans="1:5" x14ac:dyDescent="0.25">
      <c r="A2111">
        <v>42978.802338000001</v>
      </c>
      <c r="B2111">
        <v>1328</v>
      </c>
      <c r="C2111">
        <f t="shared" si="64"/>
        <v>1312</v>
      </c>
      <c r="E2111">
        <f t="shared" si="65"/>
        <v>1.2199999764561653E-4</v>
      </c>
    </row>
    <row r="2112" spans="1:5" x14ac:dyDescent="0.25">
      <c r="A2112">
        <v>42978.802459999999</v>
      </c>
      <c r="B2112">
        <v>56</v>
      </c>
      <c r="C2112">
        <f t="shared" si="64"/>
        <v>40</v>
      </c>
      <c r="E2112">
        <f t="shared" si="65"/>
        <v>1.9714000001840759E-2</v>
      </c>
    </row>
    <row r="2113" spans="1:5" x14ac:dyDescent="0.25">
      <c r="A2113">
        <v>42978.822174000001</v>
      </c>
      <c r="B2113">
        <v>1486</v>
      </c>
      <c r="C2113">
        <f t="shared" si="64"/>
        <v>1470</v>
      </c>
      <c r="E2113">
        <f t="shared" si="65"/>
        <v>9.2000002041459084E-5</v>
      </c>
    </row>
    <row r="2114" spans="1:5" x14ac:dyDescent="0.25">
      <c r="A2114">
        <v>42978.822266000003</v>
      </c>
      <c r="B2114">
        <v>56</v>
      </c>
      <c r="C2114">
        <f t="shared" ref="C2114:C2177" si="66">B2114-16</f>
        <v>40</v>
      </c>
      <c r="E2114">
        <f t="shared" ref="E2114:E2177" si="67">ABS(A2115-A2114)</f>
        <v>1.9896999998309184E-2</v>
      </c>
    </row>
    <row r="2115" spans="1:5" x14ac:dyDescent="0.25">
      <c r="A2115">
        <v>42978.842163000001</v>
      </c>
      <c r="B2115">
        <v>1486</v>
      </c>
      <c r="C2115">
        <f t="shared" si="66"/>
        <v>1470</v>
      </c>
      <c r="E2115">
        <f t="shared" si="67"/>
        <v>6.0999998822808266E-5</v>
      </c>
    </row>
    <row r="2116" spans="1:5" x14ac:dyDescent="0.25">
      <c r="A2116">
        <v>42978.842224</v>
      </c>
      <c r="B2116">
        <v>56</v>
      </c>
      <c r="C2116">
        <f t="shared" si="66"/>
        <v>40</v>
      </c>
      <c r="E2116">
        <f t="shared" si="67"/>
        <v>279.15676900000108</v>
      </c>
    </row>
    <row r="2117" spans="1:5" x14ac:dyDescent="0.25">
      <c r="A2117">
        <v>43257.998993000001</v>
      </c>
      <c r="B2117">
        <v>69</v>
      </c>
      <c r="C2117">
        <f t="shared" si="66"/>
        <v>53</v>
      </c>
      <c r="E2117">
        <f t="shared" si="67"/>
        <v>2.6691589999973075</v>
      </c>
    </row>
    <row r="2118" spans="1:5" x14ac:dyDescent="0.25">
      <c r="A2118">
        <v>43260.668151999998</v>
      </c>
      <c r="B2118">
        <v>68</v>
      </c>
      <c r="C2118">
        <f t="shared" si="66"/>
        <v>52</v>
      </c>
      <c r="E2118">
        <f t="shared" si="67"/>
        <v>3.3600000460864976E-4</v>
      </c>
    </row>
    <row r="2119" spans="1:5" x14ac:dyDescent="0.25">
      <c r="A2119">
        <v>43260.668488000003</v>
      </c>
      <c r="B2119">
        <v>70</v>
      </c>
      <c r="C2119">
        <f t="shared" si="66"/>
        <v>54</v>
      </c>
      <c r="E2119">
        <f t="shared" si="67"/>
        <v>0.32089199999609264</v>
      </c>
    </row>
    <row r="2120" spans="1:5" x14ac:dyDescent="0.25">
      <c r="A2120">
        <v>43260.989379999999</v>
      </c>
      <c r="B2120">
        <v>68</v>
      </c>
      <c r="C2120">
        <f t="shared" si="66"/>
        <v>52</v>
      </c>
      <c r="E2120">
        <f t="shared" si="67"/>
        <v>88.143737999998848</v>
      </c>
    </row>
    <row r="2121" spans="1:5" x14ac:dyDescent="0.25">
      <c r="A2121">
        <v>43349.133117999998</v>
      </c>
      <c r="B2121">
        <v>83</v>
      </c>
      <c r="C2121">
        <f t="shared" si="66"/>
        <v>67</v>
      </c>
      <c r="E2121">
        <f t="shared" si="67"/>
        <v>2.6903380000003381</v>
      </c>
    </row>
    <row r="2122" spans="1:5" x14ac:dyDescent="0.25">
      <c r="A2122">
        <v>43351.823455999998</v>
      </c>
      <c r="B2122">
        <v>239</v>
      </c>
      <c r="C2122">
        <f t="shared" si="66"/>
        <v>223</v>
      </c>
      <c r="E2122">
        <f t="shared" si="67"/>
        <v>1.8620000046212226E-3</v>
      </c>
    </row>
    <row r="2123" spans="1:5" x14ac:dyDescent="0.25">
      <c r="A2123">
        <v>43351.825318000003</v>
      </c>
      <c r="B2123">
        <v>76</v>
      </c>
      <c r="C2123">
        <f t="shared" si="66"/>
        <v>60</v>
      </c>
      <c r="E2123">
        <f t="shared" si="67"/>
        <v>9.9700999999186024E-2</v>
      </c>
    </row>
    <row r="2124" spans="1:5" x14ac:dyDescent="0.25">
      <c r="A2124">
        <v>43351.925019000002</v>
      </c>
      <c r="B2124">
        <v>60</v>
      </c>
      <c r="C2124">
        <f t="shared" si="66"/>
        <v>44</v>
      </c>
      <c r="E2124">
        <f t="shared" si="67"/>
        <v>2.4399999529123306E-4</v>
      </c>
    </row>
    <row r="2125" spans="1:5" x14ac:dyDescent="0.25">
      <c r="A2125">
        <v>43351.925262999997</v>
      </c>
      <c r="B2125">
        <v>56</v>
      </c>
      <c r="C2125">
        <f t="shared" si="66"/>
        <v>40</v>
      </c>
      <c r="E2125">
        <f t="shared" si="67"/>
        <v>2.8680000032181852E-3</v>
      </c>
    </row>
    <row r="2126" spans="1:5" x14ac:dyDescent="0.25">
      <c r="A2126">
        <v>43351.928131000001</v>
      </c>
      <c r="B2126">
        <v>295</v>
      </c>
      <c r="C2126">
        <f t="shared" si="66"/>
        <v>279</v>
      </c>
      <c r="E2126">
        <f t="shared" si="67"/>
        <v>0.29528800000116462</v>
      </c>
    </row>
    <row r="2127" spans="1:5" x14ac:dyDescent="0.25">
      <c r="A2127">
        <v>43352.223419000002</v>
      </c>
      <c r="B2127">
        <v>56</v>
      </c>
      <c r="C2127">
        <f t="shared" si="66"/>
        <v>40</v>
      </c>
      <c r="E2127">
        <f t="shared" si="67"/>
        <v>2.9968999995617196E-2</v>
      </c>
    </row>
    <row r="2128" spans="1:5" x14ac:dyDescent="0.25">
      <c r="A2128">
        <v>43352.253387999997</v>
      </c>
      <c r="B2128">
        <v>405</v>
      </c>
      <c r="C2128">
        <f t="shared" si="66"/>
        <v>389</v>
      </c>
      <c r="E2128">
        <f t="shared" si="67"/>
        <v>2.4400000256719068E-4</v>
      </c>
    </row>
    <row r="2129" spans="1:5" x14ac:dyDescent="0.25">
      <c r="A2129">
        <v>43352.253632</v>
      </c>
      <c r="B2129">
        <v>56</v>
      </c>
      <c r="C2129">
        <f t="shared" si="66"/>
        <v>40</v>
      </c>
      <c r="E2129">
        <f t="shared" si="67"/>
        <v>9.017899999889778E-2</v>
      </c>
    </row>
    <row r="2130" spans="1:5" x14ac:dyDescent="0.25">
      <c r="A2130">
        <v>43352.343810999999</v>
      </c>
      <c r="B2130">
        <v>1516</v>
      </c>
      <c r="C2130">
        <f t="shared" si="66"/>
        <v>1500</v>
      </c>
      <c r="E2130">
        <f t="shared" si="67"/>
        <v>3.6700000055134296E-4</v>
      </c>
    </row>
    <row r="2131" spans="1:5" x14ac:dyDescent="0.25">
      <c r="A2131">
        <v>43352.344177999999</v>
      </c>
      <c r="B2131">
        <v>56</v>
      </c>
      <c r="C2131">
        <f t="shared" si="66"/>
        <v>40</v>
      </c>
      <c r="E2131">
        <f t="shared" si="67"/>
        <v>1.9195000000763685E-2</v>
      </c>
    </row>
    <row r="2132" spans="1:5" x14ac:dyDescent="0.25">
      <c r="A2132">
        <v>43352.363373</v>
      </c>
      <c r="B2132">
        <v>860</v>
      </c>
      <c r="C2132">
        <f t="shared" si="66"/>
        <v>844</v>
      </c>
      <c r="E2132">
        <f t="shared" si="67"/>
        <v>3.6600000021280721E-4</v>
      </c>
    </row>
    <row r="2133" spans="1:5" x14ac:dyDescent="0.25">
      <c r="A2133">
        <v>43352.363739</v>
      </c>
      <c r="B2133">
        <v>56</v>
      </c>
      <c r="C2133">
        <f t="shared" si="66"/>
        <v>40</v>
      </c>
      <c r="E2133">
        <f t="shared" si="67"/>
        <v>4.9652000001515262E-2</v>
      </c>
    </row>
    <row r="2134" spans="1:5" x14ac:dyDescent="0.25">
      <c r="A2134">
        <v>43352.413391000002</v>
      </c>
      <c r="B2134">
        <v>1516</v>
      </c>
      <c r="C2134">
        <f t="shared" si="66"/>
        <v>1500</v>
      </c>
      <c r="E2134">
        <f t="shared" si="67"/>
        <v>1.373299999977462E-2</v>
      </c>
    </row>
    <row r="2135" spans="1:5" x14ac:dyDescent="0.25">
      <c r="A2135">
        <v>43352.427124000002</v>
      </c>
      <c r="B2135">
        <v>56</v>
      </c>
      <c r="C2135">
        <f t="shared" si="66"/>
        <v>40</v>
      </c>
      <c r="E2135">
        <f t="shared" si="67"/>
        <v>190.57940699999745</v>
      </c>
    </row>
    <row r="2136" spans="1:5" x14ac:dyDescent="0.25">
      <c r="A2136">
        <v>43543.006530999999</v>
      </c>
      <c r="B2136">
        <v>69</v>
      </c>
      <c r="C2136">
        <f t="shared" si="66"/>
        <v>53</v>
      </c>
      <c r="E2136">
        <f t="shared" si="67"/>
        <v>0.86831700000038836</v>
      </c>
    </row>
    <row r="2137" spans="1:5" x14ac:dyDescent="0.25">
      <c r="A2137">
        <v>43543.874847999999</v>
      </c>
      <c r="B2137">
        <v>112</v>
      </c>
      <c r="C2137">
        <f t="shared" si="66"/>
        <v>96</v>
      </c>
      <c r="E2137">
        <f t="shared" si="67"/>
        <v>3.2164999996894039E-2</v>
      </c>
    </row>
    <row r="2138" spans="1:5" x14ac:dyDescent="0.25">
      <c r="A2138">
        <v>43543.907012999996</v>
      </c>
      <c r="B2138">
        <v>68</v>
      </c>
      <c r="C2138">
        <f t="shared" si="66"/>
        <v>52</v>
      </c>
      <c r="E2138">
        <f t="shared" si="67"/>
        <v>0.16796900000190362</v>
      </c>
    </row>
    <row r="2139" spans="1:5" x14ac:dyDescent="0.25">
      <c r="A2139">
        <v>43544.074981999998</v>
      </c>
      <c r="B2139">
        <v>68</v>
      </c>
      <c r="C2139">
        <f t="shared" si="66"/>
        <v>52</v>
      </c>
      <c r="E2139">
        <f t="shared" si="67"/>
        <v>1.8300000374438241E-4</v>
      </c>
    </row>
    <row r="2140" spans="1:5" x14ac:dyDescent="0.25">
      <c r="A2140">
        <v>43544.075165000002</v>
      </c>
      <c r="B2140">
        <v>107</v>
      </c>
      <c r="C2140">
        <f t="shared" si="66"/>
        <v>91</v>
      </c>
      <c r="E2140">
        <f t="shared" si="67"/>
        <v>0.30004899999767076</v>
      </c>
    </row>
    <row r="2141" spans="1:5" x14ac:dyDescent="0.25">
      <c r="A2141">
        <v>43544.375214</v>
      </c>
      <c r="B2141">
        <v>68</v>
      </c>
      <c r="C2141">
        <f t="shared" si="66"/>
        <v>52</v>
      </c>
      <c r="E2141">
        <f t="shared" si="67"/>
        <v>99.95953400000144</v>
      </c>
    </row>
    <row r="2142" spans="1:5" x14ac:dyDescent="0.25">
      <c r="A2142">
        <v>43644.334748000001</v>
      </c>
      <c r="B2142">
        <v>56</v>
      </c>
      <c r="C2142">
        <f t="shared" si="66"/>
        <v>40</v>
      </c>
      <c r="E2142">
        <f t="shared" si="67"/>
        <v>1.0069999996630941E-2</v>
      </c>
    </row>
    <row r="2143" spans="1:5" x14ac:dyDescent="0.25">
      <c r="A2143">
        <v>43644.344817999998</v>
      </c>
      <c r="B2143">
        <v>56</v>
      </c>
      <c r="C2143">
        <f t="shared" si="66"/>
        <v>40</v>
      </c>
      <c r="E2143">
        <f t="shared" si="67"/>
        <v>2.1399999968707561E-4</v>
      </c>
    </row>
    <row r="2144" spans="1:5" x14ac:dyDescent="0.25">
      <c r="A2144">
        <v>43644.345031999997</v>
      </c>
      <c r="B2144">
        <v>56</v>
      </c>
      <c r="C2144">
        <f t="shared" si="66"/>
        <v>40</v>
      </c>
      <c r="E2144">
        <f t="shared" si="67"/>
        <v>1.829999964684248E-4</v>
      </c>
    </row>
    <row r="2145" spans="1:5" x14ac:dyDescent="0.25">
      <c r="A2145">
        <v>43644.344849000001</v>
      </c>
      <c r="B2145">
        <v>56</v>
      </c>
      <c r="C2145">
        <f t="shared" si="66"/>
        <v>40</v>
      </c>
      <c r="E2145">
        <f t="shared" si="67"/>
        <v>3.0500000138999894E-4</v>
      </c>
    </row>
    <row r="2146" spans="1:5" x14ac:dyDescent="0.25">
      <c r="A2146">
        <v>43644.345154000002</v>
      </c>
      <c r="B2146">
        <v>56</v>
      </c>
      <c r="C2146">
        <f t="shared" si="66"/>
        <v>40</v>
      </c>
      <c r="E2146">
        <f t="shared" si="67"/>
        <v>113.84582499999669</v>
      </c>
    </row>
    <row r="2147" spans="1:5" x14ac:dyDescent="0.25">
      <c r="A2147">
        <v>43758.190978999999</v>
      </c>
      <c r="B2147">
        <v>56</v>
      </c>
      <c r="C2147">
        <f t="shared" si="66"/>
        <v>40</v>
      </c>
      <c r="E2147">
        <f t="shared" si="67"/>
        <v>69.811219000002893</v>
      </c>
    </row>
    <row r="2148" spans="1:5" x14ac:dyDescent="0.25">
      <c r="A2148">
        <v>43828.002198000002</v>
      </c>
      <c r="B2148">
        <v>69</v>
      </c>
      <c r="C2148">
        <f t="shared" si="66"/>
        <v>53</v>
      </c>
      <c r="E2148">
        <f t="shared" si="67"/>
        <v>2.6124259999996866</v>
      </c>
    </row>
    <row r="2149" spans="1:5" x14ac:dyDescent="0.25">
      <c r="A2149">
        <v>43830.614624000002</v>
      </c>
      <c r="B2149">
        <v>68</v>
      </c>
      <c r="C2149">
        <f t="shared" si="66"/>
        <v>52</v>
      </c>
      <c r="E2149">
        <f t="shared" si="67"/>
        <v>3.3599999733269215E-4</v>
      </c>
    </row>
    <row r="2150" spans="1:5" x14ac:dyDescent="0.25">
      <c r="A2150">
        <v>43830.614959999999</v>
      </c>
      <c r="B2150">
        <v>70</v>
      </c>
      <c r="C2150">
        <f t="shared" si="66"/>
        <v>54</v>
      </c>
      <c r="E2150">
        <f t="shared" si="67"/>
        <v>0.67974900000263005</v>
      </c>
    </row>
    <row r="2151" spans="1:5" x14ac:dyDescent="0.25">
      <c r="A2151">
        <v>43831.294709000002</v>
      </c>
      <c r="B2151">
        <v>68</v>
      </c>
      <c r="C2151">
        <f t="shared" si="66"/>
        <v>52</v>
      </c>
      <c r="E2151">
        <f t="shared" si="67"/>
        <v>187.12884499999927</v>
      </c>
    </row>
    <row r="2152" spans="1:5" x14ac:dyDescent="0.25">
      <c r="A2152">
        <v>44018.423554000001</v>
      </c>
      <c r="B2152">
        <v>94</v>
      </c>
      <c r="C2152">
        <f t="shared" si="66"/>
        <v>78</v>
      </c>
      <c r="E2152">
        <f t="shared" si="67"/>
        <v>2.6392510000005132</v>
      </c>
    </row>
    <row r="2153" spans="1:5" x14ac:dyDescent="0.25">
      <c r="A2153">
        <v>44021.062805000001</v>
      </c>
      <c r="B2153">
        <v>94</v>
      </c>
      <c r="C2153">
        <f t="shared" si="66"/>
        <v>78</v>
      </c>
      <c r="E2153">
        <f t="shared" si="67"/>
        <v>2.4499999562976882E-4</v>
      </c>
    </row>
    <row r="2154" spans="1:5" x14ac:dyDescent="0.25">
      <c r="A2154">
        <v>44021.063049999997</v>
      </c>
      <c r="B2154">
        <v>68</v>
      </c>
      <c r="C2154">
        <f t="shared" si="66"/>
        <v>52</v>
      </c>
      <c r="E2154">
        <f t="shared" si="67"/>
        <v>91.934021000000939</v>
      </c>
    </row>
    <row r="2155" spans="1:5" x14ac:dyDescent="0.25">
      <c r="A2155">
        <v>44112.997070999998</v>
      </c>
      <c r="B2155">
        <v>69</v>
      </c>
      <c r="C2155">
        <f t="shared" si="66"/>
        <v>53</v>
      </c>
      <c r="E2155">
        <f t="shared" si="67"/>
        <v>2.690734000003431</v>
      </c>
    </row>
    <row r="2156" spans="1:5" x14ac:dyDescent="0.25">
      <c r="A2156">
        <v>44115.687805000001</v>
      </c>
      <c r="B2156">
        <v>68</v>
      </c>
      <c r="C2156">
        <f t="shared" si="66"/>
        <v>52</v>
      </c>
      <c r="E2156">
        <f t="shared" si="67"/>
        <v>3.060000017285347E-4</v>
      </c>
    </row>
    <row r="2157" spans="1:5" x14ac:dyDescent="0.25">
      <c r="A2157">
        <v>44115.688111000003</v>
      </c>
      <c r="B2157">
        <v>70</v>
      </c>
      <c r="C2157">
        <f t="shared" si="66"/>
        <v>54</v>
      </c>
      <c r="E2157">
        <f t="shared" si="67"/>
        <v>0.36981199999718228</v>
      </c>
    </row>
    <row r="2158" spans="1:5" x14ac:dyDescent="0.25">
      <c r="A2158">
        <v>44116.057923</v>
      </c>
      <c r="B2158">
        <v>68</v>
      </c>
      <c r="C2158">
        <f t="shared" si="66"/>
        <v>52</v>
      </c>
      <c r="E2158">
        <f t="shared" si="67"/>
        <v>281.95101900000009</v>
      </c>
    </row>
    <row r="2159" spans="1:5" x14ac:dyDescent="0.25">
      <c r="A2159">
        <v>44398.008942</v>
      </c>
      <c r="B2159">
        <v>69</v>
      </c>
      <c r="C2159">
        <f t="shared" si="66"/>
        <v>53</v>
      </c>
      <c r="E2159">
        <f t="shared" si="67"/>
        <v>2.7760310000012396</v>
      </c>
    </row>
    <row r="2160" spans="1:5" x14ac:dyDescent="0.25">
      <c r="A2160">
        <v>44400.784973000002</v>
      </c>
      <c r="B2160">
        <v>68</v>
      </c>
      <c r="C2160">
        <f t="shared" si="66"/>
        <v>52</v>
      </c>
      <c r="E2160">
        <f t="shared" si="67"/>
        <v>3.6700000055134296E-4</v>
      </c>
    </row>
    <row r="2161" spans="1:5" x14ac:dyDescent="0.25">
      <c r="A2161">
        <v>44400.785340000002</v>
      </c>
      <c r="B2161">
        <v>70</v>
      </c>
      <c r="C2161">
        <f t="shared" si="66"/>
        <v>54</v>
      </c>
      <c r="E2161">
        <f t="shared" si="67"/>
        <v>0.31954899999982445</v>
      </c>
    </row>
    <row r="2162" spans="1:5" x14ac:dyDescent="0.25">
      <c r="A2162">
        <v>44401.104889000002</v>
      </c>
      <c r="B2162">
        <v>68</v>
      </c>
      <c r="C2162">
        <f t="shared" si="66"/>
        <v>52</v>
      </c>
      <c r="E2162">
        <f t="shared" si="67"/>
        <v>47.735992999994778</v>
      </c>
    </row>
    <row r="2163" spans="1:5" x14ac:dyDescent="0.25">
      <c r="A2163">
        <v>44448.840881999997</v>
      </c>
      <c r="B2163">
        <v>112</v>
      </c>
      <c r="C2163">
        <f t="shared" si="66"/>
        <v>96</v>
      </c>
      <c r="E2163">
        <f t="shared" si="67"/>
        <v>3.0500000138999894E-4</v>
      </c>
    </row>
    <row r="2164" spans="1:5" x14ac:dyDescent="0.25">
      <c r="A2164">
        <v>44448.841186999998</v>
      </c>
      <c r="B2164">
        <v>68</v>
      </c>
      <c r="C2164">
        <f t="shared" si="66"/>
        <v>52</v>
      </c>
      <c r="E2164">
        <f t="shared" si="67"/>
        <v>2.2521999999298714E-2</v>
      </c>
    </row>
    <row r="2165" spans="1:5" x14ac:dyDescent="0.25">
      <c r="A2165">
        <v>44448.863708999997</v>
      </c>
      <c r="B2165">
        <v>69</v>
      </c>
      <c r="C2165">
        <f t="shared" si="66"/>
        <v>53</v>
      </c>
      <c r="E2165">
        <f t="shared" si="67"/>
        <v>0.86727900000551017</v>
      </c>
    </row>
    <row r="2166" spans="1:5" x14ac:dyDescent="0.25">
      <c r="A2166">
        <v>44449.730988000003</v>
      </c>
      <c r="B2166">
        <v>68</v>
      </c>
      <c r="C2166">
        <f t="shared" si="66"/>
        <v>52</v>
      </c>
      <c r="E2166">
        <f t="shared" si="67"/>
        <v>3.9699999615550041E-4</v>
      </c>
    </row>
    <row r="2167" spans="1:5" x14ac:dyDescent="0.25">
      <c r="A2167">
        <v>44449.731384999999</v>
      </c>
      <c r="B2167">
        <v>104</v>
      </c>
      <c r="C2167">
        <f t="shared" si="66"/>
        <v>88</v>
      </c>
      <c r="E2167">
        <f t="shared" si="67"/>
        <v>0.32983400000375696</v>
      </c>
    </row>
    <row r="2168" spans="1:5" x14ac:dyDescent="0.25">
      <c r="A2168">
        <v>44450.061219000003</v>
      </c>
      <c r="B2168">
        <v>68</v>
      </c>
      <c r="C2168">
        <f t="shared" si="66"/>
        <v>52</v>
      </c>
      <c r="E2168">
        <f t="shared" si="67"/>
        <v>232.94113099999959</v>
      </c>
    </row>
    <row r="2169" spans="1:5" x14ac:dyDescent="0.25">
      <c r="A2169">
        <v>44683.002350000002</v>
      </c>
      <c r="B2169">
        <v>69</v>
      </c>
      <c r="C2169">
        <f t="shared" si="66"/>
        <v>53</v>
      </c>
      <c r="E2169">
        <f t="shared" si="67"/>
        <v>2.0779110000003129</v>
      </c>
    </row>
    <row r="2170" spans="1:5" x14ac:dyDescent="0.25">
      <c r="A2170">
        <v>44685.080261000003</v>
      </c>
      <c r="B2170">
        <v>68</v>
      </c>
      <c r="C2170">
        <f t="shared" si="66"/>
        <v>52</v>
      </c>
      <c r="E2170">
        <f t="shared" si="67"/>
        <v>3.3599999733269215E-4</v>
      </c>
    </row>
    <row r="2171" spans="1:5" x14ac:dyDescent="0.25">
      <c r="A2171">
        <v>44685.080597</v>
      </c>
      <c r="B2171">
        <v>70</v>
      </c>
      <c r="C2171">
        <f t="shared" si="66"/>
        <v>54</v>
      </c>
      <c r="E2171">
        <f t="shared" si="67"/>
        <v>0.55944799999997485</v>
      </c>
    </row>
    <row r="2172" spans="1:5" x14ac:dyDescent="0.25">
      <c r="A2172">
        <v>44685.640045</v>
      </c>
      <c r="B2172">
        <v>68</v>
      </c>
      <c r="C2172">
        <f t="shared" si="66"/>
        <v>52</v>
      </c>
      <c r="E2172">
        <f t="shared" si="67"/>
        <v>90.956359999996494</v>
      </c>
    </row>
    <row r="2173" spans="1:5" x14ac:dyDescent="0.25">
      <c r="A2173">
        <v>44776.596404999997</v>
      </c>
      <c r="B2173">
        <v>78</v>
      </c>
      <c r="C2173">
        <f t="shared" si="66"/>
        <v>62</v>
      </c>
      <c r="E2173">
        <f t="shared" si="67"/>
        <v>2.6835640000062995</v>
      </c>
    </row>
    <row r="2174" spans="1:5" x14ac:dyDescent="0.25">
      <c r="A2174">
        <v>44779.279969000003</v>
      </c>
      <c r="B2174">
        <v>164</v>
      </c>
      <c r="C2174">
        <f t="shared" si="66"/>
        <v>148</v>
      </c>
      <c r="E2174">
        <f t="shared" si="67"/>
        <v>2.6240000006509945E-3</v>
      </c>
    </row>
    <row r="2175" spans="1:5" x14ac:dyDescent="0.25">
      <c r="A2175">
        <v>44779.282593000004</v>
      </c>
      <c r="B2175">
        <v>76</v>
      </c>
      <c r="C2175">
        <f t="shared" si="66"/>
        <v>60</v>
      </c>
      <c r="E2175">
        <f t="shared" si="67"/>
        <v>0.21722399999998743</v>
      </c>
    </row>
    <row r="2176" spans="1:5" x14ac:dyDescent="0.25">
      <c r="A2176">
        <v>44779.499817000004</v>
      </c>
      <c r="B2176">
        <v>80</v>
      </c>
      <c r="C2176">
        <f t="shared" si="66"/>
        <v>64</v>
      </c>
      <c r="E2176">
        <f t="shared" si="67"/>
        <v>2.4399999529123306E-4</v>
      </c>
    </row>
    <row r="2177" spans="1:5" x14ac:dyDescent="0.25">
      <c r="A2177">
        <v>44779.500060999999</v>
      </c>
      <c r="B2177">
        <v>68</v>
      </c>
      <c r="C2177">
        <f t="shared" si="66"/>
        <v>52</v>
      </c>
      <c r="E2177">
        <f t="shared" si="67"/>
        <v>4.5780000000377186E-3</v>
      </c>
    </row>
    <row r="2178" spans="1:5" x14ac:dyDescent="0.25">
      <c r="A2178">
        <v>44779.504638999999</v>
      </c>
      <c r="B2178">
        <v>148</v>
      </c>
      <c r="C2178">
        <f t="shared" ref="C2178:C2241" si="68">B2178-16</f>
        <v>132</v>
      </c>
      <c r="E2178">
        <f t="shared" ref="E2178:E2241" si="69">ABS(A2179-A2178)</f>
        <v>0.30538900000101421</v>
      </c>
    </row>
    <row r="2179" spans="1:5" x14ac:dyDescent="0.25">
      <c r="A2179">
        <v>44779.810028</v>
      </c>
      <c r="B2179">
        <v>1516</v>
      </c>
      <c r="C2179">
        <f t="shared" si="68"/>
        <v>1500</v>
      </c>
      <c r="E2179">
        <f t="shared" si="69"/>
        <v>1.8300000374438241E-4</v>
      </c>
    </row>
    <row r="2180" spans="1:5" x14ac:dyDescent="0.25">
      <c r="A2180">
        <v>44779.810211000004</v>
      </c>
      <c r="B2180">
        <v>68</v>
      </c>
      <c r="C2180">
        <f t="shared" si="68"/>
        <v>52</v>
      </c>
      <c r="E2180">
        <f t="shared" si="69"/>
        <v>4.986599999392638E-2</v>
      </c>
    </row>
    <row r="2181" spans="1:5" x14ac:dyDescent="0.25">
      <c r="A2181">
        <v>44779.860076999998</v>
      </c>
      <c r="B2181">
        <v>1414</v>
      </c>
      <c r="C2181">
        <f t="shared" si="68"/>
        <v>1398</v>
      </c>
      <c r="E2181">
        <f t="shared" si="69"/>
        <v>1.8300000374438241E-4</v>
      </c>
    </row>
    <row r="2182" spans="1:5" x14ac:dyDescent="0.25">
      <c r="A2182">
        <v>44779.860260000001</v>
      </c>
      <c r="B2182">
        <v>80</v>
      </c>
      <c r="C2182">
        <f t="shared" si="68"/>
        <v>64</v>
      </c>
      <c r="E2182">
        <f t="shared" si="69"/>
        <v>3.9794999996956903E-2</v>
      </c>
    </row>
    <row r="2183" spans="1:5" x14ac:dyDescent="0.25">
      <c r="A2183">
        <v>44779.900054999998</v>
      </c>
      <c r="B2183">
        <v>1516</v>
      </c>
      <c r="C2183">
        <f t="shared" si="68"/>
        <v>1500</v>
      </c>
      <c r="E2183">
        <f t="shared" si="69"/>
        <v>1.5300000086426735E-4</v>
      </c>
    </row>
    <row r="2184" spans="1:5" x14ac:dyDescent="0.25">
      <c r="A2184">
        <v>44779.900207999999</v>
      </c>
      <c r="B2184">
        <v>68</v>
      </c>
      <c r="C2184">
        <f t="shared" si="68"/>
        <v>52</v>
      </c>
      <c r="E2184">
        <f t="shared" si="69"/>
        <v>0.26559400000405731</v>
      </c>
    </row>
    <row r="2185" spans="1:5" x14ac:dyDescent="0.25">
      <c r="A2185">
        <v>44780.165802000003</v>
      </c>
      <c r="B2185">
        <v>250</v>
      </c>
      <c r="C2185">
        <f t="shared" si="68"/>
        <v>234</v>
      </c>
      <c r="E2185">
        <f t="shared" si="69"/>
        <v>0.26409899999998743</v>
      </c>
    </row>
    <row r="2186" spans="1:5" x14ac:dyDescent="0.25">
      <c r="A2186">
        <v>44780.429901000003</v>
      </c>
      <c r="B2186">
        <v>111</v>
      </c>
      <c r="C2186">
        <f t="shared" si="68"/>
        <v>95</v>
      </c>
      <c r="E2186">
        <f t="shared" si="69"/>
        <v>9.1999994765501469E-5</v>
      </c>
    </row>
    <row r="2187" spans="1:5" x14ac:dyDescent="0.25">
      <c r="A2187">
        <v>44780.429992999998</v>
      </c>
      <c r="B2187">
        <v>68</v>
      </c>
      <c r="C2187">
        <f t="shared" si="68"/>
        <v>52</v>
      </c>
      <c r="E2187">
        <f t="shared" si="69"/>
        <v>1.6327000004821457E-2</v>
      </c>
    </row>
    <row r="2188" spans="1:5" x14ac:dyDescent="0.25">
      <c r="A2188">
        <v>44780.446320000003</v>
      </c>
      <c r="B2188">
        <v>88</v>
      </c>
      <c r="C2188">
        <f t="shared" si="68"/>
        <v>72</v>
      </c>
      <c r="E2188">
        <f t="shared" si="69"/>
        <v>8.3861999999498948E-2</v>
      </c>
    </row>
    <row r="2189" spans="1:5" x14ac:dyDescent="0.25">
      <c r="A2189">
        <v>44780.530182000002</v>
      </c>
      <c r="B2189">
        <v>236</v>
      </c>
      <c r="C2189">
        <f t="shared" si="68"/>
        <v>220</v>
      </c>
      <c r="E2189">
        <f t="shared" si="69"/>
        <v>8.8809999942895956E-3</v>
      </c>
    </row>
    <row r="2190" spans="1:5" x14ac:dyDescent="0.25">
      <c r="A2190">
        <v>44780.539062999997</v>
      </c>
      <c r="B2190">
        <v>664</v>
      </c>
      <c r="C2190">
        <f t="shared" si="68"/>
        <v>648</v>
      </c>
      <c r="E2190">
        <f t="shared" si="69"/>
        <v>0.42095900000276743</v>
      </c>
    </row>
    <row r="2191" spans="1:5" x14ac:dyDescent="0.25">
      <c r="A2191">
        <v>44780.960021999999</v>
      </c>
      <c r="B2191">
        <v>68</v>
      </c>
      <c r="C2191">
        <f t="shared" si="68"/>
        <v>52</v>
      </c>
      <c r="E2191">
        <f t="shared" si="69"/>
        <v>0.12994400000025053</v>
      </c>
    </row>
    <row r="2192" spans="1:5" x14ac:dyDescent="0.25">
      <c r="A2192">
        <v>44781.089966</v>
      </c>
      <c r="B2192">
        <v>692</v>
      </c>
      <c r="C2192">
        <f t="shared" si="68"/>
        <v>676</v>
      </c>
      <c r="E2192">
        <f t="shared" si="69"/>
        <v>1.5300000086426735E-4</v>
      </c>
    </row>
    <row r="2193" spans="1:5" x14ac:dyDescent="0.25">
      <c r="A2193">
        <v>44781.090119</v>
      </c>
      <c r="B2193">
        <v>68</v>
      </c>
      <c r="C2193">
        <f t="shared" si="68"/>
        <v>52</v>
      </c>
      <c r="E2193">
        <f t="shared" si="69"/>
        <v>5.0841999996919185E-2</v>
      </c>
    </row>
    <row r="2194" spans="1:5" x14ac:dyDescent="0.25">
      <c r="A2194">
        <v>44781.140960999997</v>
      </c>
      <c r="B2194">
        <v>91</v>
      </c>
      <c r="C2194">
        <f t="shared" si="68"/>
        <v>75</v>
      </c>
      <c r="E2194">
        <f t="shared" si="69"/>
        <v>7.6300000364426523E-4</v>
      </c>
    </row>
    <row r="2195" spans="1:5" x14ac:dyDescent="0.25">
      <c r="A2195">
        <v>44781.141724000001</v>
      </c>
      <c r="B2195">
        <v>68</v>
      </c>
      <c r="C2195">
        <f t="shared" si="68"/>
        <v>52</v>
      </c>
      <c r="E2195">
        <f t="shared" si="69"/>
        <v>0.21801699999923585</v>
      </c>
    </row>
    <row r="2196" spans="1:5" x14ac:dyDescent="0.25">
      <c r="A2196">
        <v>44781.359741</v>
      </c>
      <c r="B2196">
        <v>68</v>
      </c>
      <c r="C2196">
        <f t="shared" si="68"/>
        <v>52</v>
      </c>
      <c r="E2196">
        <f t="shared" si="69"/>
        <v>1.2299999798415229E-4</v>
      </c>
    </row>
    <row r="2197" spans="1:5" x14ac:dyDescent="0.25">
      <c r="A2197">
        <v>44781.359863999998</v>
      </c>
      <c r="B2197">
        <v>68</v>
      </c>
      <c r="C2197">
        <f t="shared" si="68"/>
        <v>52</v>
      </c>
      <c r="E2197">
        <f t="shared" si="69"/>
        <v>9.6130000019911677E-3</v>
      </c>
    </row>
    <row r="2198" spans="1:5" x14ac:dyDescent="0.25">
      <c r="A2198">
        <v>44781.369477</v>
      </c>
      <c r="B2198">
        <v>68</v>
      </c>
      <c r="C2198">
        <f t="shared" si="68"/>
        <v>52</v>
      </c>
      <c r="E2198">
        <f t="shared" si="69"/>
        <v>6.0999998822808266E-5</v>
      </c>
    </row>
    <row r="2199" spans="1:5" x14ac:dyDescent="0.25">
      <c r="A2199">
        <v>44781.369537999999</v>
      </c>
      <c r="B2199">
        <v>68</v>
      </c>
      <c r="C2199">
        <f t="shared" si="68"/>
        <v>52</v>
      </c>
      <c r="E2199">
        <f t="shared" si="69"/>
        <v>186.63815299999987</v>
      </c>
    </row>
    <row r="2200" spans="1:5" x14ac:dyDescent="0.25">
      <c r="A2200">
        <v>44968.007690999999</v>
      </c>
      <c r="B2200">
        <v>69</v>
      </c>
      <c r="C2200">
        <f t="shared" si="68"/>
        <v>53</v>
      </c>
      <c r="E2200">
        <f t="shared" si="69"/>
        <v>2.8634949999977835</v>
      </c>
    </row>
    <row r="2201" spans="1:5" x14ac:dyDescent="0.25">
      <c r="A2201">
        <v>44970.871185999997</v>
      </c>
      <c r="B2201">
        <v>68</v>
      </c>
      <c r="C2201">
        <f t="shared" si="68"/>
        <v>52</v>
      </c>
      <c r="E2201">
        <f t="shared" si="69"/>
        <v>3.35000004270114E-4</v>
      </c>
    </row>
    <row r="2202" spans="1:5" x14ac:dyDescent="0.25">
      <c r="A2202">
        <v>44970.871521000001</v>
      </c>
      <c r="B2202">
        <v>70</v>
      </c>
      <c r="C2202">
        <f t="shared" si="68"/>
        <v>54</v>
      </c>
      <c r="E2202">
        <f t="shared" si="69"/>
        <v>0.31955000000016298</v>
      </c>
    </row>
    <row r="2203" spans="1:5" x14ac:dyDescent="0.25">
      <c r="A2203">
        <v>44971.191071000001</v>
      </c>
      <c r="B2203">
        <v>68</v>
      </c>
      <c r="C2203">
        <f t="shared" si="68"/>
        <v>52</v>
      </c>
      <c r="E2203">
        <f t="shared" si="69"/>
        <v>281.81082099999912</v>
      </c>
    </row>
    <row r="2204" spans="1:5" x14ac:dyDescent="0.25">
      <c r="A2204">
        <v>45253.001892</v>
      </c>
      <c r="B2204">
        <v>69</v>
      </c>
      <c r="C2204">
        <f t="shared" si="68"/>
        <v>53</v>
      </c>
      <c r="E2204">
        <f t="shared" si="69"/>
        <v>2.8124390000011772</v>
      </c>
    </row>
    <row r="2205" spans="1:5" x14ac:dyDescent="0.25">
      <c r="A2205">
        <v>45255.814331000001</v>
      </c>
      <c r="B2205">
        <v>68</v>
      </c>
      <c r="C2205">
        <f t="shared" si="68"/>
        <v>52</v>
      </c>
      <c r="E2205">
        <f t="shared" si="69"/>
        <v>3.3599999733269215E-4</v>
      </c>
    </row>
    <row r="2206" spans="1:5" x14ac:dyDescent="0.25">
      <c r="A2206">
        <v>45255.814666999999</v>
      </c>
      <c r="B2206">
        <v>70</v>
      </c>
      <c r="C2206">
        <f t="shared" si="68"/>
        <v>54</v>
      </c>
      <c r="E2206">
        <f t="shared" si="69"/>
        <v>0.3199769999991986</v>
      </c>
    </row>
    <row r="2207" spans="1:5" x14ac:dyDescent="0.25">
      <c r="A2207">
        <v>45256.134643999998</v>
      </c>
      <c r="B2207">
        <v>68</v>
      </c>
      <c r="C2207">
        <f t="shared" si="68"/>
        <v>52</v>
      </c>
      <c r="E2207">
        <f t="shared" si="69"/>
        <v>99.014007000005222</v>
      </c>
    </row>
    <row r="2208" spans="1:5" x14ac:dyDescent="0.25">
      <c r="A2208">
        <v>45355.148651000003</v>
      </c>
      <c r="B2208">
        <v>112</v>
      </c>
      <c r="C2208">
        <f t="shared" si="68"/>
        <v>96</v>
      </c>
      <c r="E2208">
        <f t="shared" si="69"/>
        <v>1.4587999998184387E-2</v>
      </c>
    </row>
    <row r="2209" spans="1:5" x14ac:dyDescent="0.25">
      <c r="A2209">
        <v>45355.163239000001</v>
      </c>
      <c r="B2209">
        <v>69</v>
      </c>
      <c r="C2209">
        <f t="shared" si="68"/>
        <v>53</v>
      </c>
      <c r="E2209">
        <f t="shared" si="69"/>
        <v>0.30526699999609264</v>
      </c>
    </row>
    <row r="2210" spans="1:5" x14ac:dyDescent="0.25">
      <c r="A2210">
        <v>45355.468505999997</v>
      </c>
      <c r="B2210">
        <v>68</v>
      </c>
      <c r="C2210">
        <f t="shared" si="68"/>
        <v>52</v>
      </c>
      <c r="E2210">
        <f t="shared" si="69"/>
        <v>3.3600000460864976E-4</v>
      </c>
    </row>
    <row r="2211" spans="1:5" x14ac:dyDescent="0.25">
      <c r="A2211">
        <v>45355.468842000002</v>
      </c>
      <c r="B2211">
        <v>104</v>
      </c>
      <c r="C2211">
        <f t="shared" si="68"/>
        <v>88</v>
      </c>
      <c r="E2211">
        <f t="shared" si="69"/>
        <v>0.32977299999765819</v>
      </c>
    </row>
    <row r="2212" spans="1:5" x14ac:dyDescent="0.25">
      <c r="A2212">
        <v>45355.798615</v>
      </c>
      <c r="B2212">
        <v>68</v>
      </c>
      <c r="C2212">
        <f t="shared" si="68"/>
        <v>52</v>
      </c>
      <c r="E2212">
        <f t="shared" si="69"/>
        <v>182.19989000000351</v>
      </c>
    </row>
    <row r="2213" spans="1:5" x14ac:dyDescent="0.25">
      <c r="A2213">
        <v>45537.998505000003</v>
      </c>
      <c r="B2213">
        <v>69</v>
      </c>
      <c r="C2213">
        <f t="shared" si="68"/>
        <v>53</v>
      </c>
      <c r="E2213">
        <f t="shared" si="69"/>
        <v>2.9401549999965937</v>
      </c>
    </row>
    <row r="2214" spans="1:5" x14ac:dyDescent="0.25">
      <c r="A2214">
        <v>45540.93866</v>
      </c>
      <c r="B2214">
        <v>68</v>
      </c>
      <c r="C2214">
        <f t="shared" si="68"/>
        <v>52</v>
      </c>
      <c r="E2214">
        <f t="shared" si="69"/>
        <v>4.2699999903561547E-4</v>
      </c>
    </row>
    <row r="2215" spans="1:5" x14ac:dyDescent="0.25">
      <c r="A2215">
        <v>45540.939086999999</v>
      </c>
      <c r="B2215">
        <v>70</v>
      </c>
      <c r="C2215">
        <f t="shared" si="68"/>
        <v>54</v>
      </c>
      <c r="E2215">
        <f t="shared" si="69"/>
        <v>0.47915700000157813</v>
      </c>
    </row>
    <row r="2216" spans="1:5" x14ac:dyDescent="0.25">
      <c r="A2216">
        <v>45541.418244</v>
      </c>
      <c r="B2216">
        <v>68</v>
      </c>
      <c r="C2216">
        <f t="shared" si="68"/>
        <v>52</v>
      </c>
      <c r="E2216">
        <f t="shared" si="69"/>
        <v>159.67016599999624</v>
      </c>
    </row>
    <row r="2217" spans="1:5" x14ac:dyDescent="0.25">
      <c r="A2217">
        <v>45701.088409999997</v>
      </c>
      <c r="B2217">
        <v>94</v>
      </c>
      <c r="C2217">
        <f t="shared" si="68"/>
        <v>78</v>
      </c>
      <c r="E2217">
        <f t="shared" si="69"/>
        <v>2.4880670000056853</v>
      </c>
    </row>
    <row r="2218" spans="1:5" x14ac:dyDescent="0.25">
      <c r="A2218">
        <v>45703.576477000002</v>
      </c>
      <c r="B2218">
        <v>94</v>
      </c>
      <c r="C2218">
        <f t="shared" si="68"/>
        <v>78</v>
      </c>
      <c r="E2218">
        <f t="shared" si="69"/>
        <v>2.7499999850988388E-4</v>
      </c>
    </row>
    <row r="2219" spans="1:5" x14ac:dyDescent="0.25">
      <c r="A2219">
        <v>45703.576752000001</v>
      </c>
      <c r="B2219">
        <v>68</v>
      </c>
      <c r="C2219">
        <f t="shared" si="68"/>
        <v>52</v>
      </c>
      <c r="E2219">
        <f t="shared" si="69"/>
        <v>119.42260700000043</v>
      </c>
    </row>
    <row r="2220" spans="1:5" x14ac:dyDescent="0.25">
      <c r="A2220">
        <v>45822.999359000001</v>
      </c>
      <c r="B2220">
        <v>69</v>
      </c>
      <c r="C2220">
        <f t="shared" si="68"/>
        <v>53</v>
      </c>
      <c r="E2220">
        <f t="shared" si="69"/>
        <v>2.7643739999984973</v>
      </c>
    </row>
    <row r="2221" spans="1:5" x14ac:dyDescent="0.25">
      <c r="A2221">
        <v>45825.763733</v>
      </c>
      <c r="B2221">
        <v>68</v>
      </c>
      <c r="C2221">
        <f t="shared" si="68"/>
        <v>52</v>
      </c>
      <c r="E2221">
        <f t="shared" si="69"/>
        <v>3.3599999733269215E-4</v>
      </c>
    </row>
    <row r="2222" spans="1:5" x14ac:dyDescent="0.25">
      <c r="A2222">
        <v>45825.764068999997</v>
      </c>
      <c r="B2222">
        <v>70</v>
      </c>
      <c r="C2222">
        <f t="shared" si="68"/>
        <v>54</v>
      </c>
      <c r="E2222">
        <f t="shared" si="69"/>
        <v>0.31976299999951152</v>
      </c>
    </row>
    <row r="2223" spans="1:5" x14ac:dyDescent="0.25">
      <c r="A2223">
        <v>45826.083831999997</v>
      </c>
      <c r="B2223">
        <v>68</v>
      </c>
      <c r="C2223">
        <f t="shared" si="68"/>
        <v>52</v>
      </c>
      <c r="E2223">
        <f t="shared" si="69"/>
        <v>281.99691800000437</v>
      </c>
    </row>
    <row r="2224" spans="1:5" x14ac:dyDescent="0.25">
      <c r="A2224">
        <v>46108.080750000001</v>
      </c>
      <c r="B2224">
        <v>69</v>
      </c>
      <c r="C2224">
        <f t="shared" si="68"/>
        <v>53</v>
      </c>
      <c r="E2224">
        <f t="shared" si="69"/>
        <v>2.7147519999998622</v>
      </c>
    </row>
    <row r="2225" spans="1:5" x14ac:dyDescent="0.25">
      <c r="A2225">
        <v>46110.795502000001</v>
      </c>
      <c r="B2225">
        <v>68</v>
      </c>
      <c r="C2225">
        <f t="shared" si="68"/>
        <v>52</v>
      </c>
      <c r="E2225">
        <f t="shared" si="69"/>
        <v>3.3599999733269215E-4</v>
      </c>
    </row>
    <row r="2226" spans="1:5" x14ac:dyDescent="0.25">
      <c r="A2226">
        <v>46110.795837999998</v>
      </c>
      <c r="B2226">
        <v>70</v>
      </c>
      <c r="C2226">
        <f t="shared" si="68"/>
        <v>54</v>
      </c>
      <c r="E2226">
        <f t="shared" si="69"/>
        <v>0.30969200000254204</v>
      </c>
    </row>
    <row r="2227" spans="1:5" x14ac:dyDescent="0.25">
      <c r="A2227">
        <v>46111.105530000001</v>
      </c>
      <c r="B2227">
        <v>68</v>
      </c>
      <c r="C2227">
        <f t="shared" si="68"/>
        <v>52</v>
      </c>
      <c r="E2227">
        <f t="shared" si="69"/>
        <v>148.88864099999773</v>
      </c>
    </row>
    <row r="2228" spans="1:5" x14ac:dyDescent="0.25">
      <c r="A2228">
        <v>46259.994170999998</v>
      </c>
      <c r="B2228">
        <v>112</v>
      </c>
      <c r="C2228">
        <f t="shared" si="68"/>
        <v>96</v>
      </c>
      <c r="E2228">
        <f t="shared" si="69"/>
        <v>2.1302000001014676E-2</v>
      </c>
    </row>
    <row r="2229" spans="1:5" x14ac:dyDescent="0.25">
      <c r="A2229">
        <v>46260.015472999999</v>
      </c>
      <c r="B2229">
        <v>69</v>
      </c>
      <c r="C2229">
        <f t="shared" si="68"/>
        <v>53</v>
      </c>
      <c r="E2229">
        <f t="shared" si="69"/>
        <v>0.30850199999986216</v>
      </c>
    </row>
    <row r="2230" spans="1:5" x14ac:dyDescent="0.25">
      <c r="A2230">
        <v>46260.323974999999</v>
      </c>
      <c r="B2230">
        <v>68</v>
      </c>
      <c r="C2230">
        <f t="shared" si="68"/>
        <v>52</v>
      </c>
      <c r="E2230">
        <f t="shared" si="69"/>
        <v>3.0500000138999894E-4</v>
      </c>
    </row>
    <row r="2231" spans="1:5" x14ac:dyDescent="0.25">
      <c r="A2231">
        <v>46260.324280000001</v>
      </c>
      <c r="B2231">
        <v>104</v>
      </c>
      <c r="C2231">
        <f t="shared" si="68"/>
        <v>88</v>
      </c>
      <c r="E2231">
        <f t="shared" si="69"/>
        <v>0.33987399999750778</v>
      </c>
    </row>
    <row r="2232" spans="1:5" x14ac:dyDescent="0.25">
      <c r="A2232">
        <v>46260.664153999998</v>
      </c>
      <c r="B2232">
        <v>68</v>
      </c>
      <c r="C2232">
        <f t="shared" si="68"/>
        <v>52</v>
      </c>
      <c r="E2232">
        <f t="shared" si="69"/>
        <v>132.32992599999852</v>
      </c>
    </row>
    <row r="2233" spans="1:5" x14ac:dyDescent="0.25">
      <c r="A2233">
        <v>46392.994079999997</v>
      </c>
      <c r="B2233">
        <v>69</v>
      </c>
      <c r="C2233">
        <f t="shared" si="68"/>
        <v>53</v>
      </c>
      <c r="E2233">
        <f t="shared" si="69"/>
        <v>2.6821290000007139</v>
      </c>
    </row>
    <row r="2234" spans="1:5" x14ac:dyDescent="0.25">
      <c r="A2234">
        <v>46395.676208999997</v>
      </c>
      <c r="B2234">
        <v>68</v>
      </c>
      <c r="C2234">
        <f t="shared" si="68"/>
        <v>52</v>
      </c>
      <c r="E2234">
        <f t="shared" si="69"/>
        <v>3.6600000021280721E-4</v>
      </c>
    </row>
    <row r="2235" spans="1:5" x14ac:dyDescent="0.25">
      <c r="A2235">
        <v>46395.676574999998</v>
      </c>
      <c r="B2235">
        <v>70</v>
      </c>
      <c r="C2235">
        <f t="shared" si="68"/>
        <v>54</v>
      </c>
      <c r="E2235">
        <f t="shared" si="69"/>
        <v>0.29953000000386965</v>
      </c>
    </row>
    <row r="2236" spans="1:5" x14ac:dyDescent="0.25">
      <c r="A2236">
        <v>46395.976105000002</v>
      </c>
      <c r="B2236">
        <v>68</v>
      </c>
      <c r="C2236">
        <f t="shared" si="68"/>
        <v>52</v>
      </c>
      <c r="E2236">
        <f t="shared" si="69"/>
        <v>181.68792699999904</v>
      </c>
    </row>
    <row r="2237" spans="1:5" x14ac:dyDescent="0.25">
      <c r="A2237">
        <v>46577.664032000001</v>
      </c>
      <c r="B2237">
        <v>76</v>
      </c>
      <c r="C2237">
        <f t="shared" si="68"/>
        <v>60</v>
      </c>
      <c r="E2237">
        <f t="shared" si="69"/>
        <v>1.0482179999962682</v>
      </c>
    </row>
    <row r="2238" spans="1:5" x14ac:dyDescent="0.25">
      <c r="A2238">
        <v>46578.712249999997</v>
      </c>
      <c r="B2238">
        <v>78</v>
      </c>
      <c r="C2238">
        <f t="shared" si="68"/>
        <v>62</v>
      </c>
      <c r="E2238">
        <f t="shared" si="69"/>
        <v>1.5144350000045961</v>
      </c>
    </row>
    <row r="2239" spans="1:5" x14ac:dyDescent="0.25">
      <c r="A2239">
        <v>46580.226685000001</v>
      </c>
      <c r="B2239">
        <v>328</v>
      </c>
      <c r="C2239">
        <f t="shared" si="68"/>
        <v>312</v>
      </c>
      <c r="E2239">
        <f t="shared" si="69"/>
        <v>0</v>
      </c>
    </row>
    <row r="2240" spans="1:5" x14ac:dyDescent="0.25">
      <c r="A2240">
        <v>46580.226685000001</v>
      </c>
      <c r="B2240">
        <v>164</v>
      </c>
      <c r="C2240">
        <f t="shared" si="68"/>
        <v>148</v>
      </c>
      <c r="E2240">
        <f t="shared" si="69"/>
        <v>2.8069999971194193E-3</v>
      </c>
    </row>
    <row r="2241" spans="1:5" x14ac:dyDescent="0.25">
      <c r="A2241">
        <v>46580.229491999999</v>
      </c>
      <c r="B2241">
        <v>76</v>
      </c>
      <c r="C2241">
        <f t="shared" si="68"/>
        <v>60</v>
      </c>
      <c r="E2241">
        <f t="shared" si="69"/>
        <v>2.5329999989480712E-3</v>
      </c>
    </row>
    <row r="2242" spans="1:5" x14ac:dyDescent="0.25">
      <c r="A2242">
        <v>46580.232024999998</v>
      </c>
      <c r="B2242">
        <v>76</v>
      </c>
      <c r="C2242">
        <f t="shared" ref="C2242:C2305" si="70">B2242-16</f>
        <v>60</v>
      </c>
      <c r="E2242">
        <f t="shared" ref="E2242:E2305" si="71">ABS(A2243-A2242)</f>
        <v>8.4565000004658941E-2</v>
      </c>
    </row>
    <row r="2243" spans="1:5" x14ac:dyDescent="0.25">
      <c r="A2243">
        <v>46580.316590000002</v>
      </c>
      <c r="B2243">
        <v>76</v>
      </c>
      <c r="C2243">
        <f t="shared" si="70"/>
        <v>60</v>
      </c>
      <c r="E2243">
        <f t="shared" si="71"/>
        <v>2.7399999817134812E-4</v>
      </c>
    </row>
    <row r="2244" spans="1:5" x14ac:dyDescent="0.25">
      <c r="A2244">
        <v>46580.316864</v>
      </c>
      <c r="B2244">
        <v>68</v>
      </c>
      <c r="C2244">
        <f t="shared" si="70"/>
        <v>52</v>
      </c>
      <c r="E2244">
        <f t="shared" si="71"/>
        <v>2.259000000776723E-3</v>
      </c>
    </row>
    <row r="2245" spans="1:5" x14ac:dyDescent="0.25">
      <c r="A2245">
        <v>46580.319123000001</v>
      </c>
      <c r="B2245">
        <v>1077</v>
      </c>
      <c r="C2245">
        <f t="shared" si="70"/>
        <v>1061</v>
      </c>
      <c r="E2245">
        <f t="shared" si="71"/>
        <v>0.15746999999828404</v>
      </c>
    </row>
    <row r="2246" spans="1:5" x14ac:dyDescent="0.25">
      <c r="A2246">
        <v>46580.476592999999</v>
      </c>
      <c r="B2246">
        <v>80</v>
      </c>
      <c r="C2246">
        <f t="shared" si="70"/>
        <v>64</v>
      </c>
      <c r="E2246">
        <f t="shared" si="71"/>
        <v>3.3599999733269215E-4</v>
      </c>
    </row>
    <row r="2247" spans="1:5" x14ac:dyDescent="0.25">
      <c r="A2247">
        <v>46580.476928999997</v>
      </c>
      <c r="B2247">
        <v>68</v>
      </c>
      <c r="C2247">
        <f t="shared" si="70"/>
        <v>52</v>
      </c>
      <c r="E2247">
        <f t="shared" si="71"/>
        <v>4.7000000049592927E-3</v>
      </c>
    </row>
    <row r="2248" spans="1:5" x14ac:dyDescent="0.25">
      <c r="A2248">
        <v>46580.481629000002</v>
      </c>
      <c r="B2248">
        <v>148</v>
      </c>
      <c r="C2248">
        <f t="shared" si="70"/>
        <v>132</v>
      </c>
      <c r="E2248">
        <f t="shared" si="71"/>
        <v>0.10479699999996228</v>
      </c>
    </row>
    <row r="2249" spans="1:5" x14ac:dyDescent="0.25">
      <c r="A2249">
        <v>46580.586426000002</v>
      </c>
      <c r="B2249">
        <v>68</v>
      </c>
      <c r="C2249">
        <f t="shared" si="70"/>
        <v>52</v>
      </c>
      <c r="E2249">
        <f t="shared" si="71"/>
        <v>0.14025899999978719</v>
      </c>
    </row>
    <row r="2250" spans="1:5" x14ac:dyDescent="0.25">
      <c r="A2250">
        <v>46580.726685000001</v>
      </c>
      <c r="B2250">
        <v>1486</v>
      </c>
      <c r="C2250">
        <f t="shared" si="70"/>
        <v>1470</v>
      </c>
      <c r="E2250">
        <f t="shared" si="71"/>
        <v>8.8500000128988177E-4</v>
      </c>
    </row>
    <row r="2251" spans="1:5" x14ac:dyDescent="0.25">
      <c r="A2251">
        <v>46580.727570000003</v>
      </c>
      <c r="B2251">
        <v>68</v>
      </c>
      <c r="C2251">
        <f t="shared" si="70"/>
        <v>52</v>
      </c>
      <c r="E2251">
        <f t="shared" si="71"/>
        <v>1.1382999997294974E-2</v>
      </c>
    </row>
    <row r="2252" spans="1:5" x14ac:dyDescent="0.25">
      <c r="A2252">
        <v>46580.738953</v>
      </c>
      <c r="B2252">
        <v>68</v>
      </c>
      <c r="C2252">
        <f t="shared" si="70"/>
        <v>52</v>
      </c>
      <c r="E2252">
        <f t="shared" si="71"/>
        <v>1.7699999996693805E-2</v>
      </c>
    </row>
    <row r="2253" spans="1:5" x14ac:dyDescent="0.25">
      <c r="A2253">
        <v>46580.756652999997</v>
      </c>
      <c r="B2253">
        <v>1486</v>
      </c>
      <c r="C2253">
        <f t="shared" si="70"/>
        <v>1470</v>
      </c>
      <c r="E2253">
        <f t="shared" si="71"/>
        <v>2.7500000578584149E-4</v>
      </c>
    </row>
    <row r="2254" spans="1:5" x14ac:dyDescent="0.25">
      <c r="A2254">
        <v>46580.756928000003</v>
      </c>
      <c r="B2254">
        <v>56</v>
      </c>
      <c r="C2254">
        <f t="shared" si="70"/>
        <v>40</v>
      </c>
      <c r="E2254">
        <f t="shared" si="71"/>
        <v>1.0131999995792285E-2</v>
      </c>
    </row>
    <row r="2255" spans="1:5" x14ac:dyDescent="0.25">
      <c r="A2255">
        <v>46580.767059999998</v>
      </c>
      <c r="B2255">
        <v>1181</v>
      </c>
      <c r="C2255">
        <f t="shared" si="70"/>
        <v>1165</v>
      </c>
      <c r="E2255">
        <f t="shared" si="71"/>
        <v>2.1299999934853986E-4</v>
      </c>
    </row>
    <row r="2256" spans="1:5" x14ac:dyDescent="0.25">
      <c r="A2256">
        <v>46580.767272999998</v>
      </c>
      <c r="B2256">
        <v>56</v>
      </c>
      <c r="C2256">
        <f t="shared" si="70"/>
        <v>40</v>
      </c>
      <c r="E2256">
        <f t="shared" si="71"/>
        <v>9.1860000029555522E-3</v>
      </c>
    </row>
    <row r="2257" spans="1:5" x14ac:dyDescent="0.25">
      <c r="A2257">
        <v>46580.776459000001</v>
      </c>
      <c r="B2257">
        <v>586</v>
      </c>
      <c r="C2257">
        <f t="shared" si="70"/>
        <v>570</v>
      </c>
      <c r="E2257">
        <f t="shared" si="71"/>
        <v>2.1399999968707561E-4</v>
      </c>
    </row>
    <row r="2258" spans="1:5" x14ac:dyDescent="0.25">
      <c r="A2258">
        <v>46580.776673</v>
      </c>
      <c r="B2258">
        <v>56</v>
      </c>
      <c r="C2258">
        <f t="shared" si="70"/>
        <v>40</v>
      </c>
      <c r="E2258">
        <f t="shared" si="71"/>
        <v>2.9663000001164619E-2</v>
      </c>
    </row>
    <row r="2259" spans="1:5" x14ac:dyDescent="0.25">
      <c r="A2259">
        <v>46580.806336000001</v>
      </c>
      <c r="B2259">
        <v>1486</v>
      </c>
      <c r="C2259">
        <f t="shared" si="70"/>
        <v>1470</v>
      </c>
      <c r="E2259">
        <f t="shared" si="71"/>
        <v>9.1000001702923328E-5</v>
      </c>
    </row>
    <row r="2260" spans="1:5" x14ac:dyDescent="0.25">
      <c r="A2260">
        <v>46580.806427000003</v>
      </c>
      <c r="B2260">
        <v>56</v>
      </c>
      <c r="C2260">
        <f t="shared" si="70"/>
        <v>40</v>
      </c>
      <c r="E2260">
        <f t="shared" si="71"/>
        <v>1.0040999994089361E-2</v>
      </c>
    </row>
    <row r="2261" spans="1:5" x14ac:dyDescent="0.25">
      <c r="A2261">
        <v>46580.816467999997</v>
      </c>
      <c r="B2261">
        <v>1001</v>
      </c>
      <c r="C2261">
        <f t="shared" si="70"/>
        <v>985</v>
      </c>
      <c r="E2261">
        <f t="shared" si="71"/>
        <v>9.1000001702923328E-5</v>
      </c>
    </row>
    <row r="2262" spans="1:5" x14ac:dyDescent="0.25">
      <c r="A2262">
        <v>46580.816558999999</v>
      </c>
      <c r="B2262">
        <v>68</v>
      </c>
      <c r="C2262">
        <f t="shared" si="70"/>
        <v>52</v>
      </c>
      <c r="E2262">
        <f t="shared" si="71"/>
        <v>3.5735999997996259E-2</v>
      </c>
    </row>
    <row r="2263" spans="1:5" x14ac:dyDescent="0.25">
      <c r="A2263">
        <v>46580.852294999997</v>
      </c>
      <c r="B2263">
        <v>250</v>
      </c>
      <c r="C2263">
        <f t="shared" si="70"/>
        <v>234</v>
      </c>
      <c r="E2263">
        <f t="shared" si="71"/>
        <v>0.25427300000592368</v>
      </c>
    </row>
    <row r="2264" spans="1:5" x14ac:dyDescent="0.25">
      <c r="A2264">
        <v>46581.106568000003</v>
      </c>
      <c r="B2264">
        <v>111</v>
      </c>
      <c r="C2264">
        <f t="shared" si="70"/>
        <v>95</v>
      </c>
      <c r="E2264">
        <f t="shared" si="71"/>
        <v>1.829999964684248E-4</v>
      </c>
    </row>
    <row r="2265" spans="1:5" x14ac:dyDescent="0.25">
      <c r="A2265">
        <v>46581.106750999999</v>
      </c>
      <c r="B2265">
        <v>68</v>
      </c>
      <c r="C2265">
        <f t="shared" si="70"/>
        <v>52</v>
      </c>
      <c r="E2265">
        <f t="shared" si="71"/>
        <v>7.8429999994114041E-3</v>
      </c>
    </row>
    <row r="2266" spans="1:5" x14ac:dyDescent="0.25">
      <c r="A2266">
        <v>46581.114593999999</v>
      </c>
      <c r="B2266">
        <v>88</v>
      </c>
      <c r="C2266">
        <f t="shared" si="70"/>
        <v>72</v>
      </c>
      <c r="E2266">
        <f t="shared" si="71"/>
        <v>0.11193800000182819</v>
      </c>
    </row>
    <row r="2267" spans="1:5" x14ac:dyDescent="0.25">
      <c r="A2267">
        <v>46581.226532000001</v>
      </c>
      <c r="B2267">
        <v>231</v>
      </c>
      <c r="C2267">
        <f t="shared" si="70"/>
        <v>215</v>
      </c>
      <c r="E2267">
        <f t="shared" si="71"/>
        <v>9.368999999423977E-3</v>
      </c>
    </row>
    <row r="2268" spans="1:5" x14ac:dyDescent="0.25">
      <c r="A2268">
        <v>46581.235901</v>
      </c>
      <c r="B2268">
        <v>664</v>
      </c>
      <c r="C2268">
        <f t="shared" si="70"/>
        <v>648</v>
      </c>
      <c r="E2268">
        <f t="shared" si="71"/>
        <v>0.69113199999992503</v>
      </c>
    </row>
    <row r="2269" spans="1:5" x14ac:dyDescent="0.25">
      <c r="A2269">
        <v>46581.927033</v>
      </c>
      <c r="B2269">
        <v>664</v>
      </c>
      <c r="C2269">
        <f t="shared" si="70"/>
        <v>648</v>
      </c>
      <c r="E2269">
        <f t="shared" si="71"/>
        <v>0.32946800000354415</v>
      </c>
    </row>
    <row r="2270" spans="1:5" x14ac:dyDescent="0.25">
      <c r="A2270">
        <v>46582.256501000003</v>
      </c>
      <c r="B2270">
        <v>68</v>
      </c>
      <c r="C2270">
        <f t="shared" si="70"/>
        <v>52</v>
      </c>
      <c r="E2270">
        <f t="shared" si="71"/>
        <v>0.24005099999340018</v>
      </c>
    </row>
    <row r="2271" spans="1:5" x14ac:dyDescent="0.25">
      <c r="A2271">
        <v>46582.496551999997</v>
      </c>
      <c r="B2271">
        <v>692</v>
      </c>
      <c r="C2271">
        <f t="shared" si="70"/>
        <v>676</v>
      </c>
      <c r="E2271">
        <f t="shared" si="71"/>
        <v>1.5200000052573159E-4</v>
      </c>
    </row>
    <row r="2272" spans="1:5" x14ac:dyDescent="0.25">
      <c r="A2272">
        <v>46582.496703999997</v>
      </c>
      <c r="B2272">
        <v>68</v>
      </c>
      <c r="C2272">
        <f t="shared" si="70"/>
        <v>52</v>
      </c>
      <c r="E2272">
        <f t="shared" si="71"/>
        <v>0.12613000000419561</v>
      </c>
    </row>
    <row r="2273" spans="1:5" x14ac:dyDescent="0.25">
      <c r="A2273">
        <v>46582.622834000002</v>
      </c>
      <c r="B2273">
        <v>91</v>
      </c>
      <c r="C2273">
        <f t="shared" si="70"/>
        <v>75</v>
      </c>
      <c r="E2273">
        <f t="shared" si="71"/>
        <v>3.3499999699415639E-4</v>
      </c>
    </row>
    <row r="2274" spans="1:5" x14ac:dyDescent="0.25">
      <c r="A2274">
        <v>46582.623168999999</v>
      </c>
      <c r="B2274">
        <v>68</v>
      </c>
      <c r="C2274">
        <f t="shared" si="70"/>
        <v>52</v>
      </c>
      <c r="E2274">
        <f t="shared" si="71"/>
        <v>0.22332800000003772</v>
      </c>
    </row>
    <row r="2275" spans="1:5" x14ac:dyDescent="0.25">
      <c r="A2275">
        <v>46582.846496999999</v>
      </c>
      <c r="B2275">
        <v>68</v>
      </c>
      <c r="C2275">
        <f t="shared" si="70"/>
        <v>52</v>
      </c>
      <c r="E2275">
        <f t="shared" si="71"/>
        <v>1.8300000374438241E-4</v>
      </c>
    </row>
    <row r="2276" spans="1:5" x14ac:dyDescent="0.25">
      <c r="A2276">
        <v>46582.846680000002</v>
      </c>
      <c r="B2276">
        <v>68</v>
      </c>
      <c r="C2276">
        <f t="shared" si="70"/>
        <v>52</v>
      </c>
      <c r="E2276">
        <f t="shared" si="71"/>
        <v>1.9957999997131992E-2</v>
      </c>
    </row>
    <row r="2277" spans="1:5" x14ac:dyDescent="0.25">
      <c r="A2277">
        <v>46582.866638</v>
      </c>
      <c r="B2277">
        <v>68</v>
      </c>
      <c r="C2277">
        <f t="shared" si="70"/>
        <v>52</v>
      </c>
      <c r="E2277">
        <f t="shared" si="71"/>
        <v>95.131470000000263</v>
      </c>
    </row>
    <row r="2278" spans="1:5" x14ac:dyDescent="0.25">
      <c r="A2278">
        <v>46677.998108</v>
      </c>
      <c r="B2278">
        <v>69</v>
      </c>
      <c r="C2278">
        <f t="shared" si="70"/>
        <v>53</v>
      </c>
      <c r="E2278">
        <f t="shared" si="71"/>
        <v>2.9011539999992237</v>
      </c>
    </row>
    <row r="2279" spans="1:5" x14ac:dyDescent="0.25">
      <c r="A2279">
        <v>46680.899261999999</v>
      </c>
      <c r="B2279">
        <v>68</v>
      </c>
      <c r="C2279">
        <f t="shared" si="70"/>
        <v>52</v>
      </c>
      <c r="E2279">
        <f t="shared" si="71"/>
        <v>3.9600000309292227E-4</v>
      </c>
    </row>
    <row r="2280" spans="1:5" x14ac:dyDescent="0.25">
      <c r="A2280">
        <v>46680.899658000002</v>
      </c>
      <c r="B2280">
        <v>70</v>
      </c>
      <c r="C2280">
        <f t="shared" si="70"/>
        <v>54</v>
      </c>
      <c r="E2280">
        <f t="shared" si="71"/>
        <v>0.29934700000012526</v>
      </c>
    </row>
    <row r="2281" spans="1:5" x14ac:dyDescent="0.25">
      <c r="A2281">
        <v>46681.199005000002</v>
      </c>
      <c r="B2281">
        <v>68</v>
      </c>
      <c r="C2281">
        <f t="shared" si="70"/>
        <v>52</v>
      </c>
      <c r="E2281">
        <f t="shared" si="71"/>
        <v>267.97515899999416</v>
      </c>
    </row>
    <row r="2282" spans="1:5" x14ac:dyDescent="0.25">
      <c r="A2282">
        <v>46949.174163999996</v>
      </c>
      <c r="B2282">
        <v>83</v>
      </c>
      <c r="C2282">
        <f t="shared" si="70"/>
        <v>67</v>
      </c>
      <c r="E2282">
        <f t="shared" si="71"/>
        <v>2.6825260000041453</v>
      </c>
    </row>
    <row r="2283" spans="1:5" x14ac:dyDescent="0.25">
      <c r="A2283">
        <v>46951.856690000001</v>
      </c>
      <c r="B2283">
        <v>239</v>
      </c>
      <c r="C2283">
        <f t="shared" si="70"/>
        <v>223</v>
      </c>
      <c r="E2283">
        <f t="shared" si="71"/>
        <v>1.799999998183921E-3</v>
      </c>
    </row>
    <row r="2284" spans="1:5" x14ac:dyDescent="0.25">
      <c r="A2284">
        <v>46951.858489999999</v>
      </c>
      <c r="B2284">
        <v>76</v>
      </c>
      <c r="C2284">
        <f t="shared" si="70"/>
        <v>60</v>
      </c>
      <c r="E2284">
        <f t="shared" si="71"/>
        <v>0.2381290000048466</v>
      </c>
    </row>
    <row r="2285" spans="1:5" x14ac:dyDescent="0.25">
      <c r="A2285">
        <v>46952.096619000004</v>
      </c>
      <c r="B2285">
        <v>76</v>
      </c>
      <c r="C2285">
        <f t="shared" si="70"/>
        <v>60</v>
      </c>
      <c r="E2285">
        <f t="shared" si="71"/>
        <v>2.7499999850988388E-4</v>
      </c>
    </row>
    <row r="2286" spans="1:5" x14ac:dyDescent="0.25">
      <c r="A2286">
        <v>46952.096894000002</v>
      </c>
      <c r="B2286">
        <v>68</v>
      </c>
      <c r="C2286">
        <f t="shared" si="70"/>
        <v>52</v>
      </c>
      <c r="E2286">
        <f t="shared" si="71"/>
        <v>2.1969999943394214E-3</v>
      </c>
    </row>
    <row r="2287" spans="1:5" x14ac:dyDescent="0.25">
      <c r="A2287">
        <v>46952.099090999996</v>
      </c>
      <c r="B2287">
        <v>307</v>
      </c>
      <c r="C2287">
        <f t="shared" si="70"/>
        <v>291</v>
      </c>
      <c r="E2287">
        <f t="shared" si="71"/>
        <v>9.7503000004508067E-2</v>
      </c>
    </row>
    <row r="2288" spans="1:5" x14ac:dyDescent="0.25">
      <c r="A2288">
        <v>46952.196594000001</v>
      </c>
      <c r="B2288">
        <v>76</v>
      </c>
      <c r="C2288">
        <f t="shared" si="70"/>
        <v>60</v>
      </c>
      <c r="E2288">
        <f t="shared" si="71"/>
        <v>2.7499999850988388E-4</v>
      </c>
    </row>
    <row r="2289" spans="1:5" x14ac:dyDescent="0.25">
      <c r="A2289">
        <v>46952.196868999999</v>
      </c>
      <c r="B2289">
        <v>80</v>
      </c>
      <c r="C2289">
        <f t="shared" si="70"/>
        <v>64</v>
      </c>
      <c r="E2289">
        <f t="shared" si="71"/>
        <v>0.12991299999703187</v>
      </c>
    </row>
    <row r="2290" spans="1:5" x14ac:dyDescent="0.25">
      <c r="A2290">
        <v>46952.326781999996</v>
      </c>
      <c r="B2290">
        <v>68</v>
      </c>
      <c r="C2290">
        <f t="shared" si="70"/>
        <v>52</v>
      </c>
      <c r="E2290">
        <f t="shared" si="71"/>
        <v>1.0071000004245434E-2</v>
      </c>
    </row>
    <row r="2291" spans="1:5" x14ac:dyDescent="0.25">
      <c r="A2291">
        <v>46952.336853000001</v>
      </c>
      <c r="B2291">
        <v>416</v>
      </c>
      <c r="C2291">
        <f t="shared" si="70"/>
        <v>400</v>
      </c>
      <c r="E2291">
        <f t="shared" si="71"/>
        <v>2.4400000256719068E-4</v>
      </c>
    </row>
    <row r="2292" spans="1:5" x14ac:dyDescent="0.25">
      <c r="A2292">
        <v>46952.337097000003</v>
      </c>
      <c r="B2292">
        <v>68</v>
      </c>
      <c r="C2292">
        <f t="shared" si="70"/>
        <v>52</v>
      </c>
      <c r="E2292">
        <f t="shared" si="71"/>
        <v>1.9836999999824911E-2</v>
      </c>
    </row>
    <row r="2293" spans="1:5" x14ac:dyDescent="0.25">
      <c r="A2293">
        <v>46952.356934000003</v>
      </c>
      <c r="B2293">
        <v>1516</v>
      </c>
      <c r="C2293">
        <f t="shared" si="70"/>
        <v>1500</v>
      </c>
      <c r="E2293">
        <f t="shared" si="71"/>
        <v>3.3599999733269215E-4</v>
      </c>
    </row>
    <row r="2294" spans="1:5" x14ac:dyDescent="0.25">
      <c r="A2294">
        <v>46952.35727</v>
      </c>
      <c r="B2294">
        <v>68</v>
      </c>
      <c r="C2294">
        <f t="shared" si="70"/>
        <v>52</v>
      </c>
      <c r="E2294">
        <f t="shared" si="71"/>
        <v>1.9469999999273568E-2</v>
      </c>
    </row>
    <row r="2295" spans="1:5" x14ac:dyDescent="0.25">
      <c r="A2295">
        <v>46952.37674</v>
      </c>
      <c r="B2295">
        <v>923</v>
      </c>
      <c r="C2295">
        <f t="shared" si="70"/>
        <v>907</v>
      </c>
      <c r="E2295">
        <f t="shared" si="71"/>
        <v>3.6600000021280721E-4</v>
      </c>
    </row>
    <row r="2296" spans="1:5" x14ac:dyDescent="0.25">
      <c r="A2296">
        <v>46952.377106</v>
      </c>
      <c r="B2296">
        <v>80</v>
      </c>
      <c r="C2296">
        <f t="shared" si="70"/>
        <v>64</v>
      </c>
      <c r="E2296">
        <f t="shared" si="71"/>
        <v>1.9744999997783452E-2</v>
      </c>
    </row>
    <row r="2297" spans="1:5" x14ac:dyDescent="0.25">
      <c r="A2297">
        <v>46952.396850999998</v>
      </c>
      <c r="B2297">
        <v>1516</v>
      </c>
      <c r="C2297">
        <f t="shared" si="70"/>
        <v>1500</v>
      </c>
      <c r="E2297">
        <f t="shared" si="71"/>
        <v>2.7500000578584149E-4</v>
      </c>
    </row>
    <row r="2298" spans="1:5" x14ac:dyDescent="0.25">
      <c r="A2298">
        <v>46952.397126000003</v>
      </c>
      <c r="B2298">
        <v>68</v>
      </c>
      <c r="C2298">
        <f t="shared" si="70"/>
        <v>52</v>
      </c>
      <c r="E2298">
        <f t="shared" si="71"/>
        <v>0.24981599999591708</v>
      </c>
    </row>
    <row r="2299" spans="1:5" x14ac:dyDescent="0.25">
      <c r="A2299">
        <v>46952.646941999999</v>
      </c>
      <c r="B2299">
        <v>1516</v>
      </c>
      <c r="C2299">
        <f t="shared" si="70"/>
        <v>1500</v>
      </c>
      <c r="E2299">
        <f t="shared" si="71"/>
        <v>1.2199999764561653E-4</v>
      </c>
    </row>
    <row r="2300" spans="1:5" x14ac:dyDescent="0.25">
      <c r="A2300">
        <v>46952.647063999997</v>
      </c>
      <c r="B2300">
        <v>80</v>
      </c>
      <c r="C2300">
        <f t="shared" si="70"/>
        <v>64</v>
      </c>
      <c r="E2300">
        <f t="shared" si="71"/>
        <v>9.9555970000001253</v>
      </c>
    </row>
    <row r="2301" spans="1:5" x14ac:dyDescent="0.25">
      <c r="A2301">
        <v>46962.602660999997</v>
      </c>
      <c r="B2301">
        <v>68</v>
      </c>
      <c r="C2301">
        <f t="shared" si="70"/>
        <v>52</v>
      </c>
      <c r="E2301">
        <f t="shared" si="71"/>
        <v>9.4300000055227429E-3</v>
      </c>
    </row>
    <row r="2302" spans="1:5" x14ac:dyDescent="0.25">
      <c r="A2302">
        <v>46962.612091000003</v>
      </c>
      <c r="B2302">
        <v>68</v>
      </c>
      <c r="C2302">
        <f t="shared" si="70"/>
        <v>52</v>
      </c>
      <c r="E2302">
        <f t="shared" si="71"/>
        <v>1.829999964684248E-4</v>
      </c>
    </row>
    <row r="2303" spans="1:5" x14ac:dyDescent="0.25">
      <c r="A2303">
        <v>46962.612273999999</v>
      </c>
      <c r="B2303">
        <v>80</v>
      </c>
      <c r="C2303">
        <f t="shared" si="70"/>
        <v>64</v>
      </c>
      <c r="E2303">
        <f t="shared" si="71"/>
        <v>1.5200000052573159E-4</v>
      </c>
    </row>
    <row r="2304" spans="1:5" x14ac:dyDescent="0.25">
      <c r="A2304">
        <v>46962.612121999999</v>
      </c>
      <c r="B2304">
        <v>68</v>
      </c>
      <c r="C2304">
        <f t="shared" si="70"/>
        <v>52</v>
      </c>
      <c r="E2304">
        <f t="shared" si="71"/>
        <v>3.0500000138999894E-4</v>
      </c>
    </row>
    <row r="2305" spans="1:5" x14ac:dyDescent="0.25">
      <c r="A2305">
        <v>46962.612427</v>
      </c>
      <c r="B2305">
        <v>80</v>
      </c>
      <c r="C2305">
        <f t="shared" si="70"/>
        <v>64</v>
      </c>
      <c r="E2305">
        <f t="shared" si="71"/>
        <v>9.7049999967566691E-3</v>
      </c>
    </row>
    <row r="2306" spans="1:5" x14ac:dyDescent="0.25">
      <c r="A2306">
        <v>46962.622131999997</v>
      </c>
      <c r="B2306">
        <v>68</v>
      </c>
      <c r="C2306">
        <f t="shared" ref="C2306:C2369" si="72">B2306-16</f>
        <v>52</v>
      </c>
      <c r="E2306">
        <f t="shared" ref="E2306:E2369" si="73">ABS(A2307-A2306)</f>
        <v>1.2200000492157415E-4</v>
      </c>
    </row>
    <row r="2307" spans="1:5" x14ac:dyDescent="0.25">
      <c r="A2307">
        <v>46962.622254000002</v>
      </c>
      <c r="B2307">
        <v>80</v>
      </c>
      <c r="C2307">
        <f t="shared" si="72"/>
        <v>64</v>
      </c>
      <c r="E2307">
        <f t="shared" si="73"/>
        <v>0.37734999999520369</v>
      </c>
    </row>
    <row r="2308" spans="1:5" x14ac:dyDescent="0.25">
      <c r="A2308">
        <v>46962.999603999997</v>
      </c>
      <c r="B2308">
        <v>69</v>
      </c>
      <c r="C2308">
        <f t="shared" si="72"/>
        <v>53</v>
      </c>
      <c r="E2308">
        <f t="shared" si="73"/>
        <v>0.31274400000256719</v>
      </c>
    </row>
    <row r="2309" spans="1:5" x14ac:dyDescent="0.25">
      <c r="A2309">
        <v>46963.312347999999</v>
      </c>
      <c r="B2309">
        <v>68</v>
      </c>
      <c r="C2309">
        <f t="shared" si="72"/>
        <v>52</v>
      </c>
      <c r="E2309">
        <f t="shared" si="73"/>
        <v>3.9600000309292227E-4</v>
      </c>
    </row>
    <row r="2310" spans="1:5" x14ac:dyDescent="0.25">
      <c r="A2310">
        <v>46963.312744000003</v>
      </c>
      <c r="B2310">
        <v>70</v>
      </c>
      <c r="C2310">
        <f t="shared" si="72"/>
        <v>54</v>
      </c>
      <c r="E2310">
        <f t="shared" si="73"/>
        <v>0.32968199999595527</v>
      </c>
    </row>
    <row r="2311" spans="1:5" x14ac:dyDescent="0.25">
      <c r="A2311">
        <v>46963.642425999999</v>
      </c>
      <c r="B2311">
        <v>68</v>
      </c>
      <c r="C2311">
        <f t="shared" si="72"/>
        <v>52</v>
      </c>
      <c r="E2311">
        <f t="shared" si="73"/>
        <v>201.26721199999884</v>
      </c>
    </row>
    <row r="2312" spans="1:5" x14ac:dyDescent="0.25">
      <c r="A2312">
        <v>47164.909637999997</v>
      </c>
      <c r="B2312">
        <v>112</v>
      </c>
      <c r="C2312">
        <f t="shared" si="72"/>
        <v>96</v>
      </c>
      <c r="E2312">
        <f t="shared" si="73"/>
        <v>2.3803000003681518E-2</v>
      </c>
    </row>
    <row r="2313" spans="1:5" x14ac:dyDescent="0.25">
      <c r="A2313">
        <v>47164.933441000001</v>
      </c>
      <c r="B2313">
        <v>69</v>
      </c>
      <c r="C2313">
        <f t="shared" si="72"/>
        <v>53</v>
      </c>
      <c r="E2313">
        <f t="shared" si="73"/>
        <v>0.31588799999735784</v>
      </c>
    </row>
    <row r="2314" spans="1:5" x14ac:dyDescent="0.25">
      <c r="A2314">
        <v>47165.249328999998</v>
      </c>
      <c r="B2314">
        <v>68</v>
      </c>
      <c r="C2314">
        <f t="shared" si="72"/>
        <v>52</v>
      </c>
      <c r="E2314">
        <f t="shared" si="73"/>
        <v>3.6600000021280721E-4</v>
      </c>
    </row>
    <row r="2315" spans="1:5" x14ac:dyDescent="0.25">
      <c r="A2315">
        <v>47165.249694999999</v>
      </c>
      <c r="B2315">
        <v>104</v>
      </c>
      <c r="C2315">
        <f t="shared" si="72"/>
        <v>88</v>
      </c>
      <c r="E2315">
        <f t="shared" si="73"/>
        <v>0.32965100000001257</v>
      </c>
    </row>
    <row r="2316" spans="1:5" x14ac:dyDescent="0.25">
      <c r="A2316">
        <v>47165.579345999999</v>
      </c>
      <c r="B2316">
        <v>68</v>
      </c>
      <c r="C2316">
        <f t="shared" si="72"/>
        <v>52</v>
      </c>
      <c r="E2316">
        <f t="shared" si="73"/>
        <v>82.419463999998698</v>
      </c>
    </row>
    <row r="2317" spans="1:5" x14ac:dyDescent="0.25">
      <c r="A2317">
        <v>47247.998809999997</v>
      </c>
      <c r="B2317">
        <v>69</v>
      </c>
      <c r="C2317">
        <f t="shared" si="72"/>
        <v>53</v>
      </c>
      <c r="E2317">
        <f t="shared" si="73"/>
        <v>2.862793000000238</v>
      </c>
    </row>
    <row r="2318" spans="1:5" x14ac:dyDescent="0.25">
      <c r="A2318">
        <v>47250.861602999998</v>
      </c>
      <c r="B2318">
        <v>68</v>
      </c>
      <c r="C2318">
        <f t="shared" si="72"/>
        <v>52</v>
      </c>
      <c r="E2318">
        <f t="shared" si="73"/>
        <v>3.3600000460864976E-4</v>
      </c>
    </row>
    <row r="2319" spans="1:5" x14ac:dyDescent="0.25">
      <c r="A2319">
        <v>47250.861939000002</v>
      </c>
      <c r="B2319">
        <v>70</v>
      </c>
      <c r="C2319">
        <f t="shared" si="72"/>
        <v>54</v>
      </c>
      <c r="E2319">
        <f t="shared" si="73"/>
        <v>0.31967099999747006</v>
      </c>
    </row>
    <row r="2320" spans="1:5" x14ac:dyDescent="0.25">
      <c r="A2320">
        <v>47251.18161</v>
      </c>
      <c r="B2320">
        <v>68</v>
      </c>
      <c r="C2320">
        <f t="shared" si="72"/>
        <v>52</v>
      </c>
      <c r="E2320">
        <f t="shared" si="73"/>
        <v>132.42599499999778</v>
      </c>
    </row>
    <row r="2321" spans="1:5" x14ac:dyDescent="0.25">
      <c r="A2321">
        <v>47383.607604999997</v>
      </c>
      <c r="B2321">
        <v>94</v>
      </c>
      <c r="C2321">
        <f t="shared" si="72"/>
        <v>78</v>
      </c>
      <c r="E2321">
        <f t="shared" si="73"/>
        <v>2.4941710000057356</v>
      </c>
    </row>
    <row r="2322" spans="1:5" x14ac:dyDescent="0.25">
      <c r="A2322">
        <v>47386.101776000003</v>
      </c>
      <c r="B2322">
        <v>94</v>
      </c>
      <c r="C2322">
        <f t="shared" si="72"/>
        <v>78</v>
      </c>
      <c r="E2322">
        <f t="shared" si="73"/>
        <v>2.1399999968707561E-4</v>
      </c>
    </row>
    <row r="2323" spans="1:5" x14ac:dyDescent="0.25">
      <c r="A2323">
        <v>47386.101990000003</v>
      </c>
      <c r="B2323">
        <v>68</v>
      </c>
      <c r="C2323">
        <f t="shared" si="72"/>
        <v>52</v>
      </c>
      <c r="E2323">
        <f t="shared" si="73"/>
        <v>146.8981019999992</v>
      </c>
    </row>
    <row r="2324" spans="1:5" x14ac:dyDescent="0.25">
      <c r="A2324">
        <v>47533.000092000002</v>
      </c>
      <c r="B2324">
        <v>69</v>
      </c>
      <c r="C2324">
        <f t="shared" si="72"/>
        <v>53</v>
      </c>
      <c r="E2324">
        <f t="shared" si="73"/>
        <v>2.6810299999997369</v>
      </c>
    </row>
    <row r="2325" spans="1:5" x14ac:dyDescent="0.25">
      <c r="A2325">
        <v>47535.681122000002</v>
      </c>
      <c r="B2325">
        <v>68</v>
      </c>
      <c r="C2325">
        <f t="shared" si="72"/>
        <v>52</v>
      </c>
      <c r="E2325">
        <f t="shared" si="73"/>
        <v>3.0500000138999894E-4</v>
      </c>
    </row>
    <row r="2326" spans="1:5" x14ac:dyDescent="0.25">
      <c r="A2326">
        <v>47535.681427000003</v>
      </c>
      <c r="B2326">
        <v>70</v>
      </c>
      <c r="C2326">
        <f t="shared" si="72"/>
        <v>54</v>
      </c>
      <c r="E2326">
        <f t="shared" si="73"/>
        <v>0.31100499999593012</v>
      </c>
    </row>
    <row r="2327" spans="1:5" x14ac:dyDescent="0.25">
      <c r="A2327">
        <v>47535.992431999999</v>
      </c>
      <c r="B2327">
        <v>68</v>
      </c>
      <c r="C2327">
        <f t="shared" si="72"/>
        <v>52</v>
      </c>
      <c r="E2327">
        <f t="shared" si="73"/>
        <v>282.01129100000253</v>
      </c>
    </row>
    <row r="2328" spans="1:5" x14ac:dyDescent="0.25">
      <c r="A2328">
        <v>47818.003723000002</v>
      </c>
      <c r="B2328">
        <v>69</v>
      </c>
      <c r="C2328">
        <f t="shared" si="72"/>
        <v>53</v>
      </c>
      <c r="E2328">
        <f t="shared" si="73"/>
        <v>2.7340399999957299</v>
      </c>
    </row>
    <row r="2329" spans="1:5" x14ac:dyDescent="0.25">
      <c r="A2329">
        <v>47820.737762999997</v>
      </c>
      <c r="B2329">
        <v>68</v>
      </c>
      <c r="C2329">
        <f t="shared" si="72"/>
        <v>52</v>
      </c>
      <c r="E2329">
        <f t="shared" si="73"/>
        <v>3.9600000309292227E-4</v>
      </c>
    </row>
    <row r="2330" spans="1:5" x14ac:dyDescent="0.25">
      <c r="A2330">
        <v>47820.738159</v>
      </c>
      <c r="B2330">
        <v>70</v>
      </c>
      <c r="C2330">
        <f t="shared" si="72"/>
        <v>54</v>
      </c>
      <c r="E2330">
        <f t="shared" si="73"/>
        <v>0.29971400000067661</v>
      </c>
    </row>
    <row r="2331" spans="1:5" x14ac:dyDescent="0.25">
      <c r="A2331">
        <v>47821.037873000001</v>
      </c>
      <c r="B2331">
        <v>68</v>
      </c>
      <c r="C2331">
        <f t="shared" si="72"/>
        <v>52</v>
      </c>
      <c r="E2331">
        <f t="shared" si="73"/>
        <v>248.85806199999934</v>
      </c>
    </row>
    <row r="2332" spans="1:5" x14ac:dyDescent="0.25">
      <c r="A2332">
        <v>48069.895935</v>
      </c>
      <c r="B2332">
        <v>112</v>
      </c>
      <c r="C2332">
        <f t="shared" si="72"/>
        <v>96</v>
      </c>
      <c r="E2332">
        <f t="shared" si="73"/>
        <v>2.3651000003155787E-2</v>
      </c>
    </row>
    <row r="2333" spans="1:5" x14ac:dyDescent="0.25">
      <c r="A2333">
        <v>48069.919586000004</v>
      </c>
      <c r="B2333">
        <v>69</v>
      </c>
      <c r="C2333">
        <f t="shared" si="72"/>
        <v>53</v>
      </c>
      <c r="E2333">
        <f t="shared" si="73"/>
        <v>0.31671199999982491</v>
      </c>
    </row>
    <row r="2334" spans="1:5" x14ac:dyDescent="0.25">
      <c r="A2334">
        <v>48070.236298000003</v>
      </c>
      <c r="B2334">
        <v>68</v>
      </c>
      <c r="C2334">
        <f t="shared" si="72"/>
        <v>52</v>
      </c>
      <c r="E2334">
        <f t="shared" si="73"/>
        <v>3.9699999615550041E-4</v>
      </c>
    </row>
    <row r="2335" spans="1:5" x14ac:dyDescent="0.25">
      <c r="A2335">
        <v>48070.236695</v>
      </c>
      <c r="B2335">
        <v>104</v>
      </c>
      <c r="C2335">
        <f t="shared" si="72"/>
        <v>88</v>
      </c>
      <c r="E2335">
        <f t="shared" si="73"/>
        <v>0.31933600000047591</v>
      </c>
    </row>
    <row r="2336" spans="1:5" x14ac:dyDescent="0.25">
      <c r="A2336">
        <v>48070.556031</v>
      </c>
      <c r="B2336">
        <v>68</v>
      </c>
      <c r="C2336">
        <f t="shared" si="72"/>
        <v>52</v>
      </c>
      <c r="E2336">
        <f t="shared" si="73"/>
        <v>32.503905999998096</v>
      </c>
    </row>
    <row r="2337" spans="1:5" x14ac:dyDescent="0.25">
      <c r="A2337">
        <v>48103.059936999998</v>
      </c>
      <c r="B2337">
        <v>69</v>
      </c>
      <c r="C2337">
        <f t="shared" si="72"/>
        <v>53</v>
      </c>
      <c r="E2337">
        <f t="shared" si="73"/>
        <v>3.1398620000036317</v>
      </c>
    </row>
    <row r="2338" spans="1:5" x14ac:dyDescent="0.25">
      <c r="A2338">
        <v>48106.199799000002</v>
      </c>
      <c r="B2338">
        <v>68</v>
      </c>
      <c r="C2338">
        <f t="shared" si="72"/>
        <v>52</v>
      </c>
      <c r="E2338">
        <f t="shared" si="73"/>
        <v>3.6600000021280721E-4</v>
      </c>
    </row>
    <row r="2339" spans="1:5" x14ac:dyDescent="0.25">
      <c r="A2339">
        <v>48106.200165000002</v>
      </c>
      <c r="B2339">
        <v>70</v>
      </c>
      <c r="C2339">
        <f t="shared" si="72"/>
        <v>54</v>
      </c>
      <c r="E2339">
        <f t="shared" si="73"/>
        <v>0.68966699999873526</v>
      </c>
    </row>
    <row r="2340" spans="1:5" x14ac:dyDescent="0.25">
      <c r="A2340">
        <v>48106.889832000001</v>
      </c>
      <c r="B2340">
        <v>68</v>
      </c>
      <c r="C2340">
        <f t="shared" si="72"/>
        <v>52</v>
      </c>
      <c r="E2340">
        <f t="shared" si="73"/>
        <v>275.7756040000022</v>
      </c>
    </row>
    <row r="2341" spans="1:5" x14ac:dyDescent="0.25">
      <c r="A2341">
        <v>48382.665436000003</v>
      </c>
      <c r="B2341">
        <v>78</v>
      </c>
      <c r="C2341">
        <f t="shared" si="72"/>
        <v>62</v>
      </c>
      <c r="E2341">
        <f t="shared" si="73"/>
        <v>2.6516109999938635</v>
      </c>
    </row>
    <row r="2342" spans="1:5" x14ac:dyDescent="0.25">
      <c r="A2342">
        <v>48385.317046999997</v>
      </c>
      <c r="B2342">
        <v>164</v>
      </c>
      <c r="C2342">
        <f t="shared" si="72"/>
        <v>148</v>
      </c>
      <c r="E2342">
        <f t="shared" si="73"/>
        <v>2.8690000035567209E-3</v>
      </c>
    </row>
    <row r="2343" spans="1:5" x14ac:dyDescent="0.25">
      <c r="A2343">
        <v>48385.319916</v>
      </c>
      <c r="B2343">
        <v>76</v>
      </c>
      <c r="C2343">
        <f t="shared" si="72"/>
        <v>60</v>
      </c>
      <c r="E2343">
        <f t="shared" si="73"/>
        <v>0.27685499999643071</v>
      </c>
    </row>
    <row r="2344" spans="1:5" x14ac:dyDescent="0.25">
      <c r="A2344">
        <v>48385.596770999997</v>
      </c>
      <c r="B2344">
        <v>80</v>
      </c>
      <c r="C2344">
        <f t="shared" si="72"/>
        <v>64</v>
      </c>
      <c r="E2344">
        <f t="shared" si="73"/>
        <v>2.7500000578584149E-4</v>
      </c>
    </row>
    <row r="2345" spans="1:5" x14ac:dyDescent="0.25">
      <c r="A2345">
        <v>48385.597046000003</v>
      </c>
      <c r="B2345">
        <v>68</v>
      </c>
      <c r="C2345">
        <f t="shared" si="72"/>
        <v>52</v>
      </c>
      <c r="E2345">
        <f t="shared" si="73"/>
        <v>4.6389999988605268E-3</v>
      </c>
    </row>
    <row r="2346" spans="1:5" x14ac:dyDescent="0.25">
      <c r="A2346">
        <v>48385.601685000001</v>
      </c>
      <c r="B2346">
        <v>148</v>
      </c>
      <c r="C2346">
        <f t="shared" si="72"/>
        <v>132</v>
      </c>
      <c r="E2346">
        <f t="shared" si="73"/>
        <v>0.80532799999491544</v>
      </c>
    </row>
    <row r="2347" spans="1:5" x14ac:dyDescent="0.25">
      <c r="A2347">
        <v>48386.407012999996</v>
      </c>
      <c r="B2347">
        <v>148</v>
      </c>
      <c r="C2347">
        <f t="shared" si="72"/>
        <v>132</v>
      </c>
      <c r="E2347">
        <f t="shared" si="73"/>
        <v>0.22982800000318093</v>
      </c>
    </row>
    <row r="2348" spans="1:5" x14ac:dyDescent="0.25">
      <c r="A2348">
        <v>48386.636841</v>
      </c>
      <c r="B2348">
        <v>1516</v>
      </c>
      <c r="C2348">
        <f t="shared" si="72"/>
        <v>1500</v>
      </c>
      <c r="E2348">
        <f t="shared" si="73"/>
        <v>2.1399999968707561E-4</v>
      </c>
    </row>
    <row r="2349" spans="1:5" x14ac:dyDescent="0.25">
      <c r="A2349">
        <v>48386.637054999999</v>
      </c>
      <c r="B2349">
        <v>68</v>
      </c>
      <c r="C2349">
        <f t="shared" si="72"/>
        <v>52</v>
      </c>
      <c r="E2349">
        <f t="shared" si="73"/>
        <v>4.9896000004082453E-2</v>
      </c>
    </row>
    <row r="2350" spans="1:5" x14ac:dyDescent="0.25">
      <c r="A2350">
        <v>48386.686951000003</v>
      </c>
      <c r="B2350">
        <v>1516</v>
      </c>
      <c r="C2350">
        <f t="shared" si="72"/>
        <v>1500</v>
      </c>
      <c r="E2350">
        <f t="shared" si="73"/>
        <v>1.829999964684248E-4</v>
      </c>
    </row>
    <row r="2351" spans="1:5" x14ac:dyDescent="0.25">
      <c r="A2351">
        <v>48386.687134</v>
      </c>
      <c r="B2351">
        <v>68</v>
      </c>
      <c r="C2351">
        <f t="shared" si="72"/>
        <v>52</v>
      </c>
      <c r="E2351">
        <f t="shared" si="73"/>
        <v>2.9602000002341811E-2</v>
      </c>
    </row>
    <row r="2352" spans="1:5" x14ac:dyDescent="0.25">
      <c r="A2352">
        <v>48386.716736000002</v>
      </c>
      <c r="B2352">
        <v>1414</v>
      </c>
      <c r="C2352">
        <f t="shared" si="72"/>
        <v>1398</v>
      </c>
      <c r="E2352">
        <f t="shared" si="73"/>
        <v>1.2199999764561653E-4</v>
      </c>
    </row>
    <row r="2353" spans="1:5" x14ac:dyDescent="0.25">
      <c r="A2353">
        <v>48386.716858</v>
      </c>
      <c r="B2353">
        <v>68</v>
      </c>
      <c r="C2353">
        <f t="shared" si="72"/>
        <v>52</v>
      </c>
      <c r="E2353">
        <f t="shared" si="73"/>
        <v>0.11972100000275532</v>
      </c>
    </row>
    <row r="2354" spans="1:5" x14ac:dyDescent="0.25">
      <c r="A2354">
        <v>48386.836579000003</v>
      </c>
      <c r="B2354">
        <v>68</v>
      </c>
      <c r="C2354">
        <f t="shared" si="72"/>
        <v>52</v>
      </c>
      <c r="E2354">
        <f t="shared" si="73"/>
        <v>0.14071599999442697</v>
      </c>
    </row>
    <row r="2355" spans="1:5" x14ac:dyDescent="0.25">
      <c r="A2355">
        <v>48386.977294999997</v>
      </c>
      <c r="B2355">
        <v>250</v>
      </c>
      <c r="C2355">
        <f t="shared" si="72"/>
        <v>234</v>
      </c>
      <c r="E2355">
        <f t="shared" si="73"/>
        <v>0.66943400000309339</v>
      </c>
    </row>
    <row r="2356" spans="1:5" x14ac:dyDescent="0.25">
      <c r="A2356">
        <v>48387.646729</v>
      </c>
      <c r="B2356">
        <v>111</v>
      </c>
      <c r="C2356">
        <f t="shared" si="72"/>
        <v>95</v>
      </c>
      <c r="E2356">
        <f t="shared" si="73"/>
        <v>3.3499999699415639E-4</v>
      </c>
    </row>
    <row r="2357" spans="1:5" x14ac:dyDescent="0.25">
      <c r="A2357">
        <v>48387.647063999997</v>
      </c>
      <c r="B2357">
        <v>68</v>
      </c>
      <c r="C2357">
        <f t="shared" si="72"/>
        <v>52</v>
      </c>
      <c r="E2357">
        <f t="shared" si="73"/>
        <v>5.3650000001653098E-2</v>
      </c>
    </row>
    <row r="2358" spans="1:5" x14ac:dyDescent="0.25">
      <c r="A2358">
        <v>48387.700713999999</v>
      </c>
      <c r="B2358">
        <v>88</v>
      </c>
      <c r="C2358">
        <f t="shared" si="72"/>
        <v>72</v>
      </c>
      <c r="E2358">
        <f t="shared" si="73"/>
        <v>7.5989000004483387E-2</v>
      </c>
    </row>
    <row r="2359" spans="1:5" x14ac:dyDescent="0.25">
      <c r="A2359">
        <v>48387.776703000003</v>
      </c>
      <c r="B2359">
        <v>236</v>
      </c>
      <c r="C2359">
        <f t="shared" si="72"/>
        <v>220</v>
      </c>
      <c r="E2359">
        <f t="shared" si="73"/>
        <v>1.0711999995692167E-2</v>
      </c>
    </row>
    <row r="2360" spans="1:5" x14ac:dyDescent="0.25">
      <c r="A2360">
        <v>48387.787414999999</v>
      </c>
      <c r="B2360">
        <v>664</v>
      </c>
      <c r="C2360">
        <f t="shared" si="72"/>
        <v>648</v>
      </c>
      <c r="E2360">
        <f t="shared" si="73"/>
        <v>0.2299189999976079</v>
      </c>
    </row>
    <row r="2361" spans="1:5" x14ac:dyDescent="0.25">
      <c r="A2361">
        <v>48388.017333999996</v>
      </c>
      <c r="B2361">
        <v>69</v>
      </c>
      <c r="C2361">
        <f t="shared" si="72"/>
        <v>53</v>
      </c>
      <c r="E2361">
        <f t="shared" si="73"/>
        <v>0.55969300000288058</v>
      </c>
    </row>
    <row r="2362" spans="1:5" x14ac:dyDescent="0.25">
      <c r="A2362">
        <v>48388.577026999999</v>
      </c>
      <c r="B2362">
        <v>68</v>
      </c>
      <c r="C2362">
        <f t="shared" si="72"/>
        <v>52</v>
      </c>
      <c r="E2362">
        <f t="shared" si="73"/>
        <v>3.6600000021280721E-4</v>
      </c>
    </row>
    <row r="2363" spans="1:5" x14ac:dyDescent="0.25">
      <c r="A2363">
        <v>48388.577393</v>
      </c>
      <c r="B2363">
        <v>70</v>
      </c>
      <c r="C2363">
        <f t="shared" si="72"/>
        <v>54</v>
      </c>
      <c r="E2363">
        <f t="shared" si="73"/>
        <v>9.0330000020912848E-3</v>
      </c>
    </row>
    <row r="2364" spans="1:5" x14ac:dyDescent="0.25">
      <c r="A2364">
        <v>48388.586426000002</v>
      </c>
      <c r="B2364">
        <v>68</v>
      </c>
      <c r="C2364">
        <f t="shared" si="72"/>
        <v>52</v>
      </c>
      <c r="E2364">
        <f t="shared" si="73"/>
        <v>0.12029999999504071</v>
      </c>
    </row>
    <row r="2365" spans="1:5" x14ac:dyDescent="0.25">
      <c r="A2365">
        <v>48388.706725999997</v>
      </c>
      <c r="B2365">
        <v>692</v>
      </c>
      <c r="C2365">
        <f t="shared" si="72"/>
        <v>676</v>
      </c>
      <c r="E2365">
        <f t="shared" si="73"/>
        <v>2.4400000256719068E-4</v>
      </c>
    </row>
    <row r="2366" spans="1:5" x14ac:dyDescent="0.25">
      <c r="A2366">
        <v>48388.706969999999</v>
      </c>
      <c r="B2366">
        <v>68</v>
      </c>
      <c r="C2366">
        <f t="shared" si="72"/>
        <v>52</v>
      </c>
      <c r="E2366">
        <f t="shared" si="73"/>
        <v>4.9653000001853798E-2</v>
      </c>
    </row>
    <row r="2367" spans="1:5" x14ac:dyDescent="0.25">
      <c r="A2367">
        <v>48388.756623000001</v>
      </c>
      <c r="B2367">
        <v>91</v>
      </c>
      <c r="C2367">
        <f t="shared" si="72"/>
        <v>75</v>
      </c>
      <c r="E2367">
        <f t="shared" si="73"/>
        <v>9.1499999689403921E-4</v>
      </c>
    </row>
    <row r="2368" spans="1:5" x14ac:dyDescent="0.25">
      <c r="A2368">
        <v>48388.757537999998</v>
      </c>
      <c r="B2368">
        <v>68</v>
      </c>
      <c r="C2368">
        <f t="shared" si="72"/>
        <v>52</v>
      </c>
      <c r="E2368">
        <f t="shared" si="73"/>
        <v>0.14917000000423286</v>
      </c>
    </row>
    <row r="2369" spans="1:5" x14ac:dyDescent="0.25">
      <c r="A2369">
        <v>48388.906708000002</v>
      </c>
      <c r="B2369">
        <v>68</v>
      </c>
      <c r="C2369">
        <f t="shared" si="72"/>
        <v>52</v>
      </c>
      <c r="E2369">
        <f t="shared" si="73"/>
        <v>5.9997999996994622E-2</v>
      </c>
    </row>
    <row r="2370" spans="1:5" x14ac:dyDescent="0.25">
      <c r="A2370">
        <v>48388.966705999999</v>
      </c>
      <c r="B2370">
        <v>68</v>
      </c>
      <c r="C2370">
        <f t="shared" ref="C2370:C2433" si="74">B2370-16</f>
        <v>52</v>
      </c>
      <c r="E2370">
        <f t="shared" ref="E2370:E2433" si="75">ABS(A2371-A2370)</f>
        <v>2.1299999934853986E-4</v>
      </c>
    </row>
    <row r="2371" spans="1:5" x14ac:dyDescent="0.25">
      <c r="A2371">
        <v>48388.966918999999</v>
      </c>
      <c r="B2371">
        <v>68</v>
      </c>
      <c r="C2371">
        <f t="shared" si="74"/>
        <v>52</v>
      </c>
      <c r="E2371">
        <f t="shared" si="75"/>
        <v>1.9654000003356487E-2</v>
      </c>
    </row>
    <row r="2372" spans="1:5" x14ac:dyDescent="0.25">
      <c r="A2372">
        <v>48388.986573000002</v>
      </c>
      <c r="B2372">
        <v>68</v>
      </c>
      <c r="C2372">
        <f t="shared" si="74"/>
        <v>52</v>
      </c>
      <c r="E2372">
        <f t="shared" si="75"/>
        <v>284.0084829999978</v>
      </c>
    </row>
    <row r="2373" spans="1:5" x14ac:dyDescent="0.25">
      <c r="A2373">
        <v>48672.995056</v>
      </c>
      <c r="B2373">
        <v>69</v>
      </c>
      <c r="C2373">
        <f t="shared" si="74"/>
        <v>53</v>
      </c>
      <c r="E2373">
        <f t="shared" si="75"/>
        <v>2.7282110000014654</v>
      </c>
    </row>
    <row r="2374" spans="1:5" x14ac:dyDescent="0.25">
      <c r="A2374">
        <v>48675.723267000001</v>
      </c>
      <c r="B2374">
        <v>68</v>
      </c>
      <c r="C2374">
        <f t="shared" si="74"/>
        <v>52</v>
      </c>
      <c r="E2374">
        <f t="shared" si="75"/>
        <v>3.3599999733269215E-4</v>
      </c>
    </row>
    <row r="2375" spans="1:5" x14ac:dyDescent="0.25">
      <c r="A2375">
        <v>48675.723602999999</v>
      </c>
      <c r="B2375">
        <v>70</v>
      </c>
      <c r="C2375">
        <f t="shared" si="74"/>
        <v>54</v>
      </c>
      <c r="E2375">
        <f t="shared" si="75"/>
        <v>0.30987499999901047</v>
      </c>
    </row>
    <row r="2376" spans="1:5" x14ac:dyDescent="0.25">
      <c r="A2376">
        <v>48676.033477999998</v>
      </c>
      <c r="B2376">
        <v>68</v>
      </c>
      <c r="C2376">
        <f t="shared" si="74"/>
        <v>52</v>
      </c>
      <c r="E2376">
        <f t="shared" si="75"/>
        <v>281.99346900000091</v>
      </c>
    </row>
    <row r="2377" spans="1:5" x14ac:dyDescent="0.25">
      <c r="A2377">
        <v>48958.026946999998</v>
      </c>
      <c r="B2377">
        <v>69</v>
      </c>
      <c r="C2377">
        <f t="shared" si="74"/>
        <v>53</v>
      </c>
      <c r="E2377">
        <f t="shared" si="75"/>
        <v>2.0262760000041453</v>
      </c>
    </row>
    <row r="2378" spans="1:5" x14ac:dyDescent="0.25">
      <c r="A2378">
        <v>48960.053223000003</v>
      </c>
      <c r="B2378">
        <v>68</v>
      </c>
      <c r="C2378">
        <f t="shared" si="74"/>
        <v>52</v>
      </c>
      <c r="E2378">
        <f t="shared" si="75"/>
        <v>3.6600000021280721E-4</v>
      </c>
    </row>
    <row r="2379" spans="1:5" x14ac:dyDescent="0.25">
      <c r="A2379">
        <v>48960.053589000003</v>
      </c>
      <c r="B2379">
        <v>70</v>
      </c>
      <c r="C2379">
        <f t="shared" si="74"/>
        <v>54</v>
      </c>
      <c r="E2379">
        <f t="shared" si="75"/>
        <v>0.560181000000739</v>
      </c>
    </row>
    <row r="2380" spans="1:5" x14ac:dyDescent="0.25">
      <c r="A2380">
        <v>48960.613770000004</v>
      </c>
      <c r="B2380">
        <v>68</v>
      </c>
      <c r="C2380">
        <f t="shared" si="74"/>
        <v>52</v>
      </c>
      <c r="E2380">
        <f t="shared" si="75"/>
        <v>14.184905999994953</v>
      </c>
    </row>
    <row r="2381" spans="1:5" x14ac:dyDescent="0.25">
      <c r="A2381">
        <v>48974.798675999999</v>
      </c>
      <c r="B2381">
        <v>112</v>
      </c>
      <c r="C2381">
        <f t="shared" si="74"/>
        <v>96</v>
      </c>
      <c r="E2381">
        <f t="shared" si="75"/>
        <v>2.1545000003243331E-2</v>
      </c>
    </row>
    <row r="2382" spans="1:5" x14ac:dyDescent="0.25">
      <c r="A2382">
        <v>48974.820221000002</v>
      </c>
      <c r="B2382">
        <v>69</v>
      </c>
      <c r="C2382">
        <f t="shared" si="74"/>
        <v>53</v>
      </c>
      <c r="E2382">
        <f t="shared" si="75"/>
        <v>0.31890900000144029</v>
      </c>
    </row>
    <row r="2383" spans="1:5" x14ac:dyDescent="0.25">
      <c r="A2383">
        <v>48975.139130000003</v>
      </c>
      <c r="B2383">
        <v>68</v>
      </c>
      <c r="C2383">
        <f t="shared" si="74"/>
        <v>52</v>
      </c>
      <c r="E2383">
        <f t="shared" si="75"/>
        <v>4.8519999982090667E-3</v>
      </c>
    </row>
    <row r="2384" spans="1:5" x14ac:dyDescent="0.25">
      <c r="A2384">
        <v>48975.143982000001</v>
      </c>
      <c r="B2384">
        <v>104</v>
      </c>
      <c r="C2384">
        <f t="shared" si="74"/>
        <v>88</v>
      </c>
      <c r="E2384">
        <f t="shared" si="75"/>
        <v>0.52496399999654386</v>
      </c>
    </row>
    <row r="2385" spans="1:5" x14ac:dyDescent="0.25">
      <c r="A2385">
        <v>48975.668945999998</v>
      </c>
      <c r="B2385">
        <v>68</v>
      </c>
      <c r="C2385">
        <f t="shared" si="74"/>
        <v>52</v>
      </c>
      <c r="E2385">
        <f t="shared" si="75"/>
        <v>90.459625000003143</v>
      </c>
    </row>
    <row r="2386" spans="1:5" x14ac:dyDescent="0.25">
      <c r="A2386">
        <v>49066.128571000001</v>
      </c>
      <c r="B2386">
        <v>94</v>
      </c>
      <c r="C2386">
        <f t="shared" si="74"/>
        <v>78</v>
      </c>
      <c r="E2386">
        <f t="shared" si="75"/>
        <v>2.8780819999956293</v>
      </c>
    </row>
    <row r="2387" spans="1:5" x14ac:dyDescent="0.25">
      <c r="A2387">
        <v>49069.006652999997</v>
      </c>
      <c r="B2387">
        <v>94</v>
      </c>
      <c r="C2387">
        <f t="shared" si="74"/>
        <v>78</v>
      </c>
      <c r="E2387">
        <f t="shared" si="75"/>
        <v>2.4400000256719068E-4</v>
      </c>
    </row>
    <row r="2388" spans="1:5" x14ac:dyDescent="0.25">
      <c r="A2388">
        <v>49069.006896999999</v>
      </c>
      <c r="B2388">
        <v>68</v>
      </c>
      <c r="C2388">
        <f t="shared" si="74"/>
        <v>52</v>
      </c>
      <c r="E2388">
        <f t="shared" si="75"/>
        <v>173.98819000000367</v>
      </c>
    </row>
    <row r="2389" spans="1:5" x14ac:dyDescent="0.25">
      <c r="A2389">
        <v>49242.995087000003</v>
      </c>
      <c r="B2389">
        <v>69</v>
      </c>
      <c r="C2389">
        <f t="shared" si="74"/>
        <v>53</v>
      </c>
      <c r="E2389">
        <f t="shared" si="75"/>
        <v>2.6560360000003129</v>
      </c>
    </row>
    <row r="2390" spans="1:5" x14ac:dyDescent="0.25">
      <c r="A2390">
        <v>49245.651123000003</v>
      </c>
      <c r="B2390">
        <v>68</v>
      </c>
      <c r="C2390">
        <f t="shared" si="74"/>
        <v>52</v>
      </c>
      <c r="E2390">
        <f t="shared" si="75"/>
        <v>3.3599999733269215E-4</v>
      </c>
    </row>
    <row r="2391" spans="1:5" x14ac:dyDescent="0.25">
      <c r="A2391">
        <v>49245.651459000001</v>
      </c>
      <c r="B2391">
        <v>70</v>
      </c>
      <c r="C2391">
        <f t="shared" si="74"/>
        <v>54</v>
      </c>
      <c r="E2391">
        <f t="shared" si="75"/>
        <v>0.37994400000025053</v>
      </c>
    </row>
    <row r="2392" spans="1:5" x14ac:dyDescent="0.25">
      <c r="A2392">
        <v>49246.031403000001</v>
      </c>
      <c r="B2392">
        <v>68</v>
      </c>
      <c r="C2392">
        <f t="shared" si="74"/>
        <v>52</v>
      </c>
      <c r="E2392">
        <f t="shared" si="75"/>
        <v>281.96285999999964</v>
      </c>
    </row>
    <row r="2393" spans="1:5" x14ac:dyDescent="0.25">
      <c r="A2393">
        <v>49527.994263000001</v>
      </c>
      <c r="B2393">
        <v>69</v>
      </c>
      <c r="C2393">
        <f t="shared" si="74"/>
        <v>53</v>
      </c>
      <c r="E2393">
        <f t="shared" si="75"/>
        <v>2.708770999997796</v>
      </c>
    </row>
    <row r="2394" spans="1:5" x14ac:dyDescent="0.25">
      <c r="A2394">
        <v>49530.703033999998</v>
      </c>
      <c r="B2394">
        <v>68</v>
      </c>
      <c r="C2394">
        <f t="shared" si="74"/>
        <v>52</v>
      </c>
      <c r="E2394">
        <f t="shared" si="75"/>
        <v>3.0500000138999894E-4</v>
      </c>
    </row>
    <row r="2395" spans="1:5" x14ac:dyDescent="0.25">
      <c r="A2395">
        <v>49530.703339</v>
      </c>
      <c r="B2395">
        <v>70</v>
      </c>
      <c r="C2395">
        <f t="shared" si="74"/>
        <v>54</v>
      </c>
      <c r="E2395">
        <f t="shared" si="75"/>
        <v>0.31991600000037579</v>
      </c>
    </row>
    <row r="2396" spans="1:5" x14ac:dyDescent="0.25">
      <c r="A2396">
        <v>49531.023255</v>
      </c>
      <c r="B2396">
        <v>68</v>
      </c>
      <c r="C2396">
        <f t="shared" si="74"/>
        <v>52</v>
      </c>
      <c r="E2396">
        <f t="shared" si="75"/>
        <v>281.97256400000333</v>
      </c>
    </row>
    <row r="2397" spans="1:5" x14ac:dyDescent="0.25">
      <c r="A2397">
        <v>49812.995819000003</v>
      </c>
      <c r="B2397">
        <v>69</v>
      </c>
      <c r="C2397">
        <f t="shared" si="74"/>
        <v>53</v>
      </c>
      <c r="E2397">
        <f t="shared" si="75"/>
        <v>2.8040769999934128</v>
      </c>
    </row>
    <row r="2398" spans="1:5" x14ac:dyDescent="0.25">
      <c r="A2398">
        <v>49815.799895999997</v>
      </c>
      <c r="B2398">
        <v>68</v>
      </c>
      <c r="C2398">
        <f t="shared" si="74"/>
        <v>52</v>
      </c>
      <c r="E2398">
        <f t="shared" si="75"/>
        <v>2.7500000578584149E-4</v>
      </c>
    </row>
    <row r="2399" spans="1:5" x14ac:dyDescent="0.25">
      <c r="A2399">
        <v>49815.800171000003</v>
      </c>
      <c r="B2399">
        <v>70</v>
      </c>
      <c r="C2399">
        <f t="shared" si="74"/>
        <v>54</v>
      </c>
      <c r="E2399">
        <f t="shared" si="75"/>
        <v>0.329528999995091</v>
      </c>
    </row>
    <row r="2400" spans="1:5" x14ac:dyDescent="0.25">
      <c r="A2400">
        <v>49816.129699999998</v>
      </c>
      <c r="B2400">
        <v>68</v>
      </c>
      <c r="C2400">
        <f t="shared" si="74"/>
        <v>52</v>
      </c>
      <c r="E2400">
        <f t="shared" si="75"/>
        <v>63.701721000004909</v>
      </c>
    </row>
    <row r="2401" spans="1:5" x14ac:dyDescent="0.25">
      <c r="A2401">
        <v>49879.831421000003</v>
      </c>
      <c r="B2401">
        <v>112</v>
      </c>
      <c r="C2401">
        <f t="shared" si="74"/>
        <v>96</v>
      </c>
      <c r="E2401">
        <f t="shared" si="75"/>
        <v>2.050799999415176E-2</v>
      </c>
    </row>
    <row r="2402" spans="1:5" x14ac:dyDescent="0.25">
      <c r="A2402">
        <v>49879.851928999997</v>
      </c>
      <c r="B2402">
        <v>69</v>
      </c>
      <c r="C2402">
        <f t="shared" si="74"/>
        <v>53</v>
      </c>
      <c r="E2402">
        <f t="shared" si="75"/>
        <v>0.30966199999966193</v>
      </c>
    </row>
    <row r="2403" spans="1:5" x14ac:dyDescent="0.25">
      <c r="A2403">
        <v>49880.161590999996</v>
      </c>
      <c r="B2403">
        <v>68</v>
      </c>
      <c r="C2403">
        <f t="shared" si="74"/>
        <v>52</v>
      </c>
      <c r="E2403">
        <f t="shared" si="75"/>
        <v>3.9700000343145803E-4</v>
      </c>
    </row>
    <row r="2404" spans="1:5" x14ac:dyDescent="0.25">
      <c r="A2404">
        <v>49880.161988</v>
      </c>
      <c r="B2404">
        <v>104</v>
      </c>
      <c r="C2404">
        <f t="shared" si="74"/>
        <v>88</v>
      </c>
      <c r="E2404">
        <f t="shared" si="75"/>
        <v>0.53945899999962421</v>
      </c>
    </row>
    <row r="2405" spans="1:5" x14ac:dyDescent="0.25">
      <c r="A2405">
        <v>49880.701446999999</v>
      </c>
      <c r="B2405">
        <v>68</v>
      </c>
      <c r="C2405">
        <f t="shared" si="74"/>
        <v>52</v>
      </c>
      <c r="E2405">
        <f t="shared" si="75"/>
        <v>217.29891900000075</v>
      </c>
    </row>
    <row r="2406" spans="1:5" x14ac:dyDescent="0.25">
      <c r="A2406">
        <v>50098.000366</v>
      </c>
      <c r="B2406">
        <v>69</v>
      </c>
      <c r="C2406">
        <f t="shared" si="74"/>
        <v>53</v>
      </c>
      <c r="E2406">
        <f t="shared" si="75"/>
        <v>2.6907960000025923</v>
      </c>
    </row>
    <row r="2407" spans="1:5" x14ac:dyDescent="0.25">
      <c r="A2407">
        <v>50100.691162000003</v>
      </c>
      <c r="B2407">
        <v>68</v>
      </c>
      <c r="C2407">
        <f t="shared" si="74"/>
        <v>52</v>
      </c>
      <c r="E2407">
        <f t="shared" si="75"/>
        <v>3.3599999733269215E-4</v>
      </c>
    </row>
    <row r="2408" spans="1:5" x14ac:dyDescent="0.25">
      <c r="A2408">
        <v>50100.691498</v>
      </c>
      <c r="B2408">
        <v>70</v>
      </c>
      <c r="C2408">
        <f t="shared" si="74"/>
        <v>54</v>
      </c>
      <c r="E2408">
        <f t="shared" si="75"/>
        <v>0.29950000000098953</v>
      </c>
    </row>
    <row r="2409" spans="1:5" x14ac:dyDescent="0.25">
      <c r="A2409">
        <v>50100.990998000001</v>
      </c>
      <c r="B2409">
        <v>68</v>
      </c>
      <c r="C2409">
        <f t="shared" si="74"/>
        <v>52</v>
      </c>
      <c r="E2409">
        <f t="shared" si="75"/>
        <v>76.715361999995366</v>
      </c>
    </row>
    <row r="2410" spans="1:5" x14ac:dyDescent="0.25">
      <c r="A2410">
        <v>50177.706359999996</v>
      </c>
      <c r="B2410">
        <v>76</v>
      </c>
      <c r="C2410">
        <f t="shared" si="74"/>
        <v>60</v>
      </c>
      <c r="E2410">
        <f t="shared" si="75"/>
        <v>6.8060000048717484E-3</v>
      </c>
    </row>
    <row r="2411" spans="1:5" x14ac:dyDescent="0.25">
      <c r="A2411">
        <v>50177.713166000001</v>
      </c>
      <c r="B2411">
        <v>1000</v>
      </c>
      <c r="C2411">
        <f t="shared" si="74"/>
        <v>984</v>
      </c>
      <c r="E2411">
        <f t="shared" si="75"/>
        <v>3.1729999973322265E-3</v>
      </c>
    </row>
    <row r="2412" spans="1:5" x14ac:dyDescent="0.25">
      <c r="A2412">
        <v>50177.716338999999</v>
      </c>
      <c r="B2412">
        <v>95</v>
      </c>
      <c r="C2412">
        <f t="shared" si="74"/>
        <v>79</v>
      </c>
      <c r="E2412">
        <f t="shared" si="75"/>
        <v>3.3600000460864976E-4</v>
      </c>
    </row>
    <row r="2413" spans="1:5" x14ac:dyDescent="0.25">
      <c r="A2413">
        <v>50177.716675000003</v>
      </c>
      <c r="B2413">
        <v>68</v>
      </c>
      <c r="C2413">
        <f t="shared" si="74"/>
        <v>52</v>
      </c>
      <c r="E2413">
        <f t="shared" si="75"/>
        <v>1.861999997345265E-3</v>
      </c>
    </row>
    <row r="2414" spans="1:5" x14ac:dyDescent="0.25">
      <c r="A2414">
        <v>50177.718537000001</v>
      </c>
      <c r="B2414">
        <v>88</v>
      </c>
      <c r="C2414">
        <f t="shared" si="74"/>
        <v>72</v>
      </c>
      <c r="E2414">
        <f t="shared" si="75"/>
        <v>0.26837099999829661</v>
      </c>
    </row>
    <row r="2415" spans="1:5" x14ac:dyDescent="0.25">
      <c r="A2415">
        <v>50177.986907999999</v>
      </c>
      <c r="B2415">
        <v>1027</v>
      </c>
      <c r="C2415">
        <f t="shared" si="74"/>
        <v>1011</v>
      </c>
      <c r="E2415">
        <f t="shared" si="75"/>
        <v>0.5601200000019162</v>
      </c>
    </row>
    <row r="2416" spans="1:5" x14ac:dyDescent="0.25">
      <c r="A2416">
        <v>50178.547028000001</v>
      </c>
      <c r="B2416">
        <v>1027</v>
      </c>
      <c r="C2416">
        <f t="shared" si="74"/>
        <v>1011</v>
      </c>
      <c r="E2416">
        <f t="shared" si="75"/>
        <v>1.1200249999965308</v>
      </c>
    </row>
    <row r="2417" spans="1:5" x14ac:dyDescent="0.25">
      <c r="A2417">
        <v>50179.667052999997</v>
      </c>
      <c r="B2417">
        <v>1027</v>
      </c>
      <c r="C2417">
        <f t="shared" si="74"/>
        <v>1011</v>
      </c>
      <c r="E2417">
        <f t="shared" si="75"/>
        <v>0.56152400000428315</v>
      </c>
    </row>
    <row r="2418" spans="1:5" x14ac:dyDescent="0.25">
      <c r="A2418">
        <v>50180.228577000002</v>
      </c>
      <c r="B2418">
        <v>328</v>
      </c>
      <c r="C2418">
        <f t="shared" si="74"/>
        <v>312</v>
      </c>
      <c r="E2418">
        <f t="shared" si="75"/>
        <v>2.745999998296611E-3</v>
      </c>
    </row>
    <row r="2419" spans="1:5" x14ac:dyDescent="0.25">
      <c r="A2419">
        <v>50180.231323</v>
      </c>
      <c r="B2419">
        <v>76</v>
      </c>
      <c r="C2419">
        <f t="shared" si="74"/>
        <v>60</v>
      </c>
      <c r="E2419">
        <f t="shared" si="75"/>
        <v>3.6927000001014676E-2</v>
      </c>
    </row>
    <row r="2420" spans="1:5" x14ac:dyDescent="0.25">
      <c r="A2420">
        <v>50180.268250000001</v>
      </c>
      <c r="B2420">
        <v>328</v>
      </c>
      <c r="C2420">
        <f t="shared" si="74"/>
        <v>312</v>
      </c>
      <c r="E2420">
        <f t="shared" si="75"/>
        <v>4.0890000018407591E-3</v>
      </c>
    </row>
    <row r="2421" spans="1:5" x14ac:dyDescent="0.25">
      <c r="A2421">
        <v>50180.272339000003</v>
      </c>
      <c r="B2421">
        <v>76</v>
      </c>
      <c r="C2421">
        <f t="shared" si="74"/>
        <v>60</v>
      </c>
      <c r="E2421">
        <f t="shared" si="75"/>
        <v>3.6071999995328952E-2</v>
      </c>
    </row>
    <row r="2422" spans="1:5" x14ac:dyDescent="0.25">
      <c r="A2422">
        <v>50180.308410999998</v>
      </c>
      <c r="B2422">
        <v>76</v>
      </c>
      <c r="C2422">
        <f t="shared" si="74"/>
        <v>60</v>
      </c>
      <c r="E2422">
        <f t="shared" si="75"/>
        <v>2.4400000256719068E-4</v>
      </c>
    </row>
    <row r="2423" spans="1:5" x14ac:dyDescent="0.25">
      <c r="A2423">
        <v>50180.308655000001</v>
      </c>
      <c r="B2423">
        <v>68</v>
      </c>
      <c r="C2423">
        <f t="shared" si="74"/>
        <v>52</v>
      </c>
      <c r="E2423">
        <f t="shared" si="75"/>
        <v>2.2580000004381873E-3</v>
      </c>
    </row>
    <row r="2424" spans="1:5" x14ac:dyDescent="0.25">
      <c r="A2424">
        <v>50180.310913000001</v>
      </c>
      <c r="B2424">
        <v>1077</v>
      </c>
      <c r="C2424">
        <f t="shared" si="74"/>
        <v>1061</v>
      </c>
      <c r="E2424">
        <f t="shared" si="75"/>
        <v>5.7189999999536667E-2</v>
      </c>
    </row>
    <row r="2425" spans="1:5" x14ac:dyDescent="0.25">
      <c r="A2425">
        <v>50180.368103000001</v>
      </c>
      <c r="B2425">
        <v>76</v>
      </c>
      <c r="C2425">
        <f t="shared" si="74"/>
        <v>60</v>
      </c>
      <c r="E2425">
        <f t="shared" si="75"/>
        <v>2.4400000256719068E-4</v>
      </c>
    </row>
    <row r="2426" spans="1:5" x14ac:dyDescent="0.25">
      <c r="A2426">
        <v>50180.368347000003</v>
      </c>
      <c r="B2426">
        <v>68</v>
      </c>
      <c r="C2426">
        <f t="shared" si="74"/>
        <v>52</v>
      </c>
      <c r="E2426">
        <f t="shared" si="75"/>
        <v>5.1269999967189506E-3</v>
      </c>
    </row>
    <row r="2427" spans="1:5" x14ac:dyDescent="0.25">
      <c r="A2427">
        <v>50180.373474</v>
      </c>
      <c r="B2427">
        <v>148</v>
      </c>
      <c r="C2427">
        <f t="shared" si="74"/>
        <v>132</v>
      </c>
      <c r="E2427">
        <f t="shared" si="75"/>
        <v>0.1450810000023921</v>
      </c>
    </row>
    <row r="2428" spans="1:5" x14ac:dyDescent="0.25">
      <c r="A2428">
        <v>50180.518555000002</v>
      </c>
      <c r="B2428">
        <v>68</v>
      </c>
      <c r="C2428">
        <f t="shared" si="74"/>
        <v>52</v>
      </c>
      <c r="E2428">
        <f t="shared" si="75"/>
        <v>0</v>
      </c>
    </row>
    <row r="2429" spans="1:5" x14ac:dyDescent="0.25">
      <c r="A2429">
        <v>50180.518555000002</v>
      </c>
      <c r="B2429">
        <v>68</v>
      </c>
      <c r="C2429">
        <f t="shared" si="74"/>
        <v>52</v>
      </c>
      <c r="E2429">
        <f t="shared" si="75"/>
        <v>8.9905000000726432E-2</v>
      </c>
    </row>
    <row r="2430" spans="1:5" x14ac:dyDescent="0.25">
      <c r="A2430">
        <v>50180.608460000003</v>
      </c>
      <c r="B2430">
        <v>1486</v>
      </c>
      <c r="C2430">
        <f t="shared" si="74"/>
        <v>1470</v>
      </c>
      <c r="E2430">
        <f t="shared" si="75"/>
        <v>2.1299999934853986E-4</v>
      </c>
    </row>
    <row r="2431" spans="1:5" x14ac:dyDescent="0.25">
      <c r="A2431">
        <v>50180.608673000002</v>
      </c>
      <c r="B2431">
        <v>68</v>
      </c>
      <c r="C2431">
        <f t="shared" si="74"/>
        <v>52</v>
      </c>
      <c r="E2431">
        <f t="shared" si="75"/>
        <v>2.9663000001164619E-2</v>
      </c>
    </row>
    <row r="2432" spans="1:5" x14ac:dyDescent="0.25">
      <c r="A2432">
        <v>50180.638336000004</v>
      </c>
      <c r="B2432">
        <v>917</v>
      </c>
      <c r="C2432">
        <f t="shared" si="74"/>
        <v>901</v>
      </c>
      <c r="E2432">
        <f t="shared" si="75"/>
        <v>2.1399999968707561E-4</v>
      </c>
    </row>
    <row r="2433" spans="1:5" x14ac:dyDescent="0.25">
      <c r="A2433">
        <v>50180.638550000003</v>
      </c>
      <c r="B2433">
        <v>68</v>
      </c>
      <c r="C2433">
        <f t="shared" si="74"/>
        <v>52</v>
      </c>
      <c r="E2433">
        <f t="shared" si="75"/>
        <v>4.9895999996806495E-2</v>
      </c>
    </row>
    <row r="2434" spans="1:5" x14ac:dyDescent="0.25">
      <c r="A2434">
        <v>50180.688446</v>
      </c>
      <c r="B2434">
        <v>1486</v>
      </c>
      <c r="C2434">
        <f t="shared" ref="C2434:C2497" si="76">B2434-16</f>
        <v>1470</v>
      </c>
      <c r="E2434">
        <f t="shared" ref="E2434:E2497" si="77">ABS(A2435-A2434)</f>
        <v>3.9700000343145803E-4</v>
      </c>
    </row>
    <row r="2435" spans="1:5" x14ac:dyDescent="0.25">
      <c r="A2435">
        <v>50180.688843000004</v>
      </c>
      <c r="B2435">
        <v>68</v>
      </c>
      <c r="C2435">
        <f t="shared" si="76"/>
        <v>52</v>
      </c>
      <c r="E2435">
        <f t="shared" si="77"/>
        <v>2.9815999994752929E-2</v>
      </c>
    </row>
    <row r="2436" spans="1:5" x14ac:dyDescent="0.25">
      <c r="A2436">
        <v>50180.718658999998</v>
      </c>
      <c r="B2436">
        <v>1179</v>
      </c>
      <c r="C2436">
        <f t="shared" si="76"/>
        <v>1163</v>
      </c>
      <c r="E2436">
        <f t="shared" si="77"/>
        <v>1.2200000492157415E-4</v>
      </c>
    </row>
    <row r="2437" spans="1:5" x14ac:dyDescent="0.25">
      <c r="A2437">
        <v>50180.718781000003</v>
      </c>
      <c r="B2437">
        <v>80</v>
      </c>
      <c r="C2437">
        <f t="shared" si="76"/>
        <v>64</v>
      </c>
      <c r="E2437">
        <f t="shared" si="77"/>
        <v>4.8219999953289516E-3</v>
      </c>
    </row>
    <row r="2438" spans="1:5" x14ac:dyDescent="0.25">
      <c r="A2438">
        <v>50180.723602999999</v>
      </c>
      <c r="B2438">
        <v>80</v>
      </c>
      <c r="C2438">
        <f t="shared" si="76"/>
        <v>64</v>
      </c>
      <c r="E2438">
        <f t="shared" si="77"/>
        <v>4.6080000029178336E-3</v>
      </c>
    </row>
    <row r="2439" spans="1:5" x14ac:dyDescent="0.25">
      <c r="A2439">
        <v>50180.728211000001</v>
      </c>
      <c r="B2439">
        <v>588</v>
      </c>
      <c r="C2439">
        <f t="shared" si="76"/>
        <v>572</v>
      </c>
      <c r="E2439">
        <f t="shared" si="77"/>
        <v>9.1000001702923328E-5</v>
      </c>
    </row>
    <row r="2440" spans="1:5" x14ac:dyDescent="0.25">
      <c r="A2440">
        <v>50180.728302000003</v>
      </c>
      <c r="B2440">
        <v>56</v>
      </c>
      <c r="C2440">
        <f t="shared" si="76"/>
        <v>40</v>
      </c>
      <c r="E2440">
        <f t="shared" si="77"/>
        <v>3.0029999994440004E-2</v>
      </c>
    </row>
    <row r="2441" spans="1:5" x14ac:dyDescent="0.25">
      <c r="A2441">
        <v>50180.758331999998</v>
      </c>
      <c r="B2441">
        <v>1486</v>
      </c>
      <c r="C2441">
        <f t="shared" si="76"/>
        <v>1470</v>
      </c>
      <c r="E2441">
        <f t="shared" si="77"/>
        <v>9.1000001702923328E-5</v>
      </c>
    </row>
    <row r="2442" spans="1:5" x14ac:dyDescent="0.25">
      <c r="A2442">
        <v>50180.758422999999</v>
      </c>
      <c r="B2442">
        <v>56</v>
      </c>
      <c r="C2442">
        <f t="shared" si="76"/>
        <v>40</v>
      </c>
      <c r="E2442">
        <f t="shared" si="77"/>
        <v>1.9928000001527835E-2</v>
      </c>
    </row>
    <row r="2443" spans="1:5" x14ac:dyDescent="0.25">
      <c r="A2443">
        <v>50180.778351000001</v>
      </c>
      <c r="B2443">
        <v>1486</v>
      </c>
      <c r="C2443">
        <f t="shared" si="76"/>
        <v>1470</v>
      </c>
      <c r="E2443">
        <f t="shared" si="77"/>
        <v>9.2000002041459084E-5</v>
      </c>
    </row>
    <row r="2444" spans="1:5" x14ac:dyDescent="0.25">
      <c r="A2444">
        <v>50180.778443000003</v>
      </c>
      <c r="B2444">
        <v>56</v>
      </c>
      <c r="C2444">
        <f t="shared" si="76"/>
        <v>40</v>
      </c>
      <c r="E2444">
        <f t="shared" si="77"/>
        <v>1.9896999998309184E-2</v>
      </c>
    </row>
    <row r="2445" spans="1:5" x14ac:dyDescent="0.25">
      <c r="A2445">
        <v>50180.798340000001</v>
      </c>
      <c r="B2445">
        <v>1486</v>
      </c>
      <c r="C2445">
        <f t="shared" si="76"/>
        <v>1470</v>
      </c>
      <c r="E2445">
        <f t="shared" si="77"/>
        <v>1.2199999764561653E-4</v>
      </c>
    </row>
    <row r="2446" spans="1:5" x14ac:dyDescent="0.25">
      <c r="A2446">
        <v>50180.798461999999</v>
      </c>
      <c r="B2446">
        <v>56</v>
      </c>
      <c r="C2446">
        <f t="shared" si="76"/>
        <v>40</v>
      </c>
      <c r="E2446">
        <f t="shared" si="77"/>
        <v>9.7959999984595925E-3</v>
      </c>
    </row>
    <row r="2447" spans="1:5" x14ac:dyDescent="0.25">
      <c r="A2447">
        <v>50180.808257999997</v>
      </c>
      <c r="B2447">
        <v>454</v>
      </c>
      <c r="C2447">
        <f t="shared" si="76"/>
        <v>438</v>
      </c>
      <c r="E2447">
        <f t="shared" si="77"/>
        <v>9.2000002041459084E-5</v>
      </c>
    </row>
    <row r="2448" spans="1:5" x14ac:dyDescent="0.25">
      <c r="A2448">
        <v>50180.808349999999</v>
      </c>
      <c r="B2448">
        <v>56</v>
      </c>
      <c r="C2448">
        <f t="shared" si="76"/>
        <v>40</v>
      </c>
      <c r="E2448">
        <f t="shared" si="77"/>
        <v>1.9043000000237953E-2</v>
      </c>
    </row>
    <row r="2449" spans="1:5" x14ac:dyDescent="0.25">
      <c r="A2449">
        <v>50180.827393</v>
      </c>
      <c r="B2449">
        <v>254</v>
      </c>
      <c r="C2449">
        <f t="shared" si="76"/>
        <v>238</v>
      </c>
      <c r="E2449">
        <f t="shared" si="77"/>
        <v>2.0965000003343448E-2</v>
      </c>
    </row>
    <row r="2450" spans="1:5" x14ac:dyDescent="0.25">
      <c r="A2450">
        <v>50180.848358000003</v>
      </c>
      <c r="B2450">
        <v>1486</v>
      </c>
      <c r="C2450">
        <f t="shared" si="76"/>
        <v>1470</v>
      </c>
      <c r="E2450">
        <f t="shared" si="77"/>
        <v>9.1999994765501469E-5</v>
      </c>
    </row>
    <row r="2451" spans="1:5" x14ac:dyDescent="0.25">
      <c r="A2451">
        <v>50180.848449999998</v>
      </c>
      <c r="B2451">
        <v>56</v>
      </c>
      <c r="C2451">
        <f t="shared" si="76"/>
        <v>40</v>
      </c>
      <c r="E2451">
        <f t="shared" si="77"/>
        <v>0.1797179999994114</v>
      </c>
    </row>
    <row r="2452" spans="1:5" x14ac:dyDescent="0.25">
      <c r="A2452">
        <v>50181.028167999997</v>
      </c>
      <c r="B2452">
        <v>115</v>
      </c>
      <c r="C2452">
        <f t="shared" si="76"/>
        <v>99</v>
      </c>
      <c r="E2452">
        <f t="shared" si="77"/>
        <v>1.2200000492157415E-4</v>
      </c>
    </row>
    <row r="2453" spans="1:5" x14ac:dyDescent="0.25">
      <c r="A2453">
        <v>50181.028290000002</v>
      </c>
      <c r="B2453">
        <v>68</v>
      </c>
      <c r="C2453">
        <f t="shared" si="76"/>
        <v>52</v>
      </c>
      <c r="E2453">
        <f t="shared" si="77"/>
        <v>1.6082999994978309E-2</v>
      </c>
    </row>
    <row r="2454" spans="1:5" x14ac:dyDescent="0.25">
      <c r="A2454">
        <v>50181.044372999997</v>
      </c>
      <c r="B2454">
        <v>88</v>
      </c>
      <c r="C2454">
        <f t="shared" si="76"/>
        <v>72</v>
      </c>
      <c r="E2454">
        <f t="shared" si="77"/>
        <v>0.11392200000409503</v>
      </c>
    </row>
    <row r="2455" spans="1:5" x14ac:dyDescent="0.25">
      <c r="A2455">
        <v>50181.158295000001</v>
      </c>
      <c r="B2455">
        <v>268</v>
      </c>
      <c r="C2455">
        <f t="shared" si="76"/>
        <v>252</v>
      </c>
      <c r="E2455">
        <f t="shared" si="77"/>
        <v>1.9378999997570645E-2</v>
      </c>
    </row>
    <row r="2456" spans="1:5" x14ac:dyDescent="0.25">
      <c r="A2456">
        <v>50181.177673999999</v>
      </c>
      <c r="B2456">
        <v>1000</v>
      </c>
      <c r="C2456">
        <f t="shared" si="76"/>
        <v>984</v>
      </c>
      <c r="E2456">
        <f t="shared" si="77"/>
        <v>0.14492800000152783</v>
      </c>
    </row>
    <row r="2457" spans="1:5" x14ac:dyDescent="0.25">
      <c r="A2457">
        <v>50181.322602</v>
      </c>
      <c r="B2457">
        <v>78</v>
      </c>
      <c r="C2457">
        <f t="shared" si="76"/>
        <v>62</v>
      </c>
      <c r="E2457">
        <f t="shared" si="77"/>
        <v>0.21435499999643071</v>
      </c>
    </row>
    <row r="2458" spans="1:5" x14ac:dyDescent="0.25">
      <c r="A2458">
        <v>50181.536956999997</v>
      </c>
      <c r="B2458">
        <v>1000</v>
      </c>
      <c r="C2458">
        <f t="shared" si="76"/>
        <v>984</v>
      </c>
      <c r="E2458">
        <f t="shared" si="77"/>
        <v>0.12173500000062631</v>
      </c>
    </row>
    <row r="2459" spans="1:5" x14ac:dyDescent="0.25">
      <c r="A2459">
        <v>50181.658691999997</v>
      </c>
      <c r="B2459">
        <v>164</v>
      </c>
      <c r="C2459">
        <f t="shared" si="76"/>
        <v>148</v>
      </c>
      <c r="E2459">
        <f t="shared" si="77"/>
        <v>2.594000005046837E-3</v>
      </c>
    </row>
    <row r="2460" spans="1:5" x14ac:dyDescent="0.25">
      <c r="A2460">
        <v>50181.661286000002</v>
      </c>
      <c r="B2460">
        <v>76</v>
      </c>
      <c r="C2460">
        <f t="shared" si="76"/>
        <v>60</v>
      </c>
      <c r="E2460">
        <f t="shared" si="77"/>
        <v>2.6915999995253514E-2</v>
      </c>
    </row>
    <row r="2461" spans="1:5" x14ac:dyDescent="0.25">
      <c r="A2461">
        <v>50181.688201999998</v>
      </c>
      <c r="B2461">
        <v>80</v>
      </c>
      <c r="C2461">
        <f t="shared" si="76"/>
        <v>64</v>
      </c>
      <c r="E2461">
        <f t="shared" si="77"/>
        <v>0.21017500000016298</v>
      </c>
    </row>
    <row r="2462" spans="1:5" x14ac:dyDescent="0.25">
      <c r="A2462">
        <v>50181.898376999998</v>
      </c>
      <c r="B2462">
        <v>80</v>
      </c>
      <c r="C2462">
        <f t="shared" si="76"/>
        <v>64</v>
      </c>
      <c r="E2462">
        <f t="shared" si="77"/>
        <v>2.1299999934853986E-4</v>
      </c>
    </row>
    <row r="2463" spans="1:5" x14ac:dyDescent="0.25">
      <c r="A2463">
        <v>50181.898589999997</v>
      </c>
      <c r="B2463">
        <v>68</v>
      </c>
      <c r="C2463">
        <f t="shared" si="76"/>
        <v>52</v>
      </c>
      <c r="E2463">
        <f t="shared" si="77"/>
        <v>4.5780000000377186E-3</v>
      </c>
    </row>
    <row r="2464" spans="1:5" x14ac:dyDescent="0.25">
      <c r="A2464">
        <v>50181.903167999997</v>
      </c>
      <c r="B2464">
        <v>148</v>
      </c>
      <c r="C2464">
        <f t="shared" si="76"/>
        <v>132</v>
      </c>
      <c r="E2464">
        <f t="shared" si="77"/>
        <v>3.8760000024922192E-3</v>
      </c>
    </row>
    <row r="2465" spans="1:5" x14ac:dyDescent="0.25">
      <c r="A2465">
        <v>50181.907044</v>
      </c>
      <c r="B2465">
        <v>1027</v>
      </c>
      <c r="C2465">
        <f t="shared" si="76"/>
        <v>1011</v>
      </c>
      <c r="E2465">
        <f t="shared" si="77"/>
        <v>8.1695000000763685E-2</v>
      </c>
    </row>
    <row r="2466" spans="1:5" x14ac:dyDescent="0.25">
      <c r="A2466">
        <v>50181.988739</v>
      </c>
      <c r="B2466">
        <v>612</v>
      </c>
      <c r="C2466">
        <f t="shared" si="76"/>
        <v>596</v>
      </c>
      <c r="E2466">
        <f t="shared" si="77"/>
        <v>2.4400000256719068E-4</v>
      </c>
    </row>
    <row r="2467" spans="1:5" x14ac:dyDescent="0.25">
      <c r="A2467">
        <v>50181.988983000003</v>
      </c>
      <c r="B2467">
        <v>68</v>
      </c>
      <c r="C2467">
        <f t="shared" si="76"/>
        <v>52</v>
      </c>
      <c r="E2467">
        <f t="shared" si="77"/>
        <v>2.1299999934853986E-4</v>
      </c>
    </row>
    <row r="2468" spans="1:5" x14ac:dyDescent="0.25">
      <c r="A2468">
        <v>50181.988770000004</v>
      </c>
      <c r="B2468">
        <v>105</v>
      </c>
      <c r="C2468">
        <f t="shared" si="76"/>
        <v>89</v>
      </c>
      <c r="E2468">
        <f t="shared" si="77"/>
        <v>3.3499999699415639E-4</v>
      </c>
    </row>
    <row r="2469" spans="1:5" x14ac:dyDescent="0.25">
      <c r="A2469">
        <v>50181.989105000001</v>
      </c>
      <c r="B2469">
        <v>68</v>
      </c>
      <c r="C2469">
        <f t="shared" si="76"/>
        <v>52</v>
      </c>
      <c r="E2469">
        <f t="shared" si="77"/>
        <v>3.3499999699415639E-4</v>
      </c>
    </row>
    <row r="2470" spans="1:5" x14ac:dyDescent="0.25">
      <c r="A2470">
        <v>50181.988770000004</v>
      </c>
      <c r="B2470">
        <v>98</v>
      </c>
      <c r="C2470">
        <f t="shared" si="76"/>
        <v>82</v>
      </c>
      <c r="E2470">
        <f t="shared" si="77"/>
        <v>4.5799999497830868E-4</v>
      </c>
    </row>
    <row r="2471" spans="1:5" x14ac:dyDescent="0.25">
      <c r="A2471">
        <v>50181.989227999999</v>
      </c>
      <c r="B2471">
        <v>68</v>
      </c>
      <c r="C2471">
        <f t="shared" si="76"/>
        <v>52</v>
      </c>
      <c r="E2471">
        <f t="shared" si="77"/>
        <v>4.2799999937415123E-4</v>
      </c>
    </row>
    <row r="2472" spans="1:5" x14ac:dyDescent="0.25">
      <c r="A2472">
        <v>50181.988799999999</v>
      </c>
      <c r="B2472">
        <v>814</v>
      </c>
      <c r="C2472">
        <f t="shared" si="76"/>
        <v>798</v>
      </c>
      <c r="E2472">
        <f t="shared" si="77"/>
        <v>5.5000000429572538E-4</v>
      </c>
    </row>
    <row r="2473" spans="1:5" x14ac:dyDescent="0.25">
      <c r="A2473">
        <v>50181.989350000003</v>
      </c>
      <c r="B2473">
        <v>68</v>
      </c>
      <c r="C2473">
        <f t="shared" si="76"/>
        <v>52</v>
      </c>
      <c r="E2473">
        <f t="shared" si="77"/>
        <v>0.17880199999490287</v>
      </c>
    </row>
    <row r="2474" spans="1:5" x14ac:dyDescent="0.25">
      <c r="A2474">
        <v>50182.168151999998</v>
      </c>
      <c r="B2474">
        <v>1516</v>
      </c>
      <c r="C2474">
        <f t="shared" si="76"/>
        <v>1500</v>
      </c>
      <c r="E2474">
        <f t="shared" si="77"/>
        <v>1.5300000086426735E-4</v>
      </c>
    </row>
    <row r="2475" spans="1:5" x14ac:dyDescent="0.25">
      <c r="A2475">
        <v>50182.168304999999</v>
      </c>
      <c r="B2475">
        <v>68</v>
      </c>
      <c r="C2475">
        <f t="shared" si="76"/>
        <v>52</v>
      </c>
      <c r="E2475">
        <f t="shared" si="77"/>
        <v>5.0171000002592336E-2</v>
      </c>
    </row>
    <row r="2476" spans="1:5" x14ac:dyDescent="0.25">
      <c r="A2476">
        <v>50182.218476000002</v>
      </c>
      <c r="B2476">
        <v>1516</v>
      </c>
      <c r="C2476">
        <f t="shared" si="76"/>
        <v>1500</v>
      </c>
      <c r="E2476">
        <f t="shared" si="77"/>
        <v>1.2199999764561653E-4</v>
      </c>
    </row>
    <row r="2477" spans="1:5" x14ac:dyDescent="0.25">
      <c r="A2477">
        <v>50182.218597999999</v>
      </c>
      <c r="B2477">
        <v>68</v>
      </c>
      <c r="C2477">
        <f t="shared" si="76"/>
        <v>52</v>
      </c>
      <c r="E2477">
        <f t="shared" si="77"/>
        <v>1.2199999764561653E-4</v>
      </c>
    </row>
    <row r="2478" spans="1:5" x14ac:dyDescent="0.25">
      <c r="A2478">
        <v>50182.218476000002</v>
      </c>
      <c r="B2478">
        <v>1414</v>
      </c>
      <c r="C2478">
        <f t="shared" si="76"/>
        <v>1398</v>
      </c>
      <c r="E2478">
        <f t="shared" si="77"/>
        <v>1.829999964684248E-4</v>
      </c>
    </row>
    <row r="2479" spans="1:5" x14ac:dyDescent="0.25">
      <c r="A2479">
        <v>50182.218658999998</v>
      </c>
      <c r="B2479">
        <v>68</v>
      </c>
      <c r="C2479">
        <f t="shared" si="76"/>
        <v>52</v>
      </c>
      <c r="E2479">
        <f t="shared" si="77"/>
        <v>0.28472899999906076</v>
      </c>
    </row>
    <row r="2480" spans="1:5" x14ac:dyDescent="0.25">
      <c r="A2480">
        <v>50182.503387999997</v>
      </c>
      <c r="B2480">
        <v>250</v>
      </c>
      <c r="C2480">
        <f t="shared" si="76"/>
        <v>234</v>
      </c>
      <c r="E2480">
        <f t="shared" si="77"/>
        <v>0.26510600000619888</v>
      </c>
    </row>
    <row r="2481" spans="1:5" x14ac:dyDescent="0.25">
      <c r="A2481">
        <v>50182.768494000004</v>
      </c>
      <c r="B2481">
        <v>111</v>
      </c>
      <c r="C2481">
        <f t="shared" si="76"/>
        <v>95</v>
      </c>
      <c r="E2481">
        <f t="shared" si="77"/>
        <v>9.0999994426965714E-5</v>
      </c>
    </row>
    <row r="2482" spans="1:5" x14ac:dyDescent="0.25">
      <c r="A2482">
        <v>50182.768584999998</v>
      </c>
      <c r="B2482">
        <v>68</v>
      </c>
      <c r="C2482">
        <f t="shared" si="76"/>
        <v>52</v>
      </c>
      <c r="E2482">
        <f t="shared" si="77"/>
        <v>7.4160000003757887E-3</v>
      </c>
    </row>
    <row r="2483" spans="1:5" x14ac:dyDescent="0.25">
      <c r="A2483">
        <v>50182.776000999998</v>
      </c>
      <c r="B2483">
        <v>88</v>
      </c>
      <c r="C2483">
        <f t="shared" si="76"/>
        <v>72</v>
      </c>
      <c r="E2483">
        <f t="shared" si="77"/>
        <v>0.10214300000370713</v>
      </c>
    </row>
    <row r="2484" spans="1:5" x14ac:dyDescent="0.25">
      <c r="A2484">
        <v>50182.878144000002</v>
      </c>
      <c r="B2484">
        <v>236</v>
      </c>
      <c r="C2484">
        <f t="shared" si="76"/>
        <v>220</v>
      </c>
      <c r="E2484">
        <f t="shared" si="77"/>
        <v>8.4829999977955595E-3</v>
      </c>
    </row>
    <row r="2485" spans="1:5" x14ac:dyDescent="0.25">
      <c r="A2485">
        <v>50182.886627</v>
      </c>
      <c r="B2485">
        <v>664</v>
      </c>
      <c r="C2485">
        <f t="shared" si="76"/>
        <v>648</v>
      </c>
      <c r="E2485">
        <f t="shared" si="77"/>
        <v>0.41149900000164052</v>
      </c>
    </row>
    <row r="2486" spans="1:5" x14ac:dyDescent="0.25">
      <c r="A2486">
        <v>50183.298126000002</v>
      </c>
      <c r="B2486">
        <v>68</v>
      </c>
      <c r="C2486">
        <f t="shared" si="76"/>
        <v>52</v>
      </c>
      <c r="E2486">
        <f t="shared" si="77"/>
        <v>0.11022999999840977</v>
      </c>
    </row>
    <row r="2487" spans="1:5" x14ac:dyDescent="0.25">
      <c r="A2487">
        <v>50183.408356</v>
      </c>
      <c r="B2487">
        <v>692</v>
      </c>
      <c r="C2487">
        <f t="shared" si="76"/>
        <v>676</v>
      </c>
      <c r="E2487">
        <f t="shared" si="77"/>
        <v>9.2000002041459084E-5</v>
      </c>
    </row>
    <row r="2488" spans="1:5" x14ac:dyDescent="0.25">
      <c r="A2488">
        <v>50183.408448000002</v>
      </c>
      <c r="B2488">
        <v>68</v>
      </c>
      <c r="C2488">
        <f t="shared" si="76"/>
        <v>52</v>
      </c>
      <c r="E2488">
        <f t="shared" si="77"/>
        <v>7.5133999998797663E-2</v>
      </c>
    </row>
    <row r="2489" spans="1:5" x14ac:dyDescent="0.25">
      <c r="A2489">
        <v>50183.483582000001</v>
      </c>
      <c r="B2489">
        <v>91</v>
      </c>
      <c r="C2489">
        <f t="shared" si="76"/>
        <v>75</v>
      </c>
      <c r="E2489">
        <f t="shared" si="77"/>
        <v>3.6600000021280721E-4</v>
      </c>
    </row>
    <row r="2490" spans="1:5" x14ac:dyDescent="0.25">
      <c r="A2490">
        <v>50183.483948000001</v>
      </c>
      <c r="B2490">
        <v>68</v>
      </c>
      <c r="C2490">
        <f t="shared" si="76"/>
        <v>52</v>
      </c>
      <c r="E2490">
        <f t="shared" si="77"/>
        <v>0.234375</v>
      </c>
    </row>
    <row r="2491" spans="1:5" x14ac:dyDescent="0.25">
      <c r="A2491">
        <v>50183.718323000001</v>
      </c>
      <c r="B2491">
        <v>68</v>
      </c>
      <c r="C2491">
        <f t="shared" si="76"/>
        <v>52</v>
      </c>
      <c r="E2491">
        <f t="shared" si="77"/>
        <v>2.4400000256719068E-4</v>
      </c>
    </row>
    <row r="2492" spans="1:5" x14ac:dyDescent="0.25">
      <c r="A2492">
        <v>50183.718567000004</v>
      </c>
      <c r="B2492">
        <v>68</v>
      </c>
      <c r="C2492">
        <f t="shared" si="76"/>
        <v>52</v>
      </c>
      <c r="E2492">
        <f t="shared" si="77"/>
        <v>2.4400000256719068E-4</v>
      </c>
    </row>
    <row r="2493" spans="1:5" x14ac:dyDescent="0.25">
      <c r="A2493">
        <v>50183.718323000001</v>
      </c>
      <c r="B2493">
        <v>68</v>
      </c>
      <c r="C2493">
        <f t="shared" si="76"/>
        <v>52</v>
      </c>
      <c r="E2493">
        <f t="shared" si="77"/>
        <v>2.6785889999955543</v>
      </c>
    </row>
    <row r="2494" spans="1:5" x14ac:dyDescent="0.25">
      <c r="A2494">
        <v>50186.396911999997</v>
      </c>
      <c r="B2494">
        <v>1027</v>
      </c>
      <c r="C2494">
        <f t="shared" si="76"/>
        <v>1011</v>
      </c>
      <c r="E2494">
        <f t="shared" si="77"/>
        <v>8.9801330000045709</v>
      </c>
    </row>
    <row r="2495" spans="1:5" x14ac:dyDescent="0.25">
      <c r="A2495">
        <v>50195.377045000001</v>
      </c>
      <c r="B2495">
        <v>1027</v>
      </c>
      <c r="C2495">
        <f t="shared" si="76"/>
        <v>1011</v>
      </c>
      <c r="E2495">
        <f t="shared" si="77"/>
        <v>17.959900000001653</v>
      </c>
    </row>
    <row r="2496" spans="1:5" x14ac:dyDescent="0.25">
      <c r="A2496">
        <v>50213.336945000003</v>
      </c>
      <c r="B2496">
        <v>1027</v>
      </c>
      <c r="C2496">
        <f t="shared" si="76"/>
        <v>1011</v>
      </c>
      <c r="E2496">
        <f t="shared" si="77"/>
        <v>35.960082999998122</v>
      </c>
    </row>
    <row r="2497" spans="1:5" x14ac:dyDescent="0.25">
      <c r="A2497">
        <v>50249.297028000001</v>
      </c>
      <c r="B2497">
        <v>1027</v>
      </c>
      <c r="C2497">
        <f t="shared" si="76"/>
        <v>1011</v>
      </c>
      <c r="E2497">
        <f t="shared" si="77"/>
        <v>133.69729599999846</v>
      </c>
    </row>
    <row r="2498" spans="1:5" x14ac:dyDescent="0.25">
      <c r="A2498">
        <v>50382.994323999999</v>
      </c>
      <c r="B2498">
        <v>69</v>
      </c>
      <c r="C2498">
        <f t="shared" ref="C2498:C2561" si="78">B2498-16</f>
        <v>53</v>
      </c>
      <c r="E2498">
        <f t="shared" ref="E2498:E2561" si="79">ABS(A2499-A2498)</f>
        <v>2.7721559999990859</v>
      </c>
    </row>
    <row r="2499" spans="1:5" x14ac:dyDescent="0.25">
      <c r="A2499">
        <v>50385.766479999998</v>
      </c>
      <c r="B2499">
        <v>68</v>
      </c>
      <c r="C2499">
        <f t="shared" si="78"/>
        <v>52</v>
      </c>
      <c r="E2499">
        <f t="shared" si="79"/>
        <v>3.9600000309292227E-4</v>
      </c>
    </row>
    <row r="2500" spans="1:5" x14ac:dyDescent="0.25">
      <c r="A2500">
        <v>50385.766876000002</v>
      </c>
      <c r="B2500">
        <v>70</v>
      </c>
      <c r="C2500">
        <f t="shared" si="78"/>
        <v>54</v>
      </c>
      <c r="E2500">
        <f t="shared" si="79"/>
        <v>0.36026100000162842</v>
      </c>
    </row>
    <row r="2501" spans="1:5" x14ac:dyDescent="0.25">
      <c r="A2501">
        <v>50386.127137000003</v>
      </c>
      <c r="B2501">
        <v>68</v>
      </c>
      <c r="C2501">
        <f t="shared" si="78"/>
        <v>52</v>
      </c>
      <c r="E2501">
        <f t="shared" si="79"/>
        <v>40.46322599999985</v>
      </c>
    </row>
    <row r="2502" spans="1:5" x14ac:dyDescent="0.25">
      <c r="A2502">
        <v>50426.590363000003</v>
      </c>
      <c r="B2502">
        <v>68</v>
      </c>
      <c r="C2502">
        <f t="shared" si="78"/>
        <v>52</v>
      </c>
      <c r="E2502">
        <f t="shared" si="79"/>
        <v>1.0009999998146668E-2</v>
      </c>
    </row>
    <row r="2503" spans="1:5" x14ac:dyDescent="0.25">
      <c r="A2503">
        <v>50426.600373000001</v>
      </c>
      <c r="B2503">
        <v>68</v>
      </c>
      <c r="C2503">
        <f t="shared" si="78"/>
        <v>52</v>
      </c>
      <c r="E2503">
        <f t="shared" si="79"/>
        <v>1.829999964684248E-4</v>
      </c>
    </row>
    <row r="2504" spans="1:5" x14ac:dyDescent="0.25">
      <c r="A2504">
        <v>50426.600555999998</v>
      </c>
      <c r="B2504">
        <v>80</v>
      </c>
      <c r="C2504">
        <f t="shared" si="78"/>
        <v>64</v>
      </c>
      <c r="E2504">
        <f t="shared" si="79"/>
        <v>1.5300000086426735E-4</v>
      </c>
    </row>
    <row r="2505" spans="1:5" x14ac:dyDescent="0.25">
      <c r="A2505">
        <v>50426.600402999997</v>
      </c>
      <c r="B2505">
        <v>68</v>
      </c>
      <c r="C2505">
        <f t="shared" si="78"/>
        <v>52</v>
      </c>
      <c r="E2505">
        <f t="shared" si="79"/>
        <v>2.7500000578584149E-4</v>
      </c>
    </row>
    <row r="2506" spans="1:5" x14ac:dyDescent="0.25">
      <c r="A2506">
        <v>50426.600678000003</v>
      </c>
      <c r="B2506">
        <v>80</v>
      </c>
      <c r="C2506">
        <f t="shared" si="78"/>
        <v>64</v>
      </c>
      <c r="E2506">
        <f t="shared" si="79"/>
        <v>2.7500000578584149E-4</v>
      </c>
    </row>
    <row r="2507" spans="1:5" x14ac:dyDescent="0.25">
      <c r="A2507">
        <v>50426.600402999997</v>
      </c>
      <c r="B2507">
        <v>68</v>
      </c>
      <c r="C2507">
        <f t="shared" si="78"/>
        <v>52</v>
      </c>
      <c r="E2507">
        <f t="shared" si="79"/>
        <v>3.9700000343145803E-4</v>
      </c>
    </row>
    <row r="2508" spans="1:5" x14ac:dyDescent="0.25">
      <c r="A2508">
        <v>50426.6008</v>
      </c>
      <c r="B2508">
        <v>80</v>
      </c>
      <c r="C2508">
        <f t="shared" si="78"/>
        <v>64</v>
      </c>
      <c r="E2508">
        <f t="shared" si="79"/>
        <v>122.59738099999959</v>
      </c>
    </row>
    <row r="2509" spans="1:5" x14ac:dyDescent="0.25">
      <c r="A2509">
        <v>50549.198181</v>
      </c>
      <c r="B2509">
        <v>83</v>
      </c>
      <c r="C2509">
        <f t="shared" si="78"/>
        <v>67</v>
      </c>
      <c r="E2509">
        <f t="shared" si="79"/>
        <v>2.5648199999995995</v>
      </c>
    </row>
    <row r="2510" spans="1:5" x14ac:dyDescent="0.25">
      <c r="A2510">
        <v>50551.763000999999</v>
      </c>
      <c r="B2510">
        <v>239</v>
      </c>
      <c r="C2510">
        <f t="shared" si="78"/>
        <v>223</v>
      </c>
      <c r="E2510">
        <f t="shared" si="79"/>
        <v>1.799999998183921E-3</v>
      </c>
    </row>
    <row r="2511" spans="1:5" x14ac:dyDescent="0.25">
      <c r="A2511">
        <v>50551.764800999998</v>
      </c>
      <c r="B2511">
        <v>76</v>
      </c>
      <c r="C2511">
        <f t="shared" si="78"/>
        <v>60</v>
      </c>
      <c r="E2511">
        <f t="shared" si="79"/>
        <v>0.24838300000556046</v>
      </c>
    </row>
    <row r="2512" spans="1:5" x14ac:dyDescent="0.25">
      <c r="A2512">
        <v>50552.013184000003</v>
      </c>
      <c r="B2512">
        <v>76</v>
      </c>
      <c r="C2512">
        <f t="shared" si="78"/>
        <v>60</v>
      </c>
      <c r="E2512">
        <f t="shared" si="79"/>
        <v>2.7499999850988388E-4</v>
      </c>
    </row>
    <row r="2513" spans="1:5" x14ac:dyDescent="0.25">
      <c r="A2513">
        <v>50552.013459000002</v>
      </c>
      <c r="B2513">
        <v>68</v>
      </c>
      <c r="C2513">
        <f t="shared" si="78"/>
        <v>52</v>
      </c>
      <c r="E2513">
        <f t="shared" si="79"/>
        <v>2.3189999992609955E-3</v>
      </c>
    </row>
    <row r="2514" spans="1:5" x14ac:dyDescent="0.25">
      <c r="A2514">
        <v>50552.015778000001</v>
      </c>
      <c r="B2514">
        <v>307</v>
      </c>
      <c r="C2514">
        <f t="shared" si="78"/>
        <v>291</v>
      </c>
      <c r="E2514">
        <f t="shared" si="79"/>
        <v>6.6985999997996259E-2</v>
      </c>
    </row>
    <row r="2515" spans="1:5" x14ac:dyDescent="0.25">
      <c r="A2515">
        <v>50552.082763999999</v>
      </c>
      <c r="B2515">
        <v>76</v>
      </c>
      <c r="C2515">
        <f t="shared" si="78"/>
        <v>60</v>
      </c>
      <c r="E2515">
        <f t="shared" si="79"/>
        <v>3.0500000138999894E-4</v>
      </c>
    </row>
    <row r="2516" spans="1:5" x14ac:dyDescent="0.25">
      <c r="A2516">
        <v>50552.083069</v>
      </c>
      <c r="B2516">
        <v>80</v>
      </c>
      <c r="C2516">
        <f t="shared" si="78"/>
        <v>64</v>
      </c>
      <c r="E2516">
        <f t="shared" si="79"/>
        <v>0.38989299999957439</v>
      </c>
    </row>
    <row r="2517" spans="1:5" x14ac:dyDescent="0.25">
      <c r="A2517">
        <v>50552.472962</v>
      </c>
      <c r="B2517">
        <v>68</v>
      </c>
      <c r="C2517">
        <f t="shared" si="78"/>
        <v>52</v>
      </c>
      <c r="E2517">
        <f t="shared" si="79"/>
        <v>1.01619999986724E-2</v>
      </c>
    </row>
    <row r="2518" spans="1:5" x14ac:dyDescent="0.25">
      <c r="A2518">
        <v>50552.483123999998</v>
      </c>
      <c r="B2518">
        <v>417</v>
      </c>
      <c r="C2518">
        <f t="shared" si="78"/>
        <v>401</v>
      </c>
      <c r="E2518">
        <f t="shared" si="79"/>
        <v>2.7499999850988388E-4</v>
      </c>
    </row>
    <row r="2519" spans="1:5" x14ac:dyDescent="0.25">
      <c r="A2519">
        <v>50552.483398999997</v>
      </c>
      <c r="B2519">
        <v>68</v>
      </c>
      <c r="C2519">
        <f t="shared" si="78"/>
        <v>52</v>
      </c>
      <c r="E2519">
        <f t="shared" si="79"/>
        <v>5.9784000004583504E-2</v>
      </c>
    </row>
    <row r="2520" spans="1:5" x14ac:dyDescent="0.25">
      <c r="A2520">
        <v>50552.543183000002</v>
      </c>
      <c r="B2520">
        <v>1516</v>
      </c>
      <c r="C2520">
        <f t="shared" si="78"/>
        <v>1500</v>
      </c>
      <c r="E2520">
        <f t="shared" si="79"/>
        <v>3.6600000021280721E-4</v>
      </c>
    </row>
    <row r="2521" spans="1:5" x14ac:dyDescent="0.25">
      <c r="A2521">
        <v>50552.543549000002</v>
      </c>
      <c r="B2521">
        <v>68</v>
      </c>
      <c r="C2521">
        <f t="shared" si="78"/>
        <v>52</v>
      </c>
      <c r="E2521">
        <f t="shared" si="79"/>
        <v>3.9580999997269828E-2</v>
      </c>
    </row>
    <row r="2522" spans="1:5" x14ac:dyDescent="0.25">
      <c r="A2522">
        <v>50552.583129999999</v>
      </c>
      <c r="B2522">
        <v>1516</v>
      </c>
      <c r="C2522">
        <f t="shared" si="78"/>
        <v>1500</v>
      </c>
      <c r="E2522">
        <f t="shared" si="79"/>
        <v>3.3599999733269215E-4</v>
      </c>
    </row>
    <row r="2523" spans="1:5" x14ac:dyDescent="0.25">
      <c r="A2523">
        <v>50552.583465999996</v>
      </c>
      <c r="B2523">
        <v>68</v>
      </c>
      <c r="C2523">
        <f t="shared" si="78"/>
        <v>52</v>
      </c>
      <c r="E2523">
        <f t="shared" si="79"/>
        <v>2.9693000004044734E-2</v>
      </c>
    </row>
    <row r="2524" spans="1:5" x14ac:dyDescent="0.25">
      <c r="A2524">
        <v>50552.613159</v>
      </c>
      <c r="B2524">
        <v>923</v>
      </c>
      <c r="C2524">
        <f t="shared" si="78"/>
        <v>907</v>
      </c>
      <c r="E2524">
        <f t="shared" si="79"/>
        <v>3.6700000055134296E-4</v>
      </c>
    </row>
    <row r="2525" spans="1:5" x14ac:dyDescent="0.25">
      <c r="A2525">
        <v>50552.613526000001</v>
      </c>
      <c r="B2525">
        <v>68</v>
      </c>
      <c r="C2525">
        <f t="shared" si="78"/>
        <v>52</v>
      </c>
      <c r="E2525">
        <f t="shared" si="79"/>
        <v>0.14404300000023795</v>
      </c>
    </row>
    <row r="2526" spans="1:5" x14ac:dyDescent="0.25">
      <c r="A2526">
        <v>50552.757569000001</v>
      </c>
      <c r="B2526">
        <v>68</v>
      </c>
      <c r="C2526">
        <f t="shared" si="78"/>
        <v>52</v>
      </c>
      <c r="E2526">
        <f t="shared" si="79"/>
        <v>6.555099999968661E-2</v>
      </c>
    </row>
    <row r="2527" spans="1:5" x14ac:dyDescent="0.25">
      <c r="A2527">
        <v>50552.823120000001</v>
      </c>
      <c r="B2527">
        <v>923</v>
      </c>
      <c r="C2527">
        <f t="shared" si="78"/>
        <v>907</v>
      </c>
      <c r="E2527">
        <f t="shared" si="79"/>
        <v>1.2199999764561653E-4</v>
      </c>
    </row>
    <row r="2528" spans="1:5" x14ac:dyDescent="0.25">
      <c r="A2528">
        <v>50552.823241999999</v>
      </c>
      <c r="B2528">
        <v>80</v>
      </c>
      <c r="C2528">
        <f t="shared" si="78"/>
        <v>64</v>
      </c>
      <c r="E2528">
        <f t="shared" si="79"/>
        <v>0.62374899999849731</v>
      </c>
    </row>
    <row r="2529" spans="1:5" x14ac:dyDescent="0.25">
      <c r="A2529">
        <v>50553.446990999997</v>
      </c>
      <c r="B2529">
        <v>68</v>
      </c>
      <c r="C2529">
        <f t="shared" si="78"/>
        <v>52</v>
      </c>
      <c r="E2529">
        <f t="shared" si="79"/>
        <v>1.3799750000034692</v>
      </c>
    </row>
    <row r="2530" spans="1:5" x14ac:dyDescent="0.25">
      <c r="A2530">
        <v>50554.826966000001</v>
      </c>
      <c r="B2530">
        <v>68</v>
      </c>
      <c r="C2530">
        <f t="shared" si="78"/>
        <v>52</v>
      </c>
      <c r="E2530">
        <f t="shared" si="79"/>
        <v>2.7700189999959548</v>
      </c>
    </row>
    <row r="2531" spans="1:5" x14ac:dyDescent="0.25">
      <c r="A2531">
        <v>50557.596984999996</v>
      </c>
      <c r="B2531">
        <v>68</v>
      </c>
      <c r="C2531">
        <f t="shared" si="78"/>
        <v>52</v>
      </c>
      <c r="E2531">
        <f t="shared" si="79"/>
        <v>1.0057680000027176</v>
      </c>
    </row>
    <row r="2532" spans="1:5" x14ac:dyDescent="0.25">
      <c r="A2532">
        <v>50558.602752999999</v>
      </c>
      <c r="B2532">
        <v>68</v>
      </c>
      <c r="C2532">
        <f t="shared" si="78"/>
        <v>52</v>
      </c>
      <c r="E2532">
        <f t="shared" si="79"/>
        <v>3.4180000002379529E-2</v>
      </c>
    </row>
    <row r="2533" spans="1:5" x14ac:dyDescent="0.25">
      <c r="A2533">
        <v>50558.636933000002</v>
      </c>
      <c r="B2533">
        <v>68</v>
      </c>
      <c r="C2533">
        <f t="shared" si="78"/>
        <v>52</v>
      </c>
      <c r="E2533">
        <f t="shared" si="79"/>
        <v>4.5000910000017029</v>
      </c>
    </row>
    <row r="2534" spans="1:5" x14ac:dyDescent="0.25">
      <c r="A2534">
        <v>50563.137024000003</v>
      </c>
      <c r="B2534">
        <v>68</v>
      </c>
      <c r="C2534">
        <f t="shared" si="78"/>
        <v>52</v>
      </c>
      <c r="E2534">
        <f t="shared" si="79"/>
        <v>11.080017000000225</v>
      </c>
    </row>
    <row r="2535" spans="1:5" x14ac:dyDescent="0.25">
      <c r="A2535">
        <v>50574.217041000004</v>
      </c>
      <c r="B2535">
        <v>68</v>
      </c>
      <c r="C2535">
        <f t="shared" si="78"/>
        <v>52</v>
      </c>
      <c r="E2535">
        <f t="shared" si="79"/>
        <v>22.119994999993651</v>
      </c>
    </row>
    <row r="2536" spans="1:5" x14ac:dyDescent="0.25">
      <c r="A2536">
        <v>50596.337035999997</v>
      </c>
      <c r="B2536">
        <v>68</v>
      </c>
      <c r="C2536">
        <f t="shared" si="78"/>
        <v>52</v>
      </c>
      <c r="E2536">
        <f t="shared" si="79"/>
        <v>44.319976999999199</v>
      </c>
    </row>
    <row r="2537" spans="1:5" x14ac:dyDescent="0.25">
      <c r="A2537">
        <v>50640.657012999996</v>
      </c>
      <c r="B2537">
        <v>68</v>
      </c>
      <c r="C2537">
        <f t="shared" si="78"/>
        <v>52</v>
      </c>
      <c r="E2537">
        <f t="shared" si="79"/>
        <v>27.337982000004558</v>
      </c>
    </row>
    <row r="2538" spans="1:5" x14ac:dyDescent="0.25">
      <c r="A2538">
        <v>50667.994995000001</v>
      </c>
      <c r="B2538">
        <v>69</v>
      </c>
      <c r="C2538">
        <f t="shared" si="78"/>
        <v>53</v>
      </c>
      <c r="E2538">
        <f t="shared" si="79"/>
        <v>2.7460030000002007</v>
      </c>
    </row>
    <row r="2539" spans="1:5" x14ac:dyDescent="0.25">
      <c r="A2539">
        <v>50670.740998000001</v>
      </c>
      <c r="B2539">
        <v>68</v>
      </c>
      <c r="C2539">
        <f t="shared" si="78"/>
        <v>52</v>
      </c>
      <c r="E2539">
        <f t="shared" si="79"/>
        <v>3.3499999699415639E-4</v>
      </c>
    </row>
    <row r="2540" spans="1:5" x14ac:dyDescent="0.25">
      <c r="A2540">
        <v>50670.741332999998</v>
      </c>
      <c r="B2540">
        <v>70</v>
      </c>
      <c r="C2540">
        <f t="shared" si="78"/>
        <v>54</v>
      </c>
      <c r="E2540">
        <f t="shared" si="79"/>
        <v>0.29946900000504684</v>
      </c>
    </row>
    <row r="2541" spans="1:5" x14ac:dyDescent="0.25">
      <c r="A2541">
        <v>50671.040802000003</v>
      </c>
      <c r="B2541">
        <v>68</v>
      </c>
      <c r="C2541">
        <f t="shared" si="78"/>
        <v>52</v>
      </c>
      <c r="E2541">
        <f t="shared" si="79"/>
        <v>77.997741999999562</v>
      </c>
    </row>
    <row r="2542" spans="1:5" x14ac:dyDescent="0.25">
      <c r="A2542">
        <v>50749.038544000003</v>
      </c>
      <c r="B2542">
        <v>94</v>
      </c>
      <c r="C2542">
        <f t="shared" si="78"/>
        <v>78</v>
      </c>
      <c r="E2542">
        <f t="shared" si="79"/>
        <v>2.6386719999936759</v>
      </c>
    </row>
    <row r="2543" spans="1:5" x14ac:dyDescent="0.25">
      <c r="A2543">
        <v>50751.677215999996</v>
      </c>
      <c r="B2543">
        <v>94</v>
      </c>
      <c r="C2543">
        <f t="shared" si="78"/>
        <v>78</v>
      </c>
      <c r="E2543">
        <f t="shared" si="79"/>
        <v>2.4400000256719068E-4</v>
      </c>
    </row>
    <row r="2544" spans="1:5" x14ac:dyDescent="0.25">
      <c r="A2544">
        <v>50751.677459999999</v>
      </c>
      <c r="B2544">
        <v>68</v>
      </c>
      <c r="C2544">
        <f t="shared" si="78"/>
        <v>52</v>
      </c>
      <c r="E2544">
        <f t="shared" si="79"/>
        <v>33.73498500000278</v>
      </c>
    </row>
    <row r="2545" spans="1:5" x14ac:dyDescent="0.25">
      <c r="A2545">
        <v>50785.412445000002</v>
      </c>
      <c r="B2545">
        <v>112</v>
      </c>
      <c r="C2545">
        <f t="shared" si="78"/>
        <v>96</v>
      </c>
      <c r="E2545">
        <f t="shared" si="79"/>
        <v>3.4515999999712221E-2</v>
      </c>
    </row>
    <row r="2546" spans="1:5" x14ac:dyDescent="0.25">
      <c r="A2546">
        <v>50785.446961000001</v>
      </c>
      <c r="B2546">
        <v>68</v>
      </c>
      <c r="C2546">
        <f t="shared" si="78"/>
        <v>52</v>
      </c>
      <c r="E2546">
        <f t="shared" si="79"/>
        <v>3.9599999581696466E-4</v>
      </c>
    </row>
    <row r="2547" spans="1:5" x14ac:dyDescent="0.25">
      <c r="A2547">
        <v>50785.447356999997</v>
      </c>
      <c r="B2547">
        <v>69</v>
      </c>
      <c r="C2547">
        <f t="shared" si="78"/>
        <v>53</v>
      </c>
      <c r="E2547">
        <f t="shared" si="79"/>
        <v>0.90496900000289315</v>
      </c>
    </row>
    <row r="2548" spans="1:5" x14ac:dyDescent="0.25">
      <c r="A2548">
        <v>50786.352326</v>
      </c>
      <c r="B2548">
        <v>112</v>
      </c>
      <c r="C2548">
        <f t="shared" si="78"/>
        <v>96</v>
      </c>
      <c r="E2548">
        <f t="shared" si="79"/>
        <v>1.829999964684248E-4</v>
      </c>
    </row>
    <row r="2549" spans="1:5" x14ac:dyDescent="0.25">
      <c r="A2549">
        <v>50786.352508999997</v>
      </c>
      <c r="B2549">
        <v>80</v>
      </c>
      <c r="C2549">
        <f t="shared" si="78"/>
        <v>64</v>
      </c>
      <c r="E2549">
        <f t="shared" si="79"/>
        <v>0.54977400000643684</v>
      </c>
    </row>
    <row r="2550" spans="1:5" x14ac:dyDescent="0.25">
      <c r="A2550">
        <v>50786.902283000003</v>
      </c>
      <c r="B2550">
        <v>68</v>
      </c>
      <c r="C2550">
        <f t="shared" si="78"/>
        <v>52</v>
      </c>
      <c r="E2550">
        <f t="shared" si="79"/>
        <v>2.7499999850988388E-4</v>
      </c>
    </row>
    <row r="2551" spans="1:5" x14ac:dyDescent="0.25">
      <c r="A2551">
        <v>50786.902558000002</v>
      </c>
      <c r="B2551">
        <v>104</v>
      </c>
      <c r="C2551">
        <f t="shared" si="78"/>
        <v>88</v>
      </c>
      <c r="E2551">
        <f t="shared" si="79"/>
        <v>0.90969799999584211</v>
      </c>
    </row>
    <row r="2552" spans="1:5" x14ac:dyDescent="0.25">
      <c r="A2552">
        <v>50787.812255999997</v>
      </c>
      <c r="B2552">
        <v>68</v>
      </c>
      <c r="C2552">
        <f t="shared" si="78"/>
        <v>52</v>
      </c>
      <c r="E2552">
        <f t="shared" si="79"/>
        <v>165.19476299999951</v>
      </c>
    </row>
    <row r="2553" spans="1:5" x14ac:dyDescent="0.25">
      <c r="A2553">
        <v>50953.007018999997</v>
      </c>
      <c r="B2553">
        <v>69</v>
      </c>
      <c r="C2553">
        <f t="shared" si="78"/>
        <v>53</v>
      </c>
      <c r="E2553">
        <f t="shared" si="79"/>
        <v>2.8092040000046836</v>
      </c>
    </row>
    <row r="2554" spans="1:5" x14ac:dyDescent="0.25">
      <c r="A2554">
        <v>50955.816223000002</v>
      </c>
      <c r="B2554">
        <v>68</v>
      </c>
      <c r="C2554">
        <f t="shared" si="78"/>
        <v>52</v>
      </c>
      <c r="E2554">
        <f t="shared" si="79"/>
        <v>3.3599999733269215E-4</v>
      </c>
    </row>
    <row r="2555" spans="1:5" x14ac:dyDescent="0.25">
      <c r="A2555">
        <v>50955.816558999999</v>
      </c>
      <c r="B2555">
        <v>70</v>
      </c>
      <c r="C2555">
        <f t="shared" si="78"/>
        <v>54</v>
      </c>
      <c r="E2555">
        <f t="shared" si="79"/>
        <v>0.31961099999898579</v>
      </c>
    </row>
    <row r="2556" spans="1:5" x14ac:dyDescent="0.25">
      <c r="A2556">
        <v>50956.136169999998</v>
      </c>
      <c r="B2556">
        <v>68</v>
      </c>
      <c r="C2556">
        <f t="shared" si="78"/>
        <v>52</v>
      </c>
      <c r="E2556">
        <f t="shared" si="79"/>
        <v>204.19546500000433</v>
      </c>
    </row>
    <row r="2557" spans="1:5" x14ac:dyDescent="0.25">
      <c r="A2557">
        <v>51160.331635000002</v>
      </c>
      <c r="B2557">
        <v>82</v>
      </c>
      <c r="C2557">
        <f t="shared" si="78"/>
        <v>66</v>
      </c>
      <c r="E2557">
        <f t="shared" si="79"/>
        <v>4.6055909999995492</v>
      </c>
    </row>
    <row r="2558" spans="1:5" x14ac:dyDescent="0.25">
      <c r="A2558">
        <v>51164.937226000002</v>
      </c>
      <c r="B2558">
        <v>268</v>
      </c>
      <c r="C2558">
        <f t="shared" si="78"/>
        <v>252</v>
      </c>
      <c r="E2558">
        <f t="shared" si="79"/>
        <v>1.8920000002253801E-3</v>
      </c>
    </row>
    <row r="2559" spans="1:5" x14ac:dyDescent="0.25">
      <c r="A2559">
        <v>51164.939118000002</v>
      </c>
      <c r="B2559">
        <v>76</v>
      </c>
      <c r="C2559">
        <f t="shared" si="78"/>
        <v>60</v>
      </c>
      <c r="E2559">
        <f t="shared" si="79"/>
        <v>0.23812799999723211</v>
      </c>
    </row>
    <row r="2560" spans="1:5" x14ac:dyDescent="0.25">
      <c r="A2560">
        <v>51165.177245999999</v>
      </c>
      <c r="B2560">
        <v>76</v>
      </c>
      <c r="C2560">
        <f t="shared" si="78"/>
        <v>60</v>
      </c>
      <c r="E2560">
        <f t="shared" si="79"/>
        <v>2.7499999850988388E-4</v>
      </c>
    </row>
    <row r="2561" spans="1:5" x14ac:dyDescent="0.25">
      <c r="A2561">
        <v>51165.177520999998</v>
      </c>
      <c r="B2561">
        <v>68</v>
      </c>
      <c r="C2561">
        <f t="shared" si="78"/>
        <v>52</v>
      </c>
      <c r="E2561">
        <f t="shared" si="79"/>
        <v>5.4930000042077154E-3</v>
      </c>
    </row>
    <row r="2562" spans="1:5" x14ac:dyDescent="0.25">
      <c r="A2562">
        <v>51165.183014000002</v>
      </c>
      <c r="B2562">
        <v>330</v>
      </c>
      <c r="C2562">
        <f t="shared" ref="C2562:C2625" si="80">B2562-16</f>
        <v>314</v>
      </c>
      <c r="E2562">
        <f t="shared" ref="E2562:E2625" si="81">ABS(A2563-A2562)</f>
        <v>0.56414799999765819</v>
      </c>
    </row>
    <row r="2563" spans="1:5" x14ac:dyDescent="0.25">
      <c r="A2563">
        <v>51165.747162</v>
      </c>
      <c r="B2563">
        <v>68</v>
      </c>
      <c r="C2563">
        <f t="shared" si="80"/>
        <v>52</v>
      </c>
      <c r="E2563">
        <f t="shared" si="81"/>
        <v>3.1000003218650818E-5</v>
      </c>
    </row>
    <row r="2564" spans="1:5" x14ac:dyDescent="0.25">
      <c r="A2564">
        <v>51165.747193000003</v>
      </c>
      <c r="B2564">
        <v>293</v>
      </c>
      <c r="C2564">
        <f t="shared" si="80"/>
        <v>277</v>
      </c>
      <c r="E2564">
        <f t="shared" si="81"/>
        <v>4.8799999785842374E-4</v>
      </c>
    </row>
    <row r="2565" spans="1:5" x14ac:dyDescent="0.25">
      <c r="A2565">
        <v>51165.747681000001</v>
      </c>
      <c r="B2565">
        <v>68</v>
      </c>
      <c r="C2565">
        <f t="shared" si="80"/>
        <v>52</v>
      </c>
      <c r="E2565">
        <f t="shared" si="81"/>
        <v>4.9438000001828186E-2</v>
      </c>
    </row>
    <row r="2566" spans="1:5" x14ac:dyDescent="0.25">
      <c r="A2566">
        <v>51165.797119000003</v>
      </c>
      <c r="B2566">
        <v>1516</v>
      </c>
      <c r="C2566">
        <f t="shared" si="80"/>
        <v>1500</v>
      </c>
      <c r="E2566">
        <f t="shared" si="81"/>
        <v>3.9699999615550041E-4</v>
      </c>
    </row>
    <row r="2567" spans="1:5" x14ac:dyDescent="0.25">
      <c r="A2567">
        <v>51165.797515999999</v>
      </c>
      <c r="B2567">
        <v>68</v>
      </c>
      <c r="C2567">
        <f t="shared" si="80"/>
        <v>52</v>
      </c>
      <c r="E2567">
        <f t="shared" si="81"/>
        <v>4.9530000003869645E-2</v>
      </c>
    </row>
    <row r="2568" spans="1:5" x14ac:dyDescent="0.25">
      <c r="A2568">
        <v>51165.847046000003</v>
      </c>
      <c r="B2568">
        <v>1516</v>
      </c>
      <c r="C2568">
        <f t="shared" si="80"/>
        <v>1500</v>
      </c>
      <c r="E2568">
        <f t="shared" si="81"/>
        <v>2.7499999850988388E-4</v>
      </c>
    </row>
    <row r="2569" spans="1:5" x14ac:dyDescent="0.25">
      <c r="A2569">
        <v>51165.847321000001</v>
      </c>
      <c r="B2569">
        <v>68</v>
      </c>
      <c r="C2569">
        <f t="shared" si="80"/>
        <v>52</v>
      </c>
      <c r="E2569">
        <f t="shared" si="81"/>
        <v>0.16030899999896064</v>
      </c>
    </row>
    <row r="2570" spans="1:5" x14ac:dyDescent="0.25">
      <c r="A2570">
        <v>51166.00763</v>
      </c>
      <c r="B2570">
        <v>1516</v>
      </c>
      <c r="C2570">
        <f t="shared" si="80"/>
        <v>1500</v>
      </c>
      <c r="E2570">
        <f t="shared" si="81"/>
        <v>2.7399999817134812E-4</v>
      </c>
    </row>
    <row r="2571" spans="1:5" x14ac:dyDescent="0.25">
      <c r="A2571">
        <v>51166.007903999998</v>
      </c>
      <c r="B2571">
        <v>68</v>
      </c>
      <c r="C2571">
        <f t="shared" si="80"/>
        <v>52</v>
      </c>
      <c r="E2571">
        <f t="shared" si="81"/>
        <v>2.9267000005347654E-2</v>
      </c>
    </row>
    <row r="2572" spans="1:5" x14ac:dyDescent="0.25">
      <c r="A2572">
        <v>51166.037171000004</v>
      </c>
      <c r="B2572">
        <v>1516</v>
      </c>
      <c r="C2572">
        <f t="shared" si="80"/>
        <v>1500</v>
      </c>
      <c r="E2572">
        <f t="shared" si="81"/>
        <v>2.7399999817134812E-4</v>
      </c>
    </row>
    <row r="2573" spans="1:5" x14ac:dyDescent="0.25">
      <c r="A2573">
        <v>51166.037445000002</v>
      </c>
      <c r="B2573">
        <v>68</v>
      </c>
      <c r="C2573">
        <f t="shared" si="80"/>
        <v>52</v>
      </c>
      <c r="E2573">
        <f t="shared" si="81"/>
        <v>1.9683999998960644E-2</v>
      </c>
    </row>
    <row r="2574" spans="1:5" x14ac:dyDescent="0.25">
      <c r="A2574">
        <v>51166.057129000001</v>
      </c>
      <c r="B2574">
        <v>1516</v>
      </c>
      <c r="C2574">
        <f t="shared" si="80"/>
        <v>1500</v>
      </c>
      <c r="E2574">
        <f t="shared" si="81"/>
        <v>2.7499999850988388E-4</v>
      </c>
    </row>
    <row r="2575" spans="1:5" x14ac:dyDescent="0.25">
      <c r="A2575">
        <v>51166.057403999999</v>
      </c>
      <c r="B2575">
        <v>68</v>
      </c>
      <c r="C2575">
        <f t="shared" si="80"/>
        <v>52</v>
      </c>
      <c r="E2575">
        <f t="shared" si="81"/>
        <v>2.9877000000851694E-2</v>
      </c>
    </row>
    <row r="2576" spans="1:5" x14ac:dyDescent="0.25">
      <c r="A2576">
        <v>51166.087281</v>
      </c>
      <c r="B2576">
        <v>1516</v>
      </c>
      <c r="C2576">
        <f t="shared" si="80"/>
        <v>1500</v>
      </c>
      <c r="E2576">
        <f t="shared" si="81"/>
        <v>4.8799999785842374E-4</v>
      </c>
    </row>
    <row r="2577" spans="1:5" x14ac:dyDescent="0.25">
      <c r="A2577">
        <v>51166.087768999998</v>
      </c>
      <c r="B2577">
        <v>68</v>
      </c>
      <c r="C2577">
        <f t="shared" si="80"/>
        <v>52</v>
      </c>
      <c r="E2577">
        <f t="shared" si="81"/>
        <v>9.4300000055227429E-3</v>
      </c>
    </row>
    <row r="2578" spans="1:5" x14ac:dyDescent="0.25">
      <c r="A2578">
        <v>51166.097199000003</v>
      </c>
      <c r="B2578">
        <v>1516</v>
      </c>
      <c r="C2578">
        <f t="shared" si="80"/>
        <v>1500</v>
      </c>
      <c r="E2578">
        <f t="shared" si="81"/>
        <v>3.0499999411404133E-4</v>
      </c>
    </row>
    <row r="2579" spans="1:5" x14ac:dyDescent="0.25">
      <c r="A2579">
        <v>51166.097503999998</v>
      </c>
      <c r="B2579">
        <v>68</v>
      </c>
      <c r="C2579">
        <f t="shared" si="80"/>
        <v>52</v>
      </c>
      <c r="E2579">
        <f t="shared" si="81"/>
        <v>1.974500000505941E-2</v>
      </c>
    </row>
    <row r="2580" spans="1:5" x14ac:dyDescent="0.25">
      <c r="A2580">
        <v>51166.117249000003</v>
      </c>
      <c r="B2580">
        <v>1516</v>
      </c>
      <c r="C2580">
        <f t="shared" si="80"/>
        <v>1500</v>
      </c>
      <c r="E2580">
        <f t="shared" si="81"/>
        <v>2.7399999817134812E-4</v>
      </c>
    </row>
    <row r="2581" spans="1:5" x14ac:dyDescent="0.25">
      <c r="A2581">
        <v>51166.117523000001</v>
      </c>
      <c r="B2581">
        <v>68</v>
      </c>
      <c r="C2581">
        <f t="shared" si="80"/>
        <v>52</v>
      </c>
      <c r="E2581">
        <f t="shared" si="81"/>
        <v>0.16021799999725772</v>
      </c>
    </row>
    <row r="2582" spans="1:5" x14ac:dyDescent="0.25">
      <c r="A2582">
        <v>51166.277740999998</v>
      </c>
      <c r="B2582">
        <v>1516</v>
      </c>
      <c r="C2582">
        <f t="shared" si="80"/>
        <v>1500</v>
      </c>
      <c r="E2582">
        <f t="shared" si="81"/>
        <v>3.35000004270114E-4</v>
      </c>
    </row>
    <row r="2583" spans="1:5" x14ac:dyDescent="0.25">
      <c r="A2583">
        <v>51166.278076000002</v>
      </c>
      <c r="B2583">
        <v>68</v>
      </c>
      <c r="C2583">
        <f t="shared" si="80"/>
        <v>52</v>
      </c>
      <c r="E2583">
        <f t="shared" si="81"/>
        <v>9.1560000000754371E-3</v>
      </c>
    </row>
    <row r="2584" spans="1:5" x14ac:dyDescent="0.25">
      <c r="A2584">
        <v>51166.287232000002</v>
      </c>
      <c r="B2584">
        <v>1516</v>
      </c>
      <c r="C2584">
        <f t="shared" si="80"/>
        <v>1500</v>
      </c>
      <c r="E2584">
        <f t="shared" si="81"/>
        <v>2.7399999817134812E-4</v>
      </c>
    </row>
    <row r="2585" spans="1:5" x14ac:dyDescent="0.25">
      <c r="A2585">
        <v>51166.287506000001</v>
      </c>
      <c r="B2585">
        <v>68</v>
      </c>
      <c r="C2585">
        <f t="shared" si="80"/>
        <v>52</v>
      </c>
      <c r="E2585">
        <f t="shared" si="81"/>
        <v>1.9776000001002103E-2</v>
      </c>
    </row>
    <row r="2586" spans="1:5" x14ac:dyDescent="0.25">
      <c r="A2586">
        <v>51166.307282000002</v>
      </c>
      <c r="B2586">
        <v>1516</v>
      </c>
      <c r="C2586">
        <f t="shared" si="80"/>
        <v>1500</v>
      </c>
      <c r="E2586">
        <f t="shared" si="81"/>
        <v>3.0500000138999894E-4</v>
      </c>
    </row>
    <row r="2587" spans="1:5" x14ac:dyDescent="0.25">
      <c r="A2587">
        <v>51166.307587000003</v>
      </c>
      <c r="B2587">
        <v>68</v>
      </c>
      <c r="C2587">
        <f t="shared" si="80"/>
        <v>52</v>
      </c>
      <c r="E2587">
        <f t="shared" si="81"/>
        <v>1.01619999986724E-2</v>
      </c>
    </row>
    <row r="2588" spans="1:5" x14ac:dyDescent="0.25">
      <c r="A2588">
        <v>51166.317749000002</v>
      </c>
      <c r="B2588">
        <v>1516</v>
      </c>
      <c r="C2588">
        <f t="shared" si="80"/>
        <v>1500</v>
      </c>
      <c r="E2588">
        <f t="shared" si="81"/>
        <v>1.2520000018412247E-3</v>
      </c>
    </row>
    <row r="2589" spans="1:5" x14ac:dyDescent="0.25">
      <c r="A2589">
        <v>51166.319001000003</v>
      </c>
      <c r="B2589">
        <v>68</v>
      </c>
      <c r="C2589">
        <f t="shared" si="80"/>
        <v>52</v>
      </c>
      <c r="E2589">
        <f t="shared" si="81"/>
        <v>1.8279999996593688E-2</v>
      </c>
    </row>
    <row r="2590" spans="1:5" x14ac:dyDescent="0.25">
      <c r="A2590">
        <v>51166.337281</v>
      </c>
      <c r="B2590">
        <v>1516</v>
      </c>
      <c r="C2590">
        <f t="shared" si="80"/>
        <v>1500</v>
      </c>
      <c r="E2590">
        <f t="shared" si="81"/>
        <v>3.0500000138999894E-4</v>
      </c>
    </row>
    <row r="2591" spans="1:5" x14ac:dyDescent="0.25">
      <c r="A2591">
        <v>51166.337586000001</v>
      </c>
      <c r="B2591">
        <v>68</v>
      </c>
      <c r="C2591">
        <f t="shared" si="80"/>
        <v>52</v>
      </c>
      <c r="E2591">
        <f t="shared" si="81"/>
        <v>3.0090000000200234E-2</v>
      </c>
    </row>
    <row r="2592" spans="1:5" x14ac:dyDescent="0.25">
      <c r="A2592">
        <v>51166.367676000002</v>
      </c>
      <c r="B2592">
        <v>1516</v>
      </c>
      <c r="C2592">
        <f t="shared" si="80"/>
        <v>1500</v>
      </c>
      <c r="E2592">
        <f t="shared" si="81"/>
        <v>2.7499999850988388E-4</v>
      </c>
    </row>
    <row r="2593" spans="1:5" x14ac:dyDescent="0.25">
      <c r="A2593">
        <v>51166.367951</v>
      </c>
      <c r="B2593">
        <v>68</v>
      </c>
      <c r="C2593">
        <f t="shared" si="80"/>
        <v>52</v>
      </c>
      <c r="E2593">
        <f t="shared" si="81"/>
        <v>9.7039999964181334E-3</v>
      </c>
    </row>
    <row r="2594" spans="1:5" x14ac:dyDescent="0.25">
      <c r="A2594">
        <v>51166.377654999997</v>
      </c>
      <c r="B2594">
        <v>1516</v>
      </c>
      <c r="C2594">
        <f t="shared" si="80"/>
        <v>1500</v>
      </c>
      <c r="E2594">
        <f t="shared" si="81"/>
        <v>2.4400000256719068E-4</v>
      </c>
    </row>
    <row r="2595" spans="1:5" x14ac:dyDescent="0.25">
      <c r="A2595">
        <v>51166.377898999999</v>
      </c>
      <c r="B2595">
        <v>68</v>
      </c>
      <c r="C2595">
        <f t="shared" si="80"/>
        <v>52</v>
      </c>
      <c r="E2595">
        <f t="shared" si="81"/>
        <v>1.9317999998747837E-2</v>
      </c>
    </row>
    <row r="2596" spans="1:5" x14ac:dyDescent="0.25">
      <c r="A2596">
        <v>51166.397216999998</v>
      </c>
      <c r="B2596">
        <v>1516</v>
      </c>
      <c r="C2596">
        <f t="shared" si="80"/>
        <v>1500</v>
      </c>
      <c r="E2596">
        <f t="shared" si="81"/>
        <v>2.0386000003782101E-2</v>
      </c>
    </row>
    <row r="2597" spans="1:5" x14ac:dyDescent="0.25">
      <c r="A2597">
        <v>51166.417603000002</v>
      </c>
      <c r="B2597">
        <v>1516</v>
      </c>
      <c r="C2597">
        <f t="shared" si="80"/>
        <v>1500</v>
      </c>
      <c r="E2597">
        <f t="shared" si="81"/>
        <v>2.4399999529123306E-4</v>
      </c>
    </row>
    <row r="2598" spans="1:5" x14ac:dyDescent="0.25">
      <c r="A2598">
        <v>51166.417846999997</v>
      </c>
      <c r="B2598">
        <v>68</v>
      </c>
      <c r="C2598">
        <f t="shared" si="80"/>
        <v>52</v>
      </c>
      <c r="E2598">
        <f t="shared" si="81"/>
        <v>9.4300000055227429E-3</v>
      </c>
    </row>
    <row r="2599" spans="1:5" x14ac:dyDescent="0.25">
      <c r="A2599">
        <v>51166.427277000003</v>
      </c>
      <c r="B2599">
        <v>1516</v>
      </c>
      <c r="C2599">
        <f t="shared" si="80"/>
        <v>1500</v>
      </c>
      <c r="E2599">
        <f t="shared" si="81"/>
        <v>9.9489999993238598E-3</v>
      </c>
    </row>
    <row r="2600" spans="1:5" x14ac:dyDescent="0.25">
      <c r="A2600">
        <v>51166.437226000002</v>
      </c>
      <c r="B2600">
        <v>1516</v>
      </c>
      <c r="C2600">
        <f t="shared" si="80"/>
        <v>1500</v>
      </c>
      <c r="E2600">
        <f t="shared" si="81"/>
        <v>2.4399999529123306E-4</v>
      </c>
    </row>
    <row r="2601" spans="1:5" x14ac:dyDescent="0.25">
      <c r="A2601">
        <v>51166.437469999997</v>
      </c>
      <c r="B2601">
        <v>68</v>
      </c>
      <c r="C2601">
        <f t="shared" si="80"/>
        <v>52</v>
      </c>
      <c r="E2601">
        <f t="shared" si="81"/>
        <v>9.7349999996367842E-3</v>
      </c>
    </row>
    <row r="2602" spans="1:5" x14ac:dyDescent="0.25">
      <c r="A2602">
        <v>51166.447204999997</v>
      </c>
      <c r="B2602">
        <v>1516</v>
      </c>
      <c r="C2602">
        <f t="shared" si="80"/>
        <v>1500</v>
      </c>
      <c r="E2602">
        <f t="shared" si="81"/>
        <v>3.976400000101421E-2</v>
      </c>
    </row>
    <row r="2603" spans="1:5" x14ac:dyDescent="0.25">
      <c r="A2603">
        <v>51166.486968999998</v>
      </c>
      <c r="B2603">
        <v>68</v>
      </c>
      <c r="C2603">
        <f t="shared" si="80"/>
        <v>52</v>
      </c>
      <c r="E2603">
        <f t="shared" si="81"/>
        <v>0.14056400000117719</v>
      </c>
    </row>
    <row r="2604" spans="1:5" x14ac:dyDescent="0.25">
      <c r="A2604">
        <v>51166.627532999999</v>
      </c>
      <c r="B2604">
        <v>1516</v>
      </c>
      <c r="C2604">
        <f t="shared" si="80"/>
        <v>1500</v>
      </c>
      <c r="E2604">
        <f t="shared" si="81"/>
        <v>3.1067000003531575E-2</v>
      </c>
    </row>
    <row r="2605" spans="1:5" x14ac:dyDescent="0.25">
      <c r="A2605">
        <v>51166.658600000002</v>
      </c>
      <c r="B2605">
        <v>1516</v>
      </c>
      <c r="C2605">
        <f t="shared" si="80"/>
        <v>1500</v>
      </c>
      <c r="E2605">
        <f t="shared" si="81"/>
        <v>3.0999995942693204E-5</v>
      </c>
    </row>
    <row r="2606" spans="1:5" x14ac:dyDescent="0.25">
      <c r="A2606">
        <v>51166.658630999998</v>
      </c>
      <c r="B2606">
        <v>1516</v>
      </c>
      <c r="C2606">
        <f t="shared" si="80"/>
        <v>1500</v>
      </c>
      <c r="E2606">
        <f t="shared" si="81"/>
        <v>3.0000002880115062E-5</v>
      </c>
    </row>
    <row r="2607" spans="1:5" x14ac:dyDescent="0.25">
      <c r="A2607">
        <v>51166.658661000001</v>
      </c>
      <c r="B2607">
        <v>1516</v>
      </c>
      <c r="C2607">
        <f t="shared" si="80"/>
        <v>1500</v>
      </c>
      <c r="E2607">
        <f t="shared" si="81"/>
        <v>6.0999998822808266E-5</v>
      </c>
    </row>
    <row r="2608" spans="1:5" x14ac:dyDescent="0.25">
      <c r="A2608">
        <v>51166.658722</v>
      </c>
      <c r="B2608">
        <v>1516</v>
      </c>
      <c r="C2608">
        <f t="shared" si="80"/>
        <v>1500</v>
      </c>
      <c r="E2608">
        <f t="shared" si="81"/>
        <v>3.1000003218650818E-5</v>
      </c>
    </row>
    <row r="2609" spans="1:5" x14ac:dyDescent="0.25">
      <c r="A2609">
        <v>51166.658753000003</v>
      </c>
      <c r="B2609">
        <v>1516</v>
      </c>
      <c r="C2609">
        <f t="shared" si="80"/>
        <v>1500</v>
      </c>
      <c r="E2609">
        <f t="shared" si="81"/>
        <v>5.1899999380111694E-4</v>
      </c>
    </row>
    <row r="2610" spans="1:5" x14ac:dyDescent="0.25">
      <c r="A2610">
        <v>51166.659271999997</v>
      </c>
      <c r="B2610">
        <v>68</v>
      </c>
      <c r="C2610">
        <f t="shared" si="80"/>
        <v>52</v>
      </c>
      <c r="E2610">
        <f t="shared" si="81"/>
        <v>1.8300000374438241E-4</v>
      </c>
    </row>
    <row r="2611" spans="1:5" x14ac:dyDescent="0.25">
      <c r="A2611">
        <v>51166.659455000001</v>
      </c>
      <c r="B2611">
        <v>68</v>
      </c>
      <c r="C2611">
        <f t="shared" si="80"/>
        <v>52</v>
      </c>
      <c r="E2611">
        <f t="shared" si="81"/>
        <v>1.829999964684248E-4</v>
      </c>
    </row>
    <row r="2612" spans="1:5" x14ac:dyDescent="0.25">
      <c r="A2612">
        <v>51166.659637999997</v>
      </c>
      <c r="B2612">
        <v>68</v>
      </c>
      <c r="C2612">
        <f t="shared" si="80"/>
        <v>52</v>
      </c>
      <c r="E2612">
        <f t="shared" si="81"/>
        <v>8.3920000033685938E-3</v>
      </c>
    </row>
    <row r="2613" spans="1:5" x14ac:dyDescent="0.25">
      <c r="A2613">
        <v>51166.668030000001</v>
      </c>
      <c r="B2613">
        <v>471</v>
      </c>
      <c r="C2613">
        <f t="shared" si="80"/>
        <v>455</v>
      </c>
      <c r="E2613">
        <f t="shared" si="81"/>
        <v>3.0999995942693204E-5</v>
      </c>
    </row>
    <row r="2614" spans="1:5" x14ac:dyDescent="0.25">
      <c r="A2614">
        <v>51166.668060999997</v>
      </c>
      <c r="B2614">
        <v>1516</v>
      </c>
      <c r="C2614">
        <f t="shared" si="80"/>
        <v>1500</v>
      </c>
      <c r="E2614">
        <f t="shared" si="81"/>
        <v>3.0000002880115062E-5</v>
      </c>
    </row>
    <row r="2615" spans="1:5" x14ac:dyDescent="0.25">
      <c r="A2615">
        <v>51166.668091</v>
      </c>
      <c r="B2615">
        <v>1516</v>
      </c>
      <c r="C2615">
        <f t="shared" si="80"/>
        <v>1500</v>
      </c>
      <c r="E2615">
        <f t="shared" si="81"/>
        <v>4.2699999903561547E-4</v>
      </c>
    </row>
    <row r="2616" spans="1:5" x14ac:dyDescent="0.25">
      <c r="A2616">
        <v>51166.668517999999</v>
      </c>
      <c r="B2616">
        <v>80</v>
      </c>
      <c r="C2616">
        <f t="shared" si="80"/>
        <v>64</v>
      </c>
      <c r="E2616">
        <f t="shared" si="81"/>
        <v>1.8300000374438241E-4</v>
      </c>
    </row>
    <row r="2617" spans="1:5" x14ac:dyDescent="0.25">
      <c r="A2617">
        <v>51166.668701000002</v>
      </c>
      <c r="B2617">
        <v>80</v>
      </c>
      <c r="C2617">
        <f t="shared" si="80"/>
        <v>64</v>
      </c>
      <c r="E2617">
        <f t="shared" si="81"/>
        <v>1.5300000086426735E-4</v>
      </c>
    </row>
    <row r="2618" spans="1:5" x14ac:dyDescent="0.25">
      <c r="A2618">
        <v>51166.668854000003</v>
      </c>
      <c r="B2618">
        <v>68</v>
      </c>
      <c r="C2618">
        <f t="shared" si="80"/>
        <v>52</v>
      </c>
      <c r="E2618">
        <f t="shared" si="81"/>
        <v>4.8799999785842374E-4</v>
      </c>
    </row>
    <row r="2619" spans="1:5" x14ac:dyDescent="0.25">
      <c r="A2619">
        <v>51166.669342000001</v>
      </c>
      <c r="B2619">
        <v>68</v>
      </c>
      <c r="C2619">
        <f t="shared" si="80"/>
        <v>52</v>
      </c>
      <c r="E2619">
        <f t="shared" si="81"/>
        <v>0.94772399999783374</v>
      </c>
    </row>
    <row r="2620" spans="1:5" x14ac:dyDescent="0.25">
      <c r="A2620">
        <v>51167.617065999999</v>
      </c>
      <c r="B2620">
        <v>68</v>
      </c>
      <c r="C2620">
        <f t="shared" si="80"/>
        <v>52</v>
      </c>
      <c r="E2620">
        <f t="shared" si="81"/>
        <v>70.392424999998184</v>
      </c>
    </row>
    <row r="2621" spans="1:5" x14ac:dyDescent="0.25">
      <c r="A2621">
        <v>51238.009490999997</v>
      </c>
      <c r="B2621">
        <v>69</v>
      </c>
      <c r="C2621">
        <f t="shared" si="80"/>
        <v>53</v>
      </c>
      <c r="E2621">
        <f t="shared" si="81"/>
        <v>2.0925910000005388</v>
      </c>
    </row>
    <row r="2622" spans="1:5" x14ac:dyDescent="0.25">
      <c r="A2622">
        <v>51240.102081999998</v>
      </c>
      <c r="B2622">
        <v>68</v>
      </c>
      <c r="C2622">
        <f t="shared" si="80"/>
        <v>52</v>
      </c>
      <c r="E2622">
        <f t="shared" si="81"/>
        <v>3.35000004270114E-4</v>
      </c>
    </row>
    <row r="2623" spans="1:5" x14ac:dyDescent="0.25">
      <c r="A2623">
        <v>51240.102417000002</v>
      </c>
      <c r="B2623">
        <v>70</v>
      </c>
      <c r="C2623">
        <f t="shared" si="80"/>
        <v>54</v>
      </c>
      <c r="E2623">
        <f t="shared" si="81"/>
        <v>0.5598150000005262</v>
      </c>
    </row>
    <row r="2624" spans="1:5" x14ac:dyDescent="0.25">
      <c r="A2624">
        <v>51240.662232000002</v>
      </c>
      <c r="B2624">
        <v>68</v>
      </c>
      <c r="C2624">
        <f t="shared" si="80"/>
        <v>52</v>
      </c>
      <c r="E2624">
        <f t="shared" si="81"/>
        <v>282.3420100000003</v>
      </c>
    </row>
    <row r="2625" spans="1:5" x14ac:dyDescent="0.25">
      <c r="A2625">
        <v>51523.004242000003</v>
      </c>
      <c r="B2625">
        <v>69</v>
      </c>
      <c r="C2625">
        <f t="shared" si="80"/>
        <v>53</v>
      </c>
      <c r="E2625">
        <f t="shared" si="81"/>
        <v>2.6950379999980214</v>
      </c>
    </row>
    <row r="2626" spans="1:5" x14ac:dyDescent="0.25">
      <c r="A2626">
        <v>51525.699280000001</v>
      </c>
      <c r="B2626">
        <v>68</v>
      </c>
      <c r="C2626">
        <f t="shared" ref="C2626:C2689" si="82">B2626-16</f>
        <v>52</v>
      </c>
      <c r="E2626">
        <f t="shared" ref="E2626:E2689" si="83">ABS(A2627-A2626)</f>
        <v>3.9699999615550041E-4</v>
      </c>
    </row>
    <row r="2627" spans="1:5" x14ac:dyDescent="0.25">
      <c r="A2627">
        <v>51525.699676999997</v>
      </c>
      <c r="B2627">
        <v>70</v>
      </c>
      <c r="C2627">
        <f t="shared" si="82"/>
        <v>54</v>
      </c>
      <c r="E2627">
        <f t="shared" si="83"/>
        <v>0.29925500000535976</v>
      </c>
    </row>
    <row r="2628" spans="1:5" x14ac:dyDescent="0.25">
      <c r="A2628">
        <v>51525.998932000002</v>
      </c>
      <c r="B2628">
        <v>68</v>
      </c>
      <c r="C2628">
        <f t="shared" si="82"/>
        <v>52</v>
      </c>
      <c r="E2628">
        <f t="shared" si="83"/>
        <v>68.312041999997746</v>
      </c>
    </row>
    <row r="2629" spans="1:5" x14ac:dyDescent="0.25">
      <c r="A2629">
        <v>51594.310974</v>
      </c>
      <c r="B2629">
        <v>116</v>
      </c>
      <c r="C2629">
        <f t="shared" si="82"/>
        <v>100</v>
      </c>
      <c r="E2629">
        <f t="shared" si="83"/>
        <v>4.1160589999999502</v>
      </c>
    </row>
    <row r="2630" spans="1:5" x14ac:dyDescent="0.25">
      <c r="A2630">
        <v>51598.427033</v>
      </c>
      <c r="B2630">
        <v>116</v>
      </c>
      <c r="C2630">
        <f t="shared" si="82"/>
        <v>100</v>
      </c>
      <c r="E2630">
        <f t="shared" si="83"/>
        <v>3.451201999996556</v>
      </c>
    </row>
    <row r="2631" spans="1:5" x14ac:dyDescent="0.25">
      <c r="A2631">
        <v>51601.878234999996</v>
      </c>
      <c r="B2631">
        <v>68</v>
      </c>
      <c r="C2631">
        <f t="shared" si="82"/>
        <v>52</v>
      </c>
      <c r="E2631">
        <f t="shared" si="83"/>
        <v>1.8768000001728069E-2</v>
      </c>
    </row>
    <row r="2632" spans="1:5" x14ac:dyDescent="0.25">
      <c r="A2632">
        <v>51601.897002999998</v>
      </c>
      <c r="B2632">
        <v>80</v>
      </c>
      <c r="C2632">
        <f t="shared" si="82"/>
        <v>64</v>
      </c>
      <c r="E2632">
        <f t="shared" si="83"/>
        <v>90.959015000000363</v>
      </c>
    </row>
    <row r="2633" spans="1:5" x14ac:dyDescent="0.25">
      <c r="A2633">
        <v>51692.856017999999</v>
      </c>
      <c r="B2633">
        <v>112</v>
      </c>
      <c r="C2633">
        <f t="shared" si="82"/>
        <v>96</v>
      </c>
      <c r="E2633">
        <f t="shared" si="83"/>
        <v>3.0500000138999894E-4</v>
      </c>
    </row>
    <row r="2634" spans="1:5" x14ac:dyDescent="0.25">
      <c r="A2634">
        <v>51692.856323</v>
      </c>
      <c r="B2634">
        <v>68</v>
      </c>
      <c r="C2634">
        <f t="shared" si="82"/>
        <v>52</v>
      </c>
      <c r="E2634">
        <f t="shared" si="83"/>
        <v>2.1209999998973217E-2</v>
      </c>
    </row>
    <row r="2635" spans="1:5" x14ac:dyDescent="0.25">
      <c r="A2635">
        <v>51692.877532999999</v>
      </c>
      <c r="B2635">
        <v>69</v>
      </c>
      <c r="C2635">
        <f t="shared" si="82"/>
        <v>53</v>
      </c>
      <c r="E2635">
        <f t="shared" si="83"/>
        <v>0.39874299999792129</v>
      </c>
    </row>
    <row r="2636" spans="1:5" x14ac:dyDescent="0.25">
      <c r="A2636">
        <v>51693.276275999997</v>
      </c>
      <c r="B2636">
        <v>68</v>
      </c>
      <c r="C2636">
        <f t="shared" si="82"/>
        <v>52</v>
      </c>
      <c r="E2636">
        <f t="shared" si="83"/>
        <v>3.6600000021280721E-4</v>
      </c>
    </row>
    <row r="2637" spans="1:5" x14ac:dyDescent="0.25">
      <c r="A2637">
        <v>51693.276641999997</v>
      </c>
      <c r="B2637">
        <v>104</v>
      </c>
      <c r="C2637">
        <f t="shared" si="82"/>
        <v>88</v>
      </c>
      <c r="E2637">
        <f t="shared" si="83"/>
        <v>0.29937800000334391</v>
      </c>
    </row>
    <row r="2638" spans="1:5" x14ac:dyDescent="0.25">
      <c r="A2638">
        <v>51693.57602</v>
      </c>
      <c r="B2638">
        <v>68</v>
      </c>
      <c r="C2638">
        <f t="shared" si="82"/>
        <v>52</v>
      </c>
      <c r="E2638">
        <f t="shared" si="83"/>
        <v>114.42605499999627</v>
      </c>
    </row>
    <row r="2639" spans="1:5" x14ac:dyDescent="0.25">
      <c r="A2639">
        <v>51808.002074999997</v>
      </c>
      <c r="B2639">
        <v>69</v>
      </c>
      <c r="C2639">
        <f t="shared" si="82"/>
        <v>53</v>
      </c>
      <c r="E2639">
        <f t="shared" si="83"/>
        <v>5.2149360000039451</v>
      </c>
    </row>
    <row r="2640" spans="1:5" x14ac:dyDescent="0.25">
      <c r="A2640">
        <v>51813.217011000001</v>
      </c>
      <c r="B2640">
        <v>69</v>
      </c>
      <c r="C2640">
        <f t="shared" si="82"/>
        <v>53</v>
      </c>
      <c r="E2640">
        <f t="shared" si="83"/>
        <v>5.4721979999958421</v>
      </c>
    </row>
    <row r="2641" spans="1:5" x14ac:dyDescent="0.25">
      <c r="A2641">
        <v>51818.689208999996</v>
      </c>
      <c r="B2641">
        <v>68</v>
      </c>
      <c r="C2641">
        <f t="shared" si="82"/>
        <v>52</v>
      </c>
      <c r="E2641">
        <f t="shared" si="83"/>
        <v>3.9700000343145803E-4</v>
      </c>
    </row>
    <row r="2642" spans="1:5" x14ac:dyDescent="0.25">
      <c r="A2642">
        <v>51818.689606</v>
      </c>
      <c r="B2642">
        <v>70</v>
      </c>
      <c r="C2642">
        <f t="shared" si="82"/>
        <v>54</v>
      </c>
      <c r="E2642">
        <f t="shared" si="83"/>
        <v>0.29959100000269245</v>
      </c>
    </row>
    <row r="2643" spans="1:5" x14ac:dyDescent="0.25">
      <c r="A2643">
        <v>51818.989197000003</v>
      </c>
      <c r="B2643">
        <v>68</v>
      </c>
      <c r="C2643">
        <f t="shared" si="82"/>
        <v>52</v>
      </c>
      <c r="E2643">
        <f t="shared" si="83"/>
        <v>164.53710899999714</v>
      </c>
    </row>
    <row r="2644" spans="1:5" x14ac:dyDescent="0.25">
      <c r="A2644">
        <v>51983.526306</v>
      </c>
      <c r="B2644">
        <v>78</v>
      </c>
      <c r="C2644">
        <f t="shared" si="82"/>
        <v>62</v>
      </c>
      <c r="E2644">
        <f t="shared" si="83"/>
        <v>2.5869759999986854</v>
      </c>
    </row>
    <row r="2645" spans="1:5" x14ac:dyDescent="0.25">
      <c r="A2645">
        <v>51986.113281999998</v>
      </c>
      <c r="B2645">
        <v>164</v>
      </c>
      <c r="C2645">
        <f t="shared" si="82"/>
        <v>148</v>
      </c>
      <c r="E2645">
        <f t="shared" si="83"/>
        <v>2.8070000043953769E-3</v>
      </c>
    </row>
    <row r="2646" spans="1:5" x14ac:dyDescent="0.25">
      <c r="A2646">
        <v>51986.116089000003</v>
      </c>
      <c r="B2646">
        <v>76</v>
      </c>
      <c r="C2646">
        <f t="shared" si="82"/>
        <v>60</v>
      </c>
      <c r="E2646">
        <f t="shared" si="83"/>
        <v>0.20709199999691918</v>
      </c>
    </row>
    <row r="2647" spans="1:5" x14ac:dyDescent="0.25">
      <c r="A2647">
        <v>51986.323181</v>
      </c>
      <c r="B2647">
        <v>80</v>
      </c>
      <c r="C2647">
        <f t="shared" si="82"/>
        <v>64</v>
      </c>
      <c r="E2647">
        <f t="shared" si="83"/>
        <v>2.7499999850988388E-4</v>
      </c>
    </row>
    <row r="2648" spans="1:5" x14ac:dyDescent="0.25">
      <c r="A2648">
        <v>51986.323455999998</v>
      </c>
      <c r="B2648">
        <v>68</v>
      </c>
      <c r="C2648">
        <f t="shared" si="82"/>
        <v>52</v>
      </c>
      <c r="E2648">
        <f t="shared" si="83"/>
        <v>5.310000000463333E-3</v>
      </c>
    </row>
    <row r="2649" spans="1:5" x14ac:dyDescent="0.25">
      <c r="A2649">
        <v>51986.328765999999</v>
      </c>
      <c r="B2649">
        <v>148</v>
      </c>
      <c r="C2649">
        <f t="shared" si="82"/>
        <v>132</v>
      </c>
      <c r="E2649">
        <f t="shared" si="83"/>
        <v>0.22467100000358187</v>
      </c>
    </row>
    <row r="2650" spans="1:5" x14ac:dyDescent="0.25">
      <c r="A2650">
        <v>51986.553437000002</v>
      </c>
      <c r="B2650">
        <v>1001</v>
      </c>
      <c r="C2650">
        <f t="shared" si="82"/>
        <v>985</v>
      </c>
      <c r="E2650">
        <f t="shared" si="83"/>
        <v>2.1299999934853986E-4</v>
      </c>
    </row>
    <row r="2651" spans="1:5" x14ac:dyDescent="0.25">
      <c r="A2651">
        <v>51986.553650000002</v>
      </c>
      <c r="B2651">
        <v>68</v>
      </c>
      <c r="C2651">
        <f t="shared" si="82"/>
        <v>52</v>
      </c>
      <c r="E2651">
        <f t="shared" si="83"/>
        <v>5.7555999999749474E-2</v>
      </c>
    </row>
    <row r="2652" spans="1:5" x14ac:dyDescent="0.25">
      <c r="A2652">
        <v>51986.611206000001</v>
      </c>
      <c r="B2652">
        <v>250</v>
      </c>
      <c r="C2652">
        <f t="shared" si="82"/>
        <v>234</v>
      </c>
      <c r="E2652">
        <f t="shared" si="83"/>
        <v>0.25183100000140257</v>
      </c>
    </row>
    <row r="2653" spans="1:5" x14ac:dyDescent="0.25">
      <c r="A2653">
        <v>51986.863037000003</v>
      </c>
      <c r="B2653">
        <v>111</v>
      </c>
      <c r="C2653">
        <f t="shared" si="82"/>
        <v>95</v>
      </c>
      <c r="E2653">
        <f t="shared" si="83"/>
        <v>9.1999994765501469E-5</v>
      </c>
    </row>
    <row r="2654" spans="1:5" x14ac:dyDescent="0.25">
      <c r="A2654">
        <v>51986.863128999998</v>
      </c>
      <c r="B2654">
        <v>68</v>
      </c>
      <c r="C2654">
        <f t="shared" si="82"/>
        <v>52</v>
      </c>
      <c r="E2654">
        <f t="shared" si="83"/>
        <v>2.8080000047339126E-3</v>
      </c>
    </row>
    <row r="2655" spans="1:5" x14ac:dyDescent="0.25">
      <c r="A2655">
        <v>51986.865937000002</v>
      </c>
      <c r="B2655">
        <v>87</v>
      </c>
      <c r="C2655">
        <f t="shared" si="82"/>
        <v>71</v>
      </c>
      <c r="E2655">
        <f t="shared" si="83"/>
        <v>8.7553999997908249E-2</v>
      </c>
    </row>
    <row r="2656" spans="1:5" x14ac:dyDescent="0.25">
      <c r="A2656">
        <v>51986.953491</v>
      </c>
      <c r="B2656">
        <v>230</v>
      </c>
      <c r="C2656">
        <f t="shared" si="82"/>
        <v>214</v>
      </c>
      <c r="E2656">
        <f t="shared" si="83"/>
        <v>9.2169999988982454E-3</v>
      </c>
    </row>
    <row r="2657" spans="1:5" x14ac:dyDescent="0.25">
      <c r="A2657">
        <v>51986.962707999999</v>
      </c>
      <c r="B2657">
        <v>664</v>
      </c>
      <c r="C2657">
        <f t="shared" si="82"/>
        <v>648</v>
      </c>
      <c r="E2657">
        <f t="shared" si="83"/>
        <v>0.41049200000270503</v>
      </c>
    </row>
    <row r="2658" spans="1:5" x14ac:dyDescent="0.25">
      <c r="A2658">
        <v>51987.373200000002</v>
      </c>
      <c r="B2658">
        <v>68</v>
      </c>
      <c r="C2658">
        <f t="shared" si="82"/>
        <v>52</v>
      </c>
      <c r="E2658">
        <f t="shared" si="83"/>
        <v>0.19033800000033807</v>
      </c>
    </row>
    <row r="2659" spans="1:5" x14ac:dyDescent="0.25">
      <c r="A2659">
        <v>51987.563538000002</v>
      </c>
      <c r="B2659">
        <v>693</v>
      </c>
      <c r="C2659">
        <f t="shared" si="82"/>
        <v>677</v>
      </c>
      <c r="E2659">
        <f t="shared" si="83"/>
        <v>1.829999964684248E-4</v>
      </c>
    </row>
    <row r="2660" spans="1:5" x14ac:dyDescent="0.25">
      <c r="A2660">
        <v>51987.563720999999</v>
      </c>
      <c r="B2660">
        <v>68</v>
      </c>
      <c r="C2660">
        <f t="shared" si="82"/>
        <v>52</v>
      </c>
      <c r="E2660">
        <f t="shared" si="83"/>
        <v>4.7942999997758307E-2</v>
      </c>
    </row>
    <row r="2661" spans="1:5" x14ac:dyDescent="0.25">
      <c r="A2661">
        <v>51987.611663999996</v>
      </c>
      <c r="B2661">
        <v>91</v>
      </c>
      <c r="C2661">
        <f t="shared" si="82"/>
        <v>75</v>
      </c>
      <c r="E2661">
        <f t="shared" si="83"/>
        <v>7.3300000076415017E-4</v>
      </c>
    </row>
    <row r="2662" spans="1:5" x14ac:dyDescent="0.25">
      <c r="A2662">
        <v>51987.612396999997</v>
      </c>
      <c r="B2662">
        <v>68</v>
      </c>
      <c r="C2662">
        <f t="shared" si="82"/>
        <v>52</v>
      </c>
      <c r="E2662">
        <f t="shared" si="83"/>
        <v>0.20083600000361912</v>
      </c>
    </row>
    <row r="2663" spans="1:5" x14ac:dyDescent="0.25">
      <c r="A2663">
        <v>51987.813233000001</v>
      </c>
      <c r="B2663">
        <v>68</v>
      </c>
      <c r="C2663">
        <f t="shared" si="82"/>
        <v>52</v>
      </c>
      <c r="E2663">
        <f t="shared" si="83"/>
        <v>1.829999964684248E-4</v>
      </c>
    </row>
    <row r="2664" spans="1:5" x14ac:dyDescent="0.25">
      <c r="A2664">
        <v>51987.813415999997</v>
      </c>
      <c r="B2664">
        <v>68</v>
      </c>
      <c r="C2664">
        <f t="shared" si="82"/>
        <v>52</v>
      </c>
      <c r="E2664">
        <f t="shared" si="83"/>
        <v>2.9663000001164619E-2</v>
      </c>
    </row>
    <row r="2665" spans="1:5" x14ac:dyDescent="0.25">
      <c r="A2665">
        <v>51987.843078999998</v>
      </c>
      <c r="B2665">
        <v>68</v>
      </c>
      <c r="C2665">
        <f t="shared" si="82"/>
        <v>52</v>
      </c>
      <c r="E2665">
        <f t="shared" si="83"/>
        <v>105.15637200000492</v>
      </c>
    </row>
    <row r="2666" spans="1:5" x14ac:dyDescent="0.25">
      <c r="A2666">
        <v>52092.999451000003</v>
      </c>
      <c r="B2666">
        <v>69</v>
      </c>
      <c r="C2666">
        <f t="shared" si="82"/>
        <v>53</v>
      </c>
      <c r="E2666">
        <f t="shared" si="83"/>
        <v>8.7375789999932749</v>
      </c>
    </row>
    <row r="2667" spans="1:5" x14ac:dyDescent="0.25">
      <c r="A2667">
        <v>52101.737029999997</v>
      </c>
      <c r="B2667">
        <v>69</v>
      </c>
      <c r="C2667">
        <f t="shared" si="82"/>
        <v>53</v>
      </c>
      <c r="E2667">
        <f t="shared" si="83"/>
        <v>1.9256290000048466</v>
      </c>
    </row>
    <row r="2668" spans="1:5" x14ac:dyDescent="0.25">
      <c r="A2668">
        <v>52103.662659000001</v>
      </c>
      <c r="B2668">
        <v>68</v>
      </c>
      <c r="C2668">
        <f t="shared" si="82"/>
        <v>52</v>
      </c>
      <c r="E2668">
        <f t="shared" si="83"/>
        <v>3.6600000021280721E-4</v>
      </c>
    </row>
    <row r="2669" spans="1:5" x14ac:dyDescent="0.25">
      <c r="A2669">
        <v>52103.663025000002</v>
      </c>
      <c r="B2669">
        <v>70</v>
      </c>
      <c r="C2669">
        <f t="shared" si="82"/>
        <v>54</v>
      </c>
      <c r="E2669">
        <f t="shared" si="83"/>
        <v>1.9744999997783452E-2</v>
      </c>
    </row>
    <row r="2670" spans="1:5" x14ac:dyDescent="0.25">
      <c r="A2670">
        <v>52103.682769999999</v>
      </c>
      <c r="B2670">
        <v>68</v>
      </c>
      <c r="C2670">
        <f t="shared" si="82"/>
        <v>52</v>
      </c>
      <c r="E2670">
        <f t="shared" si="83"/>
        <v>0.37991299999703187</v>
      </c>
    </row>
    <row r="2671" spans="1:5" x14ac:dyDescent="0.25">
      <c r="A2671">
        <v>52104.062682999996</v>
      </c>
      <c r="B2671">
        <v>68</v>
      </c>
      <c r="C2671">
        <f t="shared" si="82"/>
        <v>52</v>
      </c>
      <c r="E2671">
        <f t="shared" si="83"/>
        <v>36.886933000001591</v>
      </c>
    </row>
    <row r="2672" spans="1:5" x14ac:dyDescent="0.25">
      <c r="A2672">
        <v>52140.949615999998</v>
      </c>
      <c r="B2672">
        <v>88</v>
      </c>
      <c r="C2672">
        <f t="shared" si="82"/>
        <v>72</v>
      </c>
      <c r="E2672">
        <f t="shared" si="83"/>
        <v>4.248900999999023</v>
      </c>
    </row>
    <row r="2673" spans="1:5" x14ac:dyDescent="0.25">
      <c r="A2673">
        <v>52145.198516999997</v>
      </c>
      <c r="B2673">
        <v>506</v>
      </c>
      <c r="C2673">
        <f t="shared" si="82"/>
        <v>490</v>
      </c>
      <c r="E2673">
        <f t="shared" si="83"/>
        <v>1.9530000063241459E-3</v>
      </c>
    </row>
    <row r="2674" spans="1:5" x14ac:dyDescent="0.25">
      <c r="A2674">
        <v>52145.200470000003</v>
      </c>
      <c r="B2674">
        <v>92</v>
      </c>
      <c r="C2674">
        <f t="shared" si="82"/>
        <v>76</v>
      </c>
      <c r="E2674">
        <f t="shared" si="83"/>
        <v>0.26766999999381369</v>
      </c>
    </row>
    <row r="2675" spans="1:5" x14ac:dyDescent="0.25">
      <c r="A2675">
        <v>52145.468139999997</v>
      </c>
      <c r="B2675">
        <v>92</v>
      </c>
      <c r="C2675">
        <f t="shared" si="82"/>
        <v>76</v>
      </c>
      <c r="E2675">
        <f t="shared" si="83"/>
        <v>232.52557399999932</v>
      </c>
    </row>
    <row r="2676" spans="1:5" x14ac:dyDescent="0.25">
      <c r="A2676">
        <v>52377.993713999997</v>
      </c>
      <c r="B2676">
        <v>69</v>
      </c>
      <c r="C2676">
        <f t="shared" si="82"/>
        <v>53</v>
      </c>
      <c r="E2676">
        <f t="shared" si="83"/>
        <v>10.14389000000665</v>
      </c>
    </row>
    <row r="2677" spans="1:5" x14ac:dyDescent="0.25">
      <c r="A2677">
        <v>52388.137604000003</v>
      </c>
      <c r="B2677">
        <v>68</v>
      </c>
      <c r="C2677">
        <f t="shared" si="82"/>
        <v>52</v>
      </c>
      <c r="E2677">
        <f t="shared" si="83"/>
        <v>3.9699999615550041E-4</v>
      </c>
    </row>
    <row r="2678" spans="1:5" x14ac:dyDescent="0.25">
      <c r="A2678">
        <v>52388.138000999999</v>
      </c>
      <c r="B2678">
        <v>70</v>
      </c>
      <c r="C2678">
        <f t="shared" si="82"/>
        <v>54</v>
      </c>
      <c r="E2678">
        <f t="shared" si="83"/>
        <v>0.34017899999889778</v>
      </c>
    </row>
    <row r="2679" spans="1:5" x14ac:dyDescent="0.25">
      <c r="A2679">
        <v>52388.478179999998</v>
      </c>
      <c r="B2679">
        <v>68</v>
      </c>
      <c r="C2679">
        <f t="shared" si="82"/>
        <v>52</v>
      </c>
      <c r="E2679">
        <f t="shared" si="83"/>
        <v>43.227112000000488</v>
      </c>
    </row>
    <row r="2680" spans="1:5" x14ac:dyDescent="0.25">
      <c r="A2680">
        <v>52431.705291999999</v>
      </c>
      <c r="B2680">
        <v>115</v>
      </c>
      <c r="C2680">
        <f t="shared" si="82"/>
        <v>99</v>
      </c>
      <c r="E2680">
        <f t="shared" si="83"/>
        <v>2.7731930000009015</v>
      </c>
    </row>
    <row r="2681" spans="1:5" x14ac:dyDescent="0.25">
      <c r="A2681">
        <v>52434.478485</v>
      </c>
      <c r="B2681">
        <v>68</v>
      </c>
      <c r="C2681">
        <f t="shared" si="82"/>
        <v>52</v>
      </c>
      <c r="E2681">
        <f t="shared" si="83"/>
        <v>2.4500000290572643E-4</v>
      </c>
    </row>
    <row r="2682" spans="1:5" x14ac:dyDescent="0.25">
      <c r="A2682">
        <v>52434.478730000003</v>
      </c>
      <c r="B2682">
        <v>91</v>
      </c>
      <c r="C2682">
        <f t="shared" si="82"/>
        <v>75</v>
      </c>
      <c r="E2682">
        <f t="shared" si="83"/>
        <v>8.9720999996643513E-2</v>
      </c>
    </row>
    <row r="2683" spans="1:5" x14ac:dyDescent="0.25">
      <c r="A2683">
        <v>52434.568450999999</v>
      </c>
      <c r="B2683">
        <v>68</v>
      </c>
      <c r="C2683">
        <f t="shared" si="82"/>
        <v>52</v>
      </c>
      <c r="E2683">
        <f t="shared" si="83"/>
        <v>3.1000003218650818E-5</v>
      </c>
    </row>
    <row r="2684" spans="1:5" x14ac:dyDescent="0.25">
      <c r="A2684">
        <v>52434.568482000002</v>
      </c>
      <c r="B2684">
        <v>94</v>
      </c>
      <c r="C2684">
        <f t="shared" si="82"/>
        <v>78</v>
      </c>
      <c r="E2684">
        <f t="shared" si="83"/>
        <v>1.829999964684248E-4</v>
      </c>
    </row>
    <row r="2685" spans="1:5" x14ac:dyDescent="0.25">
      <c r="A2685">
        <v>52434.568664999999</v>
      </c>
      <c r="B2685">
        <v>68</v>
      </c>
      <c r="C2685">
        <f t="shared" si="82"/>
        <v>52</v>
      </c>
      <c r="E2685">
        <f t="shared" si="83"/>
        <v>80.777954000004684</v>
      </c>
    </row>
    <row r="2686" spans="1:5" x14ac:dyDescent="0.25">
      <c r="A2686">
        <v>52515.346619000004</v>
      </c>
      <c r="B2686">
        <v>92</v>
      </c>
      <c r="C2686">
        <f t="shared" si="82"/>
        <v>76</v>
      </c>
      <c r="E2686">
        <f t="shared" si="83"/>
        <v>0.77392599999438971</v>
      </c>
    </row>
    <row r="2687" spans="1:5" x14ac:dyDescent="0.25">
      <c r="A2687">
        <v>52516.120544999998</v>
      </c>
      <c r="B2687">
        <v>92</v>
      </c>
      <c r="C2687">
        <f t="shared" si="82"/>
        <v>76</v>
      </c>
      <c r="E2687">
        <f t="shared" si="83"/>
        <v>48.04895000000397</v>
      </c>
    </row>
    <row r="2688" spans="1:5" x14ac:dyDescent="0.25">
      <c r="A2688">
        <v>52564.169495000002</v>
      </c>
      <c r="B2688">
        <v>116</v>
      </c>
      <c r="C2688">
        <f t="shared" si="82"/>
        <v>100</v>
      </c>
      <c r="E2688">
        <f t="shared" si="83"/>
        <v>2.6340940000009141</v>
      </c>
    </row>
    <row r="2689" spans="1:5" x14ac:dyDescent="0.25">
      <c r="A2689">
        <v>52566.803589000003</v>
      </c>
      <c r="B2689">
        <v>68</v>
      </c>
      <c r="C2689">
        <f t="shared" si="82"/>
        <v>52</v>
      </c>
      <c r="E2689">
        <f t="shared" si="83"/>
        <v>7.4794309999997495</v>
      </c>
    </row>
    <row r="2690" spans="1:5" x14ac:dyDescent="0.25">
      <c r="A2690">
        <v>52574.283020000003</v>
      </c>
      <c r="B2690">
        <v>274</v>
      </c>
      <c r="C2690">
        <f t="shared" ref="C2690:C2753" si="84">B2690-16</f>
        <v>258</v>
      </c>
      <c r="E2690">
        <f t="shared" ref="E2690:E2753" si="85">ABS(A2691-A2690)</f>
        <v>8.549999984097667E-4</v>
      </c>
    </row>
    <row r="2691" spans="1:5" x14ac:dyDescent="0.25">
      <c r="A2691">
        <v>52574.283875000001</v>
      </c>
      <c r="B2691">
        <v>1005</v>
      </c>
      <c r="C2691">
        <f t="shared" si="84"/>
        <v>989</v>
      </c>
      <c r="E2691">
        <f t="shared" si="85"/>
        <v>4.5800000225426629E-4</v>
      </c>
    </row>
    <row r="2692" spans="1:5" x14ac:dyDescent="0.25">
      <c r="A2692">
        <v>52574.284333000003</v>
      </c>
      <c r="B2692">
        <v>95</v>
      </c>
      <c r="C2692">
        <f t="shared" si="84"/>
        <v>79</v>
      </c>
      <c r="E2692">
        <f t="shared" si="85"/>
        <v>5.7899999956134707E-4</v>
      </c>
    </row>
    <row r="2693" spans="1:5" x14ac:dyDescent="0.25">
      <c r="A2693">
        <v>52574.284912000003</v>
      </c>
      <c r="B2693">
        <v>68</v>
      </c>
      <c r="C2693">
        <f t="shared" si="84"/>
        <v>52</v>
      </c>
      <c r="E2693">
        <f t="shared" si="85"/>
        <v>1.1299999969196506E-3</v>
      </c>
    </row>
    <row r="2694" spans="1:5" x14ac:dyDescent="0.25">
      <c r="A2694">
        <v>52574.286042</v>
      </c>
      <c r="B2694">
        <v>76</v>
      </c>
      <c r="C2694">
        <f t="shared" si="84"/>
        <v>60</v>
      </c>
      <c r="E2694">
        <f t="shared" si="85"/>
        <v>1.5403129999976954</v>
      </c>
    </row>
    <row r="2695" spans="1:5" x14ac:dyDescent="0.25">
      <c r="A2695">
        <v>52575.826354999997</v>
      </c>
      <c r="B2695">
        <v>328</v>
      </c>
      <c r="C2695">
        <f t="shared" si="84"/>
        <v>312</v>
      </c>
      <c r="E2695">
        <f t="shared" si="85"/>
        <v>2.8380000003380701E-3</v>
      </c>
    </row>
    <row r="2696" spans="1:5" x14ac:dyDescent="0.25">
      <c r="A2696">
        <v>52575.829192999998</v>
      </c>
      <c r="B2696">
        <v>76</v>
      </c>
      <c r="C2696">
        <f t="shared" si="84"/>
        <v>60</v>
      </c>
      <c r="E2696">
        <f t="shared" si="85"/>
        <v>6.771899999876041E-2</v>
      </c>
    </row>
    <row r="2697" spans="1:5" x14ac:dyDescent="0.25">
      <c r="A2697">
        <v>52575.896911999997</v>
      </c>
      <c r="B2697">
        <v>1238</v>
      </c>
      <c r="C2697">
        <f t="shared" si="84"/>
        <v>1222</v>
      </c>
      <c r="E2697">
        <f t="shared" si="85"/>
        <v>0.84719800000311807</v>
      </c>
    </row>
    <row r="2698" spans="1:5" x14ac:dyDescent="0.25">
      <c r="A2698">
        <v>52576.74411</v>
      </c>
      <c r="B2698">
        <v>76</v>
      </c>
      <c r="C2698">
        <f t="shared" si="84"/>
        <v>60</v>
      </c>
      <c r="E2698">
        <f t="shared" si="85"/>
        <v>2.4500000290572643E-4</v>
      </c>
    </row>
    <row r="2699" spans="1:5" x14ac:dyDescent="0.25">
      <c r="A2699">
        <v>52576.744355000003</v>
      </c>
      <c r="B2699">
        <v>68</v>
      </c>
      <c r="C2699">
        <f t="shared" si="84"/>
        <v>52</v>
      </c>
      <c r="E2699">
        <f t="shared" si="85"/>
        <v>6.7439999984344468E-3</v>
      </c>
    </row>
    <row r="2700" spans="1:5" x14ac:dyDescent="0.25">
      <c r="A2700">
        <v>52576.751099000001</v>
      </c>
      <c r="B2700">
        <v>148</v>
      </c>
      <c r="C2700">
        <f t="shared" si="84"/>
        <v>132</v>
      </c>
      <c r="E2700">
        <f t="shared" si="85"/>
        <v>0.15496800000255462</v>
      </c>
    </row>
    <row r="2701" spans="1:5" x14ac:dyDescent="0.25">
      <c r="A2701">
        <v>52576.906067000004</v>
      </c>
      <c r="B2701">
        <v>76</v>
      </c>
      <c r="C2701">
        <f t="shared" si="84"/>
        <v>60</v>
      </c>
      <c r="E2701">
        <f t="shared" si="85"/>
        <v>1.5299999358830974E-4</v>
      </c>
    </row>
    <row r="2702" spans="1:5" x14ac:dyDescent="0.25">
      <c r="A2702">
        <v>52576.906219999997</v>
      </c>
      <c r="B2702">
        <v>80</v>
      </c>
      <c r="C2702">
        <f t="shared" si="84"/>
        <v>64</v>
      </c>
      <c r="E2702">
        <f t="shared" si="85"/>
        <v>0.59936500000185333</v>
      </c>
    </row>
    <row r="2703" spans="1:5" x14ac:dyDescent="0.25">
      <c r="A2703">
        <v>52577.505584999999</v>
      </c>
      <c r="B2703">
        <v>76</v>
      </c>
      <c r="C2703">
        <f t="shared" si="84"/>
        <v>60</v>
      </c>
      <c r="E2703">
        <f t="shared" si="85"/>
        <v>1.5300000086426735E-4</v>
      </c>
    </row>
    <row r="2704" spans="1:5" x14ac:dyDescent="0.25">
      <c r="A2704">
        <v>52577.505738</v>
      </c>
      <c r="B2704">
        <v>80</v>
      </c>
      <c r="C2704">
        <f t="shared" si="84"/>
        <v>64</v>
      </c>
      <c r="E2704">
        <f t="shared" si="85"/>
        <v>1.1772459999992861</v>
      </c>
    </row>
    <row r="2705" spans="1:5" x14ac:dyDescent="0.25">
      <c r="A2705">
        <v>52578.682983999999</v>
      </c>
      <c r="B2705">
        <v>76</v>
      </c>
      <c r="C2705">
        <f t="shared" si="84"/>
        <v>60</v>
      </c>
      <c r="E2705">
        <f t="shared" si="85"/>
        <v>1.8300000374438241E-4</v>
      </c>
    </row>
    <row r="2706" spans="1:5" x14ac:dyDescent="0.25">
      <c r="A2706">
        <v>52578.683167000003</v>
      </c>
      <c r="B2706">
        <v>80</v>
      </c>
      <c r="C2706">
        <f t="shared" si="84"/>
        <v>64</v>
      </c>
      <c r="E2706">
        <f t="shared" si="85"/>
        <v>0.20254500000010012</v>
      </c>
    </row>
    <row r="2707" spans="1:5" x14ac:dyDescent="0.25">
      <c r="A2707">
        <v>52578.885712000003</v>
      </c>
      <c r="B2707">
        <v>68</v>
      </c>
      <c r="C2707">
        <f t="shared" si="84"/>
        <v>52</v>
      </c>
      <c r="E2707">
        <f t="shared" si="85"/>
        <v>0.26129099999525351</v>
      </c>
    </row>
    <row r="2708" spans="1:5" x14ac:dyDescent="0.25">
      <c r="A2708">
        <v>52579.147002999998</v>
      </c>
      <c r="B2708">
        <v>1238</v>
      </c>
      <c r="C2708">
        <f t="shared" si="84"/>
        <v>1222</v>
      </c>
      <c r="E2708">
        <f t="shared" si="85"/>
        <v>0.14825500000006286</v>
      </c>
    </row>
    <row r="2709" spans="1:5" x14ac:dyDescent="0.25">
      <c r="A2709">
        <v>52579.295257999998</v>
      </c>
      <c r="B2709">
        <v>76</v>
      </c>
      <c r="C2709">
        <f t="shared" si="84"/>
        <v>60</v>
      </c>
      <c r="E2709">
        <f t="shared" si="85"/>
        <v>0.15020699999877252</v>
      </c>
    </row>
    <row r="2710" spans="1:5" x14ac:dyDescent="0.25">
      <c r="A2710">
        <v>52579.445464999997</v>
      </c>
      <c r="B2710">
        <v>1486</v>
      </c>
      <c r="C2710">
        <f t="shared" si="84"/>
        <v>1470</v>
      </c>
      <c r="E2710">
        <f t="shared" si="85"/>
        <v>2.1399999968707561E-4</v>
      </c>
    </row>
    <row r="2711" spans="1:5" x14ac:dyDescent="0.25">
      <c r="A2711">
        <v>52579.445678999997</v>
      </c>
      <c r="B2711">
        <v>68</v>
      </c>
      <c r="C2711">
        <f t="shared" si="84"/>
        <v>52</v>
      </c>
      <c r="E2711">
        <f t="shared" si="85"/>
        <v>0.13714600000093924</v>
      </c>
    </row>
    <row r="2712" spans="1:5" x14ac:dyDescent="0.25">
      <c r="A2712">
        <v>52579.582824999998</v>
      </c>
      <c r="B2712">
        <v>375</v>
      </c>
      <c r="C2712">
        <f t="shared" si="84"/>
        <v>359</v>
      </c>
      <c r="E2712">
        <f t="shared" si="85"/>
        <v>2.4400000256719068E-4</v>
      </c>
    </row>
    <row r="2713" spans="1:5" x14ac:dyDescent="0.25">
      <c r="A2713">
        <v>52579.583069</v>
      </c>
      <c r="B2713">
        <v>68</v>
      </c>
      <c r="C2713">
        <f t="shared" si="84"/>
        <v>52</v>
      </c>
      <c r="E2713">
        <f t="shared" si="85"/>
        <v>0.19055200000002515</v>
      </c>
    </row>
    <row r="2714" spans="1:5" x14ac:dyDescent="0.25">
      <c r="A2714">
        <v>52579.773621</v>
      </c>
      <c r="B2714">
        <v>254</v>
      </c>
      <c r="C2714">
        <f t="shared" si="84"/>
        <v>238</v>
      </c>
      <c r="E2714">
        <f t="shared" si="85"/>
        <v>0.40902700000151526</v>
      </c>
    </row>
    <row r="2715" spans="1:5" x14ac:dyDescent="0.25">
      <c r="A2715">
        <v>52580.182648000002</v>
      </c>
      <c r="B2715">
        <v>76</v>
      </c>
      <c r="C2715">
        <f t="shared" si="84"/>
        <v>60</v>
      </c>
      <c r="E2715">
        <f t="shared" si="85"/>
        <v>2.7499999850988388E-4</v>
      </c>
    </row>
    <row r="2716" spans="1:5" x14ac:dyDescent="0.25">
      <c r="A2716">
        <v>52580.182923</v>
      </c>
      <c r="B2716">
        <v>68</v>
      </c>
      <c r="C2716">
        <f t="shared" si="84"/>
        <v>52</v>
      </c>
      <c r="E2716">
        <f t="shared" si="85"/>
        <v>5.4010000021662563E-3</v>
      </c>
    </row>
    <row r="2717" spans="1:5" x14ac:dyDescent="0.25">
      <c r="A2717">
        <v>52580.188324000002</v>
      </c>
      <c r="B2717">
        <v>148</v>
      </c>
      <c r="C2717">
        <f t="shared" si="84"/>
        <v>132</v>
      </c>
      <c r="E2717">
        <f t="shared" si="85"/>
        <v>0.41424600000027567</v>
      </c>
    </row>
    <row r="2718" spans="1:5" x14ac:dyDescent="0.25">
      <c r="A2718">
        <v>52580.602570000003</v>
      </c>
      <c r="B2718">
        <v>76</v>
      </c>
      <c r="C2718">
        <f t="shared" si="84"/>
        <v>60</v>
      </c>
      <c r="E2718">
        <f t="shared" si="85"/>
        <v>2.1299999934853986E-4</v>
      </c>
    </row>
    <row r="2719" spans="1:5" x14ac:dyDescent="0.25">
      <c r="A2719">
        <v>52580.602783000002</v>
      </c>
      <c r="B2719">
        <v>80</v>
      </c>
      <c r="C2719">
        <f t="shared" si="84"/>
        <v>64</v>
      </c>
      <c r="E2719">
        <f t="shared" si="85"/>
        <v>1.1409609999973327</v>
      </c>
    </row>
    <row r="2720" spans="1:5" x14ac:dyDescent="0.25">
      <c r="A2720">
        <v>52581.743743999999</v>
      </c>
      <c r="B2720">
        <v>115</v>
      </c>
      <c r="C2720">
        <f t="shared" si="84"/>
        <v>99</v>
      </c>
      <c r="E2720">
        <f t="shared" si="85"/>
        <v>2.7499999850988388E-4</v>
      </c>
    </row>
    <row r="2721" spans="1:5" x14ac:dyDescent="0.25">
      <c r="A2721">
        <v>52581.744018999998</v>
      </c>
      <c r="B2721">
        <v>68</v>
      </c>
      <c r="C2721">
        <f t="shared" si="84"/>
        <v>52</v>
      </c>
      <c r="E2721">
        <f t="shared" si="85"/>
        <v>2.4399999529123306E-4</v>
      </c>
    </row>
    <row r="2722" spans="1:5" x14ac:dyDescent="0.25">
      <c r="A2722">
        <v>52581.743775000003</v>
      </c>
      <c r="B2722">
        <v>76</v>
      </c>
      <c r="C2722">
        <f t="shared" si="84"/>
        <v>60</v>
      </c>
      <c r="E2722">
        <f t="shared" si="85"/>
        <v>3.6600000021280721E-4</v>
      </c>
    </row>
    <row r="2723" spans="1:5" x14ac:dyDescent="0.25">
      <c r="A2723">
        <v>52581.744141000003</v>
      </c>
      <c r="B2723">
        <v>80</v>
      </c>
      <c r="C2723">
        <f t="shared" si="84"/>
        <v>64</v>
      </c>
      <c r="E2723">
        <f t="shared" si="85"/>
        <v>3.6600000021280721E-4</v>
      </c>
    </row>
    <row r="2724" spans="1:5" x14ac:dyDescent="0.25">
      <c r="A2724">
        <v>52581.743775000003</v>
      </c>
      <c r="B2724">
        <v>68</v>
      </c>
      <c r="C2724">
        <f t="shared" si="84"/>
        <v>52</v>
      </c>
      <c r="E2724">
        <f t="shared" si="85"/>
        <v>1.3854999997420236E-2</v>
      </c>
    </row>
    <row r="2725" spans="1:5" x14ac:dyDescent="0.25">
      <c r="A2725">
        <v>52581.75763</v>
      </c>
      <c r="B2725">
        <v>87</v>
      </c>
      <c r="C2725">
        <f t="shared" si="84"/>
        <v>71</v>
      </c>
      <c r="E2725">
        <f t="shared" si="85"/>
        <v>0.54962099999829661</v>
      </c>
    </row>
    <row r="2726" spans="1:5" x14ac:dyDescent="0.25">
      <c r="A2726">
        <v>52582.307250999998</v>
      </c>
      <c r="B2726">
        <v>1486</v>
      </c>
      <c r="C2726">
        <f t="shared" si="84"/>
        <v>1470</v>
      </c>
      <c r="E2726">
        <f t="shared" si="85"/>
        <v>2.4400000256719068E-4</v>
      </c>
    </row>
    <row r="2727" spans="1:5" x14ac:dyDescent="0.25">
      <c r="A2727">
        <v>52582.307495000001</v>
      </c>
      <c r="B2727">
        <v>68</v>
      </c>
      <c r="C2727">
        <f t="shared" si="84"/>
        <v>52</v>
      </c>
      <c r="E2727">
        <f t="shared" si="85"/>
        <v>2.1299999934853986E-4</v>
      </c>
    </row>
    <row r="2728" spans="1:5" x14ac:dyDescent="0.25">
      <c r="A2728">
        <v>52582.307282000002</v>
      </c>
      <c r="B2728">
        <v>375</v>
      </c>
      <c r="C2728">
        <f t="shared" si="84"/>
        <v>359</v>
      </c>
      <c r="E2728">
        <f t="shared" si="85"/>
        <v>3.6600000021280721E-4</v>
      </c>
    </row>
    <row r="2729" spans="1:5" x14ac:dyDescent="0.25">
      <c r="A2729">
        <v>52582.307648000002</v>
      </c>
      <c r="B2729">
        <v>68</v>
      </c>
      <c r="C2729">
        <f t="shared" si="84"/>
        <v>52</v>
      </c>
      <c r="E2729">
        <f t="shared" si="85"/>
        <v>0.15594499999861</v>
      </c>
    </row>
    <row r="2730" spans="1:5" x14ac:dyDescent="0.25">
      <c r="A2730">
        <v>52582.463593</v>
      </c>
      <c r="B2730">
        <v>254</v>
      </c>
      <c r="C2730">
        <f t="shared" si="84"/>
        <v>238</v>
      </c>
      <c r="E2730">
        <f t="shared" si="85"/>
        <v>0.3820800000030431</v>
      </c>
    </row>
    <row r="2731" spans="1:5" x14ac:dyDescent="0.25">
      <c r="A2731">
        <v>52582.845673000003</v>
      </c>
      <c r="B2731">
        <v>266</v>
      </c>
      <c r="C2731">
        <f t="shared" si="84"/>
        <v>250</v>
      </c>
      <c r="E2731">
        <f t="shared" si="85"/>
        <v>6.469999992987141E-3</v>
      </c>
    </row>
    <row r="2732" spans="1:5" x14ac:dyDescent="0.25">
      <c r="A2732">
        <v>52582.852142999996</v>
      </c>
      <c r="B2732">
        <v>274</v>
      </c>
      <c r="C2732">
        <f t="shared" si="84"/>
        <v>258</v>
      </c>
      <c r="E2732">
        <f t="shared" si="85"/>
        <v>4.2700000631157309E-4</v>
      </c>
    </row>
    <row r="2733" spans="1:5" x14ac:dyDescent="0.25">
      <c r="A2733">
        <v>52582.852570000003</v>
      </c>
      <c r="B2733">
        <v>1005</v>
      </c>
      <c r="C2733">
        <f t="shared" si="84"/>
        <v>989</v>
      </c>
      <c r="E2733">
        <f t="shared" si="85"/>
        <v>0.77331499999854714</v>
      </c>
    </row>
    <row r="2734" spans="1:5" x14ac:dyDescent="0.25">
      <c r="A2734">
        <v>52583.625885000001</v>
      </c>
      <c r="B2734">
        <v>115</v>
      </c>
      <c r="C2734">
        <f t="shared" si="84"/>
        <v>99</v>
      </c>
      <c r="E2734">
        <f t="shared" si="85"/>
        <v>2.7499999850988388E-4</v>
      </c>
    </row>
    <row r="2735" spans="1:5" x14ac:dyDescent="0.25">
      <c r="A2735">
        <v>52583.62616</v>
      </c>
      <c r="B2735">
        <v>68</v>
      </c>
      <c r="C2735">
        <f t="shared" si="84"/>
        <v>52</v>
      </c>
      <c r="E2735">
        <f t="shared" si="85"/>
        <v>1.9896999998309184E-2</v>
      </c>
    </row>
    <row r="2736" spans="1:5" x14ac:dyDescent="0.25">
      <c r="A2736">
        <v>52583.646056999998</v>
      </c>
      <c r="B2736">
        <v>274</v>
      </c>
      <c r="C2736">
        <f t="shared" si="84"/>
        <v>258</v>
      </c>
      <c r="E2736">
        <f t="shared" si="85"/>
        <v>5.7999999989988282E-4</v>
      </c>
    </row>
    <row r="2737" spans="1:5" x14ac:dyDescent="0.25">
      <c r="A2737">
        <v>52583.646636999998</v>
      </c>
      <c r="B2737">
        <v>1005</v>
      </c>
      <c r="C2737">
        <f t="shared" si="84"/>
        <v>989</v>
      </c>
      <c r="E2737">
        <f t="shared" si="85"/>
        <v>0.37609900000097696</v>
      </c>
    </row>
    <row r="2738" spans="1:5" x14ac:dyDescent="0.25">
      <c r="A2738">
        <v>52584.022735999999</v>
      </c>
      <c r="B2738">
        <v>68</v>
      </c>
      <c r="C2738">
        <f t="shared" si="84"/>
        <v>52</v>
      </c>
      <c r="E2738">
        <f t="shared" si="85"/>
        <v>0.12048299999878509</v>
      </c>
    </row>
    <row r="2739" spans="1:5" x14ac:dyDescent="0.25">
      <c r="A2739">
        <v>52584.143218999998</v>
      </c>
      <c r="B2739">
        <v>68</v>
      </c>
      <c r="C2739">
        <f t="shared" si="84"/>
        <v>52</v>
      </c>
      <c r="E2739">
        <f t="shared" si="85"/>
        <v>0.34133899999869755</v>
      </c>
    </row>
    <row r="2740" spans="1:5" x14ac:dyDescent="0.25">
      <c r="A2740">
        <v>52584.484557999996</v>
      </c>
      <c r="B2740">
        <v>628</v>
      </c>
      <c r="C2740">
        <f t="shared" si="84"/>
        <v>612</v>
      </c>
      <c r="E2740">
        <f t="shared" si="85"/>
        <v>2.1400000696303323E-4</v>
      </c>
    </row>
    <row r="2741" spans="1:5" x14ac:dyDescent="0.25">
      <c r="A2741">
        <v>52584.484772000003</v>
      </c>
      <c r="B2741">
        <v>68</v>
      </c>
      <c r="C2741">
        <f t="shared" si="84"/>
        <v>52</v>
      </c>
      <c r="E2741">
        <f t="shared" si="85"/>
        <v>5.4290999993099831E-2</v>
      </c>
    </row>
    <row r="2742" spans="1:5" x14ac:dyDescent="0.25">
      <c r="A2742">
        <v>52584.539062999997</v>
      </c>
      <c r="B2742">
        <v>274</v>
      </c>
      <c r="C2742">
        <f t="shared" si="84"/>
        <v>258</v>
      </c>
      <c r="E2742">
        <f t="shared" si="85"/>
        <v>3.2350000037695281E-3</v>
      </c>
    </row>
    <row r="2743" spans="1:5" x14ac:dyDescent="0.25">
      <c r="A2743">
        <v>52584.542298</v>
      </c>
      <c r="B2743">
        <v>1005</v>
      </c>
      <c r="C2743">
        <f t="shared" si="84"/>
        <v>989</v>
      </c>
      <c r="E2743">
        <f t="shared" si="85"/>
        <v>0.5234070000005886</v>
      </c>
    </row>
    <row r="2744" spans="1:5" x14ac:dyDescent="0.25">
      <c r="A2744">
        <v>52585.065705000001</v>
      </c>
      <c r="B2744">
        <v>68</v>
      </c>
      <c r="C2744">
        <f t="shared" si="84"/>
        <v>52</v>
      </c>
      <c r="E2744">
        <f t="shared" si="85"/>
        <v>0.57128899999952409</v>
      </c>
    </row>
    <row r="2745" spans="1:5" x14ac:dyDescent="0.25">
      <c r="A2745">
        <v>52585.636994</v>
      </c>
      <c r="B2745">
        <v>1238</v>
      </c>
      <c r="C2745">
        <f t="shared" si="84"/>
        <v>1222</v>
      </c>
      <c r="E2745">
        <f t="shared" si="85"/>
        <v>6.6619999997783452E-2</v>
      </c>
    </row>
    <row r="2746" spans="1:5" x14ac:dyDescent="0.25">
      <c r="A2746">
        <v>52585.703613999998</v>
      </c>
      <c r="B2746">
        <v>68</v>
      </c>
      <c r="C2746">
        <f t="shared" si="84"/>
        <v>52</v>
      </c>
      <c r="E2746">
        <f t="shared" si="85"/>
        <v>3.0000002880115062E-5</v>
      </c>
    </row>
    <row r="2747" spans="1:5" x14ac:dyDescent="0.25">
      <c r="A2747">
        <v>52585.703644000001</v>
      </c>
      <c r="B2747">
        <v>628</v>
      </c>
      <c r="C2747">
        <f t="shared" si="84"/>
        <v>612</v>
      </c>
      <c r="E2747">
        <f t="shared" si="85"/>
        <v>0</v>
      </c>
    </row>
    <row r="2748" spans="1:5" x14ac:dyDescent="0.25">
      <c r="A2748">
        <v>52585.703644000001</v>
      </c>
      <c r="B2748">
        <v>68</v>
      </c>
      <c r="C2748">
        <f t="shared" si="84"/>
        <v>52</v>
      </c>
      <c r="E2748">
        <f t="shared" si="85"/>
        <v>1.223799999570474E-2</v>
      </c>
    </row>
    <row r="2749" spans="1:5" x14ac:dyDescent="0.25">
      <c r="A2749">
        <v>52585.715881999997</v>
      </c>
      <c r="B2749">
        <v>274</v>
      </c>
      <c r="C2749">
        <f t="shared" si="84"/>
        <v>258</v>
      </c>
      <c r="E2749">
        <f t="shared" si="85"/>
        <v>2.1050000068498775E-3</v>
      </c>
    </row>
    <row r="2750" spans="1:5" x14ac:dyDescent="0.25">
      <c r="A2750">
        <v>52585.717987000004</v>
      </c>
      <c r="B2750">
        <v>353</v>
      </c>
      <c r="C2750">
        <f t="shared" si="84"/>
        <v>337</v>
      </c>
      <c r="E2750">
        <f t="shared" si="85"/>
        <v>0.20620799999596784</v>
      </c>
    </row>
    <row r="2751" spans="1:5" x14ac:dyDescent="0.25">
      <c r="A2751">
        <v>52585.924195</v>
      </c>
      <c r="B2751">
        <v>68</v>
      </c>
      <c r="C2751">
        <f t="shared" si="84"/>
        <v>52</v>
      </c>
      <c r="E2751">
        <f t="shared" si="85"/>
        <v>0.31863400000293041</v>
      </c>
    </row>
    <row r="2752" spans="1:5" x14ac:dyDescent="0.25">
      <c r="A2752">
        <v>52586.242829000003</v>
      </c>
      <c r="B2752">
        <v>625</v>
      </c>
      <c r="C2752">
        <f t="shared" si="84"/>
        <v>609</v>
      </c>
      <c r="E2752">
        <f t="shared" si="85"/>
        <v>1.829999964684248E-4</v>
      </c>
    </row>
    <row r="2753" spans="1:5" x14ac:dyDescent="0.25">
      <c r="A2753">
        <v>52586.243011999999</v>
      </c>
      <c r="B2753">
        <v>68</v>
      </c>
      <c r="C2753">
        <f t="shared" si="84"/>
        <v>52</v>
      </c>
      <c r="E2753">
        <f t="shared" si="85"/>
        <v>1.1215510000038194</v>
      </c>
    </row>
    <row r="2754" spans="1:5" x14ac:dyDescent="0.25">
      <c r="A2754">
        <v>52587.364563000003</v>
      </c>
      <c r="B2754">
        <v>68</v>
      </c>
      <c r="C2754">
        <f t="shared" ref="C2754:C2769" si="86">B2754-16</f>
        <v>52</v>
      </c>
      <c r="E2754">
        <f t="shared" ref="E2754:E2768" si="87">ABS(A2755-A2754)</f>
        <v>8.0077999999048188E-2</v>
      </c>
    </row>
    <row r="2755" spans="1:5" x14ac:dyDescent="0.25">
      <c r="A2755">
        <v>52587.444641000002</v>
      </c>
      <c r="B2755">
        <v>68</v>
      </c>
      <c r="C2755">
        <f t="shared" si="86"/>
        <v>52</v>
      </c>
      <c r="E2755">
        <f t="shared" si="87"/>
        <v>0.38122599999769591</v>
      </c>
    </row>
    <row r="2756" spans="1:5" x14ac:dyDescent="0.25">
      <c r="A2756">
        <v>52587.825867</v>
      </c>
      <c r="B2756">
        <v>691</v>
      </c>
      <c r="C2756">
        <f t="shared" si="86"/>
        <v>675</v>
      </c>
      <c r="E2756">
        <f t="shared" si="87"/>
        <v>3.1157999997958541E-2</v>
      </c>
    </row>
    <row r="2757" spans="1:5" x14ac:dyDescent="0.25">
      <c r="A2757">
        <v>52587.857024999998</v>
      </c>
      <c r="B2757">
        <v>68</v>
      </c>
      <c r="C2757">
        <f t="shared" si="86"/>
        <v>52</v>
      </c>
      <c r="E2757">
        <f t="shared" si="87"/>
        <v>6.5879520000016782</v>
      </c>
    </row>
    <row r="2758" spans="1:5" x14ac:dyDescent="0.25">
      <c r="A2758">
        <v>52594.444976999999</v>
      </c>
      <c r="B2758">
        <v>112</v>
      </c>
      <c r="C2758">
        <f t="shared" si="86"/>
        <v>96</v>
      </c>
      <c r="E2758">
        <f t="shared" si="87"/>
        <v>2.5054999998246785E-2</v>
      </c>
    </row>
    <row r="2759" spans="1:5" x14ac:dyDescent="0.25">
      <c r="A2759">
        <v>52594.470031999997</v>
      </c>
      <c r="B2759">
        <v>69</v>
      </c>
      <c r="C2759">
        <f t="shared" si="86"/>
        <v>53</v>
      </c>
      <c r="E2759">
        <f t="shared" si="87"/>
        <v>1.1330260000031558</v>
      </c>
    </row>
    <row r="2760" spans="1:5" x14ac:dyDescent="0.25">
      <c r="A2760">
        <v>52595.603058000001</v>
      </c>
      <c r="B2760">
        <v>68</v>
      </c>
      <c r="C2760">
        <f t="shared" si="86"/>
        <v>52</v>
      </c>
      <c r="E2760">
        <f t="shared" si="87"/>
        <v>3.9699999615550041E-4</v>
      </c>
    </row>
    <row r="2761" spans="1:5" x14ac:dyDescent="0.25">
      <c r="A2761">
        <v>52595.603454999997</v>
      </c>
      <c r="B2761">
        <v>104</v>
      </c>
      <c r="C2761">
        <f t="shared" si="86"/>
        <v>88</v>
      </c>
      <c r="E2761">
        <f t="shared" si="87"/>
        <v>0.98211700000683777</v>
      </c>
    </row>
    <row r="2762" spans="1:5" x14ac:dyDescent="0.25">
      <c r="A2762">
        <v>52596.585572000004</v>
      </c>
      <c r="B2762">
        <v>68</v>
      </c>
      <c r="C2762">
        <f t="shared" si="86"/>
        <v>52</v>
      </c>
      <c r="E2762">
        <f t="shared" si="87"/>
        <v>2.0314629999993485</v>
      </c>
    </row>
    <row r="2763" spans="1:5" x14ac:dyDescent="0.25">
      <c r="A2763">
        <v>52598.617035000003</v>
      </c>
      <c r="B2763">
        <v>1238</v>
      </c>
      <c r="C2763">
        <f t="shared" si="86"/>
        <v>1222</v>
      </c>
      <c r="E2763">
        <f t="shared" si="87"/>
        <v>25.960052999995241</v>
      </c>
    </row>
    <row r="2764" spans="1:5" x14ac:dyDescent="0.25">
      <c r="A2764">
        <v>52624.577087999998</v>
      </c>
      <c r="B2764">
        <v>1238</v>
      </c>
      <c r="C2764">
        <f t="shared" si="86"/>
        <v>1222</v>
      </c>
      <c r="E2764">
        <f t="shared" si="87"/>
        <v>38.432982999998785</v>
      </c>
    </row>
    <row r="2765" spans="1:5" x14ac:dyDescent="0.25">
      <c r="A2765">
        <v>52663.010070999997</v>
      </c>
      <c r="B2765">
        <v>69</v>
      </c>
      <c r="C2765">
        <f t="shared" si="86"/>
        <v>53</v>
      </c>
      <c r="E2765">
        <f t="shared" si="87"/>
        <v>2.9741520000025048</v>
      </c>
    </row>
    <row r="2766" spans="1:5" x14ac:dyDescent="0.25">
      <c r="A2766">
        <v>52665.984222999999</v>
      </c>
      <c r="B2766">
        <v>68</v>
      </c>
      <c r="C2766">
        <f t="shared" si="86"/>
        <v>52</v>
      </c>
      <c r="E2766">
        <f t="shared" si="87"/>
        <v>3.9600000309292227E-4</v>
      </c>
    </row>
    <row r="2767" spans="1:5" x14ac:dyDescent="0.25">
      <c r="A2767">
        <v>52665.984619000003</v>
      </c>
      <c r="B2767">
        <v>70</v>
      </c>
      <c r="C2767">
        <f t="shared" si="86"/>
        <v>54</v>
      </c>
      <c r="E2767">
        <f t="shared" si="87"/>
        <v>0.35961999999562977</v>
      </c>
    </row>
    <row r="2768" spans="1:5" x14ac:dyDescent="0.25">
      <c r="A2768">
        <v>52666.344238999998</v>
      </c>
      <c r="B2768">
        <v>68</v>
      </c>
      <c r="C2768">
        <f t="shared" si="86"/>
        <v>52</v>
      </c>
      <c r="E2768">
        <f t="shared" si="87"/>
        <v>10.152862000002642</v>
      </c>
    </row>
    <row r="2769" spans="1:3" x14ac:dyDescent="0.25">
      <c r="A2769">
        <v>52676.497101000001</v>
      </c>
      <c r="B2769">
        <v>1238</v>
      </c>
      <c r="C2769">
        <f t="shared" si="86"/>
        <v>1222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466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2.0233000000000001E-2</v>
      </c>
      <c r="C2" t="s">
        <v>8</v>
      </c>
      <c r="D2" t="s">
        <v>7</v>
      </c>
      <c r="E2" t="s">
        <v>9</v>
      </c>
      <c r="F2">
        <v>80</v>
      </c>
      <c r="G2" t="s">
        <v>12</v>
      </c>
    </row>
    <row r="3" spans="1:7" x14ac:dyDescent="0.25">
      <c r="A3">
        <v>6</v>
      </c>
      <c r="B3">
        <v>46.382353999999999</v>
      </c>
      <c r="C3" t="s">
        <v>8</v>
      </c>
      <c r="D3" t="s">
        <v>13</v>
      </c>
      <c r="E3" t="s">
        <v>9</v>
      </c>
      <c r="F3">
        <v>80</v>
      </c>
      <c r="G3" t="s">
        <v>16</v>
      </c>
    </row>
    <row r="4" spans="1:7" x14ac:dyDescent="0.25">
      <c r="A4">
        <v>8</v>
      </c>
      <c r="B4">
        <v>46.382475999999997</v>
      </c>
      <c r="C4" t="s">
        <v>8</v>
      </c>
      <c r="D4" t="s">
        <v>13</v>
      </c>
      <c r="E4" t="s">
        <v>9</v>
      </c>
      <c r="F4">
        <v>80</v>
      </c>
      <c r="G4" t="s">
        <v>18</v>
      </c>
    </row>
    <row r="5" spans="1:7" x14ac:dyDescent="0.25">
      <c r="A5">
        <v>10</v>
      </c>
      <c r="B5">
        <v>46.382598999999999</v>
      </c>
      <c r="C5" t="s">
        <v>8</v>
      </c>
      <c r="D5" t="s">
        <v>13</v>
      </c>
      <c r="E5" t="s">
        <v>9</v>
      </c>
      <c r="F5">
        <v>80</v>
      </c>
      <c r="G5" t="s">
        <v>20</v>
      </c>
    </row>
    <row r="6" spans="1:7" x14ac:dyDescent="0.25">
      <c r="A6">
        <v>13</v>
      </c>
      <c r="B6">
        <v>63.173248000000001</v>
      </c>
      <c r="C6" t="s">
        <v>8</v>
      </c>
      <c r="D6" t="s">
        <v>21</v>
      </c>
      <c r="E6" t="s">
        <v>9</v>
      </c>
      <c r="F6">
        <v>56</v>
      </c>
      <c r="G6" t="s">
        <v>23</v>
      </c>
    </row>
    <row r="7" spans="1:7" x14ac:dyDescent="0.25">
      <c r="A7">
        <v>15</v>
      </c>
      <c r="B7">
        <v>63.173369999999998</v>
      </c>
      <c r="C7" t="s">
        <v>8</v>
      </c>
      <c r="D7" t="s">
        <v>21</v>
      </c>
      <c r="E7" t="s">
        <v>9</v>
      </c>
      <c r="F7">
        <v>56</v>
      </c>
      <c r="G7" t="s">
        <v>24</v>
      </c>
    </row>
    <row r="8" spans="1:7" x14ac:dyDescent="0.25">
      <c r="A8">
        <v>17</v>
      </c>
      <c r="B8">
        <v>144.388519</v>
      </c>
      <c r="C8" t="s">
        <v>8</v>
      </c>
      <c r="D8" t="s">
        <v>25</v>
      </c>
      <c r="E8" t="s">
        <v>26</v>
      </c>
      <c r="F8">
        <v>69</v>
      </c>
      <c r="G8" t="s">
        <v>27</v>
      </c>
    </row>
    <row r="9" spans="1:7" x14ac:dyDescent="0.25">
      <c r="A9">
        <v>19</v>
      </c>
      <c r="B9">
        <v>144.69512900000001</v>
      </c>
      <c r="C9" t="s">
        <v>1600</v>
      </c>
      <c r="D9" t="s">
        <v>25</v>
      </c>
      <c r="E9" t="s">
        <v>26</v>
      </c>
      <c r="F9">
        <v>104</v>
      </c>
      <c r="G9" t="s">
        <v>27</v>
      </c>
    </row>
    <row r="10" spans="1:7" x14ac:dyDescent="0.25">
      <c r="A10">
        <v>22</v>
      </c>
      <c r="B10">
        <v>223.00799499999999</v>
      </c>
      <c r="C10" t="s">
        <v>8</v>
      </c>
      <c r="D10" t="s">
        <v>25</v>
      </c>
      <c r="E10" t="s">
        <v>26</v>
      </c>
      <c r="F10">
        <v>69</v>
      </c>
      <c r="G10" t="s">
        <v>27</v>
      </c>
    </row>
    <row r="11" spans="1:7" x14ac:dyDescent="0.25">
      <c r="A11">
        <v>24</v>
      </c>
      <c r="B11">
        <v>225.72051999999999</v>
      </c>
      <c r="C11" t="s">
        <v>8</v>
      </c>
      <c r="D11" t="s">
        <v>25</v>
      </c>
      <c r="E11" t="s">
        <v>26</v>
      </c>
      <c r="F11">
        <v>70</v>
      </c>
      <c r="G11" t="s">
        <v>27</v>
      </c>
    </row>
    <row r="12" spans="1:7" x14ac:dyDescent="0.25">
      <c r="A12">
        <v>26</v>
      </c>
      <c r="B12">
        <v>278.73464899999999</v>
      </c>
      <c r="C12" t="s">
        <v>8</v>
      </c>
      <c r="D12" t="s">
        <v>33</v>
      </c>
      <c r="E12" t="s">
        <v>9</v>
      </c>
      <c r="F12">
        <v>91</v>
      </c>
      <c r="G12" t="s">
        <v>34</v>
      </c>
    </row>
    <row r="13" spans="1:7" x14ac:dyDescent="0.25">
      <c r="A13">
        <v>28</v>
      </c>
      <c r="B13">
        <v>281.39797900000002</v>
      </c>
      <c r="C13" t="s">
        <v>8</v>
      </c>
      <c r="D13" t="s">
        <v>33</v>
      </c>
      <c r="E13" t="s">
        <v>9</v>
      </c>
      <c r="F13">
        <v>115</v>
      </c>
      <c r="G13" t="s">
        <v>36</v>
      </c>
    </row>
    <row r="14" spans="1:7" x14ac:dyDescent="0.25">
      <c r="A14">
        <v>30</v>
      </c>
      <c r="B14">
        <v>281.40768400000002</v>
      </c>
      <c r="C14" t="s">
        <v>8</v>
      </c>
      <c r="D14" t="s">
        <v>33</v>
      </c>
      <c r="E14" t="s">
        <v>9</v>
      </c>
      <c r="F14">
        <v>68</v>
      </c>
      <c r="G14" t="s">
        <v>38</v>
      </c>
    </row>
    <row r="15" spans="1:7" x14ac:dyDescent="0.25">
      <c r="A15">
        <v>32</v>
      </c>
      <c r="B15">
        <v>508.00006100000002</v>
      </c>
      <c r="C15" t="s">
        <v>8</v>
      </c>
      <c r="D15" t="s">
        <v>25</v>
      </c>
      <c r="E15" t="s">
        <v>26</v>
      </c>
      <c r="F15">
        <v>69</v>
      </c>
      <c r="G15" t="s">
        <v>27</v>
      </c>
    </row>
    <row r="16" spans="1:7" x14ac:dyDescent="0.25">
      <c r="A16">
        <v>34</v>
      </c>
      <c r="B16">
        <v>510.05303900000001</v>
      </c>
      <c r="C16" t="s">
        <v>8</v>
      </c>
      <c r="D16" t="s">
        <v>25</v>
      </c>
      <c r="E16" t="s">
        <v>26</v>
      </c>
      <c r="F16">
        <v>70</v>
      </c>
      <c r="G16" t="s">
        <v>27</v>
      </c>
    </row>
    <row r="17" spans="1:7" x14ac:dyDescent="0.25">
      <c r="A17">
        <v>36</v>
      </c>
      <c r="B17">
        <v>788.616851</v>
      </c>
      <c r="C17" t="s">
        <v>8</v>
      </c>
      <c r="D17" t="s">
        <v>42</v>
      </c>
      <c r="E17" t="s">
        <v>43</v>
      </c>
      <c r="F17">
        <v>88</v>
      </c>
      <c r="G17" t="s">
        <v>44</v>
      </c>
    </row>
    <row r="18" spans="1:7" x14ac:dyDescent="0.25">
      <c r="A18">
        <v>38</v>
      </c>
      <c r="B18">
        <v>791.15057300000001</v>
      </c>
      <c r="C18" t="s">
        <v>8</v>
      </c>
      <c r="D18" t="s">
        <v>46</v>
      </c>
      <c r="E18" t="s">
        <v>47</v>
      </c>
      <c r="F18">
        <v>92</v>
      </c>
      <c r="G18" t="s">
        <v>48</v>
      </c>
    </row>
    <row r="19" spans="1:7" x14ac:dyDescent="0.25">
      <c r="A19">
        <v>40</v>
      </c>
      <c r="B19">
        <v>793.00393599999995</v>
      </c>
      <c r="C19" t="s">
        <v>8</v>
      </c>
      <c r="D19" t="s">
        <v>25</v>
      </c>
      <c r="E19" t="s">
        <v>26</v>
      </c>
      <c r="F19">
        <v>69</v>
      </c>
      <c r="G19" t="s">
        <v>27</v>
      </c>
    </row>
    <row r="20" spans="1:7" x14ac:dyDescent="0.25">
      <c r="A20">
        <v>42</v>
      </c>
      <c r="B20">
        <v>793.308899</v>
      </c>
      <c r="C20" t="s">
        <v>8</v>
      </c>
      <c r="D20" t="s">
        <v>25</v>
      </c>
      <c r="E20" t="s">
        <v>26</v>
      </c>
      <c r="F20">
        <v>70</v>
      </c>
      <c r="G20" t="s">
        <v>27</v>
      </c>
    </row>
    <row r="21" spans="1:7" x14ac:dyDescent="0.25">
      <c r="A21">
        <v>45</v>
      </c>
      <c r="B21">
        <v>1049.546325</v>
      </c>
      <c r="C21" t="s">
        <v>8</v>
      </c>
      <c r="D21" t="s">
        <v>25</v>
      </c>
      <c r="E21" t="s">
        <v>26</v>
      </c>
      <c r="F21">
        <v>69</v>
      </c>
      <c r="G21" t="s">
        <v>27</v>
      </c>
    </row>
    <row r="22" spans="1:7" x14ac:dyDescent="0.25">
      <c r="A22">
        <v>47</v>
      </c>
      <c r="B22">
        <v>1049.8542170000001</v>
      </c>
      <c r="C22" t="s">
        <v>8</v>
      </c>
      <c r="D22" t="s">
        <v>25</v>
      </c>
      <c r="E22" t="s">
        <v>26</v>
      </c>
      <c r="F22">
        <v>104</v>
      </c>
      <c r="G22" t="s">
        <v>27</v>
      </c>
    </row>
    <row r="23" spans="1:7" x14ac:dyDescent="0.25">
      <c r="A23">
        <v>49</v>
      </c>
      <c r="B23">
        <v>1078.0022879999999</v>
      </c>
      <c r="C23" t="s">
        <v>8</v>
      </c>
      <c r="D23" t="s">
        <v>25</v>
      </c>
      <c r="E23" t="s">
        <v>26</v>
      </c>
      <c r="F23">
        <v>69</v>
      </c>
      <c r="G23" t="s">
        <v>27</v>
      </c>
    </row>
    <row r="24" spans="1:7" x14ac:dyDescent="0.25">
      <c r="A24">
        <v>51</v>
      </c>
      <c r="B24">
        <v>1080.0268860000001</v>
      </c>
      <c r="C24" t="s">
        <v>8</v>
      </c>
      <c r="D24" t="s">
        <v>25</v>
      </c>
      <c r="E24" t="s">
        <v>26</v>
      </c>
      <c r="F24">
        <v>70</v>
      </c>
      <c r="G24" t="s">
        <v>27</v>
      </c>
    </row>
    <row r="25" spans="1:7" x14ac:dyDescent="0.25">
      <c r="A25">
        <v>53</v>
      </c>
      <c r="B25">
        <v>1363.0028380000001</v>
      </c>
      <c r="C25" t="s">
        <v>8</v>
      </c>
      <c r="D25" t="s">
        <v>25</v>
      </c>
      <c r="E25" t="s">
        <v>26</v>
      </c>
      <c r="F25">
        <v>69</v>
      </c>
      <c r="G25" t="s">
        <v>27</v>
      </c>
    </row>
    <row r="26" spans="1:7" x14ac:dyDescent="0.25">
      <c r="A26">
        <v>54</v>
      </c>
      <c r="B26">
        <v>1364.0651849999999</v>
      </c>
      <c r="C26" t="s">
        <v>8</v>
      </c>
      <c r="D26" t="s">
        <v>42</v>
      </c>
      <c r="E26" t="s">
        <v>43</v>
      </c>
      <c r="F26">
        <v>78</v>
      </c>
      <c r="G26" t="s">
        <v>56</v>
      </c>
    </row>
    <row r="27" spans="1:7" x14ac:dyDescent="0.25">
      <c r="A27">
        <v>56</v>
      </c>
      <c r="B27">
        <v>1364.8861999999999</v>
      </c>
      <c r="C27" t="s">
        <v>8</v>
      </c>
      <c r="D27" t="s">
        <v>58</v>
      </c>
      <c r="E27" t="s">
        <v>9</v>
      </c>
      <c r="F27">
        <v>76</v>
      </c>
      <c r="G27" t="s">
        <v>59</v>
      </c>
    </row>
    <row r="28" spans="1:7" x14ac:dyDescent="0.25">
      <c r="A28">
        <v>58</v>
      </c>
      <c r="B28">
        <v>1365.043823</v>
      </c>
      <c r="C28" t="s">
        <v>8</v>
      </c>
      <c r="D28" t="s">
        <v>25</v>
      </c>
      <c r="E28" t="s">
        <v>26</v>
      </c>
      <c r="F28">
        <v>70</v>
      </c>
      <c r="G28" t="s">
        <v>27</v>
      </c>
    </row>
    <row r="29" spans="1:7" x14ac:dyDescent="0.25">
      <c r="A29">
        <v>60</v>
      </c>
      <c r="B29">
        <v>1365.373443</v>
      </c>
      <c r="C29" t="s">
        <v>8</v>
      </c>
      <c r="D29" t="s">
        <v>58</v>
      </c>
      <c r="E29" t="s">
        <v>9</v>
      </c>
      <c r="F29">
        <v>68</v>
      </c>
      <c r="G29" t="s">
        <v>62</v>
      </c>
    </row>
    <row r="30" spans="1:7" x14ac:dyDescent="0.25">
      <c r="A30">
        <v>61</v>
      </c>
      <c r="B30">
        <v>1365.382171</v>
      </c>
      <c r="C30" t="s">
        <v>8</v>
      </c>
      <c r="D30" t="s">
        <v>58</v>
      </c>
      <c r="E30" t="s">
        <v>63</v>
      </c>
      <c r="F30">
        <v>148</v>
      </c>
      <c r="G30" t="s">
        <v>64</v>
      </c>
    </row>
    <row r="31" spans="1:7" x14ac:dyDescent="0.25">
      <c r="A31">
        <v>64</v>
      </c>
      <c r="B31">
        <v>1366.8147879999999</v>
      </c>
      <c r="C31" t="s">
        <v>8</v>
      </c>
      <c r="D31" t="s">
        <v>58</v>
      </c>
      <c r="E31" t="s">
        <v>9</v>
      </c>
      <c r="F31">
        <v>68</v>
      </c>
      <c r="G31" t="s">
        <v>67</v>
      </c>
    </row>
    <row r="32" spans="1:7" x14ac:dyDescent="0.25">
      <c r="A32">
        <v>66</v>
      </c>
      <c r="B32">
        <v>1366.894867</v>
      </c>
      <c r="C32" t="s">
        <v>8</v>
      </c>
      <c r="D32" t="s">
        <v>58</v>
      </c>
      <c r="E32" t="s">
        <v>9</v>
      </c>
      <c r="F32">
        <v>68</v>
      </c>
      <c r="G32" t="s">
        <v>69</v>
      </c>
    </row>
    <row r="33" spans="1:7" x14ac:dyDescent="0.25">
      <c r="A33">
        <v>68</v>
      </c>
      <c r="B33">
        <v>1366.9451899999999</v>
      </c>
      <c r="C33" t="s">
        <v>8</v>
      </c>
      <c r="D33" t="s">
        <v>58</v>
      </c>
      <c r="E33" t="s">
        <v>9</v>
      </c>
      <c r="F33">
        <v>68</v>
      </c>
      <c r="G33" t="s">
        <v>71</v>
      </c>
    </row>
    <row r="34" spans="1:7" x14ac:dyDescent="0.25">
      <c r="A34">
        <v>69</v>
      </c>
      <c r="B34">
        <v>1367.2431939999999</v>
      </c>
      <c r="C34" t="s">
        <v>8</v>
      </c>
      <c r="D34" t="s">
        <v>58</v>
      </c>
      <c r="E34" t="s">
        <v>63</v>
      </c>
      <c r="F34">
        <v>250</v>
      </c>
      <c r="G34" t="s">
        <v>72</v>
      </c>
    </row>
    <row r="35" spans="1:7" x14ac:dyDescent="0.25">
      <c r="A35">
        <v>71</v>
      </c>
      <c r="B35">
        <v>1367.534942</v>
      </c>
      <c r="C35" t="s">
        <v>8</v>
      </c>
      <c r="D35" t="s">
        <v>58</v>
      </c>
      <c r="E35" t="s">
        <v>9</v>
      </c>
      <c r="F35">
        <v>68</v>
      </c>
      <c r="G35" t="s">
        <v>74</v>
      </c>
    </row>
    <row r="36" spans="1:7" x14ac:dyDescent="0.25">
      <c r="A36">
        <v>72</v>
      </c>
      <c r="B36">
        <v>1367.5611570000001</v>
      </c>
      <c r="C36" t="s">
        <v>8</v>
      </c>
      <c r="D36" t="s">
        <v>42</v>
      </c>
      <c r="E36" t="s">
        <v>43</v>
      </c>
      <c r="F36">
        <v>88</v>
      </c>
      <c r="G36" t="s">
        <v>75</v>
      </c>
    </row>
    <row r="37" spans="1:7" x14ac:dyDescent="0.25">
      <c r="A37">
        <v>74</v>
      </c>
      <c r="B37">
        <v>1367.7112119999999</v>
      </c>
      <c r="C37" t="s">
        <v>8</v>
      </c>
      <c r="D37" t="s">
        <v>58</v>
      </c>
      <c r="E37" t="s">
        <v>63</v>
      </c>
      <c r="F37">
        <v>664</v>
      </c>
      <c r="G37" t="s">
        <v>77</v>
      </c>
    </row>
    <row r="38" spans="1:7" x14ac:dyDescent="0.25">
      <c r="A38">
        <v>77</v>
      </c>
      <c r="B38">
        <v>1368.284729</v>
      </c>
      <c r="C38" t="s">
        <v>8</v>
      </c>
      <c r="D38" t="s">
        <v>58</v>
      </c>
      <c r="E38" t="s">
        <v>9</v>
      </c>
      <c r="F38">
        <v>68</v>
      </c>
      <c r="G38" t="s">
        <v>79</v>
      </c>
    </row>
    <row r="39" spans="1:7" x14ac:dyDescent="0.25">
      <c r="A39">
        <v>78</v>
      </c>
      <c r="B39">
        <v>1368.3820490000001</v>
      </c>
      <c r="C39" t="s">
        <v>8</v>
      </c>
      <c r="D39" t="s">
        <v>58</v>
      </c>
      <c r="E39" t="s">
        <v>63</v>
      </c>
      <c r="F39">
        <v>91</v>
      </c>
      <c r="G39" t="s">
        <v>80</v>
      </c>
    </row>
    <row r="40" spans="1:7" x14ac:dyDescent="0.25">
      <c r="A40">
        <v>79</v>
      </c>
      <c r="B40">
        <v>1368.3828430000001</v>
      </c>
      <c r="C40" t="s">
        <v>8</v>
      </c>
      <c r="D40" t="s">
        <v>58</v>
      </c>
      <c r="E40" t="s">
        <v>9</v>
      </c>
      <c r="F40">
        <v>68</v>
      </c>
      <c r="G40" t="s">
        <v>81</v>
      </c>
    </row>
    <row r="41" spans="1:7" x14ac:dyDescent="0.25">
      <c r="A41">
        <v>81</v>
      </c>
      <c r="B41">
        <v>1368.614746</v>
      </c>
      <c r="C41" t="s">
        <v>8</v>
      </c>
      <c r="D41" t="s">
        <v>58</v>
      </c>
      <c r="E41" t="s">
        <v>9</v>
      </c>
      <c r="F41">
        <v>68</v>
      </c>
      <c r="G41" t="s">
        <v>83</v>
      </c>
    </row>
    <row r="42" spans="1:7" x14ac:dyDescent="0.25">
      <c r="A42">
        <v>83</v>
      </c>
      <c r="B42">
        <v>1647.9962149999999</v>
      </c>
      <c r="C42" t="s">
        <v>8</v>
      </c>
      <c r="D42" t="s">
        <v>25</v>
      </c>
      <c r="E42" t="s">
        <v>26</v>
      </c>
      <c r="F42">
        <v>69</v>
      </c>
      <c r="G42" t="s">
        <v>27</v>
      </c>
    </row>
    <row r="43" spans="1:7" x14ac:dyDescent="0.25">
      <c r="A43">
        <v>85</v>
      </c>
      <c r="B43">
        <v>1650.0506889999999</v>
      </c>
      <c r="C43" t="s">
        <v>8</v>
      </c>
      <c r="D43" t="s">
        <v>25</v>
      </c>
      <c r="E43" t="s">
        <v>26</v>
      </c>
      <c r="F43">
        <v>70</v>
      </c>
      <c r="G43" t="s">
        <v>27</v>
      </c>
    </row>
    <row r="44" spans="1:7" x14ac:dyDescent="0.25">
      <c r="A44">
        <v>87</v>
      </c>
      <c r="B44">
        <v>1900.8810120000001</v>
      </c>
      <c r="C44" t="s">
        <v>8</v>
      </c>
      <c r="D44" t="s">
        <v>33</v>
      </c>
      <c r="E44" t="s">
        <v>9</v>
      </c>
      <c r="F44">
        <v>116</v>
      </c>
      <c r="G44" t="s">
        <v>87</v>
      </c>
    </row>
    <row r="45" spans="1:7" x14ac:dyDescent="0.25">
      <c r="A45">
        <v>89</v>
      </c>
      <c r="B45">
        <v>1932.9990539999999</v>
      </c>
      <c r="C45" t="s">
        <v>8</v>
      </c>
      <c r="D45" t="s">
        <v>25</v>
      </c>
      <c r="E45" t="s">
        <v>26</v>
      </c>
      <c r="F45">
        <v>69</v>
      </c>
      <c r="G45" t="s">
        <v>27</v>
      </c>
    </row>
    <row r="46" spans="1:7" x14ac:dyDescent="0.25">
      <c r="A46">
        <v>91</v>
      </c>
      <c r="B46">
        <v>1933.8678279999999</v>
      </c>
      <c r="C46" t="s">
        <v>8</v>
      </c>
      <c r="D46" t="s">
        <v>25</v>
      </c>
      <c r="E46" t="s">
        <v>26</v>
      </c>
      <c r="F46">
        <v>70</v>
      </c>
      <c r="G46" t="s">
        <v>27</v>
      </c>
    </row>
    <row r="47" spans="1:7" x14ac:dyDescent="0.25">
      <c r="A47">
        <v>94</v>
      </c>
      <c r="B47">
        <v>1951.10025</v>
      </c>
      <c r="C47" t="s">
        <v>8</v>
      </c>
      <c r="D47" t="s">
        <v>25</v>
      </c>
      <c r="E47" t="s">
        <v>26</v>
      </c>
      <c r="F47">
        <v>69</v>
      </c>
      <c r="G47" t="s">
        <v>27</v>
      </c>
    </row>
    <row r="48" spans="1:7" x14ac:dyDescent="0.25">
      <c r="A48">
        <v>96</v>
      </c>
      <c r="B48">
        <v>1951.6476130000001</v>
      </c>
      <c r="C48" t="s">
        <v>8</v>
      </c>
      <c r="D48" t="s">
        <v>25</v>
      </c>
      <c r="E48" t="s">
        <v>26</v>
      </c>
      <c r="F48">
        <v>104</v>
      </c>
      <c r="G48" t="s">
        <v>27</v>
      </c>
    </row>
    <row r="49" spans="1:7" x14ac:dyDescent="0.25">
      <c r="A49">
        <v>98</v>
      </c>
      <c r="B49">
        <v>1961.44516</v>
      </c>
      <c r="C49" t="s">
        <v>8</v>
      </c>
      <c r="D49" t="s">
        <v>33</v>
      </c>
      <c r="E49" t="s">
        <v>9</v>
      </c>
      <c r="F49">
        <v>91</v>
      </c>
      <c r="G49" t="s">
        <v>93</v>
      </c>
    </row>
    <row r="50" spans="1:7" x14ac:dyDescent="0.25">
      <c r="A50">
        <v>101</v>
      </c>
      <c r="B50">
        <v>1961.727478</v>
      </c>
      <c r="C50" t="s">
        <v>8</v>
      </c>
      <c r="D50" t="s">
        <v>33</v>
      </c>
      <c r="E50" t="s">
        <v>9</v>
      </c>
      <c r="F50">
        <v>68</v>
      </c>
      <c r="G50" t="s">
        <v>96</v>
      </c>
    </row>
    <row r="51" spans="1:7" x14ac:dyDescent="0.25">
      <c r="A51">
        <v>102</v>
      </c>
      <c r="B51">
        <v>2218.8213260000002</v>
      </c>
      <c r="C51" t="s">
        <v>8</v>
      </c>
      <c r="D51" t="s">
        <v>25</v>
      </c>
      <c r="E51" t="s">
        <v>26</v>
      </c>
      <c r="F51">
        <v>69</v>
      </c>
      <c r="G51" t="s">
        <v>27</v>
      </c>
    </row>
    <row r="52" spans="1:7" x14ac:dyDescent="0.25">
      <c r="A52">
        <v>104</v>
      </c>
      <c r="B52">
        <v>2219.9672399999999</v>
      </c>
      <c r="C52" t="s">
        <v>8</v>
      </c>
      <c r="D52" t="s">
        <v>25</v>
      </c>
      <c r="E52" t="s">
        <v>26</v>
      </c>
      <c r="F52">
        <v>70</v>
      </c>
      <c r="G52" t="s">
        <v>27</v>
      </c>
    </row>
    <row r="53" spans="1:7" x14ac:dyDescent="0.25">
      <c r="A53">
        <v>106</v>
      </c>
      <c r="B53">
        <v>2503.77954</v>
      </c>
      <c r="C53" t="s">
        <v>8</v>
      </c>
      <c r="D53" t="s">
        <v>25</v>
      </c>
      <c r="E53" t="s">
        <v>26</v>
      </c>
      <c r="F53">
        <v>69</v>
      </c>
      <c r="G53" t="s">
        <v>27</v>
      </c>
    </row>
    <row r="54" spans="1:7" x14ac:dyDescent="0.25">
      <c r="A54">
        <v>108</v>
      </c>
      <c r="B54">
        <v>2504.2881320000001</v>
      </c>
      <c r="C54" t="s">
        <v>8</v>
      </c>
      <c r="D54" t="s">
        <v>25</v>
      </c>
      <c r="E54" t="s">
        <v>26</v>
      </c>
      <c r="F54">
        <v>70</v>
      </c>
      <c r="G54" t="s">
        <v>27</v>
      </c>
    </row>
    <row r="55" spans="1:7" x14ac:dyDescent="0.25">
      <c r="A55">
        <v>110</v>
      </c>
      <c r="B55">
        <v>2788.7908870000001</v>
      </c>
      <c r="C55" t="s">
        <v>8</v>
      </c>
      <c r="D55" t="s">
        <v>25</v>
      </c>
      <c r="E55" t="s">
        <v>26</v>
      </c>
      <c r="F55">
        <v>69</v>
      </c>
      <c r="G55" t="s">
        <v>27</v>
      </c>
    </row>
    <row r="56" spans="1:7" x14ac:dyDescent="0.25">
      <c r="A56">
        <v>112</v>
      </c>
      <c r="B56">
        <v>2790.0516940000002</v>
      </c>
      <c r="C56" t="s">
        <v>8</v>
      </c>
      <c r="D56" t="s">
        <v>25</v>
      </c>
      <c r="E56" t="s">
        <v>26</v>
      </c>
      <c r="F56">
        <v>70</v>
      </c>
      <c r="G56" t="s">
        <v>27</v>
      </c>
    </row>
    <row r="57" spans="1:7" x14ac:dyDescent="0.25">
      <c r="A57">
        <v>115</v>
      </c>
      <c r="B57">
        <v>2791.925745</v>
      </c>
      <c r="C57" t="s">
        <v>8</v>
      </c>
      <c r="D57" t="s">
        <v>25</v>
      </c>
      <c r="E57" t="s">
        <v>9</v>
      </c>
      <c r="F57">
        <v>68</v>
      </c>
      <c r="G57" t="s">
        <v>103</v>
      </c>
    </row>
    <row r="58" spans="1:7" x14ac:dyDescent="0.25">
      <c r="A58">
        <v>116</v>
      </c>
      <c r="B58">
        <v>2854.8335910000001</v>
      </c>
      <c r="C58" t="s">
        <v>8</v>
      </c>
      <c r="D58" t="s">
        <v>25</v>
      </c>
      <c r="E58" t="s">
        <v>26</v>
      </c>
      <c r="F58">
        <v>69</v>
      </c>
      <c r="G58" t="s">
        <v>27</v>
      </c>
    </row>
    <row r="59" spans="1:7" x14ac:dyDescent="0.25">
      <c r="A59">
        <v>118</v>
      </c>
      <c r="B59">
        <v>2855.228654</v>
      </c>
      <c r="C59" t="s">
        <v>8</v>
      </c>
      <c r="D59" t="s">
        <v>25</v>
      </c>
      <c r="E59" t="s">
        <v>26</v>
      </c>
      <c r="F59">
        <v>104</v>
      </c>
      <c r="G59" t="s">
        <v>27</v>
      </c>
    </row>
    <row r="60" spans="1:7" x14ac:dyDescent="0.25">
      <c r="A60">
        <v>120</v>
      </c>
      <c r="B60">
        <v>3074.7456860000002</v>
      </c>
      <c r="C60" t="s">
        <v>8</v>
      </c>
      <c r="D60" t="s">
        <v>25</v>
      </c>
      <c r="E60" t="s">
        <v>26</v>
      </c>
      <c r="F60">
        <v>69</v>
      </c>
      <c r="G60" t="s">
        <v>27</v>
      </c>
    </row>
    <row r="61" spans="1:7" x14ac:dyDescent="0.25">
      <c r="A61">
        <v>122</v>
      </c>
      <c r="B61">
        <v>3074.8325810000001</v>
      </c>
      <c r="C61" t="s">
        <v>8</v>
      </c>
      <c r="D61" t="s">
        <v>25</v>
      </c>
      <c r="E61" t="s">
        <v>26</v>
      </c>
      <c r="F61">
        <v>70</v>
      </c>
      <c r="G61" t="s">
        <v>27</v>
      </c>
    </row>
    <row r="62" spans="1:7" x14ac:dyDescent="0.25">
      <c r="A62">
        <v>124</v>
      </c>
      <c r="B62">
        <v>3168.783966</v>
      </c>
      <c r="C62" t="s">
        <v>8</v>
      </c>
      <c r="D62" t="s">
        <v>42</v>
      </c>
      <c r="E62" t="s">
        <v>43</v>
      </c>
      <c r="F62">
        <v>78</v>
      </c>
      <c r="G62" t="s">
        <v>56</v>
      </c>
    </row>
    <row r="63" spans="1:7" x14ac:dyDescent="0.25">
      <c r="A63">
        <v>126</v>
      </c>
      <c r="B63">
        <v>3170.708455</v>
      </c>
      <c r="C63" t="s">
        <v>8</v>
      </c>
      <c r="D63" t="s">
        <v>109</v>
      </c>
      <c r="E63" t="s">
        <v>9</v>
      </c>
      <c r="F63">
        <v>76</v>
      </c>
      <c r="G63" t="s">
        <v>110</v>
      </c>
    </row>
    <row r="64" spans="1:7" x14ac:dyDescent="0.25">
      <c r="A64">
        <v>128</v>
      </c>
      <c r="B64">
        <v>3171.1653529999999</v>
      </c>
      <c r="C64" t="s">
        <v>8</v>
      </c>
      <c r="D64" t="s">
        <v>109</v>
      </c>
      <c r="E64" t="s">
        <v>9</v>
      </c>
      <c r="F64">
        <v>68</v>
      </c>
      <c r="G64" t="s">
        <v>112</v>
      </c>
    </row>
    <row r="65" spans="1:7" x14ac:dyDescent="0.25">
      <c r="A65">
        <v>129</v>
      </c>
      <c r="B65">
        <v>3171.171151</v>
      </c>
      <c r="C65" t="s">
        <v>8</v>
      </c>
      <c r="D65" t="s">
        <v>109</v>
      </c>
      <c r="E65" t="s">
        <v>63</v>
      </c>
      <c r="F65">
        <v>148</v>
      </c>
      <c r="G65" t="s">
        <v>64</v>
      </c>
    </row>
    <row r="66" spans="1:7" x14ac:dyDescent="0.25">
      <c r="A66">
        <v>131</v>
      </c>
      <c r="B66">
        <v>3172.3689589999999</v>
      </c>
      <c r="C66" t="s">
        <v>8</v>
      </c>
      <c r="D66" t="s">
        <v>109</v>
      </c>
      <c r="E66" t="s">
        <v>9</v>
      </c>
      <c r="F66">
        <v>68</v>
      </c>
      <c r="G66" t="s">
        <v>114</v>
      </c>
    </row>
    <row r="67" spans="1:7" x14ac:dyDescent="0.25">
      <c r="A67">
        <v>132</v>
      </c>
      <c r="B67">
        <v>3172.428895</v>
      </c>
      <c r="C67" t="s">
        <v>8</v>
      </c>
      <c r="D67" t="s">
        <v>109</v>
      </c>
      <c r="E67" t="s">
        <v>63</v>
      </c>
      <c r="F67">
        <v>250</v>
      </c>
      <c r="G67" t="s">
        <v>72</v>
      </c>
    </row>
    <row r="68" spans="1:7" x14ac:dyDescent="0.25">
      <c r="A68">
        <v>134</v>
      </c>
      <c r="B68">
        <v>3172.6152050000001</v>
      </c>
      <c r="C68" t="s">
        <v>8</v>
      </c>
      <c r="D68" t="s">
        <v>109</v>
      </c>
      <c r="E68" t="s">
        <v>9</v>
      </c>
      <c r="F68">
        <v>68</v>
      </c>
      <c r="G68" t="s">
        <v>115</v>
      </c>
    </row>
    <row r="69" spans="1:7" x14ac:dyDescent="0.25">
      <c r="A69">
        <v>135</v>
      </c>
      <c r="B69">
        <v>3172.6447760000001</v>
      </c>
      <c r="C69" t="s">
        <v>8</v>
      </c>
      <c r="D69" t="s">
        <v>42</v>
      </c>
      <c r="E69" t="s">
        <v>43</v>
      </c>
      <c r="F69">
        <v>88</v>
      </c>
      <c r="G69" t="s">
        <v>116</v>
      </c>
    </row>
    <row r="70" spans="1:7" x14ac:dyDescent="0.25">
      <c r="A70">
        <v>137</v>
      </c>
      <c r="B70">
        <v>3172.7216199999998</v>
      </c>
      <c r="C70" t="s">
        <v>8</v>
      </c>
      <c r="D70" t="s">
        <v>109</v>
      </c>
      <c r="E70" t="s">
        <v>63</v>
      </c>
      <c r="F70">
        <v>664</v>
      </c>
      <c r="G70" t="s">
        <v>77</v>
      </c>
    </row>
    <row r="71" spans="1:7" x14ac:dyDescent="0.25">
      <c r="A71">
        <v>140</v>
      </c>
      <c r="B71">
        <v>3173.179627</v>
      </c>
      <c r="C71" t="s">
        <v>8</v>
      </c>
      <c r="D71" t="s">
        <v>109</v>
      </c>
      <c r="E71" t="s">
        <v>9</v>
      </c>
      <c r="F71">
        <v>68</v>
      </c>
      <c r="G71" t="s">
        <v>119</v>
      </c>
    </row>
    <row r="72" spans="1:7" x14ac:dyDescent="0.25">
      <c r="A72">
        <v>141</v>
      </c>
      <c r="B72">
        <v>3173.2758800000001</v>
      </c>
      <c r="C72" t="s">
        <v>8</v>
      </c>
      <c r="D72" t="s">
        <v>109</v>
      </c>
      <c r="E72" t="s">
        <v>63</v>
      </c>
      <c r="F72">
        <v>91</v>
      </c>
      <c r="G72" t="s">
        <v>80</v>
      </c>
    </row>
    <row r="73" spans="1:7" x14ac:dyDescent="0.25">
      <c r="A73">
        <v>142</v>
      </c>
      <c r="B73">
        <v>3173.2762149999999</v>
      </c>
      <c r="C73" t="s">
        <v>8</v>
      </c>
      <c r="D73" t="s">
        <v>109</v>
      </c>
      <c r="E73" t="s">
        <v>9</v>
      </c>
      <c r="F73">
        <v>68</v>
      </c>
      <c r="G73" t="s">
        <v>120</v>
      </c>
    </row>
    <row r="74" spans="1:7" x14ac:dyDescent="0.25">
      <c r="A74">
        <v>144</v>
      </c>
      <c r="B74">
        <v>3173.4550789999998</v>
      </c>
      <c r="C74" t="s">
        <v>8</v>
      </c>
      <c r="D74" t="s">
        <v>109</v>
      </c>
      <c r="E74" t="s">
        <v>9</v>
      </c>
      <c r="F74">
        <v>68</v>
      </c>
      <c r="G74" t="s">
        <v>122</v>
      </c>
    </row>
    <row r="75" spans="1:7" x14ac:dyDescent="0.25">
      <c r="A75">
        <v>146</v>
      </c>
      <c r="B75">
        <v>3358.1170320000001</v>
      </c>
      <c r="C75" t="s">
        <v>8</v>
      </c>
      <c r="D75" t="s">
        <v>25</v>
      </c>
      <c r="E75" t="s">
        <v>26</v>
      </c>
      <c r="F75">
        <v>69</v>
      </c>
      <c r="G75" t="s">
        <v>27</v>
      </c>
    </row>
    <row r="76" spans="1:7" x14ac:dyDescent="0.25">
      <c r="A76">
        <v>148</v>
      </c>
      <c r="B76">
        <v>3358.3385060000001</v>
      </c>
      <c r="C76" t="s">
        <v>8</v>
      </c>
      <c r="D76" t="s">
        <v>25</v>
      </c>
      <c r="E76" t="s">
        <v>26</v>
      </c>
      <c r="F76">
        <v>70</v>
      </c>
      <c r="G76" t="s">
        <v>27</v>
      </c>
    </row>
    <row r="77" spans="1:7" x14ac:dyDescent="0.25">
      <c r="A77">
        <v>150</v>
      </c>
      <c r="B77">
        <v>3642.7953739999998</v>
      </c>
      <c r="C77" t="s">
        <v>8</v>
      </c>
      <c r="D77" t="s">
        <v>33</v>
      </c>
      <c r="E77" t="s">
        <v>9</v>
      </c>
      <c r="F77">
        <v>94</v>
      </c>
      <c r="G77" t="s">
        <v>126</v>
      </c>
    </row>
    <row r="78" spans="1:7" x14ac:dyDescent="0.25">
      <c r="A78">
        <v>151</v>
      </c>
      <c r="B78">
        <v>3642.9001819999999</v>
      </c>
      <c r="C78" t="s">
        <v>8</v>
      </c>
      <c r="D78" t="s">
        <v>42</v>
      </c>
      <c r="E78" t="s">
        <v>43</v>
      </c>
      <c r="F78">
        <v>83</v>
      </c>
      <c r="G78" t="s">
        <v>127</v>
      </c>
    </row>
    <row r="79" spans="1:7" x14ac:dyDescent="0.25">
      <c r="A79">
        <v>152</v>
      </c>
      <c r="B79">
        <v>3642.9040260000002</v>
      </c>
      <c r="C79" t="s">
        <v>8</v>
      </c>
      <c r="D79" t="s">
        <v>42</v>
      </c>
      <c r="E79" t="s">
        <v>43</v>
      </c>
      <c r="F79">
        <v>76</v>
      </c>
      <c r="G79" t="s">
        <v>128</v>
      </c>
    </row>
    <row r="80" spans="1:7" x14ac:dyDescent="0.25">
      <c r="A80">
        <v>153</v>
      </c>
      <c r="B80">
        <v>3642.988409</v>
      </c>
      <c r="C80" t="s">
        <v>8</v>
      </c>
      <c r="D80" t="s">
        <v>25</v>
      </c>
      <c r="E80" t="s">
        <v>26</v>
      </c>
      <c r="F80">
        <v>69</v>
      </c>
      <c r="G80" t="s">
        <v>27</v>
      </c>
    </row>
    <row r="81" spans="1:7" x14ac:dyDescent="0.25">
      <c r="A81">
        <v>154</v>
      </c>
      <c r="B81">
        <v>3644.7693340000001</v>
      </c>
      <c r="C81" t="s">
        <v>8</v>
      </c>
      <c r="D81" t="s">
        <v>25</v>
      </c>
      <c r="E81" t="s">
        <v>9</v>
      </c>
      <c r="F81">
        <v>69</v>
      </c>
      <c r="G81" t="s">
        <v>129</v>
      </c>
    </row>
    <row r="82" spans="1:7" x14ac:dyDescent="0.25">
      <c r="A82">
        <v>156</v>
      </c>
      <c r="B82">
        <v>3645.2565669999999</v>
      </c>
      <c r="C82" t="s">
        <v>8</v>
      </c>
      <c r="D82" t="s">
        <v>131</v>
      </c>
      <c r="E82" t="s">
        <v>9</v>
      </c>
      <c r="F82">
        <v>76</v>
      </c>
      <c r="G82" t="s">
        <v>132</v>
      </c>
    </row>
    <row r="83" spans="1:7" x14ac:dyDescent="0.25">
      <c r="A83">
        <v>158</v>
      </c>
      <c r="B83">
        <v>3645.2604430000001</v>
      </c>
      <c r="C83" t="s">
        <v>8</v>
      </c>
      <c r="D83" t="s">
        <v>33</v>
      </c>
      <c r="E83" t="s">
        <v>9</v>
      </c>
      <c r="F83">
        <v>115</v>
      </c>
      <c r="G83" t="s">
        <v>134</v>
      </c>
    </row>
    <row r="84" spans="1:7" x14ac:dyDescent="0.25">
      <c r="A84">
        <v>160</v>
      </c>
      <c r="B84">
        <v>3645.3170519999999</v>
      </c>
      <c r="C84" t="s">
        <v>8</v>
      </c>
      <c r="D84" t="s">
        <v>136</v>
      </c>
      <c r="E84" t="s">
        <v>9</v>
      </c>
      <c r="F84">
        <v>76</v>
      </c>
      <c r="G84" t="s">
        <v>137</v>
      </c>
    </row>
    <row r="85" spans="1:7" x14ac:dyDescent="0.25">
      <c r="A85">
        <v>162</v>
      </c>
      <c r="B85">
        <v>3645.32044</v>
      </c>
      <c r="C85" t="s">
        <v>8</v>
      </c>
      <c r="D85" t="s">
        <v>131</v>
      </c>
      <c r="E85" t="s">
        <v>9</v>
      </c>
      <c r="F85">
        <v>56</v>
      </c>
      <c r="G85" t="s">
        <v>139</v>
      </c>
    </row>
    <row r="86" spans="1:7" x14ac:dyDescent="0.25">
      <c r="A86">
        <v>163</v>
      </c>
      <c r="B86">
        <v>3645.3226370000002</v>
      </c>
      <c r="C86" t="s">
        <v>8</v>
      </c>
      <c r="D86" t="s">
        <v>131</v>
      </c>
      <c r="E86" t="s">
        <v>140</v>
      </c>
      <c r="F86">
        <v>295</v>
      </c>
      <c r="G86" t="s">
        <v>141</v>
      </c>
    </row>
    <row r="87" spans="1:7" x14ac:dyDescent="0.25">
      <c r="A87">
        <v>166</v>
      </c>
      <c r="B87">
        <v>3645.384129</v>
      </c>
      <c r="C87" t="s">
        <v>8</v>
      </c>
      <c r="D87" t="s">
        <v>136</v>
      </c>
      <c r="E87" t="s">
        <v>9</v>
      </c>
      <c r="F87">
        <v>68</v>
      </c>
      <c r="G87" t="s">
        <v>144</v>
      </c>
    </row>
    <row r="88" spans="1:7" x14ac:dyDescent="0.25">
      <c r="A88">
        <v>167</v>
      </c>
      <c r="B88">
        <v>3645.3872729999998</v>
      </c>
      <c r="C88" t="s">
        <v>8</v>
      </c>
      <c r="D88" t="s">
        <v>136</v>
      </c>
      <c r="E88" t="s">
        <v>140</v>
      </c>
      <c r="F88">
        <v>1077</v>
      </c>
      <c r="G88" t="s">
        <v>145</v>
      </c>
    </row>
    <row r="89" spans="1:7" x14ac:dyDescent="0.25">
      <c r="A89">
        <v>169</v>
      </c>
      <c r="B89">
        <v>3645.4340560000001</v>
      </c>
      <c r="C89" t="s">
        <v>8</v>
      </c>
      <c r="D89" t="s">
        <v>25</v>
      </c>
      <c r="E89" t="s">
        <v>26</v>
      </c>
      <c r="F89">
        <v>70</v>
      </c>
      <c r="G89" t="s">
        <v>27</v>
      </c>
    </row>
    <row r="90" spans="1:7" x14ac:dyDescent="0.25">
      <c r="A90">
        <v>173</v>
      </c>
      <c r="B90">
        <v>3645.6935450000001</v>
      </c>
      <c r="C90" t="s">
        <v>8</v>
      </c>
      <c r="D90" t="s">
        <v>136</v>
      </c>
      <c r="E90" t="s">
        <v>9</v>
      </c>
      <c r="F90">
        <v>68</v>
      </c>
      <c r="G90" t="s">
        <v>149</v>
      </c>
    </row>
    <row r="91" spans="1:7" x14ac:dyDescent="0.25">
      <c r="A91">
        <v>174</v>
      </c>
      <c r="B91">
        <v>3645.7074309999998</v>
      </c>
      <c r="C91" t="s">
        <v>8</v>
      </c>
      <c r="D91" t="s">
        <v>136</v>
      </c>
      <c r="E91" t="s">
        <v>9</v>
      </c>
      <c r="F91">
        <v>68</v>
      </c>
      <c r="G91" t="s">
        <v>150</v>
      </c>
    </row>
    <row r="92" spans="1:7" x14ac:dyDescent="0.25">
      <c r="A92">
        <v>176</v>
      </c>
      <c r="B92">
        <v>3645.7312649999999</v>
      </c>
      <c r="C92" t="s">
        <v>8</v>
      </c>
      <c r="D92" t="s">
        <v>136</v>
      </c>
      <c r="E92" t="s">
        <v>9</v>
      </c>
      <c r="F92">
        <v>56</v>
      </c>
      <c r="G92" t="s">
        <v>151</v>
      </c>
    </row>
    <row r="93" spans="1:7" x14ac:dyDescent="0.25">
      <c r="A93">
        <v>178</v>
      </c>
      <c r="B93">
        <v>3645.7703270000002</v>
      </c>
      <c r="C93" t="s">
        <v>8</v>
      </c>
      <c r="D93" t="s">
        <v>136</v>
      </c>
      <c r="E93" t="s">
        <v>9</v>
      </c>
      <c r="F93">
        <v>56</v>
      </c>
      <c r="G93" t="s">
        <v>151</v>
      </c>
    </row>
    <row r="94" spans="1:7" x14ac:dyDescent="0.25">
      <c r="A94">
        <v>180</v>
      </c>
      <c r="B94">
        <v>3645.7902859999999</v>
      </c>
      <c r="C94" t="s">
        <v>8</v>
      </c>
      <c r="D94" t="s">
        <v>136</v>
      </c>
      <c r="E94" t="s">
        <v>9</v>
      </c>
      <c r="F94">
        <v>56</v>
      </c>
      <c r="G94" t="s">
        <v>151</v>
      </c>
    </row>
    <row r="95" spans="1:7" x14ac:dyDescent="0.25">
      <c r="A95">
        <v>182</v>
      </c>
      <c r="B95">
        <v>3645.81061</v>
      </c>
      <c r="C95" t="s">
        <v>8</v>
      </c>
      <c r="D95" t="s">
        <v>136</v>
      </c>
      <c r="E95" t="s">
        <v>9</v>
      </c>
      <c r="F95">
        <v>56</v>
      </c>
      <c r="G95" t="s">
        <v>151</v>
      </c>
    </row>
    <row r="96" spans="1:7" x14ac:dyDescent="0.25">
      <c r="A96">
        <v>184</v>
      </c>
      <c r="B96">
        <v>3645.820467</v>
      </c>
      <c r="C96" t="s">
        <v>8</v>
      </c>
      <c r="D96" t="s">
        <v>136</v>
      </c>
      <c r="E96" t="s">
        <v>9</v>
      </c>
      <c r="F96">
        <v>56</v>
      </c>
      <c r="G96" t="s">
        <v>151</v>
      </c>
    </row>
    <row r="97" spans="1:7" x14ac:dyDescent="0.25">
      <c r="A97">
        <v>186</v>
      </c>
      <c r="B97">
        <v>3645.8446680000002</v>
      </c>
      <c r="C97" t="s">
        <v>8</v>
      </c>
      <c r="D97" t="s">
        <v>136</v>
      </c>
      <c r="E97" t="s">
        <v>9</v>
      </c>
      <c r="F97">
        <v>56</v>
      </c>
      <c r="G97" t="s">
        <v>151</v>
      </c>
    </row>
    <row r="98" spans="1:7" x14ac:dyDescent="0.25">
      <c r="A98">
        <v>188</v>
      </c>
      <c r="B98">
        <v>3645.8604759999998</v>
      </c>
      <c r="C98" t="s">
        <v>8</v>
      </c>
      <c r="D98" t="s">
        <v>136</v>
      </c>
      <c r="E98" t="s">
        <v>9</v>
      </c>
      <c r="F98">
        <v>56</v>
      </c>
      <c r="G98" t="s">
        <v>151</v>
      </c>
    </row>
    <row r="99" spans="1:7" x14ac:dyDescent="0.25">
      <c r="A99">
        <v>192</v>
      </c>
      <c r="B99">
        <v>3645.872073</v>
      </c>
      <c r="C99" t="s">
        <v>8</v>
      </c>
      <c r="D99" t="s">
        <v>131</v>
      </c>
      <c r="E99" t="s">
        <v>9</v>
      </c>
      <c r="F99">
        <v>56</v>
      </c>
      <c r="G99" t="s">
        <v>157</v>
      </c>
    </row>
    <row r="100" spans="1:7" x14ac:dyDescent="0.25">
      <c r="A100">
        <v>194</v>
      </c>
      <c r="B100">
        <v>3645.8915430000002</v>
      </c>
      <c r="C100" t="s">
        <v>8</v>
      </c>
      <c r="D100" t="s">
        <v>131</v>
      </c>
      <c r="E100" t="s">
        <v>9</v>
      </c>
      <c r="F100">
        <v>56</v>
      </c>
      <c r="G100" t="s">
        <v>158</v>
      </c>
    </row>
    <row r="101" spans="1:7" x14ac:dyDescent="0.25">
      <c r="A101">
        <v>197</v>
      </c>
      <c r="B101">
        <v>3645.911654</v>
      </c>
      <c r="C101" t="s">
        <v>8</v>
      </c>
      <c r="D101" t="s">
        <v>131</v>
      </c>
      <c r="E101" t="s">
        <v>9</v>
      </c>
      <c r="F101">
        <v>56</v>
      </c>
      <c r="G101" t="s">
        <v>161</v>
      </c>
    </row>
    <row r="102" spans="1:7" x14ac:dyDescent="0.25">
      <c r="A102">
        <v>198</v>
      </c>
      <c r="B102">
        <v>3645.9117449999999</v>
      </c>
      <c r="C102" t="s">
        <v>8</v>
      </c>
      <c r="D102" t="s">
        <v>131</v>
      </c>
      <c r="E102" t="s">
        <v>9</v>
      </c>
      <c r="F102">
        <v>56</v>
      </c>
      <c r="G102" t="s">
        <v>162</v>
      </c>
    </row>
    <row r="103" spans="1:7" x14ac:dyDescent="0.25">
      <c r="A103">
        <v>200</v>
      </c>
      <c r="B103">
        <v>3673.771088</v>
      </c>
      <c r="C103" t="s">
        <v>8</v>
      </c>
      <c r="D103" t="s">
        <v>25</v>
      </c>
      <c r="E103" t="s">
        <v>9</v>
      </c>
      <c r="F103">
        <v>68</v>
      </c>
      <c r="G103" t="s">
        <v>163</v>
      </c>
    </row>
    <row r="104" spans="1:7" x14ac:dyDescent="0.25">
      <c r="A104">
        <v>201</v>
      </c>
      <c r="B104">
        <v>3760.7332740000002</v>
      </c>
      <c r="C104" t="s">
        <v>8</v>
      </c>
      <c r="D104" t="s">
        <v>25</v>
      </c>
      <c r="E104" t="s">
        <v>26</v>
      </c>
      <c r="F104">
        <v>69</v>
      </c>
      <c r="G104" t="s">
        <v>27</v>
      </c>
    </row>
    <row r="105" spans="1:7" x14ac:dyDescent="0.25">
      <c r="A105">
        <v>203</v>
      </c>
      <c r="B105">
        <v>3761.0521880000001</v>
      </c>
      <c r="C105" t="s">
        <v>8</v>
      </c>
      <c r="D105" t="s">
        <v>25</v>
      </c>
      <c r="E105" t="s">
        <v>26</v>
      </c>
      <c r="F105">
        <v>104</v>
      </c>
      <c r="G105" t="s">
        <v>27</v>
      </c>
    </row>
    <row r="106" spans="1:7" x14ac:dyDescent="0.25">
      <c r="A106">
        <v>205</v>
      </c>
      <c r="B106">
        <v>3928.7820099999999</v>
      </c>
      <c r="C106" t="s">
        <v>8</v>
      </c>
      <c r="D106" t="s">
        <v>25</v>
      </c>
      <c r="E106" t="s">
        <v>26</v>
      </c>
      <c r="F106">
        <v>69</v>
      </c>
      <c r="G106" t="s">
        <v>27</v>
      </c>
    </row>
    <row r="107" spans="1:7" x14ac:dyDescent="0.25">
      <c r="A107">
        <v>207</v>
      </c>
      <c r="B107">
        <v>3929.2694959999999</v>
      </c>
      <c r="C107" t="s">
        <v>8</v>
      </c>
      <c r="D107" t="s">
        <v>25</v>
      </c>
      <c r="E107" t="s">
        <v>26</v>
      </c>
      <c r="F107">
        <v>70</v>
      </c>
      <c r="G107" t="s">
        <v>27</v>
      </c>
    </row>
    <row r="108" spans="1:7" x14ac:dyDescent="0.25">
      <c r="A108">
        <v>211</v>
      </c>
      <c r="B108">
        <v>3952.7971729999999</v>
      </c>
      <c r="C108" t="s">
        <v>8</v>
      </c>
      <c r="D108" t="s">
        <v>131</v>
      </c>
      <c r="E108" t="s">
        <v>9</v>
      </c>
      <c r="F108">
        <v>56</v>
      </c>
      <c r="G108" t="s">
        <v>169</v>
      </c>
    </row>
    <row r="109" spans="1:7" x14ac:dyDescent="0.25">
      <c r="A109">
        <v>213</v>
      </c>
      <c r="B109">
        <v>4213.7368470000001</v>
      </c>
      <c r="C109" t="s">
        <v>8</v>
      </c>
      <c r="D109" t="s">
        <v>25</v>
      </c>
      <c r="E109" t="s">
        <v>26</v>
      </c>
      <c r="F109">
        <v>69</v>
      </c>
      <c r="G109" t="s">
        <v>27</v>
      </c>
    </row>
    <row r="110" spans="1:7" x14ac:dyDescent="0.25">
      <c r="A110">
        <v>215</v>
      </c>
      <c r="B110">
        <v>4214.8880650000001</v>
      </c>
      <c r="C110" t="s">
        <v>8</v>
      </c>
      <c r="D110" t="s">
        <v>25</v>
      </c>
      <c r="E110" t="s">
        <v>26</v>
      </c>
      <c r="F110">
        <v>70</v>
      </c>
      <c r="G110" t="s">
        <v>27</v>
      </c>
    </row>
    <row r="111" spans="1:7" x14ac:dyDescent="0.25">
      <c r="A111">
        <v>217</v>
      </c>
      <c r="B111">
        <v>4498.7244639999999</v>
      </c>
      <c r="C111" t="s">
        <v>8</v>
      </c>
      <c r="D111" t="s">
        <v>25</v>
      </c>
      <c r="E111" t="s">
        <v>26</v>
      </c>
      <c r="F111">
        <v>69</v>
      </c>
      <c r="G111" t="s">
        <v>27</v>
      </c>
    </row>
    <row r="112" spans="1:7" x14ac:dyDescent="0.25">
      <c r="A112">
        <v>219</v>
      </c>
      <c r="B112">
        <v>4498.9443849999998</v>
      </c>
      <c r="C112" t="s">
        <v>8</v>
      </c>
      <c r="D112" t="s">
        <v>25</v>
      </c>
      <c r="E112" t="s">
        <v>26</v>
      </c>
      <c r="F112">
        <v>70</v>
      </c>
      <c r="G112" t="s">
        <v>27</v>
      </c>
    </row>
    <row r="113" spans="1:7" x14ac:dyDescent="0.25">
      <c r="A113">
        <v>222</v>
      </c>
      <c r="B113">
        <v>4501.6089890000003</v>
      </c>
      <c r="C113" t="s">
        <v>8</v>
      </c>
      <c r="D113" t="s">
        <v>25</v>
      </c>
      <c r="E113" t="s">
        <v>9</v>
      </c>
      <c r="F113">
        <v>68</v>
      </c>
      <c r="G113" t="s">
        <v>175</v>
      </c>
    </row>
    <row r="114" spans="1:7" x14ac:dyDescent="0.25">
      <c r="A114">
        <v>223</v>
      </c>
      <c r="B114">
        <v>4663.7669420000002</v>
      </c>
      <c r="C114" t="s">
        <v>8</v>
      </c>
      <c r="D114" t="s">
        <v>25</v>
      </c>
      <c r="E114" t="s">
        <v>26</v>
      </c>
      <c r="F114">
        <v>69</v>
      </c>
      <c r="G114" t="s">
        <v>27</v>
      </c>
    </row>
    <row r="115" spans="1:7" x14ac:dyDescent="0.25">
      <c r="A115">
        <v>225</v>
      </c>
      <c r="B115">
        <v>4664.2799269999996</v>
      </c>
      <c r="C115" t="s">
        <v>8</v>
      </c>
      <c r="D115" t="s">
        <v>25</v>
      </c>
      <c r="E115" t="s">
        <v>26</v>
      </c>
      <c r="F115">
        <v>104</v>
      </c>
      <c r="G115" t="s">
        <v>27</v>
      </c>
    </row>
    <row r="116" spans="1:7" x14ac:dyDescent="0.25">
      <c r="A116">
        <v>227</v>
      </c>
      <c r="B116">
        <v>4783.7415129999999</v>
      </c>
      <c r="C116" t="s">
        <v>8</v>
      </c>
      <c r="D116" t="s">
        <v>25</v>
      </c>
      <c r="E116" t="s">
        <v>26</v>
      </c>
      <c r="F116">
        <v>69</v>
      </c>
      <c r="G116" t="s">
        <v>27</v>
      </c>
    </row>
    <row r="117" spans="1:7" x14ac:dyDescent="0.25">
      <c r="A117">
        <v>229</v>
      </c>
      <c r="B117">
        <v>4783.96922</v>
      </c>
      <c r="C117" t="s">
        <v>8</v>
      </c>
      <c r="D117" t="s">
        <v>25</v>
      </c>
      <c r="E117" t="s">
        <v>26</v>
      </c>
      <c r="F117">
        <v>70</v>
      </c>
      <c r="G117" t="s">
        <v>27</v>
      </c>
    </row>
    <row r="118" spans="1:7" x14ac:dyDescent="0.25">
      <c r="A118">
        <v>231</v>
      </c>
      <c r="B118">
        <v>4973.6558759999998</v>
      </c>
      <c r="C118" t="s">
        <v>8</v>
      </c>
      <c r="D118" t="s">
        <v>109</v>
      </c>
      <c r="E118" t="s">
        <v>9</v>
      </c>
      <c r="F118">
        <v>76</v>
      </c>
      <c r="G118" t="s">
        <v>180</v>
      </c>
    </row>
    <row r="119" spans="1:7" x14ac:dyDescent="0.25">
      <c r="A119">
        <v>233</v>
      </c>
      <c r="B119">
        <v>4975.6131290000003</v>
      </c>
      <c r="C119" t="s">
        <v>8</v>
      </c>
      <c r="D119" t="s">
        <v>109</v>
      </c>
      <c r="E119" t="s">
        <v>9</v>
      </c>
      <c r="F119">
        <v>68</v>
      </c>
      <c r="G119" t="s">
        <v>182</v>
      </c>
    </row>
    <row r="120" spans="1:7" x14ac:dyDescent="0.25">
      <c r="A120">
        <v>234</v>
      </c>
      <c r="B120">
        <v>4975.6185299999997</v>
      </c>
      <c r="C120" t="s">
        <v>8</v>
      </c>
      <c r="D120" t="s">
        <v>109</v>
      </c>
      <c r="E120" t="s">
        <v>63</v>
      </c>
      <c r="F120">
        <v>148</v>
      </c>
      <c r="G120" t="s">
        <v>64</v>
      </c>
    </row>
    <row r="121" spans="1:7" x14ac:dyDescent="0.25">
      <c r="A121">
        <v>236</v>
      </c>
      <c r="B121">
        <v>4976.793705</v>
      </c>
      <c r="C121" t="s">
        <v>8</v>
      </c>
      <c r="D121" t="s">
        <v>109</v>
      </c>
      <c r="E121" t="s">
        <v>9</v>
      </c>
      <c r="F121">
        <v>68</v>
      </c>
      <c r="G121" t="s">
        <v>183</v>
      </c>
    </row>
    <row r="122" spans="1:7" x14ac:dyDescent="0.25">
      <c r="A122">
        <v>237</v>
      </c>
      <c r="B122">
        <v>4976.9285920000002</v>
      </c>
      <c r="C122" t="s">
        <v>8</v>
      </c>
      <c r="D122" t="s">
        <v>109</v>
      </c>
      <c r="E122" t="s">
        <v>63</v>
      </c>
      <c r="F122">
        <v>250</v>
      </c>
      <c r="G122" t="s">
        <v>72</v>
      </c>
    </row>
    <row r="123" spans="1:7" x14ac:dyDescent="0.25">
      <c r="A123">
        <v>239</v>
      </c>
      <c r="B123">
        <v>4977.1099569999997</v>
      </c>
      <c r="C123" t="s">
        <v>8</v>
      </c>
      <c r="D123" t="s">
        <v>109</v>
      </c>
      <c r="E123" t="s">
        <v>9</v>
      </c>
      <c r="F123">
        <v>68</v>
      </c>
      <c r="G123" t="s">
        <v>184</v>
      </c>
    </row>
    <row r="124" spans="1:7" x14ac:dyDescent="0.25">
      <c r="A124">
        <v>240</v>
      </c>
      <c r="B124">
        <v>4977.1131310000001</v>
      </c>
      <c r="C124" t="s">
        <v>8</v>
      </c>
      <c r="D124" t="s">
        <v>42</v>
      </c>
      <c r="E124" t="s">
        <v>43</v>
      </c>
      <c r="F124">
        <v>88</v>
      </c>
      <c r="G124" t="s">
        <v>116</v>
      </c>
    </row>
    <row r="125" spans="1:7" x14ac:dyDescent="0.25">
      <c r="A125">
        <v>242</v>
      </c>
      <c r="B125">
        <v>4977.1785600000003</v>
      </c>
      <c r="C125" t="s">
        <v>8</v>
      </c>
      <c r="D125" t="s">
        <v>109</v>
      </c>
      <c r="E125" t="s">
        <v>63</v>
      </c>
      <c r="F125">
        <v>664</v>
      </c>
      <c r="G125" t="s">
        <v>77</v>
      </c>
    </row>
    <row r="126" spans="1:7" x14ac:dyDescent="0.25">
      <c r="A126">
        <v>245</v>
      </c>
      <c r="B126">
        <v>4977.6837779999996</v>
      </c>
      <c r="C126" t="s">
        <v>8</v>
      </c>
      <c r="D126" t="s">
        <v>109</v>
      </c>
      <c r="E126" t="s">
        <v>9</v>
      </c>
      <c r="F126">
        <v>68</v>
      </c>
      <c r="G126" t="s">
        <v>186</v>
      </c>
    </row>
    <row r="127" spans="1:7" x14ac:dyDescent="0.25">
      <c r="A127">
        <v>246</v>
      </c>
      <c r="B127">
        <v>4977.7336740000001</v>
      </c>
      <c r="C127" t="s">
        <v>8</v>
      </c>
      <c r="D127" t="s">
        <v>109</v>
      </c>
      <c r="E127" t="s">
        <v>63</v>
      </c>
      <c r="F127">
        <v>91</v>
      </c>
      <c r="G127" t="s">
        <v>80</v>
      </c>
    </row>
    <row r="128" spans="1:7" x14ac:dyDescent="0.25">
      <c r="A128">
        <v>247</v>
      </c>
      <c r="B128">
        <v>4977.7354439999999</v>
      </c>
      <c r="C128" t="s">
        <v>8</v>
      </c>
      <c r="D128" t="s">
        <v>109</v>
      </c>
      <c r="E128" t="s">
        <v>9</v>
      </c>
      <c r="F128">
        <v>68</v>
      </c>
      <c r="G128" t="s">
        <v>187</v>
      </c>
    </row>
    <row r="129" spans="1:7" x14ac:dyDescent="0.25">
      <c r="A129">
        <v>249</v>
      </c>
      <c r="B129">
        <v>4977.9096079999999</v>
      </c>
      <c r="C129" t="s">
        <v>8</v>
      </c>
      <c r="D129" t="s">
        <v>109</v>
      </c>
      <c r="E129" t="s">
        <v>9</v>
      </c>
      <c r="F129">
        <v>68</v>
      </c>
      <c r="G129" t="s">
        <v>189</v>
      </c>
    </row>
    <row r="130" spans="1:7" x14ac:dyDescent="0.25">
      <c r="A130">
        <v>251</v>
      </c>
      <c r="B130">
        <v>5068.7785309999999</v>
      </c>
      <c r="C130" t="s">
        <v>8</v>
      </c>
      <c r="D130" t="s">
        <v>25</v>
      </c>
      <c r="E130" t="s">
        <v>26</v>
      </c>
      <c r="F130">
        <v>69</v>
      </c>
      <c r="G130" t="s">
        <v>27</v>
      </c>
    </row>
    <row r="131" spans="1:7" x14ac:dyDescent="0.25">
      <c r="A131">
        <v>253</v>
      </c>
      <c r="B131">
        <v>5069.038227</v>
      </c>
      <c r="C131" t="s">
        <v>8</v>
      </c>
      <c r="D131" t="s">
        <v>25</v>
      </c>
      <c r="E131" t="s">
        <v>26</v>
      </c>
      <c r="F131">
        <v>70</v>
      </c>
      <c r="G131" t="s">
        <v>27</v>
      </c>
    </row>
    <row r="132" spans="1:7" x14ac:dyDescent="0.25">
      <c r="A132">
        <v>255</v>
      </c>
      <c r="B132">
        <v>5325.6887829999996</v>
      </c>
      <c r="C132" t="s">
        <v>8</v>
      </c>
      <c r="D132" t="s">
        <v>33</v>
      </c>
      <c r="E132" t="s">
        <v>9</v>
      </c>
      <c r="F132">
        <v>94</v>
      </c>
      <c r="G132" t="s">
        <v>193</v>
      </c>
    </row>
    <row r="133" spans="1:7" x14ac:dyDescent="0.25">
      <c r="A133">
        <v>258</v>
      </c>
      <c r="B133">
        <v>5326.0656150000004</v>
      </c>
      <c r="C133" t="s">
        <v>8</v>
      </c>
      <c r="D133" t="s">
        <v>33</v>
      </c>
      <c r="E133" t="s">
        <v>9</v>
      </c>
      <c r="F133">
        <v>68</v>
      </c>
      <c r="G133" t="s">
        <v>196</v>
      </c>
    </row>
    <row r="134" spans="1:7" x14ac:dyDescent="0.25">
      <c r="A134">
        <v>259</v>
      </c>
      <c r="B134">
        <v>5353.0960720000003</v>
      </c>
      <c r="C134" t="s">
        <v>8</v>
      </c>
      <c r="D134" t="s">
        <v>25</v>
      </c>
      <c r="E134" t="s">
        <v>26</v>
      </c>
      <c r="F134">
        <v>69</v>
      </c>
      <c r="G134" t="s">
        <v>27</v>
      </c>
    </row>
    <row r="135" spans="1:7" x14ac:dyDescent="0.25">
      <c r="A135">
        <v>261</v>
      </c>
      <c r="B135">
        <v>5354.3839040000003</v>
      </c>
      <c r="C135" t="s">
        <v>8</v>
      </c>
      <c r="D135" t="s">
        <v>25</v>
      </c>
      <c r="E135" t="s">
        <v>26</v>
      </c>
      <c r="F135">
        <v>70</v>
      </c>
      <c r="G135" t="s">
        <v>27</v>
      </c>
    </row>
    <row r="136" spans="1:7" x14ac:dyDescent="0.25">
      <c r="A136">
        <v>264</v>
      </c>
      <c r="B136">
        <v>5539.0393750000003</v>
      </c>
      <c r="C136" t="s">
        <v>8</v>
      </c>
      <c r="D136" t="s">
        <v>25</v>
      </c>
      <c r="E136" t="s">
        <v>9</v>
      </c>
      <c r="F136">
        <v>68</v>
      </c>
      <c r="G136" t="s">
        <v>199</v>
      </c>
    </row>
    <row r="137" spans="1:7" x14ac:dyDescent="0.25">
      <c r="A137">
        <v>265</v>
      </c>
      <c r="B137">
        <v>5567.6915550000003</v>
      </c>
      <c r="C137" t="s">
        <v>8</v>
      </c>
      <c r="D137" t="s">
        <v>25</v>
      </c>
      <c r="E137" t="s">
        <v>26</v>
      </c>
      <c r="F137">
        <v>69</v>
      </c>
      <c r="G137" t="s">
        <v>27</v>
      </c>
    </row>
    <row r="138" spans="1:7" x14ac:dyDescent="0.25">
      <c r="A138">
        <v>267</v>
      </c>
      <c r="B138">
        <v>5568.1460770000003</v>
      </c>
      <c r="C138" t="s">
        <v>8</v>
      </c>
      <c r="D138" t="s">
        <v>25</v>
      </c>
      <c r="E138" t="s">
        <v>26</v>
      </c>
      <c r="F138">
        <v>104</v>
      </c>
      <c r="G138" t="s">
        <v>27</v>
      </c>
    </row>
    <row r="139" spans="1:7" x14ac:dyDescent="0.25">
      <c r="A139">
        <v>269</v>
      </c>
      <c r="B139">
        <v>5638.7440130000005</v>
      </c>
      <c r="C139" t="s">
        <v>8</v>
      </c>
      <c r="D139" t="s">
        <v>25</v>
      </c>
      <c r="E139" t="s">
        <v>26</v>
      </c>
      <c r="F139">
        <v>69</v>
      </c>
      <c r="G139" t="s">
        <v>27</v>
      </c>
    </row>
    <row r="140" spans="1:7" x14ac:dyDescent="0.25">
      <c r="A140">
        <v>271</v>
      </c>
      <c r="B140">
        <v>5638.9828870000001</v>
      </c>
      <c r="C140" t="s">
        <v>8</v>
      </c>
      <c r="D140" t="s">
        <v>25</v>
      </c>
      <c r="E140" t="s">
        <v>26</v>
      </c>
      <c r="F140">
        <v>70</v>
      </c>
      <c r="G140" t="s">
        <v>27</v>
      </c>
    </row>
    <row r="141" spans="1:7" x14ac:dyDescent="0.25">
      <c r="A141">
        <v>273</v>
      </c>
      <c r="B141">
        <v>5923.7274520000001</v>
      </c>
      <c r="C141" t="s">
        <v>8</v>
      </c>
      <c r="D141" t="s">
        <v>25</v>
      </c>
      <c r="E141" t="s">
        <v>26</v>
      </c>
      <c r="F141">
        <v>69</v>
      </c>
      <c r="G141" t="s">
        <v>27</v>
      </c>
    </row>
    <row r="142" spans="1:7" x14ac:dyDescent="0.25">
      <c r="A142">
        <v>275</v>
      </c>
      <c r="B142">
        <v>5925.0241729999998</v>
      </c>
      <c r="C142" t="s">
        <v>8</v>
      </c>
      <c r="D142" t="s">
        <v>25</v>
      </c>
      <c r="E142" t="s">
        <v>26</v>
      </c>
      <c r="F142">
        <v>70</v>
      </c>
      <c r="G142" t="s">
        <v>27</v>
      </c>
    </row>
    <row r="143" spans="1:7" x14ac:dyDescent="0.25">
      <c r="A143">
        <v>277</v>
      </c>
      <c r="B143">
        <v>6208.7759139999998</v>
      </c>
      <c r="C143" t="s">
        <v>8</v>
      </c>
      <c r="D143" t="s">
        <v>25</v>
      </c>
      <c r="E143" t="s">
        <v>26</v>
      </c>
      <c r="F143">
        <v>69</v>
      </c>
      <c r="G143" t="s">
        <v>27</v>
      </c>
    </row>
    <row r="144" spans="1:7" x14ac:dyDescent="0.25">
      <c r="A144">
        <v>279</v>
      </c>
      <c r="B144">
        <v>6208.9746489999998</v>
      </c>
      <c r="C144" t="s">
        <v>8</v>
      </c>
      <c r="D144" t="s">
        <v>25</v>
      </c>
      <c r="E144" t="s">
        <v>26</v>
      </c>
      <c r="F144">
        <v>70</v>
      </c>
      <c r="G144" t="s">
        <v>27</v>
      </c>
    </row>
    <row r="145" spans="1:7" x14ac:dyDescent="0.25">
      <c r="A145">
        <v>282</v>
      </c>
      <c r="B145">
        <v>6211.6468619999996</v>
      </c>
      <c r="C145" t="s">
        <v>8</v>
      </c>
      <c r="D145" t="s">
        <v>25</v>
      </c>
      <c r="E145" t="s">
        <v>9</v>
      </c>
      <c r="F145">
        <v>68</v>
      </c>
      <c r="G145" t="s">
        <v>208</v>
      </c>
    </row>
    <row r="146" spans="1:7" x14ac:dyDescent="0.25">
      <c r="A146">
        <v>283</v>
      </c>
      <c r="B146">
        <v>6471.8386819999996</v>
      </c>
      <c r="C146" t="s">
        <v>8</v>
      </c>
      <c r="D146" t="s">
        <v>25</v>
      </c>
      <c r="E146" t="s">
        <v>26</v>
      </c>
      <c r="F146">
        <v>69</v>
      </c>
      <c r="G146" t="s">
        <v>27</v>
      </c>
    </row>
    <row r="147" spans="1:7" x14ac:dyDescent="0.25">
      <c r="A147">
        <v>285</v>
      </c>
      <c r="B147">
        <v>6472.3342709999997</v>
      </c>
      <c r="C147" t="s">
        <v>8</v>
      </c>
      <c r="D147" t="s">
        <v>25</v>
      </c>
      <c r="E147" t="s">
        <v>26</v>
      </c>
      <c r="F147">
        <v>104</v>
      </c>
      <c r="G147" t="s">
        <v>27</v>
      </c>
    </row>
    <row r="148" spans="1:7" x14ac:dyDescent="0.25">
      <c r="A148">
        <v>287</v>
      </c>
      <c r="B148">
        <v>6493.7395239999996</v>
      </c>
      <c r="C148" t="s">
        <v>8</v>
      </c>
      <c r="D148" t="s">
        <v>25</v>
      </c>
      <c r="E148" t="s">
        <v>26</v>
      </c>
      <c r="F148">
        <v>69</v>
      </c>
      <c r="G148" t="s">
        <v>27</v>
      </c>
    </row>
    <row r="149" spans="1:7" x14ac:dyDescent="0.25">
      <c r="A149">
        <v>289</v>
      </c>
      <c r="B149">
        <v>6493.8507609999997</v>
      </c>
      <c r="C149" t="s">
        <v>8</v>
      </c>
      <c r="D149" t="s">
        <v>25</v>
      </c>
      <c r="E149" t="s">
        <v>26</v>
      </c>
      <c r="F149">
        <v>70</v>
      </c>
      <c r="G149" t="s">
        <v>27</v>
      </c>
    </row>
    <row r="150" spans="1:7" x14ac:dyDescent="0.25">
      <c r="A150">
        <v>291</v>
      </c>
      <c r="B150">
        <v>6777.7736269999996</v>
      </c>
      <c r="C150" t="s">
        <v>8</v>
      </c>
      <c r="D150" t="s">
        <v>109</v>
      </c>
      <c r="E150" t="s">
        <v>9</v>
      </c>
      <c r="F150">
        <v>76</v>
      </c>
      <c r="G150" t="s">
        <v>213</v>
      </c>
    </row>
    <row r="151" spans="1:7" x14ac:dyDescent="0.25">
      <c r="A151">
        <v>292</v>
      </c>
      <c r="B151">
        <v>6778.0866509999996</v>
      </c>
      <c r="C151" t="s">
        <v>8</v>
      </c>
      <c r="D151" t="s">
        <v>25</v>
      </c>
      <c r="E151" t="s">
        <v>26</v>
      </c>
      <c r="F151">
        <v>69</v>
      </c>
      <c r="G151" t="s">
        <v>27</v>
      </c>
    </row>
    <row r="152" spans="1:7" x14ac:dyDescent="0.25">
      <c r="A152">
        <v>293</v>
      </c>
      <c r="B152">
        <v>6779.3393530000003</v>
      </c>
      <c r="C152" t="s">
        <v>8</v>
      </c>
      <c r="D152" t="s">
        <v>25</v>
      </c>
      <c r="E152" t="s">
        <v>9</v>
      </c>
      <c r="F152">
        <v>69</v>
      </c>
      <c r="G152" t="s">
        <v>214</v>
      </c>
    </row>
    <row r="153" spans="1:7" x14ac:dyDescent="0.25">
      <c r="A153">
        <v>295</v>
      </c>
      <c r="B153">
        <v>6779.7654810000004</v>
      </c>
      <c r="C153" t="s">
        <v>8</v>
      </c>
      <c r="D153" t="s">
        <v>109</v>
      </c>
      <c r="E153" t="s">
        <v>9</v>
      </c>
      <c r="F153">
        <v>68</v>
      </c>
      <c r="G153" t="s">
        <v>216</v>
      </c>
    </row>
    <row r="154" spans="1:7" x14ac:dyDescent="0.25">
      <c r="A154">
        <v>296</v>
      </c>
      <c r="B154">
        <v>6779.7703629999996</v>
      </c>
      <c r="C154" t="s">
        <v>8</v>
      </c>
      <c r="D154" t="s">
        <v>109</v>
      </c>
      <c r="E154" t="s">
        <v>63</v>
      </c>
      <c r="F154">
        <v>148</v>
      </c>
      <c r="G154" t="s">
        <v>64</v>
      </c>
    </row>
    <row r="155" spans="1:7" x14ac:dyDescent="0.25">
      <c r="A155">
        <v>298</v>
      </c>
      <c r="B155">
        <v>6779.9256889999997</v>
      </c>
      <c r="C155" t="s">
        <v>8</v>
      </c>
      <c r="D155" t="s">
        <v>25</v>
      </c>
      <c r="E155" t="s">
        <v>26</v>
      </c>
      <c r="F155">
        <v>70</v>
      </c>
      <c r="G155" t="s">
        <v>27</v>
      </c>
    </row>
    <row r="156" spans="1:7" x14ac:dyDescent="0.25">
      <c r="A156">
        <v>301</v>
      </c>
      <c r="B156">
        <v>6781.0066870000001</v>
      </c>
      <c r="C156" t="s">
        <v>8</v>
      </c>
      <c r="D156" t="s">
        <v>109</v>
      </c>
      <c r="E156" t="s">
        <v>9</v>
      </c>
      <c r="F156">
        <v>68</v>
      </c>
      <c r="G156" t="s">
        <v>219</v>
      </c>
    </row>
    <row r="157" spans="1:7" x14ac:dyDescent="0.25">
      <c r="A157">
        <v>302</v>
      </c>
      <c r="B157">
        <v>6781.0681489999997</v>
      </c>
      <c r="C157" t="s">
        <v>8</v>
      </c>
      <c r="D157" t="s">
        <v>109</v>
      </c>
      <c r="E157" t="s">
        <v>63</v>
      </c>
      <c r="F157">
        <v>250</v>
      </c>
      <c r="G157" t="s">
        <v>72</v>
      </c>
    </row>
    <row r="158" spans="1:7" x14ac:dyDescent="0.25">
      <c r="A158">
        <v>304</v>
      </c>
      <c r="B158">
        <v>6781.2727070000001</v>
      </c>
      <c r="C158" t="s">
        <v>8</v>
      </c>
      <c r="D158" t="s">
        <v>109</v>
      </c>
      <c r="E158" t="s">
        <v>9</v>
      </c>
      <c r="F158">
        <v>68</v>
      </c>
      <c r="G158" t="s">
        <v>220</v>
      </c>
    </row>
    <row r="159" spans="1:7" x14ac:dyDescent="0.25">
      <c r="A159">
        <v>305</v>
      </c>
      <c r="B159">
        <v>6781.278292</v>
      </c>
      <c r="C159" t="s">
        <v>8</v>
      </c>
      <c r="D159" t="s">
        <v>42</v>
      </c>
      <c r="E159" t="s">
        <v>43</v>
      </c>
      <c r="F159">
        <v>88</v>
      </c>
      <c r="G159" t="s">
        <v>116</v>
      </c>
    </row>
    <row r="160" spans="1:7" x14ac:dyDescent="0.25">
      <c r="A160">
        <v>308</v>
      </c>
      <c r="B160">
        <v>6781.3457049999997</v>
      </c>
      <c r="C160" t="s">
        <v>8</v>
      </c>
      <c r="D160" t="s">
        <v>109</v>
      </c>
      <c r="E160" t="s">
        <v>63</v>
      </c>
      <c r="F160">
        <v>664</v>
      </c>
      <c r="G160" t="s">
        <v>77</v>
      </c>
    </row>
    <row r="161" spans="1:7" x14ac:dyDescent="0.25">
      <c r="A161">
        <v>311</v>
      </c>
      <c r="B161">
        <v>6781.8565079999998</v>
      </c>
      <c r="C161" t="s">
        <v>8</v>
      </c>
      <c r="D161" t="s">
        <v>109</v>
      </c>
      <c r="E161" t="s">
        <v>9</v>
      </c>
      <c r="F161">
        <v>68</v>
      </c>
      <c r="G161" t="s">
        <v>223</v>
      </c>
    </row>
    <row r="162" spans="1:7" x14ac:dyDescent="0.25">
      <c r="A162">
        <v>312</v>
      </c>
      <c r="B162">
        <v>6781.9078079999999</v>
      </c>
      <c r="C162" t="s">
        <v>8</v>
      </c>
      <c r="D162" t="s">
        <v>109</v>
      </c>
      <c r="E162" t="s">
        <v>63</v>
      </c>
      <c r="F162">
        <v>91</v>
      </c>
      <c r="G162" t="s">
        <v>80</v>
      </c>
    </row>
    <row r="163" spans="1:7" x14ac:dyDescent="0.25">
      <c r="A163">
        <v>313</v>
      </c>
      <c r="B163">
        <v>6781.9085400000004</v>
      </c>
      <c r="C163" t="s">
        <v>8</v>
      </c>
      <c r="D163" t="s">
        <v>109</v>
      </c>
      <c r="E163" t="s">
        <v>9</v>
      </c>
      <c r="F163">
        <v>68</v>
      </c>
      <c r="G163" t="s">
        <v>224</v>
      </c>
    </row>
    <row r="164" spans="1:7" x14ac:dyDescent="0.25">
      <c r="A164">
        <v>315</v>
      </c>
      <c r="B164">
        <v>6782.1068429999996</v>
      </c>
      <c r="C164" t="s">
        <v>8</v>
      </c>
      <c r="D164" t="s">
        <v>109</v>
      </c>
      <c r="E164" t="s">
        <v>9</v>
      </c>
      <c r="F164">
        <v>68</v>
      </c>
      <c r="G164" t="s">
        <v>226</v>
      </c>
    </row>
    <row r="165" spans="1:7" x14ac:dyDescent="0.25">
      <c r="A165">
        <v>317</v>
      </c>
      <c r="B165">
        <v>7007.7112900000002</v>
      </c>
      <c r="C165" t="s">
        <v>8</v>
      </c>
      <c r="D165" t="s">
        <v>33</v>
      </c>
      <c r="E165" t="s">
        <v>9</v>
      </c>
      <c r="F165">
        <v>94</v>
      </c>
      <c r="G165" t="s">
        <v>228</v>
      </c>
    </row>
    <row r="166" spans="1:7" x14ac:dyDescent="0.25">
      <c r="A166">
        <v>318</v>
      </c>
      <c r="B166">
        <v>7007.8282840000002</v>
      </c>
      <c r="C166" t="s">
        <v>8</v>
      </c>
      <c r="D166" t="s">
        <v>136</v>
      </c>
      <c r="E166" t="s">
        <v>9</v>
      </c>
      <c r="F166">
        <v>76</v>
      </c>
      <c r="G166" t="s">
        <v>229</v>
      </c>
    </row>
    <row r="167" spans="1:7" x14ac:dyDescent="0.25">
      <c r="A167">
        <v>320</v>
      </c>
      <c r="B167">
        <v>7010.1811559999996</v>
      </c>
      <c r="C167" t="s">
        <v>8</v>
      </c>
      <c r="D167" t="s">
        <v>33</v>
      </c>
      <c r="E167" t="s">
        <v>9</v>
      </c>
      <c r="F167">
        <v>68</v>
      </c>
      <c r="G167" t="s">
        <v>231</v>
      </c>
    </row>
    <row r="168" spans="1:7" x14ac:dyDescent="0.25">
      <c r="A168">
        <v>322</v>
      </c>
      <c r="B168">
        <v>7010.1911040000005</v>
      </c>
      <c r="C168" t="s">
        <v>8</v>
      </c>
      <c r="D168" t="s">
        <v>136</v>
      </c>
      <c r="E168" t="s">
        <v>9</v>
      </c>
      <c r="F168">
        <v>68</v>
      </c>
      <c r="G168" t="s">
        <v>233</v>
      </c>
    </row>
    <row r="169" spans="1:7" x14ac:dyDescent="0.25">
      <c r="A169">
        <v>323</v>
      </c>
      <c r="B169">
        <v>7010.1940340000001</v>
      </c>
      <c r="C169" t="s">
        <v>8</v>
      </c>
      <c r="D169" t="s">
        <v>136</v>
      </c>
      <c r="E169" t="s">
        <v>140</v>
      </c>
      <c r="F169">
        <v>1077</v>
      </c>
      <c r="G169" t="s">
        <v>145</v>
      </c>
    </row>
    <row r="170" spans="1:7" x14ac:dyDescent="0.25">
      <c r="A170">
        <v>326</v>
      </c>
      <c r="B170">
        <v>7010.4673480000001</v>
      </c>
      <c r="C170" t="s">
        <v>8</v>
      </c>
      <c r="D170" t="s">
        <v>136</v>
      </c>
      <c r="E170" t="s">
        <v>9</v>
      </c>
      <c r="F170">
        <v>80</v>
      </c>
      <c r="G170" t="s">
        <v>235</v>
      </c>
    </row>
    <row r="171" spans="1:7" x14ac:dyDescent="0.25">
      <c r="A171">
        <v>328</v>
      </c>
      <c r="B171">
        <v>7010.5052820000001</v>
      </c>
      <c r="C171" t="s">
        <v>8</v>
      </c>
      <c r="D171" t="s">
        <v>136</v>
      </c>
      <c r="E171" t="s">
        <v>9</v>
      </c>
      <c r="F171">
        <v>68</v>
      </c>
      <c r="G171" t="s">
        <v>236</v>
      </c>
    </row>
    <row r="172" spans="1:7" x14ac:dyDescent="0.25">
      <c r="A172">
        <v>329</v>
      </c>
      <c r="B172">
        <v>7010.5197159999998</v>
      </c>
      <c r="C172" t="s">
        <v>8</v>
      </c>
      <c r="D172" t="s">
        <v>136</v>
      </c>
      <c r="E172" t="s">
        <v>9</v>
      </c>
      <c r="F172">
        <v>68</v>
      </c>
      <c r="G172" t="s">
        <v>237</v>
      </c>
    </row>
    <row r="173" spans="1:7" x14ac:dyDescent="0.25">
      <c r="A173">
        <v>331</v>
      </c>
      <c r="B173">
        <v>7010.5317100000002</v>
      </c>
      <c r="C173" t="s">
        <v>8</v>
      </c>
      <c r="D173" t="s">
        <v>136</v>
      </c>
      <c r="E173" t="s">
        <v>9</v>
      </c>
      <c r="F173">
        <v>56</v>
      </c>
      <c r="G173" t="s">
        <v>238</v>
      </c>
    </row>
    <row r="174" spans="1:7" x14ac:dyDescent="0.25">
      <c r="A174">
        <v>333</v>
      </c>
      <c r="B174">
        <v>7010.5412310000002</v>
      </c>
      <c r="C174" t="s">
        <v>8</v>
      </c>
      <c r="D174" t="s">
        <v>136</v>
      </c>
      <c r="E174" t="s">
        <v>9</v>
      </c>
      <c r="F174">
        <v>56</v>
      </c>
      <c r="G174" t="s">
        <v>238</v>
      </c>
    </row>
    <row r="175" spans="1:7" x14ac:dyDescent="0.25">
      <c r="A175">
        <v>335</v>
      </c>
      <c r="B175">
        <v>7010.5610669999996</v>
      </c>
      <c r="C175" t="s">
        <v>8</v>
      </c>
      <c r="D175" t="s">
        <v>136</v>
      </c>
      <c r="E175" t="s">
        <v>9</v>
      </c>
      <c r="F175">
        <v>56</v>
      </c>
      <c r="G175" t="s">
        <v>238</v>
      </c>
    </row>
    <row r="176" spans="1:7" x14ac:dyDescent="0.25">
      <c r="A176">
        <v>337</v>
      </c>
      <c r="B176">
        <v>7010.5711080000001</v>
      </c>
      <c r="C176" t="s">
        <v>8</v>
      </c>
      <c r="D176" t="s">
        <v>136</v>
      </c>
      <c r="E176" t="s">
        <v>9</v>
      </c>
      <c r="F176">
        <v>56</v>
      </c>
      <c r="G176" t="s">
        <v>238</v>
      </c>
    </row>
    <row r="177" spans="1:7" x14ac:dyDescent="0.25">
      <c r="A177">
        <v>339</v>
      </c>
      <c r="B177">
        <v>7010.5910050000002</v>
      </c>
      <c r="C177" t="s">
        <v>8</v>
      </c>
      <c r="D177" t="s">
        <v>136</v>
      </c>
      <c r="E177" t="s">
        <v>9</v>
      </c>
      <c r="F177">
        <v>56</v>
      </c>
      <c r="G177" t="s">
        <v>238</v>
      </c>
    </row>
    <row r="178" spans="1:7" x14ac:dyDescent="0.25">
      <c r="A178">
        <v>341</v>
      </c>
      <c r="B178">
        <v>7010.6110859999999</v>
      </c>
      <c r="C178" t="s">
        <v>8</v>
      </c>
      <c r="D178" t="s">
        <v>136</v>
      </c>
      <c r="E178" t="s">
        <v>9</v>
      </c>
      <c r="F178">
        <v>56</v>
      </c>
      <c r="G178" t="s">
        <v>238</v>
      </c>
    </row>
    <row r="179" spans="1:7" x14ac:dyDescent="0.25">
      <c r="A179">
        <v>342</v>
      </c>
      <c r="B179">
        <v>7063.0874020000001</v>
      </c>
      <c r="C179" t="s">
        <v>8</v>
      </c>
      <c r="D179" t="s">
        <v>25</v>
      </c>
      <c r="E179" t="s">
        <v>26</v>
      </c>
      <c r="F179">
        <v>69</v>
      </c>
      <c r="G179" t="s">
        <v>27</v>
      </c>
    </row>
    <row r="180" spans="1:7" x14ac:dyDescent="0.25">
      <c r="A180">
        <v>344</v>
      </c>
      <c r="B180">
        <v>7063.2997260000002</v>
      </c>
      <c r="C180" t="s">
        <v>8</v>
      </c>
      <c r="D180" t="s">
        <v>25</v>
      </c>
      <c r="E180" t="s">
        <v>26</v>
      </c>
      <c r="F180">
        <v>70</v>
      </c>
      <c r="G180" t="s">
        <v>27</v>
      </c>
    </row>
    <row r="181" spans="1:7" x14ac:dyDescent="0.25">
      <c r="A181">
        <v>346</v>
      </c>
      <c r="B181">
        <v>7348.7248300000001</v>
      </c>
      <c r="C181" t="s">
        <v>8</v>
      </c>
      <c r="D181" t="s">
        <v>25</v>
      </c>
      <c r="E181" t="s">
        <v>26</v>
      </c>
      <c r="F181">
        <v>69</v>
      </c>
      <c r="G181" t="s">
        <v>27</v>
      </c>
    </row>
    <row r="182" spans="1:7" x14ac:dyDescent="0.25">
      <c r="A182">
        <v>347</v>
      </c>
      <c r="B182">
        <v>7348.7494409999999</v>
      </c>
      <c r="C182" t="s">
        <v>8</v>
      </c>
      <c r="D182" t="s">
        <v>131</v>
      </c>
      <c r="E182" t="s">
        <v>9</v>
      </c>
      <c r="F182">
        <v>76</v>
      </c>
      <c r="G182" t="s">
        <v>241</v>
      </c>
    </row>
    <row r="183" spans="1:7" x14ac:dyDescent="0.25">
      <c r="A183">
        <v>349</v>
      </c>
      <c r="B183">
        <v>7351.1891900000001</v>
      </c>
      <c r="C183" t="s">
        <v>8</v>
      </c>
      <c r="D183" t="s">
        <v>131</v>
      </c>
      <c r="E183" t="s">
        <v>9</v>
      </c>
      <c r="F183">
        <v>56</v>
      </c>
      <c r="G183" t="s">
        <v>243</v>
      </c>
    </row>
    <row r="184" spans="1:7" x14ac:dyDescent="0.25">
      <c r="A184">
        <v>350</v>
      </c>
      <c r="B184">
        <v>7351.1916010000004</v>
      </c>
      <c r="C184" t="s">
        <v>8</v>
      </c>
      <c r="D184" t="s">
        <v>131</v>
      </c>
      <c r="E184" t="s">
        <v>140</v>
      </c>
      <c r="F184">
        <v>295</v>
      </c>
      <c r="G184" t="s">
        <v>141</v>
      </c>
    </row>
    <row r="185" spans="1:7" x14ac:dyDescent="0.25">
      <c r="A185">
        <v>351</v>
      </c>
      <c r="B185">
        <v>7351.3491299999996</v>
      </c>
      <c r="C185" t="s">
        <v>8</v>
      </c>
      <c r="D185" t="s">
        <v>25</v>
      </c>
      <c r="E185" t="s">
        <v>9</v>
      </c>
      <c r="F185">
        <v>69</v>
      </c>
      <c r="G185" t="s">
        <v>244</v>
      </c>
    </row>
    <row r="186" spans="1:7" x14ac:dyDescent="0.25">
      <c r="A186">
        <v>353</v>
      </c>
      <c r="B186">
        <v>7351.3502280000002</v>
      </c>
      <c r="C186" t="s">
        <v>8</v>
      </c>
      <c r="D186" t="s">
        <v>25</v>
      </c>
      <c r="E186" t="s">
        <v>26</v>
      </c>
      <c r="F186">
        <v>70</v>
      </c>
      <c r="G186" t="s">
        <v>27</v>
      </c>
    </row>
    <row r="187" spans="1:7" x14ac:dyDescent="0.25">
      <c r="A187">
        <v>356</v>
      </c>
      <c r="B187">
        <v>7351.4692759999998</v>
      </c>
      <c r="C187" t="s">
        <v>8</v>
      </c>
      <c r="D187" t="s">
        <v>131</v>
      </c>
      <c r="E187" t="s">
        <v>9</v>
      </c>
      <c r="F187">
        <v>56</v>
      </c>
      <c r="G187" t="s">
        <v>247</v>
      </c>
    </row>
    <row r="188" spans="1:7" x14ac:dyDescent="0.25">
      <c r="A188">
        <v>358</v>
      </c>
      <c r="B188">
        <v>7351.5491400000001</v>
      </c>
      <c r="C188" t="s">
        <v>8</v>
      </c>
      <c r="D188" t="s">
        <v>131</v>
      </c>
      <c r="E188" t="s">
        <v>9</v>
      </c>
      <c r="F188">
        <v>56</v>
      </c>
      <c r="G188" t="s">
        <v>248</v>
      </c>
    </row>
    <row r="189" spans="1:7" x14ac:dyDescent="0.25">
      <c r="A189">
        <v>360</v>
      </c>
      <c r="B189">
        <v>7351.578955</v>
      </c>
      <c r="C189" t="s">
        <v>8</v>
      </c>
      <c r="D189" t="s">
        <v>131</v>
      </c>
      <c r="E189" t="s">
        <v>9</v>
      </c>
      <c r="F189">
        <v>56</v>
      </c>
      <c r="G189" t="s">
        <v>249</v>
      </c>
    </row>
    <row r="190" spans="1:7" x14ac:dyDescent="0.25">
      <c r="A190">
        <v>362</v>
      </c>
      <c r="B190">
        <v>7351.6190239999996</v>
      </c>
      <c r="C190" t="s">
        <v>8</v>
      </c>
      <c r="D190" t="s">
        <v>131</v>
      </c>
      <c r="E190" t="s">
        <v>9</v>
      </c>
      <c r="F190">
        <v>56</v>
      </c>
      <c r="G190" t="s">
        <v>250</v>
      </c>
    </row>
    <row r="191" spans="1:7" x14ac:dyDescent="0.25">
      <c r="A191">
        <v>366</v>
      </c>
      <c r="B191">
        <v>7362.0277100000003</v>
      </c>
      <c r="C191" t="s">
        <v>8</v>
      </c>
      <c r="D191" t="s">
        <v>25</v>
      </c>
      <c r="E191" t="s">
        <v>9</v>
      </c>
      <c r="F191">
        <v>68</v>
      </c>
      <c r="G191" t="s">
        <v>253</v>
      </c>
    </row>
    <row r="192" spans="1:7" x14ac:dyDescent="0.25">
      <c r="A192">
        <v>367</v>
      </c>
      <c r="B192">
        <v>7378.8333739999998</v>
      </c>
      <c r="C192" t="s">
        <v>8</v>
      </c>
      <c r="D192" t="s">
        <v>25</v>
      </c>
      <c r="E192" t="s">
        <v>26</v>
      </c>
      <c r="F192">
        <v>69</v>
      </c>
      <c r="G192" t="s">
        <v>27</v>
      </c>
    </row>
    <row r="193" spans="1:7" x14ac:dyDescent="0.25">
      <c r="A193">
        <v>369</v>
      </c>
      <c r="B193">
        <v>7379.1343660000002</v>
      </c>
      <c r="C193" t="s">
        <v>8</v>
      </c>
      <c r="D193" t="s">
        <v>25</v>
      </c>
      <c r="E193" t="s">
        <v>26</v>
      </c>
      <c r="F193">
        <v>104</v>
      </c>
      <c r="G193" t="s">
        <v>27</v>
      </c>
    </row>
    <row r="194" spans="1:7" x14ac:dyDescent="0.25">
      <c r="A194">
        <v>373</v>
      </c>
      <c r="B194">
        <v>7380.0724460000001</v>
      </c>
      <c r="C194" t="s">
        <v>8</v>
      </c>
      <c r="D194" t="s">
        <v>131</v>
      </c>
      <c r="E194" t="s">
        <v>9</v>
      </c>
      <c r="F194">
        <v>56</v>
      </c>
      <c r="G194" t="s">
        <v>257</v>
      </c>
    </row>
    <row r="195" spans="1:7" x14ac:dyDescent="0.25">
      <c r="A195">
        <v>374</v>
      </c>
      <c r="B195">
        <v>7633.0980259999997</v>
      </c>
      <c r="C195" t="s">
        <v>8</v>
      </c>
      <c r="D195" t="s">
        <v>25</v>
      </c>
      <c r="E195" t="s">
        <v>26</v>
      </c>
      <c r="F195">
        <v>69</v>
      </c>
      <c r="G195" t="s">
        <v>27</v>
      </c>
    </row>
    <row r="196" spans="1:7" x14ac:dyDescent="0.25">
      <c r="A196">
        <v>376</v>
      </c>
      <c r="B196">
        <v>7633.3894559999999</v>
      </c>
      <c r="C196" t="s">
        <v>8</v>
      </c>
      <c r="D196" t="s">
        <v>25</v>
      </c>
      <c r="E196" t="s">
        <v>26</v>
      </c>
      <c r="F196">
        <v>70</v>
      </c>
      <c r="G196" t="s">
        <v>27</v>
      </c>
    </row>
    <row r="197" spans="1:7" x14ac:dyDescent="0.25">
      <c r="A197">
        <v>379</v>
      </c>
      <c r="B197">
        <v>7918.739646</v>
      </c>
      <c r="C197" t="s">
        <v>8</v>
      </c>
      <c r="D197" t="s">
        <v>25</v>
      </c>
      <c r="E197" t="s">
        <v>26</v>
      </c>
      <c r="F197">
        <v>69</v>
      </c>
      <c r="G197" t="s">
        <v>27</v>
      </c>
    </row>
    <row r="198" spans="1:7" x14ac:dyDescent="0.25">
      <c r="A198">
        <v>381</v>
      </c>
      <c r="B198">
        <v>7919.8706080000002</v>
      </c>
      <c r="C198" t="s">
        <v>8</v>
      </c>
      <c r="D198" t="s">
        <v>25</v>
      </c>
      <c r="E198" t="s">
        <v>26</v>
      </c>
      <c r="F198">
        <v>70</v>
      </c>
      <c r="G198" t="s">
        <v>27</v>
      </c>
    </row>
    <row r="199" spans="1:7" x14ac:dyDescent="0.25">
      <c r="A199">
        <v>383</v>
      </c>
      <c r="B199">
        <v>8203.8035779999991</v>
      </c>
      <c r="C199" t="s">
        <v>8</v>
      </c>
      <c r="D199" t="s">
        <v>25</v>
      </c>
      <c r="E199" t="s">
        <v>26</v>
      </c>
      <c r="F199">
        <v>69</v>
      </c>
      <c r="G199" t="s">
        <v>27</v>
      </c>
    </row>
    <row r="200" spans="1:7" x14ac:dyDescent="0.25">
      <c r="A200">
        <v>385</v>
      </c>
      <c r="B200">
        <v>8204.368203</v>
      </c>
      <c r="C200" t="s">
        <v>8</v>
      </c>
      <c r="D200" t="s">
        <v>25</v>
      </c>
      <c r="E200" t="s">
        <v>26</v>
      </c>
      <c r="F200">
        <v>70</v>
      </c>
      <c r="G200" t="s">
        <v>27</v>
      </c>
    </row>
    <row r="201" spans="1:7" x14ac:dyDescent="0.25">
      <c r="A201">
        <v>387</v>
      </c>
      <c r="B201">
        <v>8207.2195589999992</v>
      </c>
      <c r="C201" t="s">
        <v>8</v>
      </c>
      <c r="D201" t="s">
        <v>25</v>
      </c>
      <c r="E201" t="s">
        <v>9</v>
      </c>
      <c r="F201">
        <v>68</v>
      </c>
      <c r="G201" t="s">
        <v>264</v>
      </c>
    </row>
    <row r="202" spans="1:7" x14ac:dyDescent="0.25">
      <c r="A202">
        <v>388</v>
      </c>
      <c r="B202">
        <v>8283.6741880000009</v>
      </c>
      <c r="C202" t="s">
        <v>8</v>
      </c>
      <c r="D202" t="s">
        <v>109</v>
      </c>
      <c r="E202" t="s">
        <v>9</v>
      </c>
      <c r="F202">
        <v>76</v>
      </c>
      <c r="G202" t="s">
        <v>265</v>
      </c>
    </row>
    <row r="203" spans="1:7" x14ac:dyDescent="0.25">
      <c r="A203">
        <v>390</v>
      </c>
      <c r="B203">
        <v>8284.0827480000007</v>
      </c>
      <c r="C203" t="s">
        <v>8</v>
      </c>
      <c r="D203" t="s">
        <v>109</v>
      </c>
      <c r="E203" t="s">
        <v>9</v>
      </c>
      <c r="F203">
        <v>68</v>
      </c>
      <c r="G203" t="s">
        <v>267</v>
      </c>
    </row>
    <row r="204" spans="1:7" x14ac:dyDescent="0.25">
      <c r="A204">
        <v>391</v>
      </c>
      <c r="B204">
        <v>8284.0882399999991</v>
      </c>
      <c r="C204" t="s">
        <v>8</v>
      </c>
      <c r="D204" t="s">
        <v>109</v>
      </c>
      <c r="E204" t="s">
        <v>63</v>
      </c>
      <c r="F204">
        <v>148</v>
      </c>
      <c r="G204" t="s">
        <v>64</v>
      </c>
    </row>
    <row r="205" spans="1:7" x14ac:dyDescent="0.25">
      <c r="A205">
        <v>392</v>
      </c>
      <c r="B205">
        <v>8284.3406219999997</v>
      </c>
      <c r="C205" t="s">
        <v>8</v>
      </c>
      <c r="D205" t="s">
        <v>25</v>
      </c>
      <c r="E205" t="s">
        <v>26</v>
      </c>
      <c r="F205">
        <v>70</v>
      </c>
      <c r="G205" t="s">
        <v>268</v>
      </c>
    </row>
    <row r="206" spans="1:7" x14ac:dyDescent="0.25">
      <c r="A206">
        <v>394</v>
      </c>
      <c r="B206">
        <v>8285.2705150000002</v>
      </c>
      <c r="C206" t="s">
        <v>8</v>
      </c>
      <c r="D206" t="s">
        <v>109</v>
      </c>
      <c r="E206" t="s">
        <v>9</v>
      </c>
      <c r="F206">
        <v>68</v>
      </c>
      <c r="G206" t="s">
        <v>269</v>
      </c>
    </row>
    <row r="207" spans="1:7" x14ac:dyDescent="0.25">
      <c r="A207">
        <v>396</v>
      </c>
      <c r="B207">
        <v>8285.2972169999994</v>
      </c>
      <c r="C207" t="s">
        <v>8</v>
      </c>
      <c r="D207" t="s">
        <v>25</v>
      </c>
      <c r="E207" t="s">
        <v>26</v>
      </c>
      <c r="F207">
        <v>105</v>
      </c>
      <c r="G207" t="s">
        <v>27</v>
      </c>
    </row>
    <row r="208" spans="1:7" x14ac:dyDescent="0.25">
      <c r="A208">
        <v>397</v>
      </c>
      <c r="B208">
        <v>8285.3313049999997</v>
      </c>
      <c r="C208" t="s">
        <v>8</v>
      </c>
      <c r="D208" t="s">
        <v>109</v>
      </c>
      <c r="E208" t="s">
        <v>63</v>
      </c>
      <c r="F208">
        <v>250</v>
      </c>
      <c r="G208" t="s">
        <v>72</v>
      </c>
    </row>
    <row r="209" spans="1:7" x14ac:dyDescent="0.25">
      <c r="A209">
        <v>399</v>
      </c>
      <c r="B209">
        <v>8285.5303700000004</v>
      </c>
      <c r="C209" t="s">
        <v>8</v>
      </c>
      <c r="D209" t="s">
        <v>109</v>
      </c>
      <c r="E209" t="s">
        <v>9</v>
      </c>
      <c r="F209">
        <v>68</v>
      </c>
      <c r="G209" t="s">
        <v>271</v>
      </c>
    </row>
    <row r="210" spans="1:7" x14ac:dyDescent="0.25">
      <c r="A210">
        <v>400</v>
      </c>
      <c r="B210">
        <v>8285.5389749999995</v>
      </c>
      <c r="C210" t="s">
        <v>8</v>
      </c>
      <c r="D210" t="s">
        <v>42</v>
      </c>
      <c r="E210" t="s">
        <v>43</v>
      </c>
      <c r="F210">
        <v>88</v>
      </c>
      <c r="G210" t="s">
        <v>116</v>
      </c>
    </row>
    <row r="211" spans="1:7" x14ac:dyDescent="0.25">
      <c r="A211">
        <v>403</v>
      </c>
      <c r="B211">
        <v>8285.6105690000004</v>
      </c>
      <c r="C211" t="s">
        <v>8</v>
      </c>
      <c r="D211" t="s">
        <v>109</v>
      </c>
      <c r="E211" t="s">
        <v>63</v>
      </c>
      <c r="F211">
        <v>664</v>
      </c>
      <c r="G211" t="s">
        <v>77</v>
      </c>
    </row>
    <row r="212" spans="1:7" x14ac:dyDescent="0.25">
      <c r="A212">
        <v>406</v>
      </c>
      <c r="B212">
        <v>8286.0901510000003</v>
      </c>
      <c r="C212" t="s">
        <v>8</v>
      </c>
      <c r="D212" t="s">
        <v>109</v>
      </c>
      <c r="E212" t="s">
        <v>9</v>
      </c>
      <c r="F212">
        <v>68</v>
      </c>
      <c r="G212" t="s">
        <v>274</v>
      </c>
    </row>
    <row r="213" spans="1:7" x14ac:dyDescent="0.25">
      <c r="A213">
        <v>407</v>
      </c>
      <c r="B213">
        <v>8286.1350729999995</v>
      </c>
      <c r="C213" t="s">
        <v>8</v>
      </c>
      <c r="D213" t="s">
        <v>109</v>
      </c>
      <c r="E213" t="s">
        <v>63</v>
      </c>
      <c r="F213">
        <v>91</v>
      </c>
      <c r="G213" t="s">
        <v>80</v>
      </c>
    </row>
    <row r="214" spans="1:7" x14ac:dyDescent="0.25">
      <c r="A214">
        <v>408</v>
      </c>
      <c r="B214">
        <v>8286.1358359999995</v>
      </c>
      <c r="C214" t="s">
        <v>8</v>
      </c>
      <c r="D214" t="s">
        <v>109</v>
      </c>
      <c r="E214" t="s">
        <v>9</v>
      </c>
      <c r="F214">
        <v>68</v>
      </c>
      <c r="G214" t="s">
        <v>275</v>
      </c>
    </row>
    <row r="215" spans="1:7" x14ac:dyDescent="0.25">
      <c r="A215">
        <v>410</v>
      </c>
      <c r="B215">
        <v>8286.3303539999997</v>
      </c>
      <c r="C215" t="s">
        <v>8</v>
      </c>
      <c r="D215" t="s">
        <v>109</v>
      </c>
      <c r="E215" t="s">
        <v>9</v>
      </c>
      <c r="F215">
        <v>68</v>
      </c>
      <c r="G215" t="s">
        <v>277</v>
      </c>
    </row>
    <row r="216" spans="1:7" x14ac:dyDescent="0.25">
      <c r="A216">
        <v>412</v>
      </c>
      <c r="B216">
        <v>8488.0853960000004</v>
      </c>
      <c r="C216" t="s">
        <v>8</v>
      </c>
      <c r="D216" t="s">
        <v>25</v>
      </c>
      <c r="E216" t="s">
        <v>26</v>
      </c>
      <c r="F216">
        <v>69</v>
      </c>
      <c r="G216" t="s">
        <v>27</v>
      </c>
    </row>
    <row r="217" spans="1:7" x14ac:dyDescent="0.25">
      <c r="A217">
        <v>414</v>
      </c>
      <c r="B217">
        <v>8488.3081970000003</v>
      </c>
      <c r="C217" t="s">
        <v>8</v>
      </c>
      <c r="D217" t="s">
        <v>25</v>
      </c>
      <c r="E217" t="s">
        <v>26</v>
      </c>
      <c r="F217">
        <v>70</v>
      </c>
      <c r="G217" t="s">
        <v>27</v>
      </c>
    </row>
    <row r="218" spans="1:7" x14ac:dyDescent="0.25">
      <c r="A218">
        <v>416</v>
      </c>
      <c r="B218">
        <v>8691.7690519999996</v>
      </c>
      <c r="C218" t="s">
        <v>8</v>
      </c>
      <c r="D218" t="s">
        <v>33</v>
      </c>
      <c r="E218" t="s">
        <v>9</v>
      </c>
      <c r="F218">
        <v>94</v>
      </c>
      <c r="G218" t="s">
        <v>281</v>
      </c>
    </row>
    <row r="219" spans="1:7" x14ac:dyDescent="0.25">
      <c r="A219">
        <v>418</v>
      </c>
      <c r="B219">
        <v>8692.1684229999992</v>
      </c>
      <c r="C219" t="s">
        <v>8</v>
      </c>
      <c r="D219" t="s">
        <v>33</v>
      </c>
      <c r="E219" t="s">
        <v>9</v>
      </c>
      <c r="F219">
        <v>68</v>
      </c>
      <c r="G219" t="s">
        <v>283</v>
      </c>
    </row>
    <row r="220" spans="1:7" x14ac:dyDescent="0.25">
      <c r="A220">
        <v>419</v>
      </c>
      <c r="B220">
        <v>8773.0929599999999</v>
      </c>
      <c r="C220" t="s">
        <v>8</v>
      </c>
      <c r="D220" t="s">
        <v>25</v>
      </c>
      <c r="E220" t="s">
        <v>26</v>
      </c>
      <c r="F220">
        <v>69</v>
      </c>
      <c r="G220" t="s">
        <v>27</v>
      </c>
    </row>
    <row r="221" spans="1:7" x14ac:dyDescent="0.25">
      <c r="A221">
        <v>421</v>
      </c>
      <c r="B221">
        <v>8774.4656319999995</v>
      </c>
      <c r="C221" t="s">
        <v>8</v>
      </c>
      <c r="D221" t="s">
        <v>25</v>
      </c>
      <c r="E221" t="s">
        <v>26</v>
      </c>
      <c r="F221">
        <v>70</v>
      </c>
      <c r="G221" t="s">
        <v>27</v>
      </c>
    </row>
    <row r="222" spans="1:7" x14ac:dyDescent="0.25">
      <c r="A222">
        <v>424</v>
      </c>
      <c r="B222">
        <v>9060.2981990000007</v>
      </c>
      <c r="C222" t="s">
        <v>8</v>
      </c>
      <c r="D222" t="s">
        <v>25</v>
      </c>
      <c r="E222" t="s">
        <v>9</v>
      </c>
      <c r="F222">
        <v>68</v>
      </c>
      <c r="G222" t="s">
        <v>286</v>
      </c>
    </row>
    <row r="223" spans="1:7" x14ac:dyDescent="0.25">
      <c r="A223">
        <v>425</v>
      </c>
      <c r="B223">
        <v>9187.6879289999997</v>
      </c>
      <c r="C223" t="s">
        <v>8</v>
      </c>
      <c r="D223" t="s">
        <v>25</v>
      </c>
      <c r="E223" t="s">
        <v>26</v>
      </c>
      <c r="F223">
        <v>69</v>
      </c>
      <c r="G223" t="s">
        <v>27</v>
      </c>
    </row>
    <row r="224" spans="1:7" x14ac:dyDescent="0.25">
      <c r="A224">
        <v>427</v>
      </c>
      <c r="B224">
        <v>9188.2191039999998</v>
      </c>
      <c r="C224" t="s">
        <v>8</v>
      </c>
      <c r="D224" t="s">
        <v>25</v>
      </c>
      <c r="E224" t="s">
        <v>26</v>
      </c>
      <c r="F224">
        <v>107</v>
      </c>
      <c r="G224" t="s">
        <v>27</v>
      </c>
    </row>
    <row r="225" spans="1:7" x14ac:dyDescent="0.25">
      <c r="A225">
        <v>429</v>
      </c>
      <c r="B225">
        <v>9343.7280310000006</v>
      </c>
      <c r="C225" t="s">
        <v>8</v>
      </c>
      <c r="D225" t="s">
        <v>25</v>
      </c>
      <c r="E225" t="s">
        <v>26</v>
      </c>
      <c r="F225">
        <v>69</v>
      </c>
      <c r="G225" t="s">
        <v>27</v>
      </c>
    </row>
    <row r="226" spans="1:7" x14ac:dyDescent="0.25">
      <c r="A226">
        <v>431</v>
      </c>
      <c r="B226">
        <v>9343.8121780000001</v>
      </c>
      <c r="C226" t="s">
        <v>8</v>
      </c>
      <c r="D226" t="s">
        <v>25</v>
      </c>
      <c r="E226" t="s">
        <v>26</v>
      </c>
      <c r="F226">
        <v>70</v>
      </c>
      <c r="G226" t="s">
        <v>27</v>
      </c>
    </row>
    <row r="227" spans="1:7" x14ac:dyDescent="0.25">
      <c r="A227">
        <v>433</v>
      </c>
      <c r="B227">
        <v>9628.1694260000004</v>
      </c>
      <c r="C227" t="s">
        <v>8</v>
      </c>
      <c r="D227" t="s">
        <v>25</v>
      </c>
      <c r="E227" t="s">
        <v>26</v>
      </c>
      <c r="F227">
        <v>69</v>
      </c>
      <c r="G227" t="s">
        <v>27</v>
      </c>
    </row>
    <row r="228" spans="1:7" x14ac:dyDescent="0.25">
      <c r="A228">
        <v>435</v>
      </c>
      <c r="B228">
        <v>9629.4954539999999</v>
      </c>
      <c r="C228" t="s">
        <v>8</v>
      </c>
      <c r="D228" t="s">
        <v>25</v>
      </c>
      <c r="E228" t="s">
        <v>26</v>
      </c>
      <c r="F228">
        <v>70</v>
      </c>
      <c r="G228" t="s">
        <v>27</v>
      </c>
    </row>
    <row r="229" spans="1:7" x14ac:dyDescent="0.25">
      <c r="A229">
        <v>437</v>
      </c>
      <c r="B229">
        <v>9914.7778969999999</v>
      </c>
      <c r="C229" t="s">
        <v>8</v>
      </c>
      <c r="D229" t="s">
        <v>25</v>
      </c>
      <c r="E229" t="s">
        <v>26</v>
      </c>
      <c r="F229">
        <v>69</v>
      </c>
      <c r="G229" t="s">
        <v>27</v>
      </c>
    </row>
    <row r="230" spans="1:7" x14ac:dyDescent="0.25">
      <c r="A230">
        <v>439</v>
      </c>
      <c r="B230">
        <v>9914.9117430000006</v>
      </c>
      <c r="C230" t="s">
        <v>8</v>
      </c>
      <c r="D230" t="s">
        <v>25</v>
      </c>
      <c r="E230" t="s">
        <v>26</v>
      </c>
      <c r="F230">
        <v>70</v>
      </c>
      <c r="G230" t="s">
        <v>27</v>
      </c>
    </row>
    <row r="231" spans="1:7" x14ac:dyDescent="0.25">
      <c r="A231">
        <v>441</v>
      </c>
      <c r="B231">
        <v>10086.665177000001</v>
      </c>
      <c r="C231" t="s">
        <v>8</v>
      </c>
      <c r="D231" t="s">
        <v>109</v>
      </c>
      <c r="E231" t="s">
        <v>9</v>
      </c>
      <c r="F231">
        <v>76</v>
      </c>
      <c r="G231" t="s">
        <v>295</v>
      </c>
    </row>
    <row r="232" spans="1:7" x14ac:dyDescent="0.25">
      <c r="A232">
        <v>443</v>
      </c>
      <c r="B232">
        <v>10088.644753</v>
      </c>
      <c r="C232" t="s">
        <v>8</v>
      </c>
      <c r="D232" t="s">
        <v>109</v>
      </c>
      <c r="E232" t="s">
        <v>9</v>
      </c>
      <c r="F232">
        <v>68</v>
      </c>
      <c r="G232" t="s">
        <v>297</v>
      </c>
    </row>
    <row r="233" spans="1:7" x14ac:dyDescent="0.25">
      <c r="A233">
        <v>444</v>
      </c>
      <c r="B233">
        <v>10088.650245999999</v>
      </c>
      <c r="C233" t="s">
        <v>8</v>
      </c>
      <c r="D233" t="s">
        <v>109</v>
      </c>
      <c r="E233" t="s">
        <v>63</v>
      </c>
      <c r="F233">
        <v>148</v>
      </c>
      <c r="G233" t="s">
        <v>64</v>
      </c>
    </row>
    <row r="234" spans="1:7" x14ac:dyDescent="0.25">
      <c r="A234">
        <v>446</v>
      </c>
      <c r="B234">
        <v>10089.858154</v>
      </c>
      <c r="C234" t="s">
        <v>8</v>
      </c>
      <c r="D234" t="s">
        <v>109</v>
      </c>
      <c r="E234" t="s">
        <v>9</v>
      </c>
      <c r="F234">
        <v>68</v>
      </c>
      <c r="G234" t="s">
        <v>298</v>
      </c>
    </row>
    <row r="235" spans="1:7" x14ac:dyDescent="0.25">
      <c r="A235">
        <v>448</v>
      </c>
      <c r="B235">
        <v>10089.994231999999</v>
      </c>
      <c r="C235" t="s">
        <v>8</v>
      </c>
      <c r="D235" t="s">
        <v>25</v>
      </c>
      <c r="E235" t="s">
        <v>9</v>
      </c>
      <c r="F235">
        <v>68</v>
      </c>
      <c r="G235" t="s">
        <v>299</v>
      </c>
    </row>
    <row r="236" spans="1:7" x14ac:dyDescent="0.25">
      <c r="A236">
        <v>449</v>
      </c>
      <c r="B236">
        <v>10090.002533000001</v>
      </c>
      <c r="C236" t="s">
        <v>8</v>
      </c>
      <c r="D236" t="s">
        <v>109</v>
      </c>
      <c r="E236" t="s">
        <v>63</v>
      </c>
      <c r="F236">
        <v>250</v>
      </c>
      <c r="G236" t="s">
        <v>72</v>
      </c>
    </row>
    <row r="237" spans="1:7" x14ac:dyDescent="0.25">
      <c r="A237">
        <v>450</v>
      </c>
      <c r="B237">
        <v>10090.074157999999</v>
      </c>
      <c r="C237" t="s">
        <v>8</v>
      </c>
      <c r="D237" t="s">
        <v>25</v>
      </c>
      <c r="E237" t="s">
        <v>26</v>
      </c>
      <c r="F237">
        <v>69</v>
      </c>
      <c r="G237" t="s">
        <v>27</v>
      </c>
    </row>
    <row r="238" spans="1:7" x14ac:dyDescent="0.25">
      <c r="A238">
        <v>452</v>
      </c>
      <c r="B238">
        <v>10090.195984</v>
      </c>
      <c r="C238" t="s">
        <v>8</v>
      </c>
      <c r="D238" t="s">
        <v>109</v>
      </c>
      <c r="E238" t="s">
        <v>9</v>
      </c>
      <c r="F238">
        <v>68</v>
      </c>
      <c r="G238" t="s">
        <v>300</v>
      </c>
    </row>
    <row r="239" spans="1:7" x14ac:dyDescent="0.25">
      <c r="A239">
        <v>453</v>
      </c>
      <c r="B239">
        <v>10090.199493</v>
      </c>
      <c r="C239" t="s">
        <v>8</v>
      </c>
      <c r="D239" t="s">
        <v>42</v>
      </c>
      <c r="E239" t="s">
        <v>43</v>
      </c>
      <c r="F239">
        <v>88</v>
      </c>
      <c r="G239" t="s">
        <v>116</v>
      </c>
    </row>
    <row r="240" spans="1:7" x14ac:dyDescent="0.25">
      <c r="A240">
        <v>455</v>
      </c>
      <c r="B240">
        <v>10090.260345000001</v>
      </c>
      <c r="C240" t="s">
        <v>8</v>
      </c>
      <c r="D240" t="s">
        <v>109</v>
      </c>
      <c r="E240" t="s">
        <v>63</v>
      </c>
      <c r="F240">
        <v>664</v>
      </c>
      <c r="G240" t="s">
        <v>77</v>
      </c>
    </row>
    <row r="241" spans="1:7" x14ac:dyDescent="0.25">
      <c r="A241">
        <v>457</v>
      </c>
      <c r="B241">
        <v>10090.368256</v>
      </c>
      <c r="C241" t="s">
        <v>8</v>
      </c>
      <c r="D241" t="s">
        <v>25</v>
      </c>
      <c r="E241" t="s">
        <v>26</v>
      </c>
      <c r="F241">
        <v>104</v>
      </c>
      <c r="G241" t="s">
        <v>27</v>
      </c>
    </row>
    <row r="242" spans="1:7" x14ac:dyDescent="0.25">
      <c r="A242">
        <v>461</v>
      </c>
      <c r="B242">
        <v>10090.754516999999</v>
      </c>
      <c r="C242" t="s">
        <v>8</v>
      </c>
      <c r="D242" t="s">
        <v>109</v>
      </c>
      <c r="E242" t="s">
        <v>9</v>
      </c>
      <c r="F242">
        <v>68</v>
      </c>
      <c r="G242" t="s">
        <v>304</v>
      </c>
    </row>
    <row r="243" spans="1:7" x14ac:dyDescent="0.25">
      <c r="A243">
        <v>462</v>
      </c>
      <c r="B243">
        <v>10090.812103</v>
      </c>
      <c r="C243" t="s">
        <v>8</v>
      </c>
      <c r="D243" t="s">
        <v>109</v>
      </c>
      <c r="E243" t="s">
        <v>63</v>
      </c>
      <c r="F243">
        <v>91</v>
      </c>
      <c r="G243" t="s">
        <v>80</v>
      </c>
    </row>
    <row r="244" spans="1:7" x14ac:dyDescent="0.25">
      <c r="A244">
        <v>463</v>
      </c>
      <c r="B244">
        <v>10090.812438999999</v>
      </c>
      <c r="C244" t="s">
        <v>8</v>
      </c>
      <c r="D244" t="s">
        <v>109</v>
      </c>
      <c r="E244" t="s">
        <v>9</v>
      </c>
      <c r="F244">
        <v>68</v>
      </c>
      <c r="G244" t="s">
        <v>305</v>
      </c>
    </row>
    <row r="245" spans="1:7" x14ac:dyDescent="0.25">
      <c r="A245">
        <v>465</v>
      </c>
      <c r="B245">
        <v>10091.004456000001</v>
      </c>
      <c r="C245" t="s">
        <v>8</v>
      </c>
      <c r="D245" t="s">
        <v>109</v>
      </c>
      <c r="E245" t="s">
        <v>9</v>
      </c>
      <c r="F245">
        <v>68</v>
      </c>
      <c r="G245" t="s">
        <v>307</v>
      </c>
    </row>
    <row r="246" spans="1:7" x14ac:dyDescent="0.25">
      <c r="A246">
        <v>467</v>
      </c>
      <c r="B246">
        <v>10198.773835</v>
      </c>
      <c r="C246" t="s">
        <v>8</v>
      </c>
      <c r="D246" t="s">
        <v>25</v>
      </c>
      <c r="E246" t="s">
        <v>26</v>
      </c>
      <c r="F246">
        <v>69</v>
      </c>
      <c r="G246" t="s">
        <v>27</v>
      </c>
    </row>
    <row r="247" spans="1:7" x14ac:dyDescent="0.25">
      <c r="A247">
        <v>469</v>
      </c>
      <c r="B247">
        <v>10199.058212</v>
      </c>
      <c r="C247" t="s">
        <v>8</v>
      </c>
      <c r="D247" t="s">
        <v>25</v>
      </c>
      <c r="E247" t="s">
        <v>26</v>
      </c>
      <c r="F247">
        <v>70</v>
      </c>
      <c r="G247" t="s">
        <v>27</v>
      </c>
    </row>
    <row r="248" spans="1:7" x14ac:dyDescent="0.25">
      <c r="A248">
        <v>471</v>
      </c>
      <c r="B248">
        <v>10374.662431999999</v>
      </c>
      <c r="C248" t="s">
        <v>8</v>
      </c>
      <c r="D248" t="s">
        <v>33</v>
      </c>
      <c r="E248" t="s">
        <v>9</v>
      </c>
      <c r="F248">
        <v>94</v>
      </c>
      <c r="G248" t="s">
        <v>311</v>
      </c>
    </row>
    <row r="249" spans="1:7" x14ac:dyDescent="0.25">
      <c r="A249">
        <v>473</v>
      </c>
      <c r="B249">
        <v>10374.958938</v>
      </c>
      <c r="C249" t="s">
        <v>8</v>
      </c>
      <c r="D249" t="s">
        <v>33</v>
      </c>
      <c r="E249" t="s">
        <v>9</v>
      </c>
      <c r="F249">
        <v>68</v>
      </c>
      <c r="G249" t="s">
        <v>313</v>
      </c>
    </row>
    <row r="250" spans="1:7" x14ac:dyDescent="0.25">
      <c r="A250">
        <v>474</v>
      </c>
      <c r="B250">
        <v>10465.105181000001</v>
      </c>
      <c r="C250" t="s">
        <v>8</v>
      </c>
      <c r="D250" t="s">
        <v>33</v>
      </c>
      <c r="E250" t="s">
        <v>9</v>
      </c>
      <c r="F250">
        <v>116</v>
      </c>
      <c r="G250" t="s">
        <v>314</v>
      </c>
    </row>
    <row r="251" spans="1:7" x14ac:dyDescent="0.25">
      <c r="A251">
        <v>476</v>
      </c>
      <c r="B251">
        <v>10483.010711999999</v>
      </c>
      <c r="C251" t="s">
        <v>8</v>
      </c>
      <c r="D251" t="s">
        <v>25</v>
      </c>
      <c r="E251" t="s">
        <v>26</v>
      </c>
      <c r="F251">
        <v>69</v>
      </c>
      <c r="G251" t="s">
        <v>27</v>
      </c>
    </row>
    <row r="252" spans="1:7" x14ac:dyDescent="0.25">
      <c r="A252">
        <v>477</v>
      </c>
      <c r="B252">
        <v>10484.437042</v>
      </c>
      <c r="C252" t="s">
        <v>8</v>
      </c>
      <c r="D252" t="s">
        <v>25</v>
      </c>
      <c r="E252" t="s">
        <v>9</v>
      </c>
      <c r="F252">
        <v>69</v>
      </c>
      <c r="G252" t="s">
        <v>316</v>
      </c>
    </row>
    <row r="253" spans="1:7" x14ac:dyDescent="0.25">
      <c r="A253">
        <v>479</v>
      </c>
      <c r="B253">
        <v>10485.603668</v>
      </c>
      <c r="C253" t="s">
        <v>8</v>
      </c>
      <c r="D253" t="s">
        <v>25</v>
      </c>
      <c r="E253" t="s">
        <v>26</v>
      </c>
      <c r="F253">
        <v>70</v>
      </c>
      <c r="G253" t="s">
        <v>27</v>
      </c>
    </row>
    <row r="254" spans="1:7" x14ac:dyDescent="0.25">
      <c r="A254">
        <v>481</v>
      </c>
      <c r="B254">
        <v>10577.671784</v>
      </c>
      <c r="C254" t="s">
        <v>8</v>
      </c>
      <c r="D254" t="s">
        <v>136</v>
      </c>
      <c r="E254" t="s">
        <v>9</v>
      </c>
      <c r="F254">
        <v>76</v>
      </c>
      <c r="G254" t="s">
        <v>319</v>
      </c>
    </row>
    <row r="255" spans="1:7" x14ac:dyDescent="0.25">
      <c r="A255">
        <v>483</v>
      </c>
      <c r="B255">
        <v>10580.209412</v>
      </c>
      <c r="C255" t="s">
        <v>8</v>
      </c>
      <c r="D255" t="s">
        <v>136</v>
      </c>
      <c r="E255" t="s">
        <v>9</v>
      </c>
      <c r="F255">
        <v>68</v>
      </c>
      <c r="G255" t="s">
        <v>321</v>
      </c>
    </row>
    <row r="256" spans="1:7" x14ac:dyDescent="0.25">
      <c r="A256">
        <v>484</v>
      </c>
      <c r="B256">
        <v>10580.212464</v>
      </c>
      <c r="C256" t="s">
        <v>8</v>
      </c>
      <c r="D256" t="s">
        <v>136</v>
      </c>
      <c r="E256" t="s">
        <v>140</v>
      </c>
      <c r="F256">
        <v>1077</v>
      </c>
      <c r="G256" t="s">
        <v>145</v>
      </c>
    </row>
    <row r="257" spans="1:7" x14ac:dyDescent="0.25">
      <c r="A257">
        <v>487</v>
      </c>
      <c r="B257">
        <v>10580.449188000001</v>
      </c>
      <c r="C257" t="s">
        <v>8</v>
      </c>
      <c r="D257" t="s">
        <v>136</v>
      </c>
      <c r="E257" t="s">
        <v>9</v>
      </c>
      <c r="F257">
        <v>68</v>
      </c>
      <c r="G257" t="s">
        <v>323</v>
      </c>
    </row>
    <row r="258" spans="1:7" x14ac:dyDescent="0.25">
      <c r="A258">
        <v>488</v>
      </c>
      <c r="B258">
        <v>10580.460846</v>
      </c>
      <c r="C258" t="s">
        <v>8</v>
      </c>
      <c r="D258" t="s">
        <v>136</v>
      </c>
      <c r="E258" t="s">
        <v>9</v>
      </c>
      <c r="F258">
        <v>68</v>
      </c>
      <c r="G258" t="s">
        <v>324</v>
      </c>
    </row>
    <row r="259" spans="1:7" x14ac:dyDescent="0.25">
      <c r="A259">
        <v>490</v>
      </c>
      <c r="B259">
        <v>10580.499084999999</v>
      </c>
      <c r="C259" t="s">
        <v>8</v>
      </c>
      <c r="D259" t="s">
        <v>136</v>
      </c>
      <c r="E259" t="s">
        <v>9</v>
      </c>
      <c r="F259">
        <v>56</v>
      </c>
      <c r="G259" t="s">
        <v>325</v>
      </c>
    </row>
    <row r="260" spans="1:7" x14ac:dyDescent="0.25">
      <c r="A260">
        <v>492</v>
      </c>
      <c r="B260">
        <v>10580.549042000001</v>
      </c>
      <c r="C260" t="s">
        <v>8</v>
      </c>
      <c r="D260" t="s">
        <v>136</v>
      </c>
      <c r="E260" t="s">
        <v>9</v>
      </c>
      <c r="F260">
        <v>56</v>
      </c>
      <c r="G260" t="s">
        <v>325</v>
      </c>
    </row>
    <row r="261" spans="1:7" x14ac:dyDescent="0.25">
      <c r="A261">
        <v>494</v>
      </c>
      <c r="B261">
        <v>10580.549073</v>
      </c>
      <c r="C261" t="s">
        <v>8</v>
      </c>
      <c r="D261" t="s">
        <v>136</v>
      </c>
      <c r="E261" t="s">
        <v>9</v>
      </c>
      <c r="F261">
        <v>56</v>
      </c>
      <c r="G261" t="s">
        <v>325</v>
      </c>
    </row>
    <row r="262" spans="1:7" x14ac:dyDescent="0.25">
      <c r="A262">
        <v>496</v>
      </c>
      <c r="B262">
        <v>10580.578797</v>
      </c>
      <c r="C262" t="s">
        <v>8</v>
      </c>
      <c r="D262" t="s">
        <v>136</v>
      </c>
      <c r="E262" t="s">
        <v>9</v>
      </c>
      <c r="F262">
        <v>56</v>
      </c>
      <c r="G262" t="s">
        <v>325</v>
      </c>
    </row>
    <row r="263" spans="1:7" x14ac:dyDescent="0.25">
      <c r="A263">
        <v>498</v>
      </c>
      <c r="B263">
        <v>10580.598846999999</v>
      </c>
      <c r="C263" t="s">
        <v>8</v>
      </c>
      <c r="D263" t="s">
        <v>136</v>
      </c>
      <c r="E263" t="s">
        <v>9</v>
      </c>
      <c r="F263">
        <v>56</v>
      </c>
      <c r="G263" t="s">
        <v>325</v>
      </c>
    </row>
    <row r="264" spans="1:7" x14ac:dyDescent="0.25">
      <c r="A264">
        <v>500</v>
      </c>
      <c r="B264">
        <v>10580.619019</v>
      </c>
      <c r="C264" t="s">
        <v>8</v>
      </c>
      <c r="D264" t="s">
        <v>136</v>
      </c>
      <c r="E264" t="s">
        <v>9</v>
      </c>
      <c r="F264">
        <v>56</v>
      </c>
      <c r="G264" t="s">
        <v>326</v>
      </c>
    </row>
    <row r="265" spans="1:7" x14ac:dyDescent="0.25">
      <c r="A265">
        <v>502</v>
      </c>
      <c r="B265">
        <v>10580.628815</v>
      </c>
      <c r="C265" t="s">
        <v>8</v>
      </c>
      <c r="D265" t="s">
        <v>136</v>
      </c>
      <c r="E265" t="s">
        <v>9</v>
      </c>
      <c r="F265">
        <v>56</v>
      </c>
      <c r="G265" t="s">
        <v>326</v>
      </c>
    </row>
    <row r="266" spans="1:7" x14ac:dyDescent="0.25">
      <c r="A266">
        <v>504</v>
      </c>
      <c r="B266">
        <v>10580.648804</v>
      </c>
      <c r="C266" t="s">
        <v>8</v>
      </c>
      <c r="D266" t="s">
        <v>136</v>
      </c>
      <c r="E266" t="s">
        <v>9</v>
      </c>
      <c r="F266">
        <v>56</v>
      </c>
      <c r="G266" t="s">
        <v>326</v>
      </c>
    </row>
    <row r="267" spans="1:7" x14ac:dyDescent="0.25">
      <c r="A267">
        <v>506</v>
      </c>
      <c r="B267">
        <v>10580.648834</v>
      </c>
      <c r="C267" t="s">
        <v>8</v>
      </c>
      <c r="D267" t="s">
        <v>136</v>
      </c>
      <c r="E267" t="s">
        <v>9</v>
      </c>
      <c r="F267">
        <v>56</v>
      </c>
      <c r="G267" t="s">
        <v>326</v>
      </c>
    </row>
    <row r="268" spans="1:7" x14ac:dyDescent="0.25">
      <c r="A268">
        <v>507</v>
      </c>
      <c r="B268">
        <v>10768.019837</v>
      </c>
      <c r="C268" t="s">
        <v>8</v>
      </c>
      <c r="D268" t="s">
        <v>25</v>
      </c>
      <c r="E268" t="s">
        <v>26</v>
      </c>
      <c r="F268">
        <v>69</v>
      </c>
      <c r="G268" t="s">
        <v>27</v>
      </c>
    </row>
    <row r="269" spans="1:7" x14ac:dyDescent="0.25">
      <c r="A269">
        <v>509</v>
      </c>
      <c r="B269">
        <v>10770.125763</v>
      </c>
      <c r="C269" t="s">
        <v>8</v>
      </c>
      <c r="D269" t="s">
        <v>25</v>
      </c>
      <c r="E269" t="s">
        <v>26</v>
      </c>
      <c r="F269">
        <v>70</v>
      </c>
      <c r="G269" t="s">
        <v>27</v>
      </c>
    </row>
    <row r="270" spans="1:7" x14ac:dyDescent="0.25">
      <c r="A270">
        <v>511</v>
      </c>
      <c r="B270">
        <v>10948.824768</v>
      </c>
      <c r="C270" t="s">
        <v>8</v>
      </c>
      <c r="D270" t="s">
        <v>42</v>
      </c>
      <c r="E270" t="s">
        <v>43</v>
      </c>
      <c r="F270">
        <v>83</v>
      </c>
      <c r="G270" t="s">
        <v>127</v>
      </c>
    </row>
    <row r="271" spans="1:7" x14ac:dyDescent="0.25">
      <c r="A271">
        <v>513</v>
      </c>
      <c r="B271">
        <v>10951.36966</v>
      </c>
      <c r="C271" t="s">
        <v>8</v>
      </c>
      <c r="D271" t="s">
        <v>331</v>
      </c>
      <c r="E271" t="s">
        <v>9</v>
      </c>
      <c r="F271">
        <v>76</v>
      </c>
      <c r="G271" t="s">
        <v>332</v>
      </c>
    </row>
    <row r="272" spans="1:7" x14ac:dyDescent="0.25">
      <c r="A272">
        <v>515</v>
      </c>
      <c r="B272">
        <v>10951.438233000001</v>
      </c>
      <c r="C272" t="s">
        <v>8</v>
      </c>
      <c r="D272" t="s">
        <v>331</v>
      </c>
      <c r="E272" t="s">
        <v>9</v>
      </c>
      <c r="F272">
        <v>56</v>
      </c>
      <c r="G272" t="s">
        <v>334</v>
      </c>
    </row>
    <row r="273" spans="1:7" x14ac:dyDescent="0.25">
      <c r="A273">
        <v>516</v>
      </c>
      <c r="B273">
        <v>10951.441344999999</v>
      </c>
      <c r="C273" t="s">
        <v>8</v>
      </c>
      <c r="D273" t="s">
        <v>331</v>
      </c>
      <c r="E273" t="s">
        <v>140</v>
      </c>
      <c r="F273">
        <v>295</v>
      </c>
      <c r="G273" t="s">
        <v>141</v>
      </c>
    </row>
    <row r="274" spans="1:7" x14ac:dyDescent="0.25">
      <c r="A274">
        <v>520</v>
      </c>
      <c r="B274">
        <v>10951.828217</v>
      </c>
      <c r="C274" t="s">
        <v>8</v>
      </c>
      <c r="D274" t="s">
        <v>331</v>
      </c>
      <c r="E274" t="s">
        <v>9</v>
      </c>
      <c r="F274">
        <v>56</v>
      </c>
      <c r="G274" t="s">
        <v>337</v>
      </c>
    </row>
    <row r="275" spans="1:7" x14ac:dyDescent="0.25">
      <c r="A275">
        <v>522</v>
      </c>
      <c r="B275">
        <v>10951.868256</v>
      </c>
      <c r="C275" t="s">
        <v>8</v>
      </c>
      <c r="D275" t="s">
        <v>331</v>
      </c>
      <c r="E275" t="s">
        <v>9</v>
      </c>
      <c r="F275">
        <v>56</v>
      </c>
      <c r="G275" t="s">
        <v>338</v>
      </c>
    </row>
    <row r="276" spans="1:7" x14ac:dyDescent="0.25">
      <c r="A276">
        <v>524</v>
      </c>
      <c r="B276">
        <v>10951.898284999999</v>
      </c>
      <c r="C276" t="s">
        <v>8</v>
      </c>
      <c r="D276" t="s">
        <v>331</v>
      </c>
      <c r="E276" t="s">
        <v>9</v>
      </c>
      <c r="F276">
        <v>56</v>
      </c>
      <c r="G276" t="s">
        <v>339</v>
      </c>
    </row>
    <row r="277" spans="1:7" x14ac:dyDescent="0.25">
      <c r="A277">
        <v>526</v>
      </c>
      <c r="B277">
        <v>10951.938233000001</v>
      </c>
      <c r="C277" t="s">
        <v>8</v>
      </c>
      <c r="D277" t="s">
        <v>331</v>
      </c>
      <c r="E277" t="s">
        <v>9</v>
      </c>
      <c r="F277">
        <v>56</v>
      </c>
      <c r="G277" t="s">
        <v>340</v>
      </c>
    </row>
    <row r="278" spans="1:7" x14ac:dyDescent="0.25">
      <c r="A278">
        <v>528</v>
      </c>
      <c r="B278">
        <v>10993.383484</v>
      </c>
      <c r="C278" t="s">
        <v>8</v>
      </c>
      <c r="D278" t="s">
        <v>25</v>
      </c>
      <c r="E278" t="s">
        <v>9</v>
      </c>
      <c r="F278">
        <v>68</v>
      </c>
      <c r="G278" t="s">
        <v>341</v>
      </c>
    </row>
    <row r="279" spans="1:7" x14ac:dyDescent="0.25">
      <c r="A279">
        <v>529</v>
      </c>
      <c r="B279">
        <v>10993.413971</v>
      </c>
      <c r="C279" t="s">
        <v>8</v>
      </c>
      <c r="D279" t="s">
        <v>25</v>
      </c>
      <c r="E279" t="s">
        <v>26</v>
      </c>
      <c r="F279">
        <v>69</v>
      </c>
      <c r="G279" t="s">
        <v>27</v>
      </c>
    </row>
    <row r="280" spans="1:7" x14ac:dyDescent="0.25">
      <c r="A280">
        <v>531</v>
      </c>
      <c r="B280">
        <v>10993.983582000001</v>
      </c>
      <c r="C280" t="s">
        <v>8</v>
      </c>
      <c r="D280" t="s">
        <v>25</v>
      </c>
      <c r="E280" t="s">
        <v>26</v>
      </c>
      <c r="F280">
        <v>104</v>
      </c>
      <c r="G280" t="s">
        <v>27</v>
      </c>
    </row>
    <row r="281" spans="1:7" x14ac:dyDescent="0.25">
      <c r="A281">
        <v>533</v>
      </c>
      <c r="B281">
        <v>11053.007935</v>
      </c>
      <c r="C281" t="s">
        <v>8</v>
      </c>
      <c r="D281" t="s">
        <v>25</v>
      </c>
      <c r="E281" t="s">
        <v>26</v>
      </c>
      <c r="F281">
        <v>69</v>
      </c>
      <c r="G281" t="s">
        <v>27</v>
      </c>
    </row>
    <row r="282" spans="1:7" x14ac:dyDescent="0.25">
      <c r="A282">
        <v>535</v>
      </c>
      <c r="B282">
        <v>11055.597594999999</v>
      </c>
      <c r="C282" t="s">
        <v>8</v>
      </c>
      <c r="D282" t="s">
        <v>25</v>
      </c>
      <c r="E282" t="s">
        <v>26</v>
      </c>
      <c r="F282">
        <v>70</v>
      </c>
      <c r="G282" t="s">
        <v>27</v>
      </c>
    </row>
    <row r="283" spans="1:7" x14ac:dyDescent="0.25">
      <c r="A283">
        <v>539</v>
      </c>
      <c r="B283">
        <v>11167.159180000001</v>
      </c>
      <c r="C283" t="s">
        <v>8</v>
      </c>
      <c r="D283" t="s">
        <v>331</v>
      </c>
      <c r="E283" t="s">
        <v>9</v>
      </c>
      <c r="F283">
        <v>56</v>
      </c>
      <c r="G283" t="s">
        <v>347</v>
      </c>
    </row>
    <row r="284" spans="1:7" x14ac:dyDescent="0.25">
      <c r="A284">
        <v>541</v>
      </c>
      <c r="B284">
        <v>11167.159302</v>
      </c>
      <c r="C284" t="s">
        <v>8</v>
      </c>
      <c r="D284" t="s">
        <v>331</v>
      </c>
      <c r="E284" t="s">
        <v>9</v>
      </c>
      <c r="F284">
        <v>56</v>
      </c>
      <c r="G284" t="s">
        <v>348</v>
      </c>
    </row>
    <row r="285" spans="1:7" x14ac:dyDescent="0.25">
      <c r="A285">
        <v>543</v>
      </c>
      <c r="B285">
        <v>11338.014037999999</v>
      </c>
      <c r="C285" t="s">
        <v>8</v>
      </c>
      <c r="D285" t="s">
        <v>25</v>
      </c>
      <c r="E285" t="s">
        <v>26</v>
      </c>
      <c r="F285">
        <v>69</v>
      </c>
      <c r="G285" t="s">
        <v>27</v>
      </c>
    </row>
    <row r="286" spans="1:7" x14ac:dyDescent="0.25">
      <c r="A286">
        <v>545</v>
      </c>
      <c r="B286">
        <v>11340.710816000001</v>
      </c>
      <c r="C286" t="s">
        <v>8</v>
      </c>
      <c r="D286" t="s">
        <v>25</v>
      </c>
      <c r="E286" t="s">
        <v>26</v>
      </c>
      <c r="F286">
        <v>70</v>
      </c>
      <c r="G286" t="s">
        <v>27</v>
      </c>
    </row>
    <row r="287" spans="1:7" x14ac:dyDescent="0.25">
      <c r="A287">
        <v>547</v>
      </c>
      <c r="B287">
        <v>11623.003570999999</v>
      </c>
      <c r="C287" t="s">
        <v>8</v>
      </c>
      <c r="D287" t="s">
        <v>25</v>
      </c>
      <c r="E287" t="s">
        <v>26</v>
      </c>
      <c r="F287">
        <v>69</v>
      </c>
      <c r="G287" t="s">
        <v>27</v>
      </c>
    </row>
    <row r="288" spans="1:7" x14ac:dyDescent="0.25">
      <c r="A288">
        <v>549</v>
      </c>
      <c r="B288">
        <v>11625.650543</v>
      </c>
      <c r="C288" t="s">
        <v>8</v>
      </c>
      <c r="D288" t="s">
        <v>25</v>
      </c>
      <c r="E288" t="s">
        <v>26</v>
      </c>
      <c r="F288">
        <v>70</v>
      </c>
      <c r="G288" t="s">
        <v>27</v>
      </c>
    </row>
    <row r="289" spans="1:7" x14ac:dyDescent="0.25">
      <c r="A289">
        <v>551</v>
      </c>
      <c r="B289">
        <v>11890.855927000001</v>
      </c>
      <c r="C289" t="s">
        <v>8</v>
      </c>
      <c r="D289" t="s">
        <v>42</v>
      </c>
      <c r="E289" t="s">
        <v>43</v>
      </c>
      <c r="F289">
        <v>78</v>
      </c>
      <c r="G289" t="s">
        <v>56</v>
      </c>
    </row>
    <row r="290" spans="1:7" x14ac:dyDescent="0.25">
      <c r="A290">
        <v>553</v>
      </c>
      <c r="B290">
        <v>11892.677704</v>
      </c>
      <c r="C290" t="s">
        <v>8</v>
      </c>
      <c r="D290" t="s">
        <v>355</v>
      </c>
      <c r="E290" t="s">
        <v>9</v>
      </c>
      <c r="F290">
        <v>76</v>
      </c>
      <c r="G290" t="s">
        <v>356</v>
      </c>
    </row>
    <row r="291" spans="1:7" x14ac:dyDescent="0.25">
      <c r="A291">
        <v>555</v>
      </c>
      <c r="B291">
        <v>11893.134735</v>
      </c>
      <c r="C291" t="s">
        <v>8</v>
      </c>
      <c r="D291" t="s">
        <v>355</v>
      </c>
      <c r="E291" t="s">
        <v>9</v>
      </c>
      <c r="F291">
        <v>68</v>
      </c>
      <c r="G291" t="s">
        <v>358</v>
      </c>
    </row>
    <row r="292" spans="1:7" x14ac:dyDescent="0.25">
      <c r="A292">
        <v>556</v>
      </c>
      <c r="B292">
        <v>11893.139893</v>
      </c>
      <c r="C292" t="s">
        <v>8</v>
      </c>
      <c r="D292" t="s">
        <v>355</v>
      </c>
      <c r="E292" t="s">
        <v>63</v>
      </c>
      <c r="F292">
        <v>148</v>
      </c>
      <c r="G292" t="s">
        <v>64</v>
      </c>
    </row>
    <row r="293" spans="1:7" x14ac:dyDescent="0.25">
      <c r="A293">
        <v>558</v>
      </c>
      <c r="B293">
        <v>11894.452149000001</v>
      </c>
      <c r="C293" t="s">
        <v>8</v>
      </c>
      <c r="D293" t="s">
        <v>355</v>
      </c>
      <c r="E293" t="s">
        <v>9</v>
      </c>
      <c r="F293">
        <v>68</v>
      </c>
      <c r="G293" t="s">
        <v>359</v>
      </c>
    </row>
    <row r="294" spans="1:7" x14ac:dyDescent="0.25">
      <c r="A294">
        <v>560</v>
      </c>
      <c r="B294">
        <v>11894.512177000001</v>
      </c>
      <c r="C294" t="s">
        <v>8</v>
      </c>
      <c r="D294" t="s">
        <v>355</v>
      </c>
      <c r="E294" t="s">
        <v>9</v>
      </c>
      <c r="F294">
        <v>68</v>
      </c>
      <c r="G294" t="s">
        <v>360</v>
      </c>
    </row>
    <row r="295" spans="1:7" x14ac:dyDescent="0.25">
      <c r="A295">
        <v>562</v>
      </c>
      <c r="B295">
        <v>11894.572235</v>
      </c>
      <c r="C295" t="s">
        <v>8</v>
      </c>
      <c r="D295" t="s">
        <v>355</v>
      </c>
      <c r="E295" t="s">
        <v>9</v>
      </c>
      <c r="F295">
        <v>68</v>
      </c>
      <c r="G295" t="s">
        <v>361</v>
      </c>
    </row>
    <row r="296" spans="1:7" x14ac:dyDescent="0.25">
      <c r="A296">
        <v>563</v>
      </c>
      <c r="B296">
        <v>11894.824951000001</v>
      </c>
      <c r="C296" t="s">
        <v>8</v>
      </c>
      <c r="D296" t="s">
        <v>355</v>
      </c>
      <c r="E296" t="s">
        <v>63</v>
      </c>
      <c r="F296">
        <v>250</v>
      </c>
      <c r="G296" t="s">
        <v>72</v>
      </c>
    </row>
    <row r="297" spans="1:7" x14ac:dyDescent="0.25">
      <c r="A297">
        <v>565</v>
      </c>
      <c r="B297">
        <v>11895.029267</v>
      </c>
      <c r="C297" t="s">
        <v>8</v>
      </c>
      <c r="D297" t="s">
        <v>25</v>
      </c>
      <c r="E297" t="s">
        <v>26</v>
      </c>
      <c r="F297">
        <v>69</v>
      </c>
      <c r="G297" t="s">
        <v>27</v>
      </c>
    </row>
    <row r="298" spans="1:7" x14ac:dyDescent="0.25">
      <c r="A298">
        <v>567</v>
      </c>
      <c r="B298">
        <v>11895.102204000001</v>
      </c>
      <c r="C298" t="s">
        <v>8</v>
      </c>
      <c r="D298" t="s">
        <v>355</v>
      </c>
      <c r="E298" t="s">
        <v>9</v>
      </c>
      <c r="F298">
        <v>68</v>
      </c>
      <c r="G298" t="s">
        <v>362</v>
      </c>
    </row>
    <row r="299" spans="1:7" x14ac:dyDescent="0.25">
      <c r="A299">
        <v>568</v>
      </c>
      <c r="B299">
        <v>11895.193299</v>
      </c>
      <c r="C299" t="s">
        <v>8</v>
      </c>
      <c r="D299" t="s">
        <v>42</v>
      </c>
      <c r="E299" t="s">
        <v>43</v>
      </c>
      <c r="F299">
        <v>88</v>
      </c>
      <c r="G299" t="s">
        <v>363</v>
      </c>
    </row>
    <row r="300" spans="1:7" x14ac:dyDescent="0.25">
      <c r="A300">
        <v>570</v>
      </c>
      <c r="B300">
        <v>11895.285186999999</v>
      </c>
      <c r="C300" t="s">
        <v>8</v>
      </c>
      <c r="D300" t="s">
        <v>355</v>
      </c>
      <c r="E300" t="s">
        <v>63</v>
      </c>
      <c r="F300">
        <v>664</v>
      </c>
      <c r="G300" t="s">
        <v>77</v>
      </c>
    </row>
    <row r="301" spans="1:7" x14ac:dyDescent="0.25">
      <c r="A301">
        <v>572</v>
      </c>
      <c r="B301">
        <v>11895.362335</v>
      </c>
      <c r="C301" t="s">
        <v>8</v>
      </c>
      <c r="D301" t="s">
        <v>25</v>
      </c>
      <c r="E301" t="s">
        <v>26</v>
      </c>
      <c r="F301">
        <v>104</v>
      </c>
      <c r="G301" t="s">
        <v>27</v>
      </c>
    </row>
    <row r="302" spans="1:7" x14ac:dyDescent="0.25">
      <c r="A302">
        <v>576</v>
      </c>
      <c r="B302">
        <v>11895.952057</v>
      </c>
      <c r="C302" t="s">
        <v>8</v>
      </c>
      <c r="D302" t="s">
        <v>355</v>
      </c>
      <c r="E302" t="s">
        <v>9</v>
      </c>
      <c r="F302">
        <v>68</v>
      </c>
      <c r="G302" t="s">
        <v>368</v>
      </c>
    </row>
    <row r="303" spans="1:7" x14ac:dyDescent="0.25">
      <c r="A303">
        <v>577</v>
      </c>
      <c r="B303">
        <v>11895.998992999999</v>
      </c>
      <c r="C303" t="s">
        <v>8</v>
      </c>
      <c r="D303" t="s">
        <v>355</v>
      </c>
      <c r="E303" t="s">
        <v>63</v>
      </c>
      <c r="F303">
        <v>91</v>
      </c>
      <c r="G303" t="s">
        <v>80</v>
      </c>
    </row>
    <row r="304" spans="1:7" x14ac:dyDescent="0.25">
      <c r="A304">
        <v>578</v>
      </c>
      <c r="B304">
        <v>11895.999695</v>
      </c>
      <c r="C304" t="s">
        <v>8</v>
      </c>
      <c r="D304" t="s">
        <v>355</v>
      </c>
      <c r="E304" t="s">
        <v>9</v>
      </c>
      <c r="F304">
        <v>68</v>
      </c>
      <c r="G304" t="s">
        <v>369</v>
      </c>
    </row>
    <row r="305" spans="1:7" x14ac:dyDescent="0.25">
      <c r="A305">
        <v>580</v>
      </c>
      <c r="B305">
        <v>11896.242401</v>
      </c>
      <c r="C305" t="s">
        <v>8</v>
      </c>
      <c r="D305" t="s">
        <v>355</v>
      </c>
      <c r="E305" t="s">
        <v>9</v>
      </c>
      <c r="F305">
        <v>68</v>
      </c>
      <c r="G305" t="s">
        <v>371</v>
      </c>
    </row>
    <row r="306" spans="1:7" x14ac:dyDescent="0.25">
      <c r="A306">
        <v>582</v>
      </c>
      <c r="B306">
        <v>11907.997803</v>
      </c>
      <c r="C306" t="s">
        <v>8</v>
      </c>
      <c r="D306" t="s">
        <v>25</v>
      </c>
      <c r="E306" t="s">
        <v>26</v>
      </c>
      <c r="F306">
        <v>69</v>
      </c>
      <c r="G306" t="s">
        <v>27</v>
      </c>
    </row>
    <row r="307" spans="1:7" x14ac:dyDescent="0.25">
      <c r="A307">
        <v>584</v>
      </c>
      <c r="B307">
        <v>11910.648651</v>
      </c>
      <c r="C307" t="s">
        <v>8</v>
      </c>
      <c r="D307" t="s">
        <v>25</v>
      </c>
      <c r="E307" t="s">
        <v>26</v>
      </c>
      <c r="F307">
        <v>70</v>
      </c>
      <c r="G307" t="s">
        <v>27</v>
      </c>
    </row>
    <row r="308" spans="1:7" x14ac:dyDescent="0.25">
      <c r="A308">
        <v>586</v>
      </c>
      <c r="B308">
        <v>12056.634765999999</v>
      </c>
      <c r="C308" t="s">
        <v>8</v>
      </c>
      <c r="D308" t="s">
        <v>33</v>
      </c>
      <c r="E308" t="s">
        <v>9</v>
      </c>
      <c r="F308">
        <v>91</v>
      </c>
      <c r="G308" t="s">
        <v>375</v>
      </c>
    </row>
    <row r="309" spans="1:7" x14ac:dyDescent="0.25">
      <c r="A309">
        <v>588</v>
      </c>
      <c r="B309">
        <v>12059.144469999999</v>
      </c>
      <c r="C309" t="s">
        <v>8</v>
      </c>
      <c r="D309" t="s">
        <v>33</v>
      </c>
      <c r="E309" t="s">
        <v>9</v>
      </c>
      <c r="F309">
        <v>115</v>
      </c>
      <c r="G309" t="s">
        <v>377</v>
      </c>
    </row>
    <row r="310" spans="1:7" x14ac:dyDescent="0.25">
      <c r="A310">
        <v>590</v>
      </c>
      <c r="B310">
        <v>12059.154114000001</v>
      </c>
      <c r="C310" t="s">
        <v>8</v>
      </c>
      <c r="D310" t="s">
        <v>33</v>
      </c>
      <c r="E310" t="s">
        <v>9</v>
      </c>
      <c r="F310">
        <v>68</v>
      </c>
      <c r="G310" t="s">
        <v>379</v>
      </c>
    </row>
    <row r="311" spans="1:7" x14ac:dyDescent="0.25">
      <c r="A311">
        <v>592</v>
      </c>
      <c r="B311">
        <v>12193.011536</v>
      </c>
      <c r="C311" t="s">
        <v>8</v>
      </c>
      <c r="D311" t="s">
        <v>25</v>
      </c>
      <c r="E311" t="s">
        <v>26</v>
      </c>
      <c r="F311">
        <v>69</v>
      </c>
      <c r="G311" t="s">
        <v>27</v>
      </c>
    </row>
    <row r="312" spans="1:7" x14ac:dyDescent="0.25">
      <c r="A312">
        <v>594</v>
      </c>
      <c r="B312">
        <v>12195.65741</v>
      </c>
      <c r="C312" t="s">
        <v>8</v>
      </c>
      <c r="D312" t="s">
        <v>25</v>
      </c>
      <c r="E312" t="s">
        <v>26</v>
      </c>
      <c r="F312">
        <v>70</v>
      </c>
      <c r="G312" t="s">
        <v>27</v>
      </c>
    </row>
    <row r="313" spans="1:7" x14ac:dyDescent="0.25">
      <c r="A313">
        <v>596</v>
      </c>
      <c r="B313">
        <v>12478.007813</v>
      </c>
      <c r="C313" t="s">
        <v>8</v>
      </c>
      <c r="D313" t="s">
        <v>25</v>
      </c>
      <c r="E313" t="s">
        <v>26</v>
      </c>
      <c r="F313">
        <v>69</v>
      </c>
      <c r="G313" t="s">
        <v>27</v>
      </c>
    </row>
    <row r="314" spans="1:7" x14ac:dyDescent="0.25">
      <c r="A314">
        <v>598</v>
      </c>
      <c r="B314">
        <v>12480.743927</v>
      </c>
      <c r="C314" t="s">
        <v>8</v>
      </c>
      <c r="D314" t="s">
        <v>25</v>
      </c>
      <c r="E314" t="s">
        <v>26</v>
      </c>
      <c r="F314">
        <v>70</v>
      </c>
      <c r="G314" t="s">
        <v>27</v>
      </c>
    </row>
    <row r="315" spans="1:7" x14ac:dyDescent="0.25">
      <c r="A315">
        <v>600</v>
      </c>
      <c r="B315">
        <v>12763.01175</v>
      </c>
      <c r="C315" t="s">
        <v>8</v>
      </c>
      <c r="D315" t="s">
        <v>25</v>
      </c>
      <c r="E315" t="s">
        <v>26</v>
      </c>
      <c r="F315">
        <v>69</v>
      </c>
      <c r="G315" t="s">
        <v>27</v>
      </c>
    </row>
    <row r="316" spans="1:7" x14ac:dyDescent="0.25">
      <c r="A316">
        <v>602</v>
      </c>
      <c r="B316">
        <v>12765.681153</v>
      </c>
      <c r="C316" t="s">
        <v>8</v>
      </c>
      <c r="D316" t="s">
        <v>25</v>
      </c>
      <c r="E316" t="s">
        <v>26</v>
      </c>
      <c r="F316">
        <v>70</v>
      </c>
      <c r="G316" t="s">
        <v>27</v>
      </c>
    </row>
    <row r="317" spans="1:7" x14ac:dyDescent="0.25">
      <c r="A317">
        <v>605</v>
      </c>
      <c r="B317">
        <v>12800.424805000001</v>
      </c>
      <c r="C317" t="s">
        <v>8</v>
      </c>
      <c r="D317" t="s">
        <v>25</v>
      </c>
      <c r="E317" t="s">
        <v>26</v>
      </c>
      <c r="F317">
        <v>69</v>
      </c>
      <c r="G317" t="s">
        <v>27</v>
      </c>
    </row>
    <row r="318" spans="1:7" x14ac:dyDescent="0.25">
      <c r="A318">
        <v>607</v>
      </c>
      <c r="B318">
        <v>12800.731841999999</v>
      </c>
      <c r="C318" t="s">
        <v>8</v>
      </c>
      <c r="D318" t="s">
        <v>25</v>
      </c>
      <c r="E318" t="s">
        <v>26</v>
      </c>
      <c r="F318">
        <v>104</v>
      </c>
      <c r="G318" t="s">
        <v>27</v>
      </c>
    </row>
    <row r="319" spans="1:7" x14ac:dyDescent="0.25">
      <c r="A319">
        <v>609</v>
      </c>
      <c r="B319">
        <v>13047.995086999999</v>
      </c>
      <c r="C319" t="s">
        <v>8</v>
      </c>
      <c r="D319" t="s">
        <v>25</v>
      </c>
      <c r="E319" t="s">
        <v>26</v>
      </c>
      <c r="F319">
        <v>69</v>
      </c>
      <c r="G319" t="s">
        <v>27</v>
      </c>
    </row>
    <row r="320" spans="1:7" x14ac:dyDescent="0.25">
      <c r="A320">
        <v>611</v>
      </c>
      <c r="B320">
        <v>13050.033539</v>
      </c>
      <c r="C320" t="s">
        <v>8</v>
      </c>
      <c r="D320" t="s">
        <v>25</v>
      </c>
      <c r="E320" t="s">
        <v>26</v>
      </c>
      <c r="F320">
        <v>70</v>
      </c>
      <c r="G320" t="s">
        <v>27</v>
      </c>
    </row>
    <row r="321" spans="1:7" x14ac:dyDescent="0.25">
      <c r="A321">
        <v>613</v>
      </c>
      <c r="B321">
        <v>13332.997315000001</v>
      </c>
      <c r="C321" t="s">
        <v>8</v>
      </c>
      <c r="D321" t="s">
        <v>25</v>
      </c>
      <c r="E321" t="s">
        <v>26</v>
      </c>
      <c r="F321">
        <v>69</v>
      </c>
      <c r="G321" t="s">
        <v>27</v>
      </c>
    </row>
    <row r="322" spans="1:7" x14ac:dyDescent="0.25">
      <c r="A322">
        <v>615</v>
      </c>
      <c r="B322">
        <v>13335.731446</v>
      </c>
      <c r="C322" t="s">
        <v>8</v>
      </c>
      <c r="D322" t="s">
        <v>25</v>
      </c>
      <c r="E322" t="s">
        <v>26</v>
      </c>
      <c r="F322">
        <v>70</v>
      </c>
      <c r="G322" t="s">
        <v>27</v>
      </c>
    </row>
    <row r="323" spans="1:7" x14ac:dyDescent="0.25">
      <c r="A323">
        <v>617</v>
      </c>
      <c r="B323">
        <v>13617.997742</v>
      </c>
      <c r="C323" t="s">
        <v>8</v>
      </c>
      <c r="D323" t="s">
        <v>25</v>
      </c>
      <c r="E323" t="s">
        <v>26</v>
      </c>
      <c r="F323">
        <v>69</v>
      </c>
      <c r="G323" t="s">
        <v>27</v>
      </c>
    </row>
    <row r="324" spans="1:7" x14ac:dyDescent="0.25">
      <c r="A324">
        <v>619</v>
      </c>
      <c r="B324">
        <v>13620.068024</v>
      </c>
      <c r="C324" t="s">
        <v>8</v>
      </c>
      <c r="D324" t="s">
        <v>25</v>
      </c>
      <c r="E324" t="s">
        <v>26</v>
      </c>
      <c r="F324">
        <v>70</v>
      </c>
      <c r="G324" t="s">
        <v>27</v>
      </c>
    </row>
    <row r="325" spans="1:7" x14ac:dyDescent="0.25">
      <c r="A325">
        <v>621</v>
      </c>
      <c r="B325">
        <v>13696.023864999999</v>
      </c>
      <c r="C325" t="s">
        <v>8</v>
      </c>
      <c r="D325" t="s">
        <v>42</v>
      </c>
      <c r="E325" t="s">
        <v>43</v>
      </c>
      <c r="F325">
        <v>78</v>
      </c>
      <c r="G325" t="s">
        <v>56</v>
      </c>
    </row>
    <row r="326" spans="1:7" x14ac:dyDescent="0.25">
      <c r="A326">
        <v>623</v>
      </c>
      <c r="B326">
        <v>13698.481384999999</v>
      </c>
      <c r="C326" t="s">
        <v>8</v>
      </c>
      <c r="D326" t="s">
        <v>396</v>
      </c>
      <c r="E326" t="s">
        <v>9</v>
      </c>
      <c r="F326">
        <v>76</v>
      </c>
      <c r="G326" t="s">
        <v>397</v>
      </c>
    </row>
    <row r="327" spans="1:7" x14ac:dyDescent="0.25">
      <c r="A327">
        <v>625</v>
      </c>
      <c r="B327">
        <v>13698.708312999999</v>
      </c>
      <c r="C327" t="s">
        <v>8</v>
      </c>
      <c r="D327" t="s">
        <v>396</v>
      </c>
      <c r="E327" t="s">
        <v>9</v>
      </c>
      <c r="F327">
        <v>68</v>
      </c>
      <c r="G327" t="s">
        <v>399</v>
      </c>
    </row>
    <row r="328" spans="1:7" x14ac:dyDescent="0.25">
      <c r="A328">
        <v>626</v>
      </c>
      <c r="B328">
        <v>13698.712952</v>
      </c>
      <c r="C328" t="s">
        <v>8</v>
      </c>
      <c r="D328" t="s">
        <v>396</v>
      </c>
      <c r="E328" t="s">
        <v>63</v>
      </c>
      <c r="F328">
        <v>148</v>
      </c>
      <c r="G328" t="s">
        <v>64</v>
      </c>
    </row>
    <row r="329" spans="1:7" x14ac:dyDescent="0.25">
      <c r="A329">
        <v>628</v>
      </c>
      <c r="B329">
        <v>13698.988495</v>
      </c>
      <c r="C329" t="s">
        <v>8</v>
      </c>
      <c r="D329" t="s">
        <v>396</v>
      </c>
      <c r="E329" t="s">
        <v>9</v>
      </c>
      <c r="F329">
        <v>68</v>
      </c>
      <c r="G329" t="s">
        <v>400</v>
      </c>
    </row>
    <row r="330" spans="1:7" x14ac:dyDescent="0.25">
      <c r="A330">
        <v>630</v>
      </c>
      <c r="B330">
        <v>13699.038269000001</v>
      </c>
      <c r="C330" t="s">
        <v>8</v>
      </c>
      <c r="D330" t="s">
        <v>396</v>
      </c>
      <c r="E330" t="s">
        <v>9</v>
      </c>
      <c r="F330">
        <v>68</v>
      </c>
      <c r="G330" t="s">
        <v>401</v>
      </c>
    </row>
    <row r="331" spans="1:7" x14ac:dyDescent="0.25">
      <c r="A331">
        <v>632</v>
      </c>
      <c r="B331">
        <v>13699.058929999999</v>
      </c>
      <c r="C331" t="s">
        <v>8</v>
      </c>
      <c r="D331" t="s">
        <v>396</v>
      </c>
      <c r="E331" t="s">
        <v>9</v>
      </c>
      <c r="F331">
        <v>68</v>
      </c>
      <c r="G331" t="s">
        <v>402</v>
      </c>
    </row>
    <row r="332" spans="1:7" x14ac:dyDescent="0.25">
      <c r="A332">
        <v>633</v>
      </c>
      <c r="B332">
        <v>13699.329163</v>
      </c>
      <c r="C332" t="s">
        <v>8</v>
      </c>
      <c r="D332" t="s">
        <v>396</v>
      </c>
      <c r="E332" t="s">
        <v>63</v>
      </c>
      <c r="F332">
        <v>250</v>
      </c>
      <c r="G332" t="s">
        <v>72</v>
      </c>
    </row>
    <row r="333" spans="1:7" x14ac:dyDescent="0.25">
      <c r="A333">
        <v>635</v>
      </c>
      <c r="B333">
        <v>13699.548218</v>
      </c>
      <c r="C333" t="s">
        <v>8</v>
      </c>
      <c r="D333" t="s">
        <v>396</v>
      </c>
      <c r="E333" t="s">
        <v>9</v>
      </c>
      <c r="F333">
        <v>68</v>
      </c>
      <c r="G333" t="s">
        <v>403</v>
      </c>
    </row>
    <row r="334" spans="1:7" x14ac:dyDescent="0.25">
      <c r="A334">
        <v>636</v>
      </c>
      <c r="B334">
        <v>13699.567139000001</v>
      </c>
      <c r="C334" t="s">
        <v>8</v>
      </c>
      <c r="D334" t="s">
        <v>42</v>
      </c>
      <c r="E334" t="s">
        <v>43</v>
      </c>
      <c r="F334">
        <v>88</v>
      </c>
      <c r="G334" t="s">
        <v>404</v>
      </c>
    </row>
    <row r="335" spans="1:7" x14ac:dyDescent="0.25">
      <c r="A335">
        <v>638</v>
      </c>
      <c r="B335">
        <v>13699.646729</v>
      </c>
      <c r="C335" t="s">
        <v>8</v>
      </c>
      <c r="D335" t="s">
        <v>396</v>
      </c>
      <c r="E335" t="s">
        <v>63</v>
      </c>
      <c r="F335">
        <v>664</v>
      </c>
      <c r="G335" t="s">
        <v>77</v>
      </c>
    </row>
    <row r="336" spans="1:7" x14ac:dyDescent="0.25">
      <c r="A336">
        <v>641</v>
      </c>
      <c r="B336">
        <v>13700.108307</v>
      </c>
      <c r="C336" t="s">
        <v>8</v>
      </c>
      <c r="D336" t="s">
        <v>396</v>
      </c>
      <c r="E336" t="s">
        <v>9</v>
      </c>
      <c r="F336">
        <v>68</v>
      </c>
      <c r="G336" t="s">
        <v>407</v>
      </c>
    </row>
    <row r="337" spans="1:7" x14ac:dyDescent="0.25">
      <c r="A337">
        <v>642</v>
      </c>
      <c r="B337">
        <v>13700.179077000001</v>
      </c>
      <c r="C337" t="s">
        <v>8</v>
      </c>
      <c r="D337" t="s">
        <v>396</v>
      </c>
      <c r="E337" t="s">
        <v>63</v>
      </c>
      <c r="F337">
        <v>91</v>
      </c>
      <c r="G337" t="s">
        <v>80</v>
      </c>
    </row>
    <row r="338" spans="1:7" x14ac:dyDescent="0.25">
      <c r="A338">
        <v>643</v>
      </c>
      <c r="B338">
        <v>13700.179413</v>
      </c>
      <c r="C338" t="s">
        <v>8</v>
      </c>
      <c r="D338" t="s">
        <v>396</v>
      </c>
      <c r="E338" t="s">
        <v>9</v>
      </c>
      <c r="F338">
        <v>68</v>
      </c>
      <c r="G338" t="s">
        <v>408</v>
      </c>
    </row>
    <row r="339" spans="1:7" x14ac:dyDescent="0.25">
      <c r="A339">
        <v>645</v>
      </c>
      <c r="B339">
        <v>13700.398590000001</v>
      </c>
      <c r="C339" t="s">
        <v>8</v>
      </c>
      <c r="D339" t="s">
        <v>396</v>
      </c>
      <c r="E339" t="s">
        <v>9</v>
      </c>
      <c r="F339">
        <v>68</v>
      </c>
      <c r="G339" t="s">
        <v>410</v>
      </c>
    </row>
    <row r="340" spans="1:7" x14ac:dyDescent="0.25">
      <c r="A340">
        <v>647</v>
      </c>
      <c r="B340">
        <v>13700.398773000001</v>
      </c>
      <c r="C340" t="s">
        <v>8</v>
      </c>
      <c r="D340" t="s">
        <v>396</v>
      </c>
      <c r="E340" t="s">
        <v>9</v>
      </c>
      <c r="F340">
        <v>68</v>
      </c>
      <c r="G340" t="s">
        <v>412</v>
      </c>
    </row>
    <row r="341" spans="1:7" x14ac:dyDescent="0.25">
      <c r="A341">
        <v>649</v>
      </c>
      <c r="B341">
        <v>13701.018219</v>
      </c>
      <c r="C341" t="s">
        <v>8</v>
      </c>
      <c r="D341" t="s">
        <v>25</v>
      </c>
      <c r="E341" t="s">
        <v>26</v>
      </c>
      <c r="F341">
        <v>69</v>
      </c>
      <c r="G341" t="s">
        <v>27</v>
      </c>
    </row>
    <row r="342" spans="1:7" x14ac:dyDescent="0.25">
      <c r="A342">
        <v>651</v>
      </c>
      <c r="B342">
        <v>13701.328583</v>
      </c>
      <c r="C342" t="s">
        <v>8</v>
      </c>
      <c r="D342" t="s">
        <v>25</v>
      </c>
      <c r="E342" t="s">
        <v>26</v>
      </c>
      <c r="F342">
        <v>104</v>
      </c>
      <c r="G342" t="s">
        <v>27</v>
      </c>
    </row>
    <row r="343" spans="1:7" x14ac:dyDescent="0.25">
      <c r="A343">
        <v>653</v>
      </c>
      <c r="B343">
        <v>13739.184020999999</v>
      </c>
      <c r="C343" t="s">
        <v>8</v>
      </c>
      <c r="D343" t="s">
        <v>33</v>
      </c>
      <c r="E343" t="s">
        <v>9</v>
      </c>
      <c r="F343">
        <v>94</v>
      </c>
      <c r="G343" t="s">
        <v>415</v>
      </c>
    </row>
    <row r="344" spans="1:7" x14ac:dyDescent="0.25">
      <c r="A344">
        <v>656</v>
      </c>
      <c r="B344">
        <v>13740.996643</v>
      </c>
      <c r="C344" t="s">
        <v>8</v>
      </c>
      <c r="D344" t="s">
        <v>33</v>
      </c>
      <c r="E344" t="s">
        <v>9</v>
      </c>
      <c r="F344">
        <v>68</v>
      </c>
      <c r="G344" t="s">
        <v>418</v>
      </c>
    </row>
    <row r="345" spans="1:7" x14ac:dyDescent="0.25">
      <c r="A345">
        <v>657</v>
      </c>
      <c r="B345">
        <v>13903.006042999999</v>
      </c>
      <c r="C345" t="s">
        <v>8</v>
      </c>
      <c r="D345" t="s">
        <v>25</v>
      </c>
      <c r="E345" t="s">
        <v>26</v>
      </c>
      <c r="F345">
        <v>69</v>
      </c>
      <c r="G345" t="s">
        <v>27</v>
      </c>
    </row>
    <row r="346" spans="1:7" x14ac:dyDescent="0.25">
      <c r="A346">
        <v>659</v>
      </c>
      <c r="B346">
        <v>13905.045624</v>
      </c>
      <c r="C346" t="s">
        <v>8</v>
      </c>
      <c r="D346" t="s">
        <v>25</v>
      </c>
      <c r="E346" t="s">
        <v>26</v>
      </c>
      <c r="F346">
        <v>70</v>
      </c>
      <c r="G346" t="s">
        <v>27</v>
      </c>
    </row>
    <row r="347" spans="1:7" x14ac:dyDescent="0.25">
      <c r="A347">
        <v>661</v>
      </c>
      <c r="B347">
        <v>14177.669373000001</v>
      </c>
      <c r="C347" t="s">
        <v>8</v>
      </c>
      <c r="D347" t="s">
        <v>42</v>
      </c>
      <c r="E347" t="s">
        <v>43</v>
      </c>
      <c r="F347">
        <v>76</v>
      </c>
      <c r="G347" t="s">
        <v>128</v>
      </c>
    </row>
    <row r="348" spans="1:7" x14ac:dyDescent="0.25">
      <c r="A348">
        <v>663</v>
      </c>
      <c r="B348">
        <v>14180.162262</v>
      </c>
      <c r="C348" t="s">
        <v>8</v>
      </c>
      <c r="D348" t="s">
        <v>422</v>
      </c>
      <c r="E348" t="s">
        <v>9</v>
      </c>
      <c r="F348">
        <v>76</v>
      </c>
      <c r="G348" t="s">
        <v>423</v>
      </c>
    </row>
    <row r="349" spans="1:7" x14ac:dyDescent="0.25">
      <c r="A349">
        <v>665</v>
      </c>
      <c r="B349">
        <v>14180.249817</v>
      </c>
      <c r="C349" t="s">
        <v>8</v>
      </c>
      <c r="D349" t="s">
        <v>422</v>
      </c>
      <c r="E349" t="s">
        <v>9</v>
      </c>
      <c r="F349">
        <v>68</v>
      </c>
      <c r="G349" t="s">
        <v>425</v>
      </c>
    </row>
    <row r="350" spans="1:7" x14ac:dyDescent="0.25">
      <c r="A350">
        <v>666</v>
      </c>
      <c r="B350">
        <v>14180.252044999999</v>
      </c>
      <c r="C350" t="s">
        <v>8</v>
      </c>
      <c r="D350" t="s">
        <v>422</v>
      </c>
      <c r="E350" t="s">
        <v>140</v>
      </c>
      <c r="F350">
        <v>1077</v>
      </c>
      <c r="G350" t="s">
        <v>145</v>
      </c>
    </row>
    <row r="351" spans="1:7" x14ac:dyDescent="0.25">
      <c r="A351">
        <v>669</v>
      </c>
      <c r="B351">
        <v>14180.509827</v>
      </c>
      <c r="C351" t="s">
        <v>8</v>
      </c>
      <c r="D351" t="s">
        <v>422</v>
      </c>
      <c r="E351" t="s">
        <v>9</v>
      </c>
      <c r="F351">
        <v>68</v>
      </c>
      <c r="G351" t="s">
        <v>427</v>
      </c>
    </row>
    <row r="352" spans="1:7" x14ac:dyDescent="0.25">
      <c r="A352">
        <v>670</v>
      </c>
      <c r="B352">
        <v>14180.524444999999</v>
      </c>
      <c r="C352" t="s">
        <v>8</v>
      </c>
      <c r="D352" t="s">
        <v>422</v>
      </c>
      <c r="E352" t="s">
        <v>9</v>
      </c>
      <c r="F352">
        <v>68</v>
      </c>
      <c r="G352" t="s">
        <v>428</v>
      </c>
    </row>
    <row r="353" spans="1:7" x14ac:dyDescent="0.25">
      <c r="A353">
        <v>672</v>
      </c>
      <c r="B353">
        <v>14180.549835</v>
      </c>
      <c r="C353" t="s">
        <v>8</v>
      </c>
      <c r="D353" t="s">
        <v>422</v>
      </c>
      <c r="E353" t="s">
        <v>9</v>
      </c>
      <c r="F353">
        <v>56</v>
      </c>
      <c r="G353" t="s">
        <v>429</v>
      </c>
    </row>
    <row r="354" spans="1:7" x14ac:dyDescent="0.25">
      <c r="A354">
        <v>674</v>
      </c>
      <c r="B354">
        <v>14180.579926</v>
      </c>
      <c r="C354" t="s">
        <v>8</v>
      </c>
      <c r="D354" t="s">
        <v>422</v>
      </c>
      <c r="E354" t="s">
        <v>9</v>
      </c>
      <c r="F354">
        <v>56</v>
      </c>
      <c r="G354" t="s">
        <v>429</v>
      </c>
    </row>
    <row r="355" spans="1:7" x14ac:dyDescent="0.25">
      <c r="A355">
        <v>676</v>
      </c>
      <c r="B355">
        <v>14180.609985999999</v>
      </c>
      <c r="C355" t="s">
        <v>8</v>
      </c>
      <c r="D355" t="s">
        <v>422</v>
      </c>
      <c r="E355" t="s">
        <v>9</v>
      </c>
      <c r="F355">
        <v>56</v>
      </c>
      <c r="G355" t="s">
        <v>429</v>
      </c>
    </row>
    <row r="356" spans="1:7" x14ac:dyDescent="0.25">
      <c r="A356">
        <v>678</v>
      </c>
      <c r="B356">
        <v>14180.610108000001</v>
      </c>
      <c r="C356" t="s">
        <v>8</v>
      </c>
      <c r="D356" t="s">
        <v>422</v>
      </c>
      <c r="E356" t="s">
        <v>9</v>
      </c>
      <c r="F356">
        <v>56</v>
      </c>
      <c r="G356" t="s">
        <v>429</v>
      </c>
    </row>
    <row r="357" spans="1:7" x14ac:dyDescent="0.25">
      <c r="A357">
        <v>680</v>
      </c>
      <c r="B357">
        <v>14180.639954</v>
      </c>
      <c r="C357" t="s">
        <v>8</v>
      </c>
      <c r="D357" t="s">
        <v>422</v>
      </c>
      <c r="E357" t="s">
        <v>9</v>
      </c>
      <c r="F357">
        <v>56</v>
      </c>
      <c r="G357" t="s">
        <v>429</v>
      </c>
    </row>
    <row r="358" spans="1:7" x14ac:dyDescent="0.25">
      <c r="A358">
        <v>682</v>
      </c>
      <c r="B358">
        <v>14180.640076</v>
      </c>
      <c r="C358" t="s">
        <v>8</v>
      </c>
      <c r="D358" t="s">
        <v>422</v>
      </c>
      <c r="E358" t="s">
        <v>9</v>
      </c>
      <c r="F358">
        <v>56</v>
      </c>
      <c r="G358" t="s">
        <v>429</v>
      </c>
    </row>
    <row r="359" spans="1:7" x14ac:dyDescent="0.25">
      <c r="A359">
        <v>684</v>
      </c>
      <c r="B359">
        <v>14180.670044</v>
      </c>
      <c r="C359" t="s">
        <v>8</v>
      </c>
      <c r="D359" t="s">
        <v>422</v>
      </c>
      <c r="E359" t="s">
        <v>9</v>
      </c>
      <c r="F359">
        <v>56</v>
      </c>
      <c r="G359" t="s">
        <v>429</v>
      </c>
    </row>
    <row r="360" spans="1:7" x14ac:dyDescent="0.25">
      <c r="A360">
        <v>685</v>
      </c>
      <c r="B360">
        <v>14187.998321999999</v>
      </c>
      <c r="C360" t="s">
        <v>8</v>
      </c>
      <c r="D360" t="s">
        <v>25</v>
      </c>
      <c r="E360" t="s">
        <v>26</v>
      </c>
      <c r="F360">
        <v>69</v>
      </c>
      <c r="G360" t="s">
        <v>27</v>
      </c>
    </row>
    <row r="361" spans="1:7" x14ac:dyDescent="0.25">
      <c r="A361">
        <v>687</v>
      </c>
      <c r="B361">
        <v>14190.526795</v>
      </c>
      <c r="C361" t="s">
        <v>8</v>
      </c>
      <c r="D361" t="s">
        <v>25</v>
      </c>
      <c r="E361" t="s">
        <v>26</v>
      </c>
      <c r="F361">
        <v>70</v>
      </c>
      <c r="G361" t="s">
        <v>27</v>
      </c>
    </row>
    <row r="362" spans="1:7" x14ac:dyDescent="0.25">
      <c r="A362">
        <v>689</v>
      </c>
      <c r="B362">
        <v>14472.998992999999</v>
      </c>
      <c r="C362" t="s">
        <v>8</v>
      </c>
      <c r="D362" t="s">
        <v>25</v>
      </c>
      <c r="E362" t="s">
        <v>26</v>
      </c>
      <c r="F362">
        <v>69</v>
      </c>
      <c r="G362" t="s">
        <v>27</v>
      </c>
    </row>
    <row r="363" spans="1:7" x14ac:dyDescent="0.25">
      <c r="A363">
        <v>691</v>
      </c>
      <c r="B363">
        <v>14475.701691</v>
      </c>
      <c r="C363" t="s">
        <v>8</v>
      </c>
      <c r="D363" t="s">
        <v>25</v>
      </c>
      <c r="E363" t="s">
        <v>26</v>
      </c>
      <c r="F363">
        <v>70</v>
      </c>
      <c r="G363" t="s">
        <v>27</v>
      </c>
    </row>
    <row r="364" spans="1:7" x14ac:dyDescent="0.25">
      <c r="A364">
        <v>693</v>
      </c>
      <c r="B364">
        <v>14548.851929</v>
      </c>
      <c r="C364" t="s">
        <v>8</v>
      </c>
      <c r="D364" t="s">
        <v>42</v>
      </c>
      <c r="E364" t="s">
        <v>43</v>
      </c>
      <c r="F364">
        <v>83</v>
      </c>
      <c r="G364" t="s">
        <v>127</v>
      </c>
    </row>
    <row r="365" spans="1:7" x14ac:dyDescent="0.25">
      <c r="A365">
        <v>695</v>
      </c>
      <c r="B365">
        <v>14551.379333999999</v>
      </c>
      <c r="C365" t="s">
        <v>8</v>
      </c>
      <c r="D365" t="s">
        <v>436</v>
      </c>
      <c r="E365" t="s">
        <v>9</v>
      </c>
      <c r="F365">
        <v>76</v>
      </c>
      <c r="G365" t="s">
        <v>437</v>
      </c>
    </row>
    <row r="366" spans="1:7" x14ac:dyDescent="0.25">
      <c r="A366">
        <v>697</v>
      </c>
      <c r="B366">
        <v>14551.447480000001</v>
      </c>
      <c r="C366" t="s">
        <v>8</v>
      </c>
      <c r="D366" t="s">
        <v>436</v>
      </c>
      <c r="E366" t="s">
        <v>9</v>
      </c>
      <c r="F366">
        <v>56</v>
      </c>
      <c r="G366" t="s">
        <v>439</v>
      </c>
    </row>
    <row r="367" spans="1:7" x14ac:dyDescent="0.25">
      <c r="A367">
        <v>698</v>
      </c>
      <c r="B367">
        <v>14551.44989</v>
      </c>
      <c r="C367" t="s">
        <v>8</v>
      </c>
      <c r="D367" t="s">
        <v>436</v>
      </c>
      <c r="E367" t="s">
        <v>140</v>
      </c>
      <c r="F367">
        <v>295</v>
      </c>
      <c r="G367" t="s">
        <v>141</v>
      </c>
    </row>
    <row r="368" spans="1:7" x14ac:dyDescent="0.25">
      <c r="A368">
        <v>702</v>
      </c>
      <c r="B368">
        <v>14551.838836999999</v>
      </c>
      <c r="C368" t="s">
        <v>8</v>
      </c>
      <c r="D368" t="s">
        <v>436</v>
      </c>
      <c r="E368" t="s">
        <v>9</v>
      </c>
      <c r="F368">
        <v>56</v>
      </c>
      <c r="G368" t="s">
        <v>442</v>
      </c>
    </row>
    <row r="369" spans="1:7" x14ac:dyDescent="0.25">
      <c r="A369">
        <v>704</v>
      </c>
      <c r="B369">
        <v>14551.877716000001</v>
      </c>
      <c r="C369" t="s">
        <v>8</v>
      </c>
      <c r="D369" t="s">
        <v>436</v>
      </c>
      <c r="E369" t="s">
        <v>9</v>
      </c>
      <c r="F369">
        <v>56</v>
      </c>
      <c r="G369" t="s">
        <v>443</v>
      </c>
    </row>
    <row r="370" spans="1:7" x14ac:dyDescent="0.25">
      <c r="A370">
        <v>706</v>
      </c>
      <c r="B370">
        <v>14551.897583</v>
      </c>
      <c r="C370" t="s">
        <v>8</v>
      </c>
      <c r="D370" t="s">
        <v>436</v>
      </c>
      <c r="E370" t="s">
        <v>9</v>
      </c>
      <c r="F370">
        <v>56</v>
      </c>
      <c r="G370" t="s">
        <v>444</v>
      </c>
    </row>
    <row r="371" spans="1:7" x14ac:dyDescent="0.25">
      <c r="A371">
        <v>708</v>
      </c>
      <c r="B371">
        <v>14551.919129</v>
      </c>
      <c r="C371" t="s">
        <v>8</v>
      </c>
      <c r="D371" t="s">
        <v>436</v>
      </c>
      <c r="E371" t="s">
        <v>9</v>
      </c>
      <c r="F371">
        <v>56</v>
      </c>
      <c r="G371" t="s">
        <v>445</v>
      </c>
    </row>
    <row r="372" spans="1:7" x14ac:dyDescent="0.25">
      <c r="A372">
        <v>710</v>
      </c>
      <c r="B372">
        <v>14551.947448999999</v>
      </c>
      <c r="C372" t="s">
        <v>8</v>
      </c>
      <c r="D372" t="s">
        <v>436</v>
      </c>
      <c r="E372" t="s">
        <v>9</v>
      </c>
      <c r="F372">
        <v>56</v>
      </c>
      <c r="G372" t="s">
        <v>446</v>
      </c>
    </row>
    <row r="373" spans="1:7" x14ac:dyDescent="0.25">
      <c r="A373">
        <v>712</v>
      </c>
      <c r="B373">
        <v>14606.514343999999</v>
      </c>
      <c r="C373" t="s">
        <v>8</v>
      </c>
      <c r="D373" t="s">
        <v>25</v>
      </c>
      <c r="E373" t="s">
        <v>26</v>
      </c>
      <c r="F373">
        <v>69</v>
      </c>
      <c r="G373" t="s">
        <v>27</v>
      </c>
    </row>
    <row r="374" spans="1:7" x14ac:dyDescent="0.25">
      <c r="A374">
        <v>714</v>
      </c>
      <c r="B374">
        <v>14606.820008000001</v>
      </c>
      <c r="C374" t="s">
        <v>8</v>
      </c>
      <c r="D374" t="s">
        <v>25</v>
      </c>
      <c r="E374" t="s">
        <v>26</v>
      </c>
      <c r="F374">
        <v>104</v>
      </c>
      <c r="G374" t="s">
        <v>27</v>
      </c>
    </row>
    <row r="375" spans="1:7" x14ac:dyDescent="0.25">
      <c r="A375">
        <v>718</v>
      </c>
      <c r="B375">
        <v>14748.565827</v>
      </c>
      <c r="C375" t="s">
        <v>8</v>
      </c>
      <c r="D375" t="s">
        <v>436</v>
      </c>
      <c r="E375" t="s">
        <v>9</v>
      </c>
      <c r="F375">
        <v>56</v>
      </c>
      <c r="G375" t="s">
        <v>450</v>
      </c>
    </row>
    <row r="376" spans="1:7" x14ac:dyDescent="0.25">
      <c r="A376">
        <v>720</v>
      </c>
      <c r="B376">
        <v>14748.565949</v>
      </c>
      <c r="C376" t="s">
        <v>8</v>
      </c>
      <c r="D376" t="s">
        <v>436</v>
      </c>
      <c r="E376" t="s">
        <v>9</v>
      </c>
      <c r="F376">
        <v>56</v>
      </c>
      <c r="G376" t="s">
        <v>451</v>
      </c>
    </row>
    <row r="377" spans="1:7" x14ac:dyDescent="0.25">
      <c r="A377">
        <v>721</v>
      </c>
      <c r="B377">
        <v>14758.005921</v>
      </c>
      <c r="C377" t="s">
        <v>8</v>
      </c>
      <c r="D377" t="s">
        <v>25</v>
      </c>
      <c r="E377" t="s">
        <v>26</v>
      </c>
      <c r="F377">
        <v>69</v>
      </c>
      <c r="G377" t="s">
        <v>27</v>
      </c>
    </row>
    <row r="378" spans="1:7" x14ac:dyDescent="0.25">
      <c r="A378">
        <v>723</v>
      </c>
      <c r="B378">
        <v>14760.571076</v>
      </c>
      <c r="C378" t="s">
        <v>8</v>
      </c>
      <c r="D378" t="s">
        <v>25</v>
      </c>
      <c r="E378" t="s">
        <v>26</v>
      </c>
      <c r="F378">
        <v>70</v>
      </c>
      <c r="G378" t="s">
        <v>27</v>
      </c>
    </row>
    <row r="379" spans="1:7" x14ac:dyDescent="0.25">
      <c r="A379">
        <v>726</v>
      </c>
      <c r="B379">
        <v>15043.032227</v>
      </c>
      <c r="C379" t="s">
        <v>8</v>
      </c>
      <c r="D379" t="s">
        <v>25</v>
      </c>
      <c r="E379" t="s">
        <v>26</v>
      </c>
      <c r="F379">
        <v>69</v>
      </c>
      <c r="G379" t="s">
        <v>27</v>
      </c>
    </row>
    <row r="380" spans="1:7" x14ac:dyDescent="0.25">
      <c r="A380">
        <v>728</v>
      </c>
      <c r="B380">
        <v>15045.659882</v>
      </c>
      <c r="C380" t="s">
        <v>8</v>
      </c>
      <c r="D380" t="s">
        <v>25</v>
      </c>
      <c r="E380" t="s">
        <v>26</v>
      </c>
      <c r="F380">
        <v>70</v>
      </c>
      <c r="G380" t="s">
        <v>27</v>
      </c>
    </row>
    <row r="381" spans="1:7" x14ac:dyDescent="0.25">
      <c r="A381">
        <v>730</v>
      </c>
      <c r="B381">
        <v>15327.999207000001</v>
      </c>
      <c r="C381" t="s">
        <v>8</v>
      </c>
      <c r="D381" t="s">
        <v>25</v>
      </c>
      <c r="E381" t="s">
        <v>26</v>
      </c>
      <c r="F381">
        <v>69</v>
      </c>
      <c r="G381" t="s">
        <v>27</v>
      </c>
    </row>
    <row r="382" spans="1:7" x14ac:dyDescent="0.25">
      <c r="A382">
        <v>732</v>
      </c>
      <c r="B382">
        <v>15330.598357999999</v>
      </c>
      <c r="C382" t="s">
        <v>8</v>
      </c>
      <c r="D382" t="s">
        <v>25</v>
      </c>
      <c r="E382" t="s">
        <v>26</v>
      </c>
      <c r="F382">
        <v>70</v>
      </c>
      <c r="G382" t="s">
        <v>27</v>
      </c>
    </row>
    <row r="383" spans="1:7" x14ac:dyDescent="0.25">
      <c r="A383">
        <v>734</v>
      </c>
      <c r="B383">
        <v>15421.027924</v>
      </c>
      <c r="C383" t="s">
        <v>8</v>
      </c>
      <c r="D383" t="s">
        <v>33</v>
      </c>
      <c r="E383" t="s">
        <v>9</v>
      </c>
      <c r="F383">
        <v>94</v>
      </c>
      <c r="G383" t="s">
        <v>459</v>
      </c>
    </row>
    <row r="384" spans="1:7" x14ac:dyDescent="0.25">
      <c r="A384">
        <v>736</v>
      </c>
      <c r="B384">
        <v>15422.800719999999</v>
      </c>
      <c r="C384" t="s">
        <v>8</v>
      </c>
      <c r="D384" t="s">
        <v>33</v>
      </c>
      <c r="E384" t="s">
        <v>9</v>
      </c>
      <c r="F384">
        <v>68</v>
      </c>
      <c r="G384" t="s">
        <v>461</v>
      </c>
    </row>
    <row r="385" spans="1:7" x14ac:dyDescent="0.25">
      <c r="A385">
        <v>737</v>
      </c>
      <c r="B385">
        <v>15500.286042</v>
      </c>
      <c r="C385" t="s">
        <v>8</v>
      </c>
      <c r="D385" t="s">
        <v>42</v>
      </c>
      <c r="E385" t="s">
        <v>43</v>
      </c>
      <c r="F385">
        <v>78</v>
      </c>
      <c r="G385" t="s">
        <v>56</v>
      </c>
    </row>
    <row r="386" spans="1:7" x14ac:dyDescent="0.25">
      <c r="A386">
        <v>739</v>
      </c>
      <c r="B386">
        <v>15502.102387000001</v>
      </c>
      <c r="C386" t="s">
        <v>8</v>
      </c>
      <c r="D386" t="s">
        <v>463</v>
      </c>
      <c r="E386" t="s">
        <v>9</v>
      </c>
      <c r="F386">
        <v>76</v>
      </c>
      <c r="G386" t="s">
        <v>464</v>
      </c>
    </row>
    <row r="387" spans="1:7" x14ac:dyDescent="0.25">
      <c r="A387">
        <v>741</v>
      </c>
      <c r="B387">
        <v>15502.560058999999</v>
      </c>
      <c r="C387" t="s">
        <v>8</v>
      </c>
      <c r="D387" t="s">
        <v>463</v>
      </c>
      <c r="E387" t="s">
        <v>9</v>
      </c>
      <c r="F387">
        <v>68</v>
      </c>
      <c r="G387" t="s">
        <v>466</v>
      </c>
    </row>
    <row r="388" spans="1:7" x14ac:dyDescent="0.25">
      <c r="A388">
        <v>742</v>
      </c>
      <c r="B388">
        <v>15502.564698</v>
      </c>
      <c r="C388" t="s">
        <v>8</v>
      </c>
      <c r="D388" t="s">
        <v>463</v>
      </c>
      <c r="E388" t="s">
        <v>63</v>
      </c>
      <c r="F388">
        <v>148</v>
      </c>
      <c r="G388" t="s">
        <v>64</v>
      </c>
    </row>
    <row r="389" spans="1:7" x14ac:dyDescent="0.25">
      <c r="A389">
        <v>744</v>
      </c>
      <c r="B389">
        <v>15503.79364</v>
      </c>
      <c r="C389" t="s">
        <v>8</v>
      </c>
      <c r="D389" t="s">
        <v>463</v>
      </c>
      <c r="E389" t="s">
        <v>9</v>
      </c>
      <c r="F389">
        <v>68</v>
      </c>
      <c r="G389" t="s">
        <v>467</v>
      </c>
    </row>
    <row r="390" spans="1:7" x14ac:dyDescent="0.25">
      <c r="A390">
        <v>745</v>
      </c>
      <c r="B390">
        <v>15503.851258000001</v>
      </c>
      <c r="C390" t="s">
        <v>8</v>
      </c>
      <c r="D390" t="s">
        <v>463</v>
      </c>
      <c r="E390" t="s">
        <v>63</v>
      </c>
      <c r="F390">
        <v>254</v>
      </c>
      <c r="G390" t="s">
        <v>72</v>
      </c>
    </row>
    <row r="391" spans="1:7" x14ac:dyDescent="0.25">
      <c r="A391">
        <v>747</v>
      </c>
      <c r="B391">
        <v>15504.063598999999</v>
      </c>
      <c r="C391" t="s">
        <v>8</v>
      </c>
      <c r="D391" t="s">
        <v>463</v>
      </c>
      <c r="E391" t="s">
        <v>9</v>
      </c>
      <c r="F391">
        <v>68</v>
      </c>
      <c r="G391" t="s">
        <v>468</v>
      </c>
    </row>
    <row r="392" spans="1:7" x14ac:dyDescent="0.25">
      <c r="A392">
        <v>748</v>
      </c>
      <c r="B392">
        <v>15504.076446999999</v>
      </c>
      <c r="C392" t="s">
        <v>8</v>
      </c>
      <c r="D392" t="s">
        <v>42</v>
      </c>
      <c r="E392" t="s">
        <v>43</v>
      </c>
      <c r="F392">
        <v>88</v>
      </c>
      <c r="G392" t="s">
        <v>469</v>
      </c>
    </row>
    <row r="393" spans="1:7" x14ac:dyDescent="0.25">
      <c r="A393">
        <v>750</v>
      </c>
      <c r="B393">
        <v>15504.279877000001</v>
      </c>
      <c r="C393" t="s">
        <v>8</v>
      </c>
      <c r="D393" t="s">
        <v>463</v>
      </c>
      <c r="E393" t="s">
        <v>63</v>
      </c>
      <c r="F393">
        <v>668</v>
      </c>
      <c r="G393" t="s">
        <v>77</v>
      </c>
    </row>
    <row r="394" spans="1:7" x14ac:dyDescent="0.25">
      <c r="A394">
        <v>753</v>
      </c>
      <c r="B394">
        <v>15504.793366</v>
      </c>
      <c r="C394" t="s">
        <v>8</v>
      </c>
      <c r="D394" t="s">
        <v>463</v>
      </c>
      <c r="E394" t="s">
        <v>9</v>
      </c>
      <c r="F394">
        <v>68</v>
      </c>
      <c r="G394" t="s">
        <v>472</v>
      </c>
    </row>
    <row r="395" spans="1:7" x14ac:dyDescent="0.25">
      <c r="A395">
        <v>754</v>
      </c>
      <c r="B395">
        <v>15504.840453999999</v>
      </c>
      <c r="C395" t="s">
        <v>8</v>
      </c>
      <c r="D395" t="s">
        <v>463</v>
      </c>
      <c r="E395" t="s">
        <v>63</v>
      </c>
      <c r="F395">
        <v>95</v>
      </c>
      <c r="G395" t="s">
        <v>80</v>
      </c>
    </row>
    <row r="396" spans="1:7" x14ac:dyDescent="0.25">
      <c r="A396">
        <v>755</v>
      </c>
      <c r="B396">
        <v>15504.841216999999</v>
      </c>
      <c r="C396" t="s">
        <v>8</v>
      </c>
      <c r="D396" t="s">
        <v>463</v>
      </c>
      <c r="E396" t="s">
        <v>9</v>
      </c>
      <c r="F396">
        <v>68</v>
      </c>
      <c r="G396" t="s">
        <v>473</v>
      </c>
    </row>
    <row r="397" spans="1:7" x14ac:dyDescent="0.25">
      <c r="A397">
        <v>757</v>
      </c>
      <c r="B397">
        <v>15505.053680999999</v>
      </c>
      <c r="C397" t="s">
        <v>8</v>
      </c>
      <c r="D397" t="s">
        <v>463</v>
      </c>
      <c r="E397" t="s">
        <v>9</v>
      </c>
      <c r="F397">
        <v>68</v>
      </c>
      <c r="G397" t="s">
        <v>475</v>
      </c>
    </row>
    <row r="398" spans="1:7" x14ac:dyDescent="0.25">
      <c r="A398">
        <v>760</v>
      </c>
      <c r="B398">
        <v>15508.026978</v>
      </c>
      <c r="C398" t="s">
        <v>8</v>
      </c>
      <c r="D398" t="s">
        <v>25</v>
      </c>
      <c r="E398" t="s">
        <v>9</v>
      </c>
      <c r="F398">
        <v>68</v>
      </c>
      <c r="G398" t="s">
        <v>477</v>
      </c>
    </row>
    <row r="399" spans="1:7" x14ac:dyDescent="0.25">
      <c r="A399">
        <v>761</v>
      </c>
      <c r="B399">
        <v>15508.027375</v>
      </c>
      <c r="C399" t="s">
        <v>8</v>
      </c>
      <c r="D399" t="s">
        <v>25</v>
      </c>
      <c r="E399" t="s">
        <v>26</v>
      </c>
      <c r="F399">
        <v>69</v>
      </c>
      <c r="G399" t="s">
        <v>27</v>
      </c>
    </row>
    <row r="400" spans="1:7" x14ac:dyDescent="0.25">
      <c r="A400">
        <v>763</v>
      </c>
      <c r="B400">
        <v>15508.333191</v>
      </c>
      <c r="C400" t="s">
        <v>8</v>
      </c>
      <c r="D400" t="s">
        <v>25</v>
      </c>
      <c r="E400" t="s">
        <v>26</v>
      </c>
      <c r="F400">
        <v>104</v>
      </c>
      <c r="G400" t="s">
        <v>27</v>
      </c>
    </row>
    <row r="401" spans="1:7" x14ac:dyDescent="0.25">
      <c r="A401">
        <v>765</v>
      </c>
      <c r="B401">
        <v>15612.999054</v>
      </c>
      <c r="C401" t="s">
        <v>8</v>
      </c>
      <c r="D401" t="s">
        <v>25</v>
      </c>
      <c r="E401" t="s">
        <v>26</v>
      </c>
      <c r="F401">
        <v>69</v>
      </c>
      <c r="G401" t="s">
        <v>27</v>
      </c>
    </row>
    <row r="402" spans="1:7" x14ac:dyDescent="0.25">
      <c r="A402">
        <v>767</v>
      </c>
      <c r="B402">
        <v>15615.675598</v>
      </c>
      <c r="C402" t="s">
        <v>8</v>
      </c>
      <c r="D402" t="s">
        <v>25</v>
      </c>
      <c r="E402" t="s">
        <v>26</v>
      </c>
      <c r="F402">
        <v>70</v>
      </c>
      <c r="G402" t="s">
        <v>27</v>
      </c>
    </row>
    <row r="403" spans="1:7" x14ac:dyDescent="0.25">
      <c r="A403">
        <v>769</v>
      </c>
      <c r="B403">
        <v>15898.050385</v>
      </c>
      <c r="C403" t="s">
        <v>8</v>
      </c>
      <c r="D403" t="s">
        <v>25</v>
      </c>
      <c r="E403" t="s">
        <v>26</v>
      </c>
      <c r="F403">
        <v>69</v>
      </c>
      <c r="G403" t="s">
        <v>27</v>
      </c>
    </row>
    <row r="404" spans="1:7" x14ac:dyDescent="0.25">
      <c r="A404">
        <v>771</v>
      </c>
      <c r="B404">
        <v>15900.743439</v>
      </c>
      <c r="C404" t="s">
        <v>8</v>
      </c>
      <c r="D404" t="s">
        <v>25</v>
      </c>
      <c r="E404" t="s">
        <v>26</v>
      </c>
      <c r="F404">
        <v>70</v>
      </c>
      <c r="G404" t="s">
        <v>27</v>
      </c>
    </row>
    <row r="405" spans="1:7" x14ac:dyDescent="0.25">
      <c r="A405">
        <v>773</v>
      </c>
      <c r="B405">
        <v>16182.997589000001</v>
      </c>
      <c r="C405" t="s">
        <v>8</v>
      </c>
      <c r="D405" t="s">
        <v>25</v>
      </c>
      <c r="E405" t="s">
        <v>26</v>
      </c>
      <c r="F405">
        <v>69</v>
      </c>
      <c r="G405" t="s">
        <v>27</v>
      </c>
    </row>
    <row r="406" spans="1:7" x14ac:dyDescent="0.25">
      <c r="A406">
        <v>775</v>
      </c>
      <c r="B406">
        <v>16185.669953000001</v>
      </c>
      <c r="C406" t="s">
        <v>8</v>
      </c>
      <c r="D406" t="s">
        <v>25</v>
      </c>
      <c r="E406" t="s">
        <v>26</v>
      </c>
      <c r="F406">
        <v>70</v>
      </c>
      <c r="G406" t="s">
        <v>27</v>
      </c>
    </row>
    <row r="407" spans="1:7" x14ac:dyDescent="0.25">
      <c r="A407">
        <v>778</v>
      </c>
      <c r="B407">
        <v>16413.161803999999</v>
      </c>
      <c r="C407" t="s">
        <v>8</v>
      </c>
      <c r="D407" t="s">
        <v>25</v>
      </c>
      <c r="E407" t="s">
        <v>9</v>
      </c>
      <c r="F407">
        <v>68</v>
      </c>
      <c r="G407" t="s">
        <v>486</v>
      </c>
    </row>
    <row r="408" spans="1:7" x14ac:dyDescent="0.25">
      <c r="A408">
        <v>779</v>
      </c>
      <c r="B408">
        <v>16413.183319</v>
      </c>
      <c r="C408" t="s">
        <v>8</v>
      </c>
      <c r="D408" t="s">
        <v>25</v>
      </c>
      <c r="E408" t="s">
        <v>26</v>
      </c>
      <c r="F408">
        <v>69</v>
      </c>
      <c r="G408" t="s">
        <v>27</v>
      </c>
    </row>
    <row r="409" spans="1:7" x14ac:dyDescent="0.25">
      <c r="A409">
        <v>781</v>
      </c>
      <c r="B409">
        <v>16413.48172</v>
      </c>
      <c r="C409" t="s">
        <v>8</v>
      </c>
      <c r="D409" t="s">
        <v>25</v>
      </c>
      <c r="E409" t="s">
        <v>26</v>
      </c>
      <c r="F409">
        <v>104</v>
      </c>
      <c r="G409" t="s">
        <v>27</v>
      </c>
    </row>
    <row r="410" spans="1:7" x14ac:dyDescent="0.25">
      <c r="A410">
        <v>783</v>
      </c>
      <c r="B410">
        <v>16467.995911000002</v>
      </c>
      <c r="C410" t="s">
        <v>8</v>
      </c>
      <c r="D410" t="s">
        <v>25</v>
      </c>
      <c r="E410" t="s">
        <v>26</v>
      </c>
      <c r="F410">
        <v>69</v>
      </c>
      <c r="G410" t="s">
        <v>27</v>
      </c>
    </row>
    <row r="411" spans="1:7" x14ac:dyDescent="0.25">
      <c r="A411">
        <v>785</v>
      </c>
      <c r="B411">
        <v>16470.613129000001</v>
      </c>
      <c r="C411" t="s">
        <v>8</v>
      </c>
      <c r="D411" t="s">
        <v>25</v>
      </c>
      <c r="E411" t="s">
        <v>26</v>
      </c>
      <c r="F411">
        <v>70</v>
      </c>
      <c r="G411" t="s">
        <v>27</v>
      </c>
    </row>
    <row r="412" spans="1:7" x14ac:dyDescent="0.25">
      <c r="A412">
        <v>787</v>
      </c>
      <c r="B412">
        <v>16752.999237</v>
      </c>
      <c r="C412" t="s">
        <v>8</v>
      </c>
      <c r="D412" t="s">
        <v>25</v>
      </c>
      <c r="E412" t="s">
        <v>26</v>
      </c>
      <c r="F412">
        <v>69</v>
      </c>
      <c r="G412" t="s">
        <v>27</v>
      </c>
    </row>
    <row r="413" spans="1:7" x14ac:dyDescent="0.25">
      <c r="A413">
        <v>789</v>
      </c>
      <c r="B413">
        <v>16755.019196000001</v>
      </c>
      <c r="C413" t="s">
        <v>8</v>
      </c>
      <c r="D413" t="s">
        <v>25</v>
      </c>
      <c r="E413" t="s">
        <v>26</v>
      </c>
      <c r="F413">
        <v>70</v>
      </c>
      <c r="G413" t="s">
        <v>27</v>
      </c>
    </row>
    <row r="414" spans="1:7" x14ac:dyDescent="0.25">
      <c r="A414">
        <v>791</v>
      </c>
      <c r="B414">
        <v>17038.000671999998</v>
      </c>
      <c r="C414" t="s">
        <v>8</v>
      </c>
      <c r="D414" t="s">
        <v>25</v>
      </c>
      <c r="E414" t="s">
        <v>26</v>
      </c>
      <c r="F414">
        <v>69</v>
      </c>
      <c r="G414" t="s">
        <v>27</v>
      </c>
    </row>
    <row r="415" spans="1:7" x14ac:dyDescent="0.25">
      <c r="A415">
        <v>793</v>
      </c>
      <c r="B415">
        <v>17040.601136000001</v>
      </c>
      <c r="C415" t="s">
        <v>8</v>
      </c>
      <c r="D415" t="s">
        <v>25</v>
      </c>
      <c r="E415" t="s">
        <v>26</v>
      </c>
      <c r="F415">
        <v>70</v>
      </c>
      <c r="G415" t="s">
        <v>27</v>
      </c>
    </row>
    <row r="416" spans="1:7" x14ac:dyDescent="0.25">
      <c r="A416">
        <v>795</v>
      </c>
      <c r="B416">
        <v>17102.831696000001</v>
      </c>
      <c r="C416" t="s">
        <v>8</v>
      </c>
      <c r="D416" t="s">
        <v>33</v>
      </c>
      <c r="E416" t="s">
        <v>9</v>
      </c>
      <c r="F416">
        <v>94</v>
      </c>
      <c r="G416" t="s">
        <v>495</v>
      </c>
    </row>
    <row r="417" spans="1:7" x14ac:dyDescent="0.25">
      <c r="A417">
        <v>797</v>
      </c>
      <c r="B417">
        <v>17105.296386999999</v>
      </c>
      <c r="C417" t="s">
        <v>8</v>
      </c>
      <c r="D417" t="s">
        <v>33</v>
      </c>
      <c r="E417" t="s">
        <v>9</v>
      </c>
      <c r="F417">
        <v>68</v>
      </c>
      <c r="G417" t="s">
        <v>497</v>
      </c>
    </row>
    <row r="418" spans="1:7" x14ac:dyDescent="0.25">
      <c r="A418">
        <v>798</v>
      </c>
      <c r="B418">
        <v>17304.874817</v>
      </c>
      <c r="C418" t="s">
        <v>8</v>
      </c>
      <c r="D418" t="s">
        <v>42</v>
      </c>
      <c r="E418" t="s">
        <v>43</v>
      </c>
      <c r="F418">
        <v>78</v>
      </c>
      <c r="G418" t="s">
        <v>56</v>
      </c>
    </row>
    <row r="419" spans="1:7" x14ac:dyDescent="0.25">
      <c r="A419">
        <v>800</v>
      </c>
      <c r="B419">
        <v>17307.432343</v>
      </c>
      <c r="C419" t="s">
        <v>8</v>
      </c>
      <c r="D419" t="s">
        <v>396</v>
      </c>
      <c r="E419" t="s">
        <v>9</v>
      </c>
      <c r="F419">
        <v>76</v>
      </c>
      <c r="G419" t="s">
        <v>498</v>
      </c>
    </row>
    <row r="420" spans="1:7" x14ac:dyDescent="0.25">
      <c r="A420">
        <v>802</v>
      </c>
      <c r="B420">
        <v>17307.649872000002</v>
      </c>
      <c r="C420" t="s">
        <v>8</v>
      </c>
      <c r="D420" t="s">
        <v>396</v>
      </c>
      <c r="E420" t="s">
        <v>9</v>
      </c>
      <c r="F420">
        <v>68</v>
      </c>
      <c r="G420" t="s">
        <v>500</v>
      </c>
    </row>
    <row r="421" spans="1:7" x14ac:dyDescent="0.25">
      <c r="A421">
        <v>803</v>
      </c>
      <c r="B421">
        <v>17307.654571999999</v>
      </c>
      <c r="C421" t="s">
        <v>8</v>
      </c>
      <c r="D421" t="s">
        <v>396</v>
      </c>
      <c r="E421" t="s">
        <v>63</v>
      </c>
      <c r="F421">
        <v>148</v>
      </c>
      <c r="G421" t="s">
        <v>64</v>
      </c>
    </row>
    <row r="422" spans="1:7" x14ac:dyDescent="0.25">
      <c r="A422">
        <v>805</v>
      </c>
      <c r="B422">
        <v>17307.919586</v>
      </c>
      <c r="C422" t="s">
        <v>8</v>
      </c>
      <c r="D422" t="s">
        <v>396</v>
      </c>
      <c r="E422" t="s">
        <v>9</v>
      </c>
      <c r="F422">
        <v>68</v>
      </c>
      <c r="G422" t="s">
        <v>501</v>
      </c>
    </row>
    <row r="423" spans="1:7" x14ac:dyDescent="0.25">
      <c r="A423">
        <v>807</v>
      </c>
      <c r="B423">
        <v>17307.959809</v>
      </c>
      <c r="C423" t="s">
        <v>8</v>
      </c>
      <c r="D423" t="s">
        <v>396</v>
      </c>
      <c r="E423" t="s">
        <v>9</v>
      </c>
      <c r="F423">
        <v>68</v>
      </c>
      <c r="G423" t="s">
        <v>502</v>
      </c>
    </row>
    <row r="424" spans="1:7" x14ac:dyDescent="0.25">
      <c r="A424">
        <v>809</v>
      </c>
      <c r="B424">
        <v>17307.989959999999</v>
      </c>
      <c r="C424" t="s">
        <v>8</v>
      </c>
      <c r="D424" t="s">
        <v>396</v>
      </c>
      <c r="E424" t="s">
        <v>9</v>
      </c>
      <c r="F424">
        <v>68</v>
      </c>
      <c r="G424" t="s">
        <v>503</v>
      </c>
    </row>
    <row r="425" spans="1:7" x14ac:dyDescent="0.25">
      <c r="A425">
        <v>810</v>
      </c>
      <c r="B425">
        <v>17308.25</v>
      </c>
      <c r="C425" t="s">
        <v>8</v>
      </c>
      <c r="D425" t="s">
        <v>396</v>
      </c>
      <c r="E425" t="s">
        <v>63</v>
      </c>
      <c r="F425">
        <v>250</v>
      </c>
      <c r="G425" t="s">
        <v>72</v>
      </c>
    </row>
    <row r="426" spans="1:7" x14ac:dyDescent="0.25">
      <c r="A426">
        <v>812</v>
      </c>
      <c r="B426">
        <v>17308.459717000002</v>
      </c>
      <c r="C426" t="s">
        <v>8</v>
      </c>
      <c r="D426" t="s">
        <v>396</v>
      </c>
      <c r="E426" t="s">
        <v>9</v>
      </c>
      <c r="F426">
        <v>68</v>
      </c>
      <c r="G426" t="s">
        <v>504</v>
      </c>
    </row>
    <row r="427" spans="1:7" x14ac:dyDescent="0.25">
      <c r="A427">
        <v>813</v>
      </c>
      <c r="B427">
        <v>17308.46991</v>
      </c>
      <c r="C427" t="s">
        <v>8</v>
      </c>
      <c r="D427" t="s">
        <v>42</v>
      </c>
      <c r="E427" t="s">
        <v>43</v>
      </c>
      <c r="F427">
        <v>88</v>
      </c>
      <c r="G427" t="s">
        <v>404</v>
      </c>
    </row>
    <row r="428" spans="1:7" x14ac:dyDescent="0.25">
      <c r="A428">
        <v>815</v>
      </c>
      <c r="B428">
        <v>17308.537537</v>
      </c>
      <c r="C428" t="s">
        <v>8</v>
      </c>
      <c r="D428" t="s">
        <v>396</v>
      </c>
      <c r="E428" t="s">
        <v>63</v>
      </c>
      <c r="F428">
        <v>664</v>
      </c>
      <c r="G428" t="s">
        <v>77</v>
      </c>
    </row>
    <row r="429" spans="1:7" x14ac:dyDescent="0.25">
      <c r="A429">
        <v>818</v>
      </c>
      <c r="B429">
        <v>17308.989685</v>
      </c>
      <c r="C429" t="s">
        <v>8</v>
      </c>
      <c r="D429" t="s">
        <v>396</v>
      </c>
      <c r="E429" t="s">
        <v>9</v>
      </c>
      <c r="F429">
        <v>68</v>
      </c>
      <c r="G429" t="s">
        <v>506</v>
      </c>
    </row>
    <row r="430" spans="1:7" x14ac:dyDescent="0.25">
      <c r="A430">
        <v>819</v>
      </c>
      <c r="B430">
        <v>17309.046569999999</v>
      </c>
      <c r="C430" t="s">
        <v>8</v>
      </c>
      <c r="D430" t="s">
        <v>396</v>
      </c>
      <c r="E430" t="s">
        <v>63</v>
      </c>
      <c r="F430">
        <v>91</v>
      </c>
      <c r="G430" t="s">
        <v>80</v>
      </c>
    </row>
    <row r="431" spans="1:7" x14ac:dyDescent="0.25">
      <c r="A431">
        <v>820</v>
      </c>
      <c r="B431">
        <v>17309.049561</v>
      </c>
      <c r="C431" t="s">
        <v>8</v>
      </c>
      <c r="D431" t="s">
        <v>396</v>
      </c>
      <c r="E431" t="s">
        <v>9</v>
      </c>
      <c r="F431">
        <v>68</v>
      </c>
      <c r="G431" t="s">
        <v>507</v>
      </c>
    </row>
    <row r="432" spans="1:7" x14ac:dyDescent="0.25">
      <c r="A432">
        <v>822</v>
      </c>
      <c r="B432">
        <v>17309.259612999998</v>
      </c>
      <c r="C432" t="s">
        <v>8</v>
      </c>
      <c r="D432" t="s">
        <v>396</v>
      </c>
      <c r="E432" t="s">
        <v>9</v>
      </c>
      <c r="F432">
        <v>68</v>
      </c>
      <c r="G432" t="s">
        <v>509</v>
      </c>
    </row>
    <row r="433" spans="1:7" x14ac:dyDescent="0.25">
      <c r="A433">
        <v>825</v>
      </c>
      <c r="B433">
        <v>17318.078216999998</v>
      </c>
      <c r="C433" t="s">
        <v>8</v>
      </c>
      <c r="D433" t="s">
        <v>25</v>
      </c>
      <c r="E433" t="s">
        <v>26</v>
      </c>
      <c r="F433">
        <v>69</v>
      </c>
      <c r="G433" t="s">
        <v>27</v>
      </c>
    </row>
    <row r="434" spans="1:7" x14ac:dyDescent="0.25">
      <c r="A434">
        <v>827</v>
      </c>
      <c r="B434">
        <v>17318.414489999999</v>
      </c>
      <c r="C434" t="s">
        <v>8</v>
      </c>
      <c r="D434" t="s">
        <v>25</v>
      </c>
      <c r="E434" t="s">
        <v>26</v>
      </c>
      <c r="F434">
        <v>104</v>
      </c>
      <c r="G434" t="s">
        <v>27</v>
      </c>
    </row>
    <row r="435" spans="1:7" x14ac:dyDescent="0.25">
      <c r="A435">
        <v>829</v>
      </c>
      <c r="B435">
        <v>17323.001189999999</v>
      </c>
      <c r="C435" t="s">
        <v>8</v>
      </c>
      <c r="D435" t="s">
        <v>25</v>
      </c>
      <c r="E435" t="s">
        <v>26</v>
      </c>
      <c r="F435">
        <v>69</v>
      </c>
      <c r="G435" t="s">
        <v>27</v>
      </c>
    </row>
    <row r="436" spans="1:7" x14ac:dyDescent="0.25">
      <c r="A436">
        <v>831</v>
      </c>
      <c r="B436">
        <v>17325.053833000002</v>
      </c>
      <c r="C436" t="s">
        <v>8</v>
      </c>
      <c r="D436" t="s">
        <v>25</v>
      </c>
      <c r="E436" t="s">
        <v>26</v>
      </c>
      <c r="F436">
        <v>70</v>
      </c>
      <c r="G436" t="s">
        <v>27</v>
      </c>
    </row>
    <row r="437" spans="1:7" x14ac:dyDescent="0.25">
      <c r="A437">
        <v>833</v>
      </c>
      <c r="B437">
        <v>17608.025849000001</v>
      </c>
      <c r="C437" t="s">
        <v>8</v>
      </c>
      <c r="D437" t="s">
        <v>25</v>
      </c>
      <c r="E437" t="s">
        <v>26</v>
      </c>
      <c r="F437">
        <v>69</v>
      </c>
      <c r="G437" t="s">
        <v>27</v>
      </c>
    </row>
    <row r="438" spans="1:7" x14ac:dyDescent="0.25">
      <c r="A438">
        <v>835</v>
      </c>
      <c r="B438">
        <v>17610.050476</v>
      </c>
      <c r="C438" t="s">
        <v>8</v>
      </c>
      <c r="D438" t="s">
        <v>25</v>
      </c>
      <c r="E438" t="s">
        <v>26</v>
      </c>
      <c r="F438">
        <v>70</v>
      </c>
      <c r="G438" t="s">
        <v>27</v>
      </c>
    </row>
    <row r="439" spans="1:7" x14ac:dyDescent="0.25">
      <c r="A439">
        <v>837</v>
      </c>
      <c r="B439">
        <v>17777.686462999998</v>
      </c>
      <c r="C439" t="s">
        <v>8</v>
      </c>
      <c r="D439" t="s">
        <v>42</v>
      </c>
      <c r="E439" t="s">
        <v>43</v>
      </c>
      <c r="F439">
        <v>76</v>
      </c>
      <c r="G439" t="s">
        <v>128</v>
      </c>
    </row>
    <row r="440" spans="1:7" x14ac:dyDescent="0.25">
      <c r="A440">
        <v>839</v>
      </c>
      <c r="B440">
        <v>17780.273163000002</v>
      </c>
      <c r="C440" t="s">
        <v>8</v>
      </c>
      <c r="D440" t="s">
        <v>518</v>
      </c>
      <c r="E440" t="s">
        <v>9</v>
      </c>
      <c r="F440">
        <v>76</v>
      </c>
      <c r="G440" t="s">
        <v>519</v>
      </c>
    </row>
    <row r="441" spans="1:7" x14ac:dyDescent="0.25">
      <c r="A441">
        <v>841</v>
      </c>
      <c r="B441">
        <v>17780.340575999999</v>
      </c>
      <c r="C441" t="s">
        <v>8</v>
      </c>
      <c r="D441" t="s">
        <v>518</v>
      </c>
      <c r="E441" t="s">
        <v>9</v>
      </c>
      <c r="F441">
        <v>68</v>
      </c>
      <c r="G441" t="s">
        <v>521</v>
      </c>
    </row>
    <row r="442" spans="1:7" x14ac:dyDescent="0.25">
      <c r="A442">
        <v>842</v>
      </c>
      <c r="B442">
        <v>17780.342957000001</v>
      </c>
      <c r="C442" t="s">
        <v>8</v>
      </c>
      <c r="D442" t="s">
        <v>518</v>
      </c>
      <c r="E442" t="s">
        <v>140</v>
      </c>
      <c r="F442">
        <v>1077</v>
      </c>
      <c r="G442" t="s">
        <v>145</v>
      </c>
    </row>
    <row r="443" spans="1:7" x14ac:dyDescent="0.25">
      <c r="A443">
        <v>845</v>
      </c>
      <c r="B443">
        <v>17780.570342999999</v>
      </c>
      <c r="C443" t="s">
        <v>8</v>
      </c>
      <c r="D443" t="s">
        <v>518</v>
      </c>
      <c r="E443" t="s">
        <v>9</v>
      </c>
      <c r="F443">
        <v>68</v>
      </c>
      <c r="G443" t="s">
        <v>523</v>
      </c>
    </row>
    <row r="444" spans="1:7" x14ac:dyDescent="0.25">
      <c r="A444">
        <v>846</v>
      </c>
      <c r="B444">
        <v>17780.58844</v>
      </c>
      <c r="C444" t="s">
        <v>8</v>
      </c>
      <c r="D444" t="s">
        <v>518</v>
      </c>
      <c r="E444" t="s">
        <v>9</v>
      </c>
      <c r="F444">
        <v>68</v>
      </c>
      <c r="G444" t="s">
        <v>524</v>
      </c>
    </row>
    <row r="445" spans="1:7" x14ac:dyDescent="0.25">
      <c r="A445">
        <v>848</v>
      </c>
      <c r="B445">
        <v>17780.620269999999</v>
      </c>
      <c r="C445" t="s">
        <v>8</v>
      </c>
      <c r="D445" t="s">
        <v>518</v>
      </c>
      <c r="E445" t="s">
        <v>9</v>
      </c>
      <c r="F445">
        <v>56</v>
      </c>
      <c r="G445" t="s">
        <v>525</v>
      </c>
    </row>
    <row r="446" spans="1:7" x14ac:dyDescent="0.25">
      <c r="A446">
        <v>850</v>
      </c>
      <c r="B446">
        <v>17780.670196999999</v>
      </c>
      <c r="C446" t="s">
        <v>8</v>
      </c>
      <c r="D446" t="s">
        <v>518</v>
      </c>
      <c r="E446" t="s">
        <v>9</v>
      </c>
      <c r="F446">
        <v>56</v>
      </c>
      <c r="G446" t="s">
        <v>525</v>
      </c>
    </row>
    <row r="447" spans="1:7" x14ac:dyDescent="0.25">
      <c r="A447">
        <v>852</v>
      </c>
      <c r="B447">
        <v>17780.670257999998</v>
      </c>
      <c r="C447" t="s">
        <v>8</v>
      </c>
      <c r="D447" t="s">
        <v>518</v>
      </c>
      <c r="E447" t="s">
        <v>9</v>
      </c>
      <c r="F447">
        <v>56</v>
      </c>
      <c r="G447" t="s">
        <v>525</v>
      </c>
    </row>
    <row r="448" spans="1:7" x14ac:dyDescent="0.25">
      <c r="A448">
        <v>854</v>
      </c>
      <c r="B448">
        <v>17780.690308000001</v>
      </c>
      <c r="C448" t="s">
        <v>8</v>
      </c>
      <c r="D448" t="s">
        <v>518</v>
      </c>
      <c r="E448" t="s">
        <v>9</v>
      </c>
      <c r="F448">
        <v>56</v>
      </c>
      <c r="G448" t="s">
        <v>525</v>
      </c>
    </row>
    <row r="449" spans="1:7" x14ac:dyDescent="0.25">
      <c r="A449">
        <v>856</v>
      </c>
      <c r="B449">
        <v>17780.711670000001</v>
      </c>
      <c r="C449" t="s">
        <v>8</v>
      </c>
      <c r="D449" t="s">
        <v>518</v>
      </c>
      <c r="E449" t="s">
        <v>9</v>
      </c>
      <c r="F449">
        <v>56</v>
      </c>
      <c r="G449" t="s">
        <v>525</v>
      </c>
    </row>
    <row r="450" spans="1:7" x14ac:dyDescent="0.25">
      <c r="A450">
        <v>858</v>
      </c>
      <c r="B450">
        <v>17780.740204000002</v>
      </c>
      <c r="C450" t="s">
        <v>8</v>
      </c>
      <c r="D450" t="s">
        <v>518</v>
      </c>
      <c r="E450" t="s">
        <v>9</v>
      </c>
      <c r="F450">
        <v>56</v>
      </c>
      <c r="G450" t="s">
        <v>526</v>
      </c>
    </row>
    <row r="451" spans="1:7" x14ac:dyDescent="0.25">
      <c r="A451">
        <v>860</v>
      </c>
      <c r="B451">
        <v>17780.750397</v>
      </c>
      <c r="C451" t="s">
        <v>8</v>
      </c>
      <c r="D451" t="s">
        <v>518</v>
      </c>
      <c r="E451" t="s">
        <v>9</v>
      </c>
      <c r="F451">
        <v>56</v>
      </c>
      <c r="G451" t="s">
        <v>526</v>
      </c>
    </row>
    <row r="452" spans="1:7" x14ac:dyDescent="0.25">
      <c r="A452">
        <v>862</v>
      </c>
      <c r="B452">
        <v>17780.750519000001</v>
      </c>
      <c r="C452" t="s">
        <v>8</v>
      </c>
      <c r="D452" t="s">
        <v>518</v>
      </c>
      <c r="E452" t="s">
        <v>9</v>
      </c>
      <c r="F452">
        <v>56</v>
      </c>
      <c r="G452" t="s">
        <v>526</v>
      </c>
    </row>
    <row r="453" spans="1:7" x14ac:dyDescent="0.25">
      <c r="A453">
        <v>864</v>
      </c>
      <c r="B453">
        <v>17780.780060000001</v>
      </c>
      <c r="C453" t="s">
        <v>8</v>
      </c>
      <c r="D453" t="s">
        <v>518</v>
      </c>
      <c r="E453" t="s">
        <v>9</v>
      </c>
      <c r="F453">
        <v>56</v>
      </c>
      <c r="G453" t="s">
        <v>526</v>
      </c>
    </row>
    <row r="454" spans="1:7" x14ac:dyDescent="0.25">
      <c r="A454">
        <v>865</v>
      </c>
      <c r="B454">
        <v>17893.004089999999</v>
      </c>
      <c r="C454" t="s">
        <v>8</v>
      </c>
      <c r="D454" t="s">
        <v>25</v>
      </c>
      <c r="E454" t="s">
        <v>26</v>
      </c>
      <c r="F454">
        <v>69</v>
      </c>
      <c r="G454" t="s">
        <v>27</v>
      </c>
    </row>
    <row r="455" spans="1:7" x14ac:dyDescent="0.25">
      <c r="A455">
        <v>867</v>
      </c>
      <c r="B455">
        <v>17895.048523000001</v>
      </c>
      <c r="C455" t="s">
        <v>8</v>
      </c>
      <c r="D455" t="s">
        <v>25</v>
      </c>
      <c r="E455" t="s">
        <v>26</v>
      </c>
      <c r="F455">
        <v>70</v>
      </c>
      <c r="G455" t="s">
        <v>27</v>
      </c>
    </row>
    <row r="456" spans="1:7" x14ac:dyDescent="0.25">
      <c r="A456">
        <v>869</v>
      </c>
      <c r="B456">
        <v>18148.897338999999</v>
      </c>
      <c r="C456" t="s">
        <v>8</v>
      </c>
      <c r="D456" t="s">
        <v>42</v>
      </c>
      <c r="E456" t="s">
        <v>43</v>
      </c>
      <c r="F456">
        <v>83</v>
      </c>
      <c r="G456" t="s">
        <v>127</v>
      </c>
    </row>
    <row r="457" spans="1:7" x14ac:dyDescent="0.25">
      <c r="A457">
        <v>871</v>
      </c>
      <c r="B457">
        <v>18151.405304</v>
      </c>
      <c r="C457" t="s">
        <v>8</v>
      </c>
      <c r="D457" t="s">
        <v>531</v>
      </c>
      <c r="E457" t="s">
        <v>9</v>
      </c>
      <c r="F457">
        <v>76</v>
      </c>
      <c r="G457" t="s">
        <v>532</v>
      </c>
    </row>
    <row r="458" spans="1:7" x14ac:dyDescent="0.25">
      <c r="A458">
        <v>873</v>
      </c>
      <c r="B458">
        <v>18151.473785999999</v>
      </c>
      <c r="C458" t="s">
        <v>8</v>
      </c>
      <c r="D458" t="s">
        <v>531</v>
      </c>
      <c r="E458" t="s">
        <v>9</v>
      </c>
      <c r="F458">
        <v>56</v>
      </c>
      <c r="G458" t="s">
        <v>534</v>
      </c>
    </row>
    <row r="459" spans="1:7" x14ac:dyDescent="0.25">
      <c r="A459">
        <v>874</v>
      </c>
      <c r="B459">
        <v>18151.477143</v>
      </c>
      <c r="C459" t="s">
        <v>8</v>
      </c>
      <c r="D459" t="s">
        <v>531</v>
      </c>
      <c r="E459" t="s">
        <v>140</v>
      </c>
      <c r="F459">
        <v>295</v>
      </c>
      <c r="G459" t="s">
        <v>141</v>
      </c>
    </row>
    <row r="460" spans="1:7" x14ac:dyDescent="0.25">
      <c r="A460">
        <v>878</v>
      </c>
      <c r="B460">
        <v>18151.853698999999</v>
      </c>
      <c r="C460" t="s">
        <v>8</v>
      </c>
      <c r="D460" t="s">
        <v>531</v>
      </c>
      <c r="E460" t="s">
        <v>9</v>
      </c>
      <c r="F460">
        <v>56</v>
      </c>
      <c r="G460" t="s">
        <v>537</v>
      </c>
    </row>
    <row r="461" spans="1:7" x14ac:dyDescent="0.25">
      <c r="A461">
        <v>880</v>
      </c>
      <c r="B461">
        <v>18151.903778</v>
      </c>
      <c r="C461" t="s">
        <v>8</v>
      </c>
      <c r="D461" t="s">
        <v>531</v>
      </c>
      <c r="E461" t="s">
        <v>9</v>
      </c>
      <c r="F461">
        <v>56</v>
      </c>
      <c r="G461" t="s">
        <v>538</v>
      </c>
    </row>
    <row r="462" spans="1:7" x14ac:dyDescent="0.25">
      <c r="A462">
        <v>882</v>
      </c>
      <c r="B462">
        <v>18151.953919</v>
      </c>
      <c r="C462" t="s">
        <v>8</v>
      </c>
      <c r="D462" t="s">
        <v>531</v>
      </c>
      <c r="E462" t="s">
        <v>9</v>
      </c>
      <c r="F462">
        <v>56</v>
      </c>
      <c r="G462" t="s">
        <v>539</v>
      </c>
    </row>
    <row r="463" spans="1:7" x14ac:dyDescent="0.25">
      <c r="A463">
        <v>884</v>
      </c>
      <c r="B463">
        <v>18151.963745000001</v>
      </c>
      <c r="C463" t="s">
        <v>8</v>
      </c>
      <c r="D463" t="s">
        <v>531</v>
      </c>
      <c r="E463" t="s">
        <v>9</v>
      </c>
      <c r="F463">
        <v>56</v>
      </c>
      <c r="G463" t="s">
        <v>541</v>
      </c>
    </row>
    <row r="464" spans="1:7" x14ac:dyDescent="0.25">
      <c r="A464">
        <v>885</v>
      </c>
      <c r="B464">
        <v>18178.031647</v>
      </c>
      <c r="C464" t="s">
        <v>8</v>
      </c>
      <c r="D464" t="s">
        <v>25</v>
      </c>
      <c r="E464" t="s">
        <v>26</v>
      </c>
      <c r="F464">
        <v>69</v>
      </c>
      <c r="G464" t="s">
        <v>27</v>
      </c>
    </row>
    <row r="465" spans="1:7" x14ac:dyDescent="0.25">
      <c r="A465">
        <v>887</v>
      </c>
      <c r="B465">
        <v>18180.025237999998</v>
      </c>
      <c r="C465" t="s">
        <v>8</v>
      </c>
      <c r="D465" t="s">
        <v>25</v>
      </c>
      <c r="E465" t="s">
        <v>26</v>
      </c>
      <c r="F465">
        <v>70</v>
      </c>
      <c r="G465" t="s">
        <v>27</v>
      </c>
    </row>
    <row r="466" spans="1:7" x14ac:dyDescent="0.25">
      <c r="A466">
        <v>890</v>
      </c>
      <c r="B466">
        <v>18223.144989</v>
      </c>
      <c r="C466" t="s">
        <v>8</v>
      </c>
      <c r="D466" t="s">
        <v>25</v>
      </c>
      <c r="E466" t="s">
        <v>26</v>
      </c>
      <c r="F466">
        <v>69</v>
      </c>
      <c r="G466" t="s">
        <v>27</v>
      </c>
    </row>
    <row r="467" spans="1:7" x14ac:dyDescent="0.25">
      <c r="A467">
        <v>892</v>
      </c>
      <c r="B467">
        <v>18223.448670000002</v>
      </c>
      <c r="C467" t="s">
        <v>8</v>
      </c>
      <c r="D467" t="s">
        <v>25</v>
      </c>
      <c r="E467" t="s">
        <v>26</v>
      </c>
      <c r="F467">
        <v>104</v>
      </c>
      <c r="G467" t="s">
        <v>27</v>
      </c>
    </row>
    <row r="468" spans="1:7" x14ac:dyDescent="0.25">
      <c r="A468">
        <v>896</v>
      </c>
      <c r="B468">
        <v>18386.013092000001</v>
      </c>
      <c r="C468" t="s">
        <v>8</v>
      </c>
      <c r="D468" t="s">
        <v>531</v>
      </c>
      <c r="E468" t="s">
        <v>9</v>
      </c>
      <c r="F468">
        <v>56</v>
      </c>
      <c r="G468" t="s">
        <v>547</v>
      </c>
    </row>
    <row r="469" spans="1:7" x14ac:dyDescent="0.25">
      <c r="A469">
        <v>897</v>
      </c>
      <c r="B469">
        <v>18463.016358000001</v>
      </c>
      <c r="C469" t="s">
        <v>8</v>
      </c>
      <c r="D469" t="s">
        <v>25</v>
      </c>
      <c r="E469" t="s">
        <v>26</v>
      </c>
      <c r="F469">
        <v>69</v>
      </c>
      <c r="G469" t="s">
        <v>27</v>
      </c>
    </row>
    <row r="470" spans="1:7" x14ac:dyDescent="0.25">
      <c r="A470">
        <v>899</v>
      </c>
      <c r="B470">
        <v>18465.650420999998</v>
      </c>
      <c r="C470" t="s">
        <v>8</v>
      </c>
      <c r="D470" t="s">
        <v>25</v>
      </c>
      <c r="E470" t="s">
        <v>26</v>
      </c>
      <c r="F470">
        <v>70</v>
      </c>
      <c r="G470" t="s">
        <v>27</v>
      </c>
    </row>
    <row r="471" spans="1:7" x14ac:dyDescent="0.25">
      <c r="A471">
        <v>902</v>
      </c>
      <c r="B471">
        <v>18748.002442000001</v>
      </c>
      <c r="C471" t="s">
        <v>8</v>
      </c>
      <c r="D471" t="s">
        <v>25</v>
      </c>
      <c r="E471" t="s">
        <v>26</v>
      </c>
      <c r="F471">
        <v>69</v>
      </c>
      <c r="G471" t="s">
        <v>27</v>
      </c>
    </row>
    <row r="472" spans="1:7" x14ac:dyDescent="0.25">
      <c r="A472">
        <v>904</v>
      </c>
      <c r="B472">
        <v>18750.666229999999</v>
      </c>
      <c r="C472" t="s">
        <v>8</v>
      </c>
      <c r="D472" t="s">
        <v>25</v>
      </c>
      <c r="E472" t="s">
        <v>26</v>
      </c>
      <c r="F472">
        <v>70</v>
      </c>
      <c r="G472" t="s">
        <v>27</v>
      </c>
    </row>
    <row r="473" spans="1:7" x14ac:dyDescent="0.25">
      <c r="A473">
        <v>906</v>
      </c>
      <c r="B473">
        <v>18785.330260999999</v>
      </c>
      <c r="C473" t="s">
        <v>8</v>
      </c>
      <c r="D473" t="s">
        <v>33</v>
      </c>
      <c r="E473" t="s">
        <v>9</v>
      </c>
      <c r="F473">
        <v>94</v>
      </c>
      <c r="G473" t="s">
        <v>553</v>
      </c>
    </row>
    <row r="474" spans="1:7" x14ac:dyDescent="0.25">
      <c r="A474">
        <v>908</v>
      </c>
      <c r="B474">
        <v>18787.788726999999</v>
      </c>
      <c r="C474" t="s">
        <v>8</v>
      </c>
      <c r="D474" t="s">
        <v>33</v>
      </c>
      <c r="E474" t="s">
        <v>9</v>
      </c>
      <c r="F474">
        <v>68</v>
      </c>
      <c r="G474" t="s">
        <v>555</v>
      </c>
    </row>
    <row r="475" spans="1:7" x14ac:dyDescent="0.25">
      <c r="A475">
        <v>909</v>
      </c>
      <c r="B475">
        <v>19032.999451</v>
      </c>
      <c r="C475" t="s">
        <v>8</v>
      </c>
      <c r="D475" t="s">
        <v>25</v>
      </c>
      <c r="E475" t="s">
        <v>26</v>
      </c>
      <c r="F475">
        <v>69</v>
      </c>
      <c r="G475" t="s">
        <v>27</v>
      </c>
    </row>
    <row r="476" spans="1:7" x14ac:dyDescent="0.25">
      <c r="A476">
        <v>910</v>
      </c>
      <c r="B476">
        <v>19034.033509000001</v>
      </c>
      <c r="C476" t="s">
        <v>8</v>
      </c>
      <c r="D476" t="s">
        <v>42</v>
      </c>
      <c r="E476" t="s">
        <v>43</v>
      </c>
      <c r="F476">
        <v>78</v>
      </c>
      <c r="G476" t="s">
        <v>56</v>
      </c>
    </row>
    <row r="477" spans="1:7" x14ac:dyDescent="0.25">
      <c r="A477">
        <v>912</v>
      </c>
      <c r="B477">
        <v>19035.508118000002</v>
      </c>
      <c r="C477" t="s">
        <v>8</v>
      </c>
      <c r="D477" t="s">
        <v>557</v>
      </c>
      <c r="E477" t="s">
        <v>9</v>
      </c>
      <c r="F477">
        <v>76</v>
      </c>
      <c r="G477" t="s">
        <v>558</v>
      </c>
    </row>
    <row r="478" spans="1:7" x14ac:dyDescent="0.25">
      <c r="A478">
        <v>914</v>
      </c>
      <c r="B478">
        <v>19035.64502</v>
      </c>
      <c r="C478" t="s">
        <v>8</v>
      </c>
      <c r="D478" t="s">
        <v>25</v>
      </c>
      <c r="E478" t="s">
        <v>26</v>
      </c>
      <c r="F478">
        <v>70</v>
      </c>
      <c r="G478" t="s">
        <v>27</v>
      </c>
    </row>
    <row r="479" spans="1:7" x14ac:dyDescent="0.25">
      <c r="A479">
        <v>916</v>
      </c>
      <c r="B479">
        <v>19035.724793000001</v>
      </c>
      <c r="C479" t="s">
        <v>8</v>
      </c>
      <c r="D479" t="s">
        <v>557</v>
      </c>
      <c r="E479" t="s">
        <v>9</v>
      </c>
      <c r="F479">
        <v>68</v>
      </c>
      <c r="G479" t="s">
        <v>561</v>
      </c>
    </row>
    <row r="480" spans="1:7" x14ac:dyDescent="0.25">
      <c r="A480">
        <v>917</v>
      </c>
      <c r="B480">
        <v>19035.729981</v>
      </c>
      <c r="C480" t="s">
        <v>8</v>
      </c>
      <c r="D480" t="s">
        <v>557</v>
      </c>
      <c r="E480" t="s">
        <v>63</v>
      </c>
      <c r="F480">
        <v>148</v>
      </c>
      <c r="G480" t="s">
        <v>64</v>
      </c>
    </row>
    <row r="481" spans="1:7" x14ac:dyDescent="0.25">
      <c r="A481">
        <v>919</v>
      </c>
      <c r="B481">
        <v>19035.974854</v>
      </c>
      <c r="C481" t="s">
        <v>8</v>
      </c>
      <c r="D481" t="s">
        <v>557</v>
      </c>
      <c r="E481" t="s">
        <v>9</v>
      </c>
      <c r="F481">
        <v>68</v>
      </c>
      <c r="G481" t="s">
        <v>562</v>
      </c>
    </row>
    <row r="482" spans="1:7" x14ac:dyDescent="0.25">
      <c r="A482">
        <v>921</v>
      </c>
      <c r="B482">
        <v>19036.032227</v>
      </c>
      <c r="C482" t="s">
        <v>8</v>
      </c>
      <c r="D482" t="s">
        <v>557</v>
      </c>
      <c r="E482" t="s">
        <v>63</v>
      </c>
      <c r="F482">
        <v>250</v>
      </c>
      <c r="G482" t="s">
        <v>72</v>
      </c>
    </row>
    <row r="483" spans="1:7" x14ac:dyDescent="0.25">
      <c r="A483">
        <v>923</v>
      </c>
      <c r="B483">
        <v>19036.244933999998</v>
      </c>
      <c r="C483" t="s">
        <v>8</v>
      </c>
      <c r="D483" t="s">
        <v>557</v>
      </c>
      <c r="E483" t="s">
        <v>9</v>
      </c>
      <c r="F483">
        <v>68</v>
      </c>
      <c r="G483" t="s">
        <v>564</v>
      </c>
    </row>
    <row r="484" spans="1:7" x14ac:dyDescent="0.25">
      <c r="A484">
        <v>924</v>
      </c>
      <c r="B484">
        <v>19036.253083</v>
      </c>
      <c r="C484" t="s">
        <v>8</v>
      </c>
      <c r="D484" t="s">
        <v>42</v>
      </c>
      <c r="E484" t="s">
        <v>43</v>
      </c>
      <c r="F484">
        <v>88</v>
      </c>
      <c r="G484" t="s">
        <v>565</v>
      </c>
    </row>
    <row r="485" spans="1:7" x14ac:dyDescent="0.25">
      <c r="A485">
        <v>926</v>
      </c>
      <c r="B485">
        <v>19036.390930000001</v>
      </c>
      <c r="C485" t="s">
        <v>8</v>
      </c>
      <c r="D485" t="s">
        <v>557</v>
      </c>
      <c r="E485" t="s">
        <v>63</v>
      </c>
      <c r="F485">
        <v>664</v>
      </c>
      <c r="G485" t="s">
        <v>77</v>
      </c>
    </row>
    <row r="486" spans="1:7" x14ac:dyDescent="0.25">
      <c r="A486">
        <v>929</v>
      </c>
      <c r="B486">
        <v>19036.854767000001</v>
      </c>
      <c r="C486" t="s">
        <v>8</v>
      </c>
      <c r="D486" t="s">
        <v>557</v>
      </c>
      <c r="E486" t="s">
        <v>9</v>
      </c>
      <c r="F486">
        <v>68</v>
      </c>
      <c r="G486" t="s">
        <v>568</v>
      </c>
    </row>
    <row r="487" spans="1:7" x14ac:dyDescent="0.25">
      <c r="A487">
        <v>930</v>
      </c>
      <c r="B487">
        <v>19036.900299000001</v>
      </c>
      <c r="C487" t="s">
        <v>8</v>
      </c>
      <c r="D487" t="s">
        <v>557</v>
      </c>
      <c r="E487" t="s">
        <v>63</v>
      </c>
      <c r="F487">
        <v>91</v>
      </c>
      <c r="G487" t="s">
        <v>80</v>
      </c>
    </row>
    <row r="488" spans="1:7" x14ac:dyDescent="0.25">
      <c r="A488">
        <v>931</v>
      </c>
      <c r="B488">
        <v>19036.901093</v>
      </c>
      <c r="C488" t="s">
        <v>8</v>
      </c>
      <c r="D488" t="s">
        <v>557</v>
      </c>
      <c r="E488" t="s">
        <v>9</v>
      </c>
      <c r="F488">
        <v>68</v>
      </c>
      <c r="G488" t="s">
        <v>569</v>
      </c>
    </row>
    <row r="489" spans="1:7" x14ac:dyDescent="0.25">
      <c r="A489">
        <v>933</v>
      </c>
      <c r="B489">
        <v>19037.114838000001</v>
      </c>
      <c r="C489" t="s">
        <v>8</v>
      </c>
      <c r="D489" t="s">
        <v>557</v>
      </c>
      <c r="E489" t="s">
        <v>9</v>
      </c>
      <c r="F489">
        <v>68</v>
      </c>
      <c r="G489" t="s">
        <v>571</v>
      </c>
    </row>
    <row r="490" spans="1:7" x14ac:dyDescent="0.25">
      <c r="A490">
        <v>935</v>
      </c>
      <c r="B490">
        <v>19037.115021000001</v>
      </c>
      <c r="C490" t="s">
        <v>8</v>
      </c>
      <c r="D490" t="s">
        <v>557</v>
      </c>
      <c r="E490" t="s">
        <v>9</v>
      </c>
      <c r="F490">
        <v>68</v>
      </c>
      <c r="G490" t="s">
        <v>573</v>
      </c>
    </row>
    <row r="491" spans="1:7" x14ac:dyDescent="0.25">
      <c r="A491">
        <v>937</v>
      </c>
      <c r="B491">
        <v>19128.100311999999</v>
      </c>
      <c r="C491" t="s">
        <v>8</v>
      </c>
      <c r="D491" t="s">
        <v>25</v>
      </c>
      <c r="E491" t="s">
        <v>26</v>
      </c>
      <c r="F491">
        <v>69</v>
      </c>
      <c r="G491" t="s">
        <v>27</v>
      </c>
    </row>
    <row r="492" spans="1:7" x14ac:dyDescent="0.25">
      <c r="A492">
        <v>939</v>
      </c>
      <c r="B492">
        <v>19128.407929000001</v>
      </c>
      <c r="C492" t="s">
        <v>8</v>
      </c>
      <c r="D492" t="s">
        <v>25</v>
      </c>
      <c r="E492" t="s">
        <v>26</v>
      </c>
      <c r="F492">
        <v>104</v>
      </c>
      <c r="G492" t="s">
        <v>27</v>
      </c>
    </row>
    <row r="493" spans="1:7" x14ac:dyDescent="0.25">
      <c r="A493">
        <v>941</v>
      </c>
      <c r="B493">
        <v>19317.999877999999</v>
      </c>
      <c r="C493" t="s">
        <v>8</v>
      </c>
      <c r="D493" t="s">
        <v>25</v>
      </c>
      <c r="E493" t="s">
        <v>26</v>
      </c>
      <c r="F493">
        <v>69</v>
      </c>
      <c r="G493" t="s">
        <v>27</v>
      </c>
    </row>
    <row r="494" spans="1:7" x14ac:dyDescent="0.25">
      <c r="A494">
        <v>943</v>
      </c>
      <c r="B494">
        <v>19320.084564000001</v>
      </c>
      <c r="C494" t="s">
        <v>8</v>
      </c>
      <c r="D494" t="s">
        <v>25</v>
      </c>
      <c r="E494" t="s">
        <v>26</v>
      </c>
      <c r="F494">
        <v>70</v>
      </c>
      <c r="G494" t="s">
        <v>27</v>
      </c>
    </row>
    <row r="495" spans="1:7" x14ac:dyDescent="0.25">
      <c r="A495">
        <v>945</v>
      </c>
      <c r="B495">
        <v>19603.005341</v>
      </c>
      <c r="C495" t="s">
        <v>8</v>
      </c>
      <c r="D495" t="s">
        <v>25</v>
      </c>
      <c r="E495" t="s">
        <v>26</v>
      </c>
      <c r="F495">
        <v>69</v>
      </c>
      <c r="G495" t="s">
        <v>27</v>
      </c>
    </row>
    <row r="496" spans="1:7" x14ac:dyDescent="0.25">
      <c r="A496">
        <v>947</v>
      </c>
      <c r="B496">
        <v>19605.032746000001</v>
      </c>
      <c r="C496" t="s">
        <v>8</v>
      </c>
      <c r="D496" t="s">
        <v>25</v>
      </c>
      <c r="E496" t="s">
        <v>26</v>
      </c>
      <c r="F496">
        <v>70</v>
      </c>
      <c r="G496" t="s">
        <v>27</v>
      </c>
    </row>
    <row r="497" spans="1:7" x14ac:dyDescent="0.25">
      <c r="A497">
        <v>949</v>
      </c>
      <c r="B497">
        <v>19888.004914000001</v>
      </c>
      <c r="C497" t="s">
        <v>8</v>
      </c>
      <c r="D497" t="s">
        <v>25</v>
      </c>
      <c r="E497" t="s">
        <v>26</v>
      </c>
      <c r="F497">
        <v>69</v>
      </c>
      <c r="G497" t="s">
        <v>27</v>
      </c>
    </row>
    <row r="498" spans="1:7" x14ac:dyDescent="0.25">
      <c r="A498">
        <v>951</v>
      </c>
      <c r="B498">
        <v>19890.664032000001</v>
      </c>
      <c r="C498" t="s">
        <v>8</v>
      </c>
      <c r="D498" t="s">
        <v>25</v>
      </c>
      <c r="E498" t="s">
        <v>26</v>
      </c>
      <c r="F498">
        <v>70</v>
      </c>
      <c r="G498" t="s">
        <v>27</v>
      </c>
    </row>
    <row r="499" spans="1:7" x14ac:dyDescent="0.25">
      <c r="A499">
        <v>954</v>
      </c>
      <c r="B499">
        <v>20030.741028</v>
      </c>
      <c r="C499" t="s">
        <v>8</v>
      </c>
      <c r="D499" t="s">
        <v>25</v>
      </c>
      <c r="E499" t="s">
        <v>26</v>
      </c>
      <c r="F499">
        <v>69</v>
      </c>
      <c r="G499" t="s">
        <v>27</v>
      </c>
    </row>
    <row r="500" spans="1:7" x14ac:dyDescent="0.25">
      <c r="A500">
        <v>956</v>
      </c>
      <c r="B500">
        <v>20031.268982000001</v>
      </c>
      <c r="C500" t="s">
        <v>8</v>
      </c>
      <c r="D500" t="s">
        <v>25</v>
      </c>
      <c r="E500" t="s">
        <v>26</v>
      </c>
      <c r="F500">
        <v>104</v>
      </c>
      <c r="G500" t="s">
        <v>27</v>
      </c>
    </row>
    <row r="501" spans="1:7" x14ac:dyDescent="0.25">
      <c r="A501">
        <v>958</v>
      </c>
      <c r="B501">
        <v>20173.001496000001</v>
      </c>
      <c r="C501" t="s">
        <v>8</v>
      </c>
      <c r="D501" t="s">
        <v>25</v>
      </c>
      <c r="E501" t="s">
        <v>26</v>
      </c>
      <c r="F501">
        <v>69</v>
      </c>
      <c r="G501" t="s">
        <v>27</v>
      </c>
    </row>
    <row r="502" spans="1:7" x14ac:dyDescent="0.25">
      <c r="A502">
        <v>960</v>
      </c>
      <c r="B502">
        <v>20175.739838000001</v>
      </c>
      <c r="C502" t="s">
        <v>8</v>
      </c>
      <c r="D502" t="s">
        <v>25</v>
      </c>
      <c r="E502" t="s">
        <v>26</v>
      </c>
      <c r="F502">
        <v>70</v>
      </c>
      <c r="G502" t="s">
        <v>27</v>
      </c>
    </row>
    <row r="503" spans="1:7" x14ac:dyDescent="0.25">
      <c r="A503">
        <v>962</v>
      </c>
      <c r="B503">
        <v>20458.014007999998</v>
      </c>
      <c r="C503" t="s">
        <v>8</v>
      </c>
      <c r="D503" t="s">
        <v>25</v>
      </c>
      <c r="E503" t="s">
        <v>26</v>
      </c>
      <c r="F503">
        <v>69</v>
      </c>
      <c r="G503" t="s">
        <v>27</v>
      </c>
    </row>
    <row r="504" spans="1:7" x14ac:dyDescent="0.25">
      <c r="A504">
        <v>964</v>
      </c>
      <c r="B504">
        <v>20460.761414000001</v>
      </c>
      <c r="C504" t="s">
        <v>8</v>
      </c>
      <c r="D504" t="s">
        <v>25</v>
      </c>
      <c r="E504" t="s">
        <v>26</v>
      </c>
      <c r="F504">
        <v>70</v>
      </c>
      <c r="G504" t="s">
        <v>27</v>
      </c>
    </row>
    <row r="505" spans="1:7" x14ac:dyDescent="0.25">
      <c r="A505">
        <v>966</v>
      </c>
      <c r="B505">
        <v>20467.816437000001</v>
      </c>
      <c r="C505" t="s">
        <v>8</v>
      </c>
      <c r="D505" t="s">
        <v>33</v>
      </c>
      <c r="E505" t="s">
        <v>9</v>
      </c>
      <c r="F505">
        <v>94</v>
      </c>
      <c r="G505" t="s">
        <v>588</v>
      </c>
    </row>
    <row r="506" spans="1:7" x14ac:dyDescent="0.25">
      <c r="A506">
        <v>968</v>
      </c>
      <c r="B506">
        <v>20469.604308999998</v>
      </c>
      <c r="C506" t="s">
        <v>8</v>
      </c>
      <c r="D506" t="s">
        <v>33</v>
      </c>
      <c r="E506" t="s">
        <v>9</v>
      </c>
      <c r="F506">
        <v>68</v>
      </c>
      <c r="G506" t="s">
        <v>590</v>
      </c>
    </row>
    <row r="507" spans="1:7" x14ac:dyDescent="0.25">
      <c r="A507">
        <v>969</v>
      </c>
      <c r="B507">
        <v>20743.002289</v>
      </c>
      <c r="C507" t="s">
        <v>8</v>
      </c>
      <c r="D507" t="s">
        <v>25</v>
      </c>
      <c r="E507" t="s">
        <v>26</v>
      </c>
      <c r="F507">
        <v>69</v>
      </c>
      <c r="G507" t="s">
        <v>27</v>
      </c>
    </row>
    <row r="508" spans="1:7" x14ac:dyDescent="0.25">
      <c r="A508">
        <v>971</v>
      </c>
      <c r="B508">
        <v>20747.061614999999</v>
      </c>
      <c r="C508" t="s">
        <v>8</v>
      </c>
      <c r="D508" t="s">
        <v>25</v>
      </c>
      <c r="E508" t="s">
        <v>26</v>
      </c>
      <c r="F508">
        <v>70</v>
      </c>
      <c r="G508" t="s">
        <v>27</v>
      </c>
    </row>
    <row r="509" spans="1:7" x14ac:dyDescent="0.25">
      <c r="A509">
        <v>973</v>
      </c>
      <c r="B509">
        <v>20836.926116999999</v>
      </c>
      <c r="C509" t="s">
        <v>8</v>
      </c>
      <c r="D509" t="s">
        <v>42</v>
      </c>
      <c r="E509" t="s">
        <v>43</v>
      </c>
      <c r="F509">
        <v>78</v>
      </c>
      <c r="G509" t="s">
        <v>56</v>
      </c>
    </row>
    <row r="510" spans="1:7" x14ac:dyDescent="0.25">
      <c r="A510">
        <v>975</v>
      </c>
      <c r="B510">
        <v>20839.405364999999</v>
      </c>
      <c r="C510" t="s">
        <v>8</v>
      </c>
      <c r="D510" t="s">
        <v>594</v>
      </c>
      <c r="E510" t="s">
        <v>9</v>
      </c>
      <c r="F510">
        <v>76</v>
      </c>
      <c r="G510" t="s">
        <v>595</v>
      </c>
    </row>
    <row r="511" spans="1:7" x14ac:dyDescent="0.25">
      <c r="A511">
        <v>977</v>
      </c>
      <c r="B511">
        <v>20839.602875</v>
      </c>
      <c r="C511" t="s">
        <v>8</v>
      </c>
      <c r="D511" t="s">
        <v>594</v>
      </c>
      <c r="E511" t="s">
        <v>9</v>
      </c>
      <c r="F511">
        <v>68</v>
      </c>
      <c r="G511" t="s">
        <v>597</v>
      </c>
    </row>
    <row r="512" spans="1:7" x14ac:dyDescent="0.25">
      <c r="A512">
        <v>978</v>
      </c>
      <c r="B512">
        <v>20839.608155000002</v>
      </c>
      <c r="C512" t="s">
        <v>8</v>
      </c>
      <c r="D512" t="s">
        <v>594</v>
      </c>
      <c r="E512" t="s">
        <v>63</v>
      </c>
      <c r="F512">
        <v>148</v>
      </c>
      <c r="G512" t="s">
        <v>64</v>
      </c>
    </row>
    <row r="513" spans="1:7" x14ac:dyDescent="0.25">
      <c r="A513">
        <v>980</v>
      </c>
      <c r="B513">
        <v>20839.832763999999</v>
      </c>
      <c r="C513" t="s">
        <v>8</v>
      </c>
      <c r="D513" t="s">
        <v>594</v>
      </c>
      <c r="E513" t="s">
        <v>9</v>
      </c>
      <c r="F513">
        <v>68</v>
      </c>
      <c r="G513" t="s">
        <v>598</v>
      </c>
    </row>
    <row r="514" spans="1:7" x14ac:dyDescent="0.25">
      <c r="A514">
        <v>981</v>
      </c>
      <c r="B514">
        <v>20839.892884000001</v>
      </c>
      <c r="C514" t="s">
        <v>8</v>
      </c>
      <c r="D514" t="s">
        <v>594</v>
      </c>
      <c r="E514" t="s">
        <v>63</v>
      </c>
      <c r="F514">
        <v>254</v>
      </c>
      <c r="G514" t="s">
        <v>72</v>
      </c>
    </row>
    <row r="515" spans="1:7" x14ac:dyDescent="0.25">
      <c r="A515">
        <v>983</v>
      </c>
      <c r="B515">
        <v>20840.082886</v>
      </c>
      <c r="C515" t="s">
        <v>8</v>
      </c>
      <c r="D515" t="s">
        <v>594</v>
      </c>
      <c r="E515" t="s">
        <v>9</v>
      </c>
      <c r="F515">
        <v>68</v>
      </c>
      <c r="G515" t="s">
        <v>599</v>
      </c>
    </row>
    <row r="516" spans="1:7" x14ac:dyDescent="0.25">
      <c r="A516">
        <v>984</v>
      </c>
      <c r="B516">
        <v>20840.085815999999</v>
      </c>
      <c r="C516" t="s">
        <v>8</v>
      </c>
      <c r="D516" t="s">
        <v>42</v>
      </c>
      <c r="E516" t="s">
        <v>43</v>
      </c>
      <c r="F516">
        <v>88</v>
      </c>
      <c r="G516" t="s">
        <v>600</v>
      </c>
    </row>
    <row r="517" spans="1:7" x14ac:dyDescent="0.25">
      <c r="A517">
        <v>986</v>
      </c>
      <c r="B517">
        <v>20840.162354</v>
      </c>
      <c r="C517" t="s">
        <v>8</v>
      </c>
      <c r="D517" t="s">
        <v>594</v>
      </c>
      <c r="E517" t="s">
        <v>63</v>
      </c>
      <c r="F517">
        <v>668</v>
      </c>
      <c r="G517" t="s">
        <v>77</v>
      </c>
    </row>
    <row r="518" spans="1:7" x14ac:dyDescent="0.25">
      <c r="A518">
        <v>989</v>
      </c>
      <c r="B518">
        <v>20840.662689000001</v>
      </c>
      <c r="C518" t="s">
        <v>8</v>
      </c>
      <c r="D518" t="s">
        <v>594</v>
      </c>
      <c r="E518" t="s">
        <v>9</v>
      </c>
      <c r="F518">
        <v>68</v>
      </c>
      <c r="G518" t="s">
        <v>603</v>
      </c>
    </row>
    <row r="519" spans="1:7" x14ac:dyDescent="0.25">
      <c r="A519">
        <v>990</v>
      </c>
      <c r="B519">
        <v>20840.711090000001</v>
      </c>
      <c r="C519" t="s">
        <v>8</v>
      </c>
      <c r="D519" t="s">
        <v>594</v>
      </c>
      <c r="E519" t="s">
        <v>63</v>
      </c>
      <c r="F519">
        <v>95</v>
      </c>
      <c r="G519" t="s">
        <v>80</v>
      </c>
    </row>
    <row r="520" spans="1:7" x14ac:dyDescent="0.25">
      <c r="A520">
        <v>991</v>
      </c>
      <c r="B520">
        <v>20840.711853000001</v>
      </c>
      <c r="C520" t="s">
        <v>8</v>
      </c>
      <c r="D520" t="s">
        <v>594</v>
      </c>
      <c r="E520" t="s">
        <v>9</v>
      </c>
      <c r="F520">
        <v>68</v>
      </c>
      <c r="G520" t="s">
        <v>604</v>
      </c>
    </row>
    <row r="521" spans="1:7" x14ac:dyDescent="0.25">
      <c r="A521">
        <v>993</v>
      </c>
      <c r="B521">
        <v>20840.902741000002</v>
      </c>
      <c r="C521" t="s">
        <v>8</v>
      </c>
      <c r="D521" t="s">
        <v>594</v>
      </c>
      <c r="E521" t="s">
        <v>9</v>
      </c>
      <c r="F521">
        <v>68</v>
      </c>
      <c r="G521" t="s">
        <v>606</v>
      </c>
    </row>
    <row r="522" spans="1:7" x14ac:dyDescent="0.25">
      <c r="A522">
        <v>996</v>
      </c>
      <c r="B522">
        <v>20936.044860999998</v>
      </c>
      <c r="C522" t="s">
        <v>8</v>
      </c>
      <c r="D522" t="s">
        <v>25</v>
      </c>
      <c r="E522" t="s">
        <v>26</v>
      </c>
      <c r="F522">
        <v>69</v>
      </c>
      <c r="G522" t="s">
        <v>27</v>
      </c>
    </row>
    <row r="523" spans="1:7" x14ac:dyDescent="0.25">
      <c r="A523">
        <v>998</v>
      </c>
      <c r="B523">
        <v>20936.352355999999</v>
      </c>
      <c r="C523" t="s">
        <v>8</v>
      </c>
      <c r="D523" t="s">
        <v>25</v>
      </c>
      <c r="E523" t="s">
        <v>26</v>
      </c>
      <c r="F523">
        <v>104</v>
      </c>
      <c r="G523" t="s">
        <v>27</v>
      </c>
    </row>
    <row r="524" spans="1:7" x14ac:dyDescent="0.25">
      <c r="A524">
        <v>1000</v>
      </c>
      <c r="B524">
        <v>21027.999024000001</v>
      </c>
      <c r="C524" t="s">
        <v>8</v>
      </c>
      <c r="D524" t="s">
        <v>25</v>
      </c>
      <c r="E524" t="s">
        <v>26</v>
      </c>
      <c r="F524">
        <v>69</v>
      </c>
      <c r="G524" t="s">
        <v>27</v>
      </c>
    </row>
    <row r="525" spans="1:7" x14ac:dyDescent="0.25">
      <c r="A525">
        <v>1002</v>
      </c>
      <c r="B525">
        <v>21030.029205999999</v>
      </c>
      <c r="C525" t="s">
        <v>8</v>
      </c>
      <c r="D525" t="s">
        <v>25</v>
      </c>
      <c r="E525" t="s">
        <v>26</v>
      </c>
      <c r="F525">
        <v>70</v>
      </c>
      <c r="G525" t="s">
        <v>27</v>
      </c>
    </row>
    <row r="526" spans="1:7" x14ac:dyDescent="0.25">
      <c r="A526">
        <v>1004</v>
      </c>
      <c r="B526">
        <v>21312.998748999998</v>
      </c>
      <c r="C526" t="s">
        <v>8</v>
      </c>
      <c r="D526" t="s">
        <v>25</v>
      </c>
      <c r="E526" t="s">
        <v>26</v>
      </c>
      <c r="F526">
        <v>69</v>
      </c>
      <c r="G526" t="s">
        <v>27</v>
      </c>
    </row>
    <row r="527" spans="1:7" x14ac:dyDescent="0.25">
      <c r="A527">
        <v>1006</v>
      </c>
      <c r="B527">
        <v>21315.645172</v>
      </c>
      <c r="C527" t="s">
        <v>8</v>
      </c>
      <c r="D527" t="s">
        <v>25</v>
      </c>
      <c r="E527" t="s">
        <v>26</v>
      </c>
      <c r="F527">
        <v>70</v>
      </c>
      <c r="G527" t="s">
        <v>27</v>
      </c>
    </row>
    <row r="528" spans="1:7" x14ac:dyDescent="0.25">
      <c r="A528">
        <v>1008</v>
      </c>
      <c r="B528">
        <v>21377.684967000001</v>
      </c>
      <c r="C528" t="s">
        <v>8</v>
      </c>
      <c r="D528" t="s">
        <v>42</v>
      </c>
      <c r="E528" t="s">
        <v>43</v>
      </c>
      <c r="F528">
        <v>76</v>
      </c>
      <c r="G528" t="s">
        <v>128</v>
      </c>
    </row>
    <row r="529" spans="1:7" x14ac:dyDescent="0.25">
      <c r="A529">
        <v>1010</v>
      </c>
      <c r="B529">
        <v>21380.125366</v>
      </c>
      <c r="C529" t="s">
        <v>8</v>
      </c>
      <c r="D529" t="s">
        <v>615</v>
      </c>
      <c r="E529" t="s">
        <v>9</v>
      </c>
      <c r="F529">
        <v>76</v>
      </c>
      <c r="G529" t="s">
        <v>616</v>
      </c>
    </row>
    <row r="530" spans="1:7" x14ac:dyDescent="0.25">
      <c r="A530">
        <v>1012</v>
      </c>
      <c r="B530">
        <v>21380.203095000001</v>
      </c>
      <c r="C530" t="s">
        <v>8</v>
      </c>
      <c r="D530" t="s">
        <v>615</v>
      </c>
      <c r="E530" t="s">
        <v>9</v>
      </c>
      <c r="F530">
        <v>68</v>
      </c>
      <c r="G530" t="s">
        <v>618</v>
      </c>
    </row>
    <row r="531" spans="1:7" x14ac:dyDescent="0.25">
      <c r="A531">
        <v>1013</v>
      </c>
      <c r="B531">
        <v>21380.205902000002</v>
      </c>
      <c r="C531" t="s">
        <v>8</v>
      </c>
      <c r="D531" t="s">
        <v>615</v>
      </c>
      <c r="E531" t="s">
        <v>140</v>
      </c>
      <c r="F531">
        <v>1077</v>
      </c>
      <c r="G531" t="s">
        <v>145</v>
      </c>
    </row>
    <row r="532" spans="1:7" x14ac:dyDescent="0.25">
      <c r="A532">
        <v>1016</v>
      </c>
      <c r="B532">
        <v>21380.483093999999</v>
      </c>
      <c r="C532" t="s">
        <v>8</v>
      </c>
      <c r="D532" t="s">
        <v>615</v>
      </c>
      <c r="E532" t="s">
        <v>9</v>
      </c>
      <c r="F532">
        <v>68</v>
      </c>
      <c r="G532" t="s">
        <v>620</v>
      </c>
    </row>
    <row r="533" spans="1:7" x14ac:dyDescent="0.25">
      <c r="A533">
        <v>1017</v>
      </c>
      <c r="B533">
        <v>21380.496246999999</v>
      </c>
      <c r="C533" t="s">
        <v>8</v>
      </c>
      <c r="D533" t="s">
        <v>615</v>
      </c>
      <c r="E533" t="s">
        <v>9</v>
      </c>
      <c r="F533">
        <v>68</v>
      </c>
      <c r="G533" t="s">
        <v>621</v>
      </c>
    </row>
    <row r="534" spans="1:7" x14ac:dyDescent="0.25">
      <c r="A534">
        <v>1019</v>
      </c>
      <c r="B534">
        <v>21380.523072</v>
      </c>
      <c r="C534" t="s">
        <v>8</v>
      </c>
      <c r="D534" t="s">
        <v>615</v>
      </c>
      <c r="E534" t="s">
        <v>9</v>
      </c>
      <c r="F534">
        <v>56</v>
      </c>
      <c r="G534" t="s">
        <v>622</v>
      </c>
    </row>
    <row r="535" spans="1:7" x14ac:dyDescent="0.25">
      <c r="A535">
        <v>1021</v>
      </c>
      <c r="B535">
        <v>21380.553101000001</v>
      </c>
      <c r="C535" t="s">
        <v>8</v>
      </c>
      <c r="D535" t="s">
        <v>615</v>
      </c>
      <c r="E535" t="s">
        <v>9</v>
      </c>
      <c r="F535">
        <v>56</v>
      </c>
      <c r="G535" t="s">
        <v>622</v>
      </c>
    </row>
    <row r="536" spans="1:7" x14ac:dyDescent="0.25">
      <c r="A536">
        <v>1023</v>
      </c>
      <c r="B536">
        <v>21380.562683</v>
      </c>
      <c r="C536" t="s">
        <v>8</v>
      </c>
      <c r="D536" t="s">
        <v>615</v>
      </c>
      <c r="E536" t="s">
        <v>9</v>
      </c>
      <c r="F536">
        <v>56</v>
      </c>
      <c r="G536" t="s">
        <v>622</v>
      </c>
    </row>
    <row r="537" spans="1:7" x14ac:dyDescent="0.25">
      <c r="A537">
        <v>1025</v>
      </c>
      <c r="B537">
        <v>21380.586701</v>
      </c>
      <c r="C537" t="s">
        <v>8</v>
      </c>
      <c r="D537" t="s">
        <v>615</v>
      </c>
      <c r="E537" t="s">
        <v>9</v>
      </c>
      <c r="F537">
        <v>56</v>
      </c>
      <c r="G537" t="s">
        <v>622</v>
      </c>
    </row>
    <row r="538" spans="1:7" x14ac:dyDescent="0.25">
      <c r="A538">
        <v>1027</v>
      </c>
      <c r="B538">
        <v>21380.593261999999</v>
      </c>
      <c r="C538" t="s">
        <v>8</v>
      </c>
      <c r="D538" t="s">
        <v>615</v>
      </c>
      <c r="E538" t="s">
        <v>9</v>
      </c>
      <c r="F538">
        <v>56</v>
      </c>
      <c r="G538" t="s">
        <v>622</v>
      </c>
    </row>
    <row r="539" spans="1:7" x14ac:dyDescent="0.25">
      <c r="A539">
        <v>1029</v>
      </c>
      <c r="B539">
        <v>21380.612884999999</v>
      </c>
      <c r="C539" t="s">
        <v>8</v>
      </c>
      <c r="D539" t="s">
        <v>615</v>
      </c>
      <c r="E539" t="s">
        <v>9</v>
      </c>
      <c r="F539">
        <v>56</v>
      </c>
      <c r="G539" t="s">
        <v>622</v>
      </c>
    </row>
    <row r="540" spans="1:7" x14ac:dyDescent="0.25">
      <c r="A540">
        <v>1031</v>
      </c>
      <c r="B540">
        <v>21380.643188999999</v>
      </c>
      <c r="C540" t="s">
        <v>8</v>
      </c>
      <c r="D540" t="s">
        <v>615</v>
      </c>
      <c r="E540" t="s">
        <v>9</v>
      </c>
      <c r="F540">
        <v>56</v>
      </c>
      <c r="G540" t="s">
        <v>622</v>
      </c>
    </row>
    <row r="541" spans="1:7" x14ac:dyDescent="0.25">
      <c r="A541">
        <v>1032</v>
      </c>
      <c r="B541">
        <v>21597.995330999998</v>
      </c>
      <c r="C541" t="s">
        <v>8</v>
      </c>
      <c r="D541" t="s">
        <v>25</v>
      </c>
      <c r="E541" t="s">
        <v>26</v>
      </c>
      <c r="F541">
        <v>69</v>
      </c>
      <c r="G541" t="s">
        <v>27</v>
      </c>
    </row>
    <row r="542" spans="1:7" x14ac:dyDescent="0.25">
      <c r="A542">
        <v>1034</v>
      </c>
      <c r="B542">
        <v>21600.044067999999</v>
      </c>
      <c r="C542" t="s">
        <v>8</v>
      </c>
      <c r="D542" t="s">
        <v>25</v>
      </c>
      <c r="E542" t="s">
        <v>26</v>
      </c>
      <c r="F542">
        <v>70</v>
      </c>
      <c r="G542" t="s">
        <v>27</v>
      </c>
    </row>
    <row r="543" spans="1:7" x14ac:dyDescent="0.25">
      <c r="A543">
        <v>1036</v>
      </c>
      <c r="B543">
        <v>21748.921020999998</v>
      </c>
      <c r="C543" t="s">
        <v>8</v>
      </c>
      <c r="D543" t="s">
        <v>42</v>
      </c>
      <c r="E543" t="s">
        <v>43</v>
      </c>
      <c r="F543">
        <v>83</v>
      </c>
      <c r="G543" t="s">
        <v>127</v>
      </c>
    </row>
    <row r="544" spans="1:7" x14ac:dyDescent="0.25">
      <c r="A544">
        <v>1038</v>
      </c>
      <c r="B544">
        <v>21750.734863999998</v>
      </c>
      <c r="C544" t="s">
        <v>8</v>
      </c>
      <c r="D544" t="s">
        <v>436</v>
      </c>
      <c r="E544" t="s">
        <v>9</v>
      </c>
      <c r="F544">
        <v>76</v>
      </c>
      <c r="G544" t="s">
        <v>626</v>
      </c>
    </row>
    <row r="545" spans="1:7" x14ac:dyDescent="0.25">
      <c r="A545">
        <v>1040</v>
      </c>
      <c r="B545">
        <v>21751.052613</v>
      </c>
      <c r="C545" t="s">
        <v>8</v>
      </c>
      <c r="D545" t="s">
        <v>436</v>
      </c>
      <c r="E545" t="s">
        <v>9</v>
      </c>
      <c r="F545">
        <v>56</v>
      </c>
      <c r="G545" t="s">
        <v>628</v>
      </c>
    </row>
    <row r="546" spans="1:7" x14ac:dyDescent="0.25">
      <c r="A546">
        <v>1041</v>
      </c>
      <c r="B546">
        <v>21751.055328999999</v>
      </c>
      <c r="C546" t="s">
        <v>8</v>
      </c>
      <c r="D546" t="s">
        <v>436</v>
      </c>
      <c r="E546" t="s">
        <v>140</v>
      </c>
      <c r="F546">
        <v>295</v>
      </c>
      <c r="G546" t="s">
        <v>141</v>
      </c>
    </row>
    <row r="547" spans="1:7" x14ac:dyDescent="0.25">
      <c r="A547">
        <v>1045</v>
      </c>
      <c r="B547">
        <v>21752.575896999999</v>
      </c>
      <c r="C547" t="s">
        <v>8</v>
      </c>
      <c r="D547" t="s">
        <v>436</v>
      </c>
      <c r="E547" t="s">
        <v>9</v>
      </c>
      <c r="F547">
        <v>56</v>
      </c>
      <c r="G547" t="s">
        <v>631</v>
      </c>
    </row>
    <row r="548" spans="1:7" x14ac:dyDescent="0.25">
      <c r="A548">
        <v>1047</v>
      </c>
      <c r="B548">
        <v>21752.595825</v>
      </c>
      <c r="C548" t="s">
        <v>8</v>
      </c>
      <c r="D548" t="s">
        <v>436</v>
      </c>
      <c r="E548" t="s">
        <v>9</v>
      </c>
      <c r="F548">
        <v>56</v>
      </c>
      <c r="G548" t="s">
        <v>632</v>
      </c>
    </row>
    <row r="549" spans="1:7" x14ac:dyDescent="0.25">
      <c r="A549">
        <v>1049</v>
      </c>
      <c r="B549">
        <v>21752.60614</v>
      </c>
      <c r="C549" t="s">
        <v>8</v>
      </c>
      <c r="D549" t="s">
        <v>436</v>
      </c>
      <c r="E549" t="s">
        <v>9</v>
      </c>
      <c r="F549">
        <v>56</v>
      </c>
      <c r="G549" t="s">
        <v>633</v>
      </c>
    </row>
    <row r="550" spans="1:7" x14ac:dyDescent="0.25">
      <c r="A550">
        <v>1051</v>
      </c>
      <c r="B550">
        <v>21752.655640000001</v>
      </c>
      <c r="C550" t="s">
        <v>8</v>
      </c>
      <c r="D550" t="s">
        <v>436</v>
      </c>
      <c r="E550" t="s">
        <v>9</v>
      </c>
      <c r="F550">
        <v>56</v>
      </c>
      <c r="G550" t="s">
        <v>634</v>
      </c>
    </row>
    <row r="551" spans="1:7" x14ac:dyDescent="0.25">
      <c r="A551">
        <v>1053</v>
      </c>
      <c r="B551">
        <v>21752.685944000001</v>
      </c>
      <c r="C551" t="s">
        <v>8</v>
      </c>
      <c r="D551" t="s">
        <v>436</v>
      </c>
      <c r="E551" t="s">
        <v>9</v>
      </c>
      <c r="F551">
        <v>56</v>
      </c>
      <c r="G551" t="s">
        <v>635</v>
      </c>
    </row>
    <row r="552" spans="1:7" x14ac:dyDescent="0.25">
      <c r="A552">
        <v>1055</v>
      </c>
      <c r="B552">
        <v>21838.751923</v>
      </c>
      <c r="C552" t="s">
        <v>8</v>
      </c>
      <c r="D552" t="s">
        <v>25</v>
      </c>
      <c r="E552" t="s">
        <v>26</v>
      </c>
      <c r="F552">
        <v>69</v>
      </c>
      <c r="G552" t="s">
        <v>27</v>
      </c>
    </row>
    <row r="553" spans="1:7" x14ac:dyDescent="0.25">
      <c r="A553">
        <v>1057</v>
      </c>
      <c r="B553">
        <v>21839.281677999999</v>
      </c>
      <c r="C553" t="s">
        <v>8</v>
      </c>
      <c r="D553" t="s">
        <v>25</v>
      </c>
      <c r="E553" t="s">
        <v>26</v>
      </c>
      <c r="F553">
        <v>104</v>
      </c>
      <c r="G553" t="s">
        <v>27</v>
      </c>
    </row>
    <row r="554" spans="1:7" x14ac:dyDescent="0.25">
      <c r="A554">
        <v>1059</v>
      </c>
      <c r="B554">
        <v>21882.996521000001</v>
      </c>
      <c r="C554" t="s">
        <v>8</v>
      </c>
      <c r="D554" t="s">
        <v>25</v>
      </c>
      <c r="E554" t="s">
        <v>26</v>
      </c>
      <c r="F554">
        <v>69</v>
      </c>
      <c r="G554" t="s">
        <v>27</v>
      </c>
    </row>
    <row r="555" spans="1:7" x14ac:dyDescent="0.25">
      <c r="A555">
        <v>1061</v>
      </c>
      <c r="B555">
        <v>21884.961090000001</v>
      </c>
      <c r="C555" t="s">
        <v>8</v>
      </c>
      <c r="D555" t="s">
        <v>25</v>
      </c>
      <c r="E555" t="s">
        <v>26</v>
      </c>
      <c r="F555">
        <v>70</v>
      </c>
      <c r="G555" t="s">
        <v>27</v>
      </c>
    </row>
    <row r="556" spans="1:7" x14ac:dyDescent="0.25">
      <c r="A556">
        <v>1065</v>
      </c>
      <c r="B556">
        <v>22000.990418000001</v>
      </c>
      <c r="C556" t="s">
        <v>8</v>
      </c>
      <c r="D556" t="s">
        <v>436</v>
      </c>
      <c r="E556" t="s">
        <v>9</v>
      </c>
      <c r="F556">
        <v>56</v>
      </c>
      <c r="G556" t="s">
        <v>641</v>
      </c>
    </row>
    <row r="557" spans="1:7" x14ac:dyDescent="0.25">
      <c r="A557">
        <v>1067</v>
      </c>
      <c r="B557">
        <v>22000.990539999999</v>
      </c>
      <c r="C557" t="s">
        <v>8</v>
      </c>
      <c r="D557" t="s">
        <v>436</v>
      </c>
      <c r="E557" t="s">
        <v>9</v>
      </c>
      <c r="F557">
        <v>56</v>
      </c>
      <c r="G557" t="s">
        <v>642</v>
      </c>
    </row>
    <row r="558" spans="1:7" x14ac:dyDescent="0.25">
      <c r="A558">
        <v>1069</v>
      </c>
      <c r="B558">
        <v>22149.636200000001</v>
      </c>
      <c r="C558" t="s">
        <v>8</v>
      </c>
      <c r="D558" t="s">
        <v>33</v>
      </c>
      <c r="E558" t="s">
        <v>9</v>
      </c>
      <c r="F558">
        <v>94</v>
      </c>
      <c r="G558" t="s">
        <v>644</v>
      </c>
    </row>
    <row r="559" spans="1:7" x14ac:dyDescent="0.25">
      <c r="A559">
        <v>1071</v>
      </c>
      <c r="B559">
        <v>22151.428742</v>
      </c>
      <c r="C559" t="s">
        <v>8</v>
      </c>
      <c r="D559" t="s">
        <v>33</v>
      </c>
      <c r="E559" t="s">
        <v>9</v>
      </c>
      <c r="F559">
        <v>68</v>
      </c>
      <c r="G559" t="s">
        <v>646</v>
      </c>
    </row>
    <row r="560" spans="1:7" x14ac:dyDescent="0.25">
      <c r="A560">
        <v>1072</v>
      </c>
      <c r="B560">
        <v>22168.014466000001</v>
      </c>
      <c r="C560" t="s">
        <v>8</v>
      </c>
      <c r="D560" t="s">
        <v>25</v>
      </c>
      <c r="E560" t="s">
        <v>26</v>
      </c>
      <c r="F560">
        <v>69</v>
      </c>
      <c r="G560" t="s">
        <v>27</v>
      </c>
    </row>
    <row r="561" spans="1:7" x14ac:dyDescent="0.25">
      <c r="A561">
        <v>1074</v>
      </c>
      <c r="B561">
        <v>22170.038483</v>
      </c>
      <c r="C561" t="s">
        <v>8</v>
      </c>
      <c r="D561" t="s">
        <v>25</v>
      </c>
      <c r="E561" t="s">
        <v>26</v>
      </c>
      <c r="F561">
        <v>70</v>
      </c>
      <c r="G561" t="s">
        <v>27</v>
      </c>
    </row>
    <row r="562" spans="1:7" x14ac:dyDescent="0.25">
      <c r="A562">
        <v>1076</v>
      </c>
      <c r="B562">
        <v>22453.033722</v>
      </c>
      <c r="C562" t="s">
        <v>8</v>
      </c>
      <c r="D562" t="s">
        <v>25</v>
      </c>
      <c r="E562" t="s">
        <v>26</v>
      </c>
      <c r="F562">
        <v>69</v>
      </c>
      <c r="G562" t="s">
        <v>27</v>
      </c>
    </row>
    <row r="563" spans="1:7" x14ac:dyDescent="0.25">
      <c r="A563">
        <v>1078</v>
      </c>
      <c r="B563">
        <v>22455.696899999999</v>
      </c>
      <c r="C563" t="s">
        <v>8</v>
      </c>
      <c r="D563" t="s">
        <v>25</v>
      </c>
      <c r="E563" t="s">
        <v>26</v>
      </c>
      <c r="F563">
        <v>70</v>
      </c>
      <c r="G563" t="s">
        <v>27</v>
      </c>
    </row>
    <row r="564" spans="1:7" x14ac:dyDescent="0.25">
      <c r="A564">
        <v>1080</v>
      </c>
      <c r="B564">
        <v>22640.737670999999</v>
      </c>
      <c r="C564" t="s">
        <v>8</v>
      </c>
      <c r="D564" t="s">
        <v>42</v>
      </c>
      <c r="E564" t="s">
        <v>43</v>
      </c>
      <c r="F564">
        <v>78</v>
      </c>
      <c r="G564" t="s">
        <v>56</v>
      </c>
    </row>
    <row r="565" spans="1:7" x14ac:dyDescent="0.25">
      <c r="A565">
        <v>1082</v>
      </c>
      <c r="B565">
        <v>22643.254792</v>
      </c>
      <c r="C565" t="s">
        <v>8</v>
      </c>
      <c r="D565" t="s">
        <v>109</v>
      </c>
      <c r="E565" t="s">
        <v>9</v>
      </c>
      <c r="F565">
        <v>76</v>
      </c>
      <c r="G565" t="s">
        <v>651</v>
      </c>
    </row>
    <row r="566" spans="1:7" x14ac:dyDescent="0.25">
      <c r="A566">
        <v>1084</v>
      </c>
      <c r="B566">
        <v>22643.472442999999</v>
      </c>
      <c r="C566" t="s">
        <v>8</v>
      </c>
      <c r="D566" t="s">
        <v>109</v>
      </c>
      <c r="E566" t="s">
        <v>9</v>
      </c>
      <c r="F566">
        <v>68</v>
      </c>
      <c r="G566" t="s">
        <v>653</v>
      </c>
    </row>
    <row r="567" spans="1:7" x14ac:dyDescent="0.25">
      <c r="A567">
        <v>1085</v>
      </c>
      <c r="B567">
        <v>22643.477661000001</v>
      </c>
      <c r="C567" t="s">
        <v>8</v>
      </c>
      <c r="D567" t="s">
        <v>109</v>
      </c>
      <c r="E567" t="s">
        <v>63</v>
      </c>
      <c r="F567">
        <v>148</v>
      </c>
      <c r="G567" t="s">
        <v>64</v>
      </c>
    </row>
    <row r="568" spans="1:7" x14ac:dyDescent="0.25">
      <c r="A568">
        <v>1087</v>
      </c>
      <c r="B568">
        <v>22643.722290000002</v>
      </c>
      <c r="C568" t="s">
        <v>8</v>
      </c>
      <c r="D568" t="s">
        <v>109</v>
      </c>
      <c r="E568" t="s">
        <v>9</v>
      </c>
      <c r="F568">
        <v>68</v>
      </c>
      <c r="G568" t="s">
        <v>654</v>
      </c>
    </row>
    <row r="569" spans="1:7" x14ac:dyDescent="0.25">
      <c r="A569">
        <v>1088</v>
      </c>
      <c r="B569">
        <v>22643.781341999998</v>
      </c>
      <c r="C569" t="s">
        <v>8</v>
      </c>
      <c r="D569" t="s">
        <v>109</v>
      </c>
      <c r="E569" t="s">
        <v>63</v>
      </c>
      <c r="F569">
        <v>250</v>
      </c>
      <c r="G569" t="s">
        <v>72</v>
      </c>
    </row>
    <row r="570" spans="1:7" x14ac:dyDescent="0.25">
      <c r="A570">
        <v>1090</v>
      </c>
      <c r="B570">
        <v>22643.992248999999</v>
      </c>
      <c r="C570" t="s">
        <v>8</v>
      </c>
      <c r="D570" t="s">
        <v>109</v>
      </c>
      <c r="E570" t="s">
        <v>9</v>
      </c>
      <c r="F570">
        <v>68</v>
      </c>
      <c r="G570" t="s">
        <v>655</v>
      </c>
    </row>
    <row r="571" spans="1:7" x14ac:dyDescent="0.25">
      <c r="A571">
        <v>1091</v>
      </c>
      <c r="B571">
        <v>22643.995545000002</v>
      </c>
      <c r="C571" t="s">
        <v>8</v>
      </c>
      <c r="D571" t="s">
        <v>42</v>
      </c>
      <c r="E571" t="s">
        <v>43</v>
      </c>
      <c r="F571">
        <v>88</v>
      </c>
      <c r="G571" t="s">
        <v>116</v>
      </c>
    </row>
    <row r="572" spans="1:7" x14ac:dyDescent="0.25">
      <c r="A572">
        <v>1093</v>
      </c>
      <c r="B572">
        <v>22644.081420999999</v>
      </c>
      <c r="C572" t="s">
        <v>8</v>
      </c>
      <c r="D572" t="s">
        <v>109</v>
      </c>
      <c r="E572" t="s">
        <v>63</v>
      </c>
      <c r="F572">
        <v>664</v>
      </c>
      <c r="G572" t="s">
        <v>77</v>
      </c>
    </row>
    <row r="573" spans="1:7" x14ac:dyDescent="0.25">
      <c r="A573">
        <v>1096</v>
      </c>
      <c r="B573">
        <v>22644.582245000001</v>
      </c>
      <c r="C573" t="s">
        <v>8</v>
      </c>
      <c r="D573" t="s">
        <v>109</v>
      </c>
      <c r="E573" t="s">
        <v>9</v>
      </c>
      <c r="F573">
        <v>68</v>
      </c>
      <c r="G573" t="s">
        <v>657</v>
      </c>
    </row>
    <row r="574" spans="1:7" x14ac:dyDescent="0.25">
      <c r="A574">
        <v>1097</v>
      </c>
      <c r="B574">
        <v>22644.630707</v>
      </c>
      <c r="C574" t="s">
        <v>8</v>
      </c>
      <c r="D574" t="s">
        <v>109</v>
      </c>
      <c r="E574" t="s">
        <v>63</v>
      </c>
      <c r="F574">
        <v>91</v>
      </c>
      <c r="G574" t="s">
        <v>80</v>
      </c>
    </row>
    <row r="575" spans="1:7" x14ac:dyDescent="0.25">
      <c r="A575">
        <v>1098</v>
      </c>
      <c r="B575">
        <v>22644.63147</v>
      </c>
      <c r="C575" t="s">
        <v>8</v>
      </c>
      <c r="D575" t="s">
        <v>109</v>
      </c>
      <c r="E575" t="s">
        <v>9</v>
      </c>
      <c r="F575">
        <v>68</v>
      </c>
      <c r="G575" t="s">
        <v>658</v>
      </c>
    </row>
    <row r="576" spans="1:7" x14ac:dyDescent="0.25">
      <c r="A576">
        <v>1100</v>
      </c>
      <c r="B576">
        <v>22644.843384</v>
      </c>
      <c r="C576" t="s">
        <v>8</v>
      </c>
      <c r="D576" t="s">
        <v>109</v>
      </c>
      <c r="E576" t="s">
        <v>9</v>
      </c>
      <c r="F576">
        <v>68</v>
      </c>
      <c r="G576" t="s">
        <v>660</v>
      </c>
    </row>
    <row r="577" spans="1:7" x14ac:dyDescent="0.25">
      <c r="A577">
        <v>1102</v>
      </c>
      <c r="B577">
        <v>22737.999176000001</v>
      </c>
      <c r="C577" t="s">
        <v>8</v>
      </c>
      <c r="D577" t="s">
        <v>25</v>
      </c>
      <c r="E577" t="s">
        <v>26</v>
      </c>
      <c r="F577">
        <v>69</v>
      </c>
      <c r="G577" t="s">
        <v>27</v>
      </c>
    </row>
    <row r="578" spans="1:7" x14ac:dyDescent="0.25">
      <c r="A578">
        <v>1105</v>
      </c>
      <c r="B578">
        <v>22740.063233000001</v>
      </c>
      <c r="C578" t="s">
        <v>8</v>
      </c>
      <c r="D578" t="s">
        <v>25</v>
      </c>
      <c r="E578" t="s">
        <v>26</v>
      </c>
      <c r="F578">
        <v>70</v>
      </c>
      <c r="G578" t="s">
        <v>27</v>
      </c>
    </row>
    <row r="579" spans="1:7" x14ac:dyDescent="0.25">
      <c r="A579">
        <v>1107</v>
      </c>
      <c r="B579">
        <v>22740.643005999998</v>
      </c>
      <c r="C579" t="s">
        <v>8</v>
      </c>
      <c r="D579" t="s">
        <v>25</v>
      </c>
      <c r="E579" t="s">
        <v>26</v>
      </c>
      <c r="F579">
        <v>105</v>
      </c>
      <c r="G579" t="s">
        <v>27</v>
      </c>
    </row>
    <row r="580" spans="1:7" x14ac:dyDescent="0.25">
      <c r="A580">
        <v>1109</v>
      </c>
      <c r="B580">
        <v>23023.003143999998</v>
      </c>
      <c r="C580" t="s">
        <v>8</v>
      </c>
      <c r="D580" t="s">
        <v>25</v>
      </c>
      <c r="E580" t="s">
        <v>26</v>
      </c>
      <c r="F580">
        <v>69</v>
      </c>
      <c r="G580" t="s">
        <v>27</v>
      </c>
    </row>
    <row r="581" spans="1:7" x14ac:dyDescent="0.25">
      <c r="A581">
        <v>1111</v>
      </c>
      <c r="B581">
        <v>23025.643920999999</v>
      </c>
      <c r="C581" t="s">
        <v>8</v>
      </c>
      <c r="D581" t="s">
        <v>25</v>
      </c>
      <c r="E581" t="s">
        <v>26</v>
      </c>
      <c r="F581">
        <v>70</v>
      </c>
      <c r="G581" t="s">
        <v>27</v>
      </c>
    </row>
    <row r="582" spans="1:7" x14ac:dyDescent="0.25">
      <c r="A582">
        <v>1113</v>
      </c>
      <c r="B582">
        <v>23308.001617999998</v>
      </c>
      <c r="C582" t="s">
        <v>8</v>
      </c>
      <c r="D582" t="s">
        <v>25</v>
      </c>
      <c r="E582" t="s">
        <v>26</v>
      </c>
      <c r="F582">
        <v>69</v>
      </c>
      <c r="G582" t="s">
        <v>27</v>
      </c>
    </row>
    <row r="583" spans="1:7" x14ac:dyDescent="0.25">
      <c r="A583">
        <v>1115</v>
      </c>
      <c r="B583">
        <v>23310.008270999999</v>
      </c>
      <c r="C583" t="s">
        <v>8</v>
      </c>
      <c r="D583" t="s">
        <v>25</v>
      </c>
      <c r="E583" t="s">
        <v>26</v>
      </c>
      <c r="F583">
        <v>70</v>
      </c>
      <c r="G583" t="s">
        <v>27</v>
      </c>
    </row>
    <row r="584" spans="1:7" x14ac:dyDescent="0.25">
      <c r="A584">
        <v>1117</v>
      </c>
      <c r="B584">
        <v>23335.179505</v>
      </c>
      <c r="C584" t="s">
        <v>8</v>
      </c>
      <c r="D584" t="s">
        <v>42</v>
      </c>
      <c r="E584" t="s">
        <v>43</v>
      </c>
      <c r="F584">
        <v>88</v>
      </c>
      <c r="G584" t="s">
        <v>44</v>
      </c>
    </row>
    <row r="585" spans="1:7" x14ac:dyDescent="0.25">
      <c r="A585">
        <v>1119</v>
      </c>
      <c r="B585">
        <v>23337.638336</v>
      </c>
      <c r="C585" t="s">
        <v>8</v>
      </c>
      <c r="D585" t="s">
        <v>670</v>
      </c>
      <c r="E585" t="s">
        <v>47</v>
      </c>
      <c r="F585">
        <v>92</v>
      </c>
      <c r="G585" t="s">
        <v>48</v>
      </c>
    </row>
    <row r="586" spans="1:7" x14ac:dyDescent="0.25">
      <c r="A586">
        <v>1121</v>
      </c>
      <c r="B586">
        <v>23592.998382999998</v>
      </c>
      <c r="C586" t="s">
        <v>8</v>
      </c>
      <c r="D586" t="s">
        <v>25</v>
      </c>
      <c r="E586" t="s">
        <v>26</v>
      </c>
      <c r="F586">
        <v>69</v>
      </c>
      <c r="G586" t="s">
        <v>27</v>
      </c>
    </row>
    <row r="587" spans="1:7" x14ac:dyDescent="0.25">
      <c r="A587">
        <v>1123</v>
      </c>
      <c r="B587">
        <v>23595.005860000001</v>
      </c>
      <c r="C587" t="s">
        <v>8</v>
      </c>
      <c r="D587" t="s">
        <v>25</v>
      </c>
      <c r="E587" t="s">
        <v>26</v>
      </c>
      <c r="F587">
        <v>70</v>
      </c>
      <c r="G587" t="s">
        <v>27</v>
      </c>
    </row>
    <row r="588" spans="1:7" x14ac:dyDescent="0.25">
      <c r="A588">
        <v>1126</v>
      </c>
      <c r="B588">
        <v>23644.196991000001</v>
      </c>
      <c r="C588" t="s">
        <v>8</v>
      </c>
      <c r="D588" t="s">
        <v>25</v>
      </c>
      <c r="E588" t="s">
        <v>9</v>
      </c>
      <c r="F588">
        <v>68</v>
      </c>
      <c r="G588" t="s">
        <v>673</v>
      </c>
    </row>
    <row r="589" spans="1:7" x14ac:dyDescent="0.25">
      <c r="A589">
        <v>1127</v>
      </c>
      <c r="B589">
        <v>23644.197785</v>
      </c>
      <c r="C589" t="s">
        <v>8</v>
      </c>
      <c r="D589" t="s">
        <v>25</v>
      </c>
      <c r="E589" t="s">
        <v>26</v>
      </c>
      <c r="F589">
        <v>69</v>
      </c>
      <c r="G589" t="s">
        <v>27</v>
      </c>
    </row>
    <row r="590" spans="1:7" x14ac:dyDescent="0.25">
      <c r="A590">
        <v>1129</v>
      </c>
      <c r="B590">
        <v>23644.764832000001</v>
      </c>
      <c r="C590" t="s">
        <v>8</v>
      </c>
      <c r="D590" t="s">
        <v>25</v>
      </c>
      <c r="E590" t="s">
        <v>26</v>
      </c>
      <c r="F590">
        <v>104</v>
      </c>
      <c r="G590" t="s">
        <v>27</v>
      </c>
    </row>
    <row r="591" spans="1:7" x14ac:dyDescent="0.25">
      <c r="A591">
        <v>1131</v>
      </c>
      <c r="B591">
        <v>23831.460265999998</v>
      </c>
      <c r="C591" t="s">
        <v>8</v>
      </c>
      <c r="D591" t="s">
        <v>33</v>
      </c>
      <c r="E591" t="s">
        <v>9</v>
      </c>
      <c r="F591">
        <v>94</v>
      </c>
      <c r="G591" t="s">
        <v>676</v>
      </c>
    </row>
    <row r="592" spans="1:7" x14ac:dyDescent="0.25">
      <c r="A592">
        <v>1133</v>
      </c>
      <c r="B592">
        <v>23833.263459000002</v>
      </c>
      <c r="C592" t="s">
        <v>8</v>
      </c>
      <c r="D592" t="s">
        <v>33</v>
      </c>
      <c r="E592" t="s">
        <v>9</v>
      </c>
      <c r="F592">
        <v>68</v>
      </c>
      <c r="G592" t="s">
        <v>678</v>
      </c>
    </row>
    <row r="593" spans="1:7" x14ac:dyDescent="0.25">
      <c r="A593">
        <v>1134</v>
      </c>
      <c r="B593">
        <v>23877.996399</v>
      </c>
      <c r="C593" t="s">
        <v>8</v>
      </c>
      <c r="D593" t="s">
        <v>25</v>
      </c>
      <c r="E593" t="s">
        <v>26</v>
      </c>
      <c r="F593">
        <v>69</v>
      </c>
      <c r="G593" t="s">
        <v>27</v>
      </c>
    </row>
    <row r="594" spans="1:7" x14ac:dyDescent="0.25">
      <c r="A594">
        <v>1136</v>
      </c>
      <c r="B594">
        <v>23880.659545999999</v>
      </c>
      <c r="C594" t="s">
        <v>8</v>
      </c>
      <c r="D594" t="s">
        <v>25</v>
      </c>
      <c r="E594" t="s">
        <v>26</v>
      </c>
      <c r="F594">
        <v>70</v>
      </c>
      <c r="G594" t="s">
        <v>27</v>
      </c>
    </row>
    <row r="595" spans="1:7" x14ac:dyDescent="0.25">
      <c r="A595">
        <v>1138</v>
      </c>
      <c r="B595">
        <v>24163.003509999999</v>
      </c>
      <c r="C595" t="s">
        <v>8</v>
      </c>
      <c r="D595" t="s">
        <v>25</v>
      </c>
      <c r="E595" t="s">
        <v>26</v>
      </c>
      <c r="F595">
        <v>69</v>
      </c>
      <c r="G595" t="s">
        <v>27</v>
      </c>
    </row>
    <row r="596" spans="1:7" x14ac:dyDescent="0.25">
      <c r="A596">
        <v>1139</v>
      </c>
      <c r="B596">
        <v>24164.052796</v>
      </c>
      <c r="C596" t="s">
        <v>8</v>
      </c>
      <c r="D596" t="s">
        <v>42</v>
      </c>
      <c r="E596" t="s">
        <v>43</v>
      </c>
      <c r="F596">
        <v>78</v>
      </c>
      <c r="G596" t="s">
        <v>56</v>
      </c>
    </row>
    <row r="597" spans="1:7" x14ac:dyDescent="0.25">
      <c r="A597">
        <v>1141</v>
      </c>
      <c r="B597">
        <v>24164.873168999999</v>
      </c>
      <c r="C597" t="s">
        <v>8</v>
      </c>
      <c r="D597" t="s">
        <v>594</v>
      </c>
      <c r="E597" t="s">
        <v>9</v>
      </c>
      <c r="F597">
        <v>76</v>
      </c>
      <c r="G597" t="s">
        <v>681</v>
      </c>
    </row>
    <row r="598" spans="1:7" x14ac:dyDescent="0.25">
      <c r="A598">
        <v>1143</v>
      </c>
      <c r="B598">
        <v>24165.010711999999</v>
      </c>
      <c r="C598" t="s">
        <v>8</v>
      </c>
      <c r="D598" t="s">
        <v>25</v>
      </c>
      <c r="E598" t="s">
        <v>26</v>
      </c>
      <c r="F598">
        <v>70</v>
      </c>
      <c r="G598" t="s">
        <v>27</v>
      </c>
    </row>
    <row r="599" spans="1:7" x14ac:dyDescent="0.25">
      <c r="A599">
        <v>1145</v>
      </c>
      <c r="B599">
        <v>24165.340545999999</v>
      </c>
      <c r="C599" t="s">
        <v>8</v>
      </c>
      <c r="D599" t="s">
        <v>594</v>
      </c>
      <c r="E599" t="s">
        <v>9</v>
      </c>
      <c r="F599">
        <v>68</v>
      </c>
      <c r="G599" t="s">
        <v>684</v>
      </c>
    </row>
    <row r="600" spans="1:7" x14ac:dyDescent="0.25">
      <c r="A600">
        <v>1146</v>
      </c>
      <c r="B600">
        <v>24165.345246000001</v>
      </c>
      <c r="C600" t="s">
        <v>8</v>
      </c>
      <c r="D600" t="s">
        <v>594</v>
      </c>
      <c r="E600" t="s">
        <v>63</v>
      </c>
      <c r="F600">
        <v>148</v>
      </c>
      <c r="G600" t="s">
        <v>64</v>
      </c>
    </row>
    <row r="601" spans="1:7" x14ac:dyDescent="0.25">
      <c r="A601">
        <v>1149</v>
      </c>
      <c r="B601">
        <v>24166.572022</v>
      </c>
      <c r="C601" t="s">
        <v>8</v>
      </c>
      <c r="D601" t="s">
        <v>594</v>
      </c>
      <c r="E601" t="s">
        <v>9</v>
      </c>
      <c r="F601">
        <v>68</v>
      </c>
      <c r="G601" t="s">
        <v>686</v>
      </c>
    </row>
    <row r="602" spans="1:7" x14ac:dyDescent="0.25">
      <c r="A602">
        <v>1150</v>
      </c>
      <c r="B602">
        <v>24166.630860000001</v>
      </c>
      <c r="C602" t="s">
        <v>8</v>
      </c>
      <c r="D602" t="s">
        <v>594</v>
      </c>
      <c r="E602" t="s">
        <v>63</v>
      </c>
      <c r="F602">
        <v>254</v>
      </c>
      <c r="G602" t="s">
        <v>72</v>
      </c>
    </row>
    <row r="603" spans="1:7" x14ac:dyDescent="0.25">
      <c r="A603">
        <v>1152</v>
      </c>
      <c r="B603">
        <v>24166.842101999999</v>
      </c>
      <c r="C603" t="s">
        <v>8</v>
      </c>
      <c r="D603" t="s">
        <v>594</v>
      </c>
      <c r="E603" t="s">
        <v>9</v>
      </c>
      <c r="F603">
        <v>68</v>
      </c>
      <c r="G603" t="s">
        <v>687</v>
      </c>
    </row>
    <row r="604" spans="1:7" x14ac:dyDescent="0.25">
      <c r="A604">
        <v>1153</v>
      </c>
      <c r="B604">
        <v>24166.844849000001</v>
      </c>
      <c r="C604" t="s">
        <v>8</v>
      </c>
      <c r="D604" t="s">
        <v>42</v>
      </c>
      <c r="E604" t="s">
        <v>43</v>
      </c>
      <c r="F604">
        <v>88</v>
      </c>
      <c r="G604" t="s">
        <v>600</v>
      </c>
    </row>
    <row r="605" spans="1:7" x14ac:dyDescent="0.25">
      <c r="A605">
        <v>1155</v>
      </c>
      <c r="B605">
        <v>24166.924134000001</v>
      </c>
      <c r="C605" t="s">
        <v>8</v>
      </c>
      <c r="D605" t="s">
        <v>594</v>
      </c>
      <c r="E605" t="s">
        <v>63</v>
      </c>
      <c r="F605">
        <v>668</v>
      </c>
      <c r="G605" t="s">
        <v>77</v>
      </c>
    </row>
    <row r="606" spans="1:7" x14ac:dyDescent="0.25">
      <c r="A606">
        <v>1158</v>
      </c>
      <c r="B606">
        <v>24167.441955999999</v>
      </c>
      <c r="C606" t="s">
        <v>8</v>
      </c>
      <c r="D606" t="s">
        <v>594</v>
      </c>
      <c r="E606" t="s">
        <v>9</v>
      </c>
      <c r="F606">
        <v>68</v>
      </c>
      <c r="G606" t="s">
        <v>689</v>
      </c>
    </row>
    <row r="607" spans="1:7" x14ac:dyDescent="0.25">
      <c r="A607">
        <v>1159</v>
      </c>
      <c r="B607">
        <v>24167.491271999999</v>
      </c>
      <c r="C607" t="s">
        <v>8</v>
      </c>
      <c r="D607" t="s">
        <v>594</v>
      </c>
      <c r="E607" t="s">
        <v>63</v>
      </c>
      <c r="F607">
        <v>95</v>
      </c>
      <c r="G607" t="s">
        <v>80</v>
      </c>
    </row>
    <row r="608" spans="1:7" x14ac:dyDescent="0.25">
      <c r="A608">
        <v>1160</v>
      </c>
      <c r="B608">
        <v>24167.492034999999</v>
      </c>
      <c r="C608" t="s">
        <v>8</v>
      </c>
      <c r="D608" t="s">
        <v>594</v>
      </c>
      <c r="E608" t="s">
        <v>9</v>
      </c>
      <c r="F608">
        <v>68</v>
      </c>
      <c r="G608" t="s">
        <v>690</v>
      </c>
    </row>
    <row r="609" spans="1:7" x14ac:dyDescent="0.25">
      <c r="A609">
        <v>1164</v>
      </c>
      <c r="B609">
        <v>24167.702118000001</v>
      </c>
      <c r="C609" t="s">
        <v>8</v>
      </c>
      <c r="D609" t="s">
        <v>594</v>
      </c>
      <c r="E609" t="s">
        <v>9</v>
      </c>
      <c r="F609">
        <v>68</v>
      </c>
      <c r="G609" t="s">
        <v>694</v>
      </c>
    </row>
    <row r="610" spans="1:7" x14ac:dyDescent="0.25">
      <c r="A610">
        <v>1165</v>
      </c>
      <c r="B610">
        <v>24447.996399</v>
      </c>
      <c r="C610" t="s">
        <v>8</v>
      </c>
      <c r="D610" t="s">
        <v>25</v>
      </c>
      <c r="E610" t="s">
        <v>26</v>
      </c>
      <c r="F610">
        <v>69</v>
      </c>
      <c r="G610" t="s">
        <v>27</v>
      </c>
    </row>
    <row r="611" spans="1:7" x14ac:dyDescent="0.25">
      <c r="A611">
        <v>1167</v>
      </c>
      <c r="B611">
        <v>24450.018157999999</v>
      </c>
      <c r="C611" t="s">
        <v>8</v>
      </c>
      <c r="D611" t="s">
        <v>25</v>
      </c>
      <c r="E611" t="s">
        <v>26</v>
      </c>
      <c r="F611">
        <v>70</v>
      </c>
      <c r="G611" t="s">
        <v>27</v>
      </c>
    </row>
    <row r="612" spans="1:7" x14ac:dyDescent="0.25">
      <c r="A612">
        <v>1170</v>
      </c>
      <c r="B612">
        <v>24550.057953</v>
      </c>
      <c r="C612" t="s">
        <v>8</v>
      </c>
      <c r="D612" t="s">
        <v>25</v>
      </c>
      <c r="E612" t="s">
        <v>9</v>
      </c>
      <c r="F612">
        <v>68</v>
      </c>
      <c r="G612" t="s">
        <v>697</v>
      </c>
    </row>
    <row r="613" spans="1:7" x14ac:dyDescent="0.25">
      <c r="A613">
        <v>1171</v>
      </c>
      <c r="B613">
        <v>24550.094269000001</v>
      </c>
      <c r="C613" t="s">
        <v>8</v>
      </c>
      <c r="D613" t="s">
        <v>25</v>
      </c>
      <c r="E613" t="s">
        <v>26</v>
      </c>
      <c r="F613">
        <v>69</v>
      </c>
      <c r="G613" t="s">
        <v>27</v>
      </c>
    </row>
    <row r="614" spans="1:7" x14ac:dyDescent="0.25">
      <c r="A614">
        <v>1173</v>
      </c>
      <c r="B614">
        <v>24550.388030999999</v>
      </c>
      <c r="C614" t="s">
        <v>8</v>
      </c>
      <c r="D614" t="s">
        <v>25</v>
      </c>
      <c r="E614" t="s">
        <v>26</v>
      </c>
      <c r="F614">
        <v>104</v>
      </c>
      <c r="G614" t="s">
        <v>27</v>
      </c>
    </row>
    <row r="615" spans="1:7" x14ac:dyDescent="0.25">
      <c r="A615">
        <v>1175</v>
      </c>
      <c r="B615">
        <v>24733.00531</v>
      </c>
      <c r="C615" t="s">
        <v>8</v>
      </c>
      <c r="D615" t="s">
        <v>25</v>
      </c>
      <c r="E615" t="s">
        <v>26</v>
      </c>
      <c r="F615">
        <v>69</v>
      </c>
      <c r="G615" t="s">
        <v>27</v>
      </c>
    </row>
    <row r="616" spans="1:7" x14ac:dyDescent="0.25">
      <c r="A616">
        <v>1177</v>
      </c>
      <c r="B616">
        <v>24735.02536</v>
      </c>
      <c r="C616" t="s">
        <v>8</v>
      </c>
      <c r="D616" t="s">
        <v>25</v>
      </c>
      <c r="E616" t="s">
        <v>26</v>
      </c>
      <c r="F616">
        <v>70</v>
      </c>
      <c r="G616" t="s">
        <v>27</v>
      </c>
    </row>
    <row r="617" spans="1:7" x14ac:dyDescent="0.25">
      <c r="A617">
        <v>1179</v>
      </c>
      <c r="B617">
        <v>24977.667237000001</v>
      </c>
      <c r="C617" t="s">
        <v>8</v>
      </c>
      <c r="D617" t="s">
        <v>42</v>
      </c>
      <c r="E617" t="s">
        <v>43</v>
      </c>
      <c r="F617">
        <v>76</v>
      </c>
      <c r="G617" t="s">
        <v>128</v>
      </c>
    </row>
    <row r="618" spans="1:7" x14ac:dyDescent="0.25">
      <c r="A618">
        <v>1181</v>
      </c>
      <c r="B618">
        <v>24980.06308</v>
      </c>
      <c r="C618" t="s">
        <v>8</v>
      </c>
      <c r="D618" t="s">
        <v>703</v>
      </c>
      <c r="E618" t="s">
        <v>9</v>
      </c>
      <c r="F618">
        <v>76</v>
      </c>
      <c r="G618" t="s">
        <v>704</v>
      </c>
    </row>
    <row r="619" spans="1:7" x14ac:dyDescent="0.25">
      <c r="A619">
        <v>1183</v>
      </c>
      <c r="B619">
        <v>24980.120941000001</v>
      </c>
      <c r="C619" t="s">
        <v>8</v>
      </c>
      <c r="D619" t="s">
        <v>703</v>
      </c>
      <c r="E619" t="s">
        <v>9</v>
      </c>
      <c r="F619">
        <v>68</v>
      </c>
      <c r="G619" t="s">
        <v>706</v>
      </c>
    </row>
    <row r="620" spans="1:7" x14ac:dyDescent="0.25">
      <c r="A620">
        <v>1184</v>
      </c>
      <c r="B620">
        <v>24980.144897999999</v>
      </c>
      <c r="C620" t="s">
        <v>8</v>
      </c>
      <c r="D620" t="s">
        <v>703</v>
      </c>
      <c r="E620" t="s">
        <v>140</v>
      </c>
      <c r="F620">
        <v>1077</v>
      </c>
      <c r="G620" t="s">
        <v>145</v>
      </c>
    </row>
    <row r="621" spans="1:7" x14ac:dyDescent="0.25">
      <c r="A621">
        <v>1187</v>
      </c>
      <c r="B621">
        <v>24980.361023000001</v>
      </c>
      <c r="C621" t="s">
        <v>8</v>
      </c>
      <c r="D621" t="s">
        <v>703</v>
      </c>
      <c r="E621" t="s">
        <v>9</v>
      </c>
      <c r="F621">
        <v>68</v>
      </c>
      <c r="G621" t="s">
        <v>708</v>
      </c>
    </row>
    <row r="622" spans="1:7" x14ac:dyDescent="0.25">
      <c r="A622">
        <v>1188</v>
      </c>
      <c r="B622">
        <v>24980.377838</v>
      </c>
      <c r="C622" t="s">
        <v>8</v>
      </c>
      <c r="D622" t="s">
        <v>703</v>
      </c>
      <c r="E622" t="s">
        <v>9</v>
      </c>
      <c r="F622">
        <v>68</v>
      </c>
      <c r="G622" t="s">
        <v>709</v>
      </c>
    </row>
    <row r="623" spans="1:7" x14ac:dyDescent="0.25">
      <c r="A623">
        <v>1190</v>
      </c>
      <c r="B623">
        <v>24980.410980000001</v>
      </c>
      <c r="C623" t="s">
        <v>8</v>
      </c>
      <c r="D623" t="s">
        <v>703</v>
      </c>
      <c r="E623" t="s">
        <v>9</v>
      </c>
      <c r="F623">
        <v>56</v>
      </c>
      <c r="G623" t="s">
        <v>710</v>
      </c>
    </row>
    <row r="624" spans="1:7" x14ac:dyDescent="0.25">
      <c r="A624">
        <v>1192</v>
      </c>
      <c r="B624">
        <v>24980.411102999999</v>
      </c>
      <c r="C624" t="s">
        <v>8</v>
      </c>
      <c r="D624" t="s">
        <v>703</v>
      </c>
      <c r="E624" t="s">
        <v>9</v>
      </c>
      <c r="F624">
        <v>56</v>
      </c>
      <c r="G624" t="s">
        <v>710</v>
      </c>
    </row>
    <row r="625" spans="1:7" x14ac:dyDescent="0.25">
      <c r="A625">
        <v>1194</v>
      </c>
      <c r="B625">
        <v>24980.460663000002</v>
      </c>
      <c r="C625" t="s">
        <v>8</v>
      </c>
      <c r="D625" t="s">
        <v>703</v>
      </c>
      <c r="E625" t="s">
        <v>9</v>
      </c>
      <c r="F625">
        <v>56</v>
      </c>
      <c r="G625" t="s">
        <v>710</v>
      </c>
    </row>
    <row r="626" spans="1:7" x14ac:dyDescent="0.25">
      <c r="A626">
        <v>1196</v>
      </c>
      <c r="B626">
        <v>24980.480651999998</v>
      </c>
      <c r="C626" t="s">
        <v>8</v>
      </c>
      <c r="D626" t="s">
        <v>703</v>
      </c>
      <c r="E626" t="s">
        <v>9</v>
      </c>
      <c r="F626">
        <v>56</v>
      </c>
      <c r="G626" t="s">
        <v>710</v>
      </c>
    </row>
    <row r="627" spans="1:7" x14ac:dyDescent="0.25">
      <c r="A627">
        <v>1198</v>
      </c>
      <c r="B627">
        <v>24980.500671999998</v>
      </c>
      <c r="C627" t="s">
        <v>8</v>
      </c>
      <c r="D627" t="s">
        <v>703</v>
      </c>
      <c r="E627" t="s">
        <v>9</v>
      </c>
      <c r="F627">
        <v>56</v>
      </c>
      <c r="G627" t="s">
        <v>710</v>
      </c>
    </row>
    <row r="628" spans="1:7" x14ac:dyDescent="0.25">
      <c r="A628">
        <v>1199</v>
      </c>
      <c r="B628">
        <v>25018.00232</v>
      </c>
      <c r="C628" t="s">
        <v>8</v>
      </c>
      <c r="D628" t="s">
        <v>25</v>
      </c>
      <c r="E628" t="s">
        <v>26</v>
      </c>
      <c r="F628">
        <v>69</v>
      </c>
      <c r="G628" t="s">
        <v>27</v>
      </c>
    </row>
    <row r="629" spans="1:7" x14ac:dyDescent="0.25">
      <c r="A629">
        <v>1201</v>
      </c>
      <c r="B629">
        <v>25019.962799000001</v>
      </c>
      <c r="C629" t="s">
        <v>8</v>
      </c>
      <c r="D629" t="s">
        <v>25</v>
      </c>
      <c r="E629" t="s">
        <v>26</v>
      </c>
      <c r="F629">
        <v>70</v>
      </c>
      <c r="G629" t="s">
        <v>27</v>
      </c>
    </row>
    <row r="630" spans="1:7" x14ac:dyDescent="0.25">
      <c r="A630">
        <v>1203</v>
      </c>
      <c r="B630">
        <v>25302.996735000001</v>
      </c>
      <c r="C630" t="s">
        <v>8</v>
      </c>
      <c r="D630" t="s">
        <v>25</v>
      </c>
      <c r="E630" t="s">
        <v>26</v>
      </c>
      <c r="F630">
        <v>69</v>
      </c>
      <c r="G630" t="s">
        <v>27</v>
      </c>
    </row>
    <row r="631" spans="1:7" x14ac:dyDescent="0.25">
      <c r="A631">
        <v>1205</v>
      </c>
      <c r="B631">
        <v>25305.703675000001</v>
      </c>
      <c r="C631" t="s">
        <v>8</v>
      </c>
      <c r="D631" t="s">
        <v>25</v>
      </c>
      <c r="E631" t="s">
        <v>26</v>
      </c>
      <c r="F631">
        <v>70</v>
      </c>
      <c r="G631" t="s">
        <v>27</v>
      </c>
    </row>
    <row r="632" spans="1:7" x14ac:dyDescent="0.25">
      <c r="A632">
        <v>1207</v>
      </c>
      <c r="B632">
        <v>25348.989776999999</v>
      </c>
      <c r="C632" t="s">
        <v>8</v>
      </c>
      <c r="D632" t="s">
        <v>42</v>
      </c>
      <c r="E632" t="s">
        <v>43</v>
      </c>
      <c r="F632">
        <v>83</v>
      </c>
      <c r="G632" t="s">
        <v>127</v>
      </c>
    </row>
    <row r="633" spans="1:7" x14ac:dyDescent="0.25">
      <c r="A633">
        <v>1209</v>
      </c>
      <c r="B633">
        <v>25350.801636</v>
      </c>
      <c r="C633" t="s">
        <v>8</v>
      </c>
      <c r="D633" t="s">
        <v>716</v>
      </c>
      <c r="E633" t="s">
        <v>9</v>
      </c>
      <c r="F633">
        <v>76</v>
      </c>
      <c r="G633" t="s">
        <v>717</v>
      </c>
    </row>
    <row r="634" spans="1:7" x14ac:dyDescent="0.25">
      <c r="A634">
        <v>1211</v>
      </c>
      <c r="B634">
        <v>25351.14975</v>
      </c>
      <c r="C634" t="s">
        <v>8</v>
      </c>
      <c r="D634" t="s">
        <v>716</v>
      </c>
      <c r="E634" t="s">
        <v>9</v>
      </c>
      <c r="F634">
        <v>56</v>
      </c>
      <c r="G634" t="s">
        <v>719</v>
      </c>
    </row>
    <row r="635" spans="1:7" x14ac:dyDescent="0.25">
      <c r="A635">
        <v>1212</v>
      </c>
      <c r="B635">
        <v>25351.152099999999</v>
      </c>
      <c r="C635" t="s">
        <v>8</v>
      </c>
      <c r="D635" t="s">
        <v>716</v>
      </c>
      <c r="E635" t="s">
        <v>140</v>
      </c>
      <c r="F635">
        <v>295</v>
      </c>
      <c r="G635" t="s">
        <v>141</v>
      </c>
    </row>
    <row r="636" spans="1:7" x14ac:dyDescent="0.25">
      <c r="A636">
        <v>1216</v>
      </c>
      <c r="B636">
        <v>25353.681183000001</v>
      </c>
      <c r="C636" t="s">
        <v>8</v>
      </c>
      <c r="D636" t="s">
        <v>716</v>
      </c>
      <c r="E636" t="s">
        <v>9</v>
      </c>
      <c r="F636">
        <v>56</v>
      </c>
      <c r="G636" t="s">
        <v>722</v>
      </c>
    </row>
    <row r="637" spans="1:7" x14ac:dyDescent="0.25">
      <c r="A637">
        <v>1218</v>
      </c>
      <c r="B637">
        <v>25353.761597000001</v>
      </c>
      <c r="C637" t="s">
        <v>8</v>
      </c>
      <c r="D637" t="s">
        <v>716</v>
      </c>
      <c r="E637" t="s">
        <v>9</v>
      </c>
      <c r="F637">
        <v>56</v>
      </c>
      <c r="G637" t="s">
        <v>723</v>
      </c>
    </row>
    <row r="638" spans="1:7" x14ac:dyDescent="0.25">
      <c r="A638">
        <v>1220</v>
      </c>
      <c r="B638">
        <v>25353.841461</v>
      </c>
      <c r="C638" t="s">
        <v>8</v>
      </c>
      <c r="D638" t="s">
        <v>716</v>
      </c>
      <c r="E638" t="s">
        <v>9</v>
      </c>
      <c r="F638">
        <v>56</v>
      </c>
      <c r="G638" t="s">
        <v>724</v>
      </c>
    </row>
    <row r="639" spans="1:7" x14ac:dyDescent="0.25">
      <c r="A639">
        <v>1222</v>
      </c>
      <c r="B639">
        <v>25353.891388</v>
      </c>
      <c r="C639" t="s">
        <v>8</v>
      </c>
      <c r="D639" t="s">
        <v>716</v>
      </c>
      <c r="E639" t="s">
        <v>9</v>
      </c>
      <c r="F639">
        <v>56</v>
      </c>
      <c r="G639" t="s">
        <v>725</v>
      </c>
    </row>
    <row r="640" spans="1:7" x14ac:dyDescent="0.25">
      <c r="A640">
        <v>1224</v>
      </c>
      <c r="B640">
        <v>25452.808228000002</v>
      </c>
      <c r="C640" t="s">
        <v>8</v>
      </c>
      <c r="D640" t="s">
        <v>25</v>
      </c>
      <c r="E640" t="s">
        <v>26</v>
      </c>
      <c r="F640">
        <v>69</v>
      </c>
      <c r="G640" t="s">
        <v>27</v>
      </c>
    </row>
    <row r="641" spans="1:7" x14ac:dyDescent="0.25">
      <c r="A641">
        <v>1226</v>
      </c>
      <c r="B641">
        <v>25453.358948000001</v>
      </c>
      <c r="C641" t="s">
        <v>8</v>
      </c>
      <c r="D641" t="s">
        <v>25</v>
      </c>
      <c r="E641" t="s">
        <v>26</v>
      </c>
      <c r="F641">
        <v>104</v>
      </c>
      <c r="G641" t="s">
        <v>27</v>
      </c>
    </row>
    <row r="642" spans="1:7" x14ac:dyDescent="0.25">
      <c r="A642">
        <v>1228</v>
      </c>
      <c r="B642">
        <v>25513.306060999999</v>
      </c>
      <c r="C642" t="s">
        <v>8</v>
      </c>
      <c r="D642" t="s">
        <v>33</v>
      </c>
      <c r="E642" t="s">
        <v>9</v>
      </c>
      <c r="F642">
        <v>94</v>
      </c>
      <c r="G642" t="s">
        <v>728</v>
      </c>
    </row>
    <row r="643" spans="1:7" x14ac:dyDescent="0.25">
      <c r="A643">
        <v>1230</v>
      </c>
      <c r="B643">
        <v>25515.841004000002</v>
      </c>
      <c r="C643" t="s">
        <v>8</v>
      </c>
      <c r="D643" t="s">
        <v>33</v>
      </c>
      <c r="E643" t="s">
        <v>9</v>
      </c>
      <c r="F643">
        <v>68</v>
      </c>
      <c r="G643" t="s">
        <v>730</v>
      </c>
    </row>
    <row r="644" spans="1:7" x14ac:dyDescent="0.25">
      <c r="A644">
        <v>1231</v>
      </c>
      <c r="B644">
        <v>25588.000488999998</v>
      </c>
      <c r="C644" t="s">
        <v>8</v>
      </c>
      <c r="D644" t="s">
        <v>25</v>
      </c>
      <c r="E644" t="s">
        <v>26</v>
      </c>
      <c r="F644">
        <v>69</v>
      </c>
      <c r="G644" t="s">
        <v>27</v>
      </c>
    </row>
    <row r="645" spans="1:7" x14ac:dyDescent="0.25">
      <c r="A645">
        <v>1233</v>
      </c>
      <c r="B645">
        <v>25590.595246000001</v>
      </c>
      <c r="C645" t="s">
        <v>8</v>
      </c>
      <c r="D645" t="s">
        <v>25</v>
      </c>
      <c r="E645" t="s">
        <v>26</v>
      </c>
      <c r="F645">
        <v>70</v>
      </c>
      <c r="G645" t="s">
        <v>27</v>
      </c>
    </row>
    <row r="646" spans="1:7" x14ac:dyDescent="0.25">
      <c r="A646">
        <v>1236</v>
      </c>
      <c r="B646">
        <v>25661.427033</v>
      </c>
      <c r="C646" t="s">
        <v>8</v>
      </c>
      <c r="D646" t="s">
        <v>716</v>
      </c>
      <c r="E646" t="s">
        <v>9</v>
      </c>
      <c r="F646">
        <v>56</v>
      </c>
      <c r="G646" t="s">
        <v>734</v>
      </c>
    </row>
    <row r="647" spans="1:7" x14ac:dyDescent="0.25">
      <c r="A647">
        <v>1238</v>
      </c>
      <c r="B647">
        <v>25873.004303000002</v>
      </c>
      <c r="C647" t="s">
        <v>8</v>
      </c>
      <c r="D647" t="s">
        <v>25</v>
      </c>
      <c r="E647" t="s">
        <v>26</v>
      </c>
      <c r="F647">
        <v>69</v>
      </c>
      <c r="G647" t="s">
        <v>27</v>
      </c>
    </row>
    <row r="648" spans="1:7" x14ac:dyDescent="0.25">
      <c r="A648">
        <v>1239</v>
      </c>
      <c r="B648">
        <v>25874.052735000001</v>
      </c>
      <c r="C648" t="s">
        <v>8</v>
      </c>
      <c r="D648" t="s">
        <v>42</v>
      </c>
      <c r="E648" t="s">
        <v>43</v>
      </c>
      <c r="F648">
        <v>78</v>
      </c>
      <c r="G648" t="s">
        <v>56</v>
      </c>
    </row>
    <row r="649" spans="1:7" x14ac:dyDescent="0.25">
      <c r="A649">
        <v>1241</v>
      </c>
      <c r="B649">
        <v>25875.52591</v>
      </c>
      <c r="C649" t="s">
        <v>8</v>
      </c>
      <c r="D649" t="s">
        <v>109</v>
      </c>
      <c r="E649" t="s">
        <v>9</v>
      </c>
      <c r="F649">
        <v>76</v>
      </c>
      <c r="G649" t="s">
        <v>736</v>
      </c>
    </row>
    <row r="650" spans="1:7" x14ac:dyDescent="0.25">
      <c r="A650">
        <v>1243</v>
      </c>
      <c r="B650">
        <v>25875.663086</v>
      </c>
      <c r="C650" t="s">
        <v>8</v>
      </c>
      <c r="D650" t="s">
        <v>25</v>
      </c>
      <c r="E650" t="s">
        <v>26</v>
      </c>
      <c r="F650">
        <v>70</v>
      </c>
      <c r="G650" t="s">
        <v>27</v>
      </c>
    </row>
    <row r="651" spans="1:7" x14ac:dyDescent="0.25">
      <c r="A651">
        <v>1245</v>
      </c>
      <c r="B651">
        <v>25875.732849</v>
      </c>
      <c r="C651" t="s">
        <v>8</v>
      </c>
      <c r="D651" t="s">
        <v>109</v>
      </c>
      <c r="E651" t="s">
        <v>9</v>
      </c>
      <c r="F651">
        <v>68</v>
      </c>
      <c r="G651" t="s">
        <v>739</v>
      </c>
    </row>
    <row r="652" spans="1:7" x14ac:dyDescent="0.25">
      <c r="A652">
        <v>1246</v>
      </c>
      <c r="B652">
        <v>25875.738129000001</v>
      </c>
      <c r="C652" t="s">
        <v>8</v>
      </c>
      <c r="D652" t="s">
        <v>109</v>
      </c>
      <c r="E652" t="s">
        <v>63</v>
      </c>
      <c r="F652">
        <v>148</v>
      </c>
      <c r="G652" t="s">
        <v>64</v>
      </c>
    </row>
    <row r="653" spans="1:7" x14ac:dyDescent="0.25">
      <c r="A653">
        <v>1248</v>
      </c>
      <c r="B653">
        <v>25875.972901000001</v>
      </c>
      <c r="C653" t="s">
        <v>8</v>
      </c>
      <c r="D653" t="s">
        <v>109</v>
      </c>
      <c r="E653" t="s">
        <v>9</v>
      </c>
      <c r="F653">
        <v>68</v>
      </c>
      <c r="G653" t="s">
        <v>740</v>
      </c>
    </row>
    <row r="654" spans="1:7" x14ac:dyDescent="0.25">
      <c r="A654">
        <v>1250</v>
      </c>
      <c r="B654">
        <v>25876.032379</v>
      </c>
      <c r="C654" t="s">
        <v>8</v>
      </c>
      <c r="D654" t="s">
        <v>109</v>
      </c>
      <c r="E654" t="s">
        <v>63</v>
      </c>
      <c r="F654">
        <v>250</v>
      </c>
      <c r="G654" t="s">
        <v>72</v>
      </c>
    </row>
    <row r="655" spans="1:7" x14ac:dyDescent="0.25">
      <c r="A655">
        <v>1252</v>
      </c>
      <c r="B655">
        <v>25876.233002000001</v>
      </c>
      <c r="C655" t="s">
        <v>8</v>
      </c>
      <c r="D655" t="s">
        <v>109</v>
      </c>
      <c r="E655" t="s">
        <v>9</v>
      </c>
      <c r="F655">
        <v>68</v>
      </c>
      <c r="G655" t="s">
        <v>742</v>
      </c>
    </row>
    <row r="656" spans="1:7" x14ac:dyDescent="0.25">
      <c r="A656">
        <v>1253</v>
      </c>
      <c r="B656">
        <v>25876.241211</v>
      </c>
      <c r="C656" t="s">
        <v>8</v>
      </c>
      <c r="D656" t="s">
        <v>42</v>
      </c>
      <c r="E656" t="s">
        <v>43</v>
      </c>
      <c r="F656">
        <v>88</v>
      </c>
      <c r="G656" t="s">
        <v>116</v>
      </c>
    </row>
    <row r="657" spans="1:7" x14ac:dyDescent="0.25">
      <c r="A657">
        <v>1255</v>
      </c>
      <c r="B657">
        <v>25876.314362000001</v>
      </c>
      <c r="C657" t="s">
        <v>8</v>
      </c>
      <c r="D657" t="s">
        <v>109</v>
      </c>
      <c r="E657" t="s">
        <v>63</v>
      </c>
      <c r="F657">
        <v>664</v>
      </c>
      <c r="G657" t="s">
        <v>77</v>
      </c>
    </row>
    <row r="658" spans="1:7" x14ac:dyDescent="0.25">
      <c r="A658">
        <v>1258</v>
      </c>
      <c r="B658">
        <v>25876.802704000002</v>
      </c>
      <c r="C658" t="s">
        <v>8</v>
      </c>
      <c r="D658" t="s">
        <v>109</v>
      </c>
      <c r="E658" t="s">
        <v>9</v>
      </c>
      <c r="F658">
        <v>68</v>
      </c>
      <c r="G658" t="s">
        <v>744</v>
      </c>
    </row>
    <row r="659" spans="1:7" x14ac:dyDescent="0.25">
      <c r="A659">
        <v>1259</v>
      </c>
      <c r="B659">
        <v>25876.850403</v>
      </c>
      <c r="C659" t="s">
        <v>8</v>
      </c>
      <c r="D659" t="s">
        <v>109</v>
      </c>
      <c r="E659" t="s">
        <v>63</v>
      </c>
      <c r="F659">
        <v>91</v>
      </c>
      <c r="G659" t="s">
        <v>80</v>
      </c>
    </row>
    <row r="660" spans="1:7" x14ac:dyDescent="0.25">
      <c r="A660">
        <v>1260</v>
      </c>
      <c r="B660">
        <v>25876.851166</v>
      </c>
      <c r="C660" t="s">
        <v>8</v>
      </c>
      <c r="D660" t="s">
        <v>109</v>
      </c>
      <c r="E660" t="s">
        <v>9</v>
      </c>
      <c r="F660">
        <v>68</v>
      </c>
      <c r="G660" t="s">
        <v>745</v>
      </c>
    </row>
    <row r="661" spans="1:7" x14ac:dyDescent="0.25">
      <c r="A661">
        <v>1262</v>
      </c>
      <c r="B661">
        <v>25877.053162</v>
      </c>
      <c r="C661" t="s">
        <v>8</v>
      </c>
      <c r="D661" t="s">
        <v>109</v>
      </c>
      <c r="E661" t="s">
        <v>9</v>
      </c>
      <c r="F661">
        <v>68</v>
      </c>
      <c r="G661" t="s">
        <v>747</v>
      </c>
    </row>
    <row r="662" spans="1:7" x14ac:dyDescent="0.25">
      <c r="A662">
        <v>1264</v>
      </c>
      <c r="B662">
        <v>26157.999480999999</v>
      </c>
      <c r="C662" t="s">
        <v>8</v>
      </c>
      <c r="D662" t="s">
        <v>25</v>
      </c>
      <c r="E662" t="s">
        <v>26</v>
      </c>
      <c r="F662">
        <v>69</v>
      </c>
      <c r="G662" t="s">
        <v>27</v>
      </c>
    </row>
    <row r="663" spans="1:7" x14ac:dyDescent="0.25">
      <c r="A663">
        <v>1266</v>
      </c>
      <c r="B663">
        <v>26160.022369999999</v>
      </c>
      <c r="C663" t="s">
        <v>8</v>
      </c>
      <c r="D663" t="s">
        <v>25</v>
      </c>
      <c r="E663" t="s">
        <v>26</v>
      </c>
      <c r="F663">
        <v>70</v>
      </c>
      <c r="G663" t="s">
        <v>27</v>
      </c>
    </row>
    <row r="664" spans="1:7" x14ac:dyDescent="0.25">
      <c r="A664">
        <v>1269</v>
      </c>
      <c r="B664">
        <v>26355.864319</v>
      </c>
      <c r="C664" t="s">
        <v>8</v>
      </c>
      <c r="D664" t="s">
        <v>25</v>
      </c>
      <c r="E664" t="s">
        <v>26</v>
      </c>
      <c r="F664">
        <v>69</v>
      </c>
      <c r="G664" t="s">
        <v>27</v>
      </c>
    </row>
    <row r="665" spans="1:7" x14ac:dyDescent="0.25">
      <c r="A665">
        <v>1271</v>
      </c>
      <c r="B665">
        <v>26356.390747000001</v>
      </c>
      <c r="C665" t="s">
        <v>8</v>
      </c>
      <c r="D665" t="s">
        <v>25</v>
      </c>
      <c r="E665" t="s">
        <v>26</v>
      </c>
      <c r="F665">
        <v>104</v>
      </c>
      <c r="G665" t="s">
        <v>27</v>
      </c>
    </row>
    <row r="666" spans="1:7" x14ac:dyDescent="0.25">
      <c r="A666">
        <v>1273</v>
      </c>
      <c r="B666">
        <v>26443.031983000001</v>
      </c>
      <c r="C666" t="s">
        <v>8</v>
      </c>
      <c r="D666" t="s">
        <v>25</v>
      </c>
      <c r="E666" t="s">
        <v>26</v>
      </c>
      <c r="F666">
        <v>69</v>
      </c>
      <c r="G666" t="s">
        <v>27</v>
      </c>
    </row>
    <row r="667" spans="1:7" x14ac:dyDescent="0.25">
      <c r="A667">
        <v>1275</v>
      </c>
      <c r="B667">
        <v>26445.000091999998</v>
      </c>
      <c r="C667" t="s">
        <v>8</v>
      </c>
      <c r="D667" t="s">
        <v>25</v>
      </c>
      <c r="E667" t="s">
        <v>26</v>
      </c>
      <c r="F667">
        <v>70</v>
      </c>
      <c r="G667" t="s">
        <v>27</v>
      </c>
    </row>
    <row r="668" spans="1:7" x14ac:dyDescent="0.25">
      <c r="A668">
        <v>1277</v>
      </c>
      <c r="B668">
        <v>26728.002655</v>
      </c>
      <c r="C668" t="s">
        <v>8</v>
      </c>
      <c r="D668" t="s">
        <v>25</v>
      </c>
      <c r="E668" t="s">
        <v>26</v>
      </c>
      <c r="F668">
        <v>69</v>
      </c>
      <c r="G668" t="s">
        <v>27</v>
      </c>
    </row>
    <row r="669" spans="1:7" x14ac:dyDescent="0.25">
      <c r="A669">
        <v>1279</v>
      </c>
      <c r="B669">
        <v>26730.057526000001</v>
      </c>
      <c r="C669" t="s">
        <v>8</v>
      </c>
      <c r="D669" t="s">
        <v>25</v>
      </c>
      <c r="E669" t="s">
        <v>26</v>
      </c>
      <c r="F669">
        <v>70</v>
      </c>
      <c r="G669" t="s">
        <v>27</v>
      </c>
    </row>
    <row r="670" spans="1:7" x14ac:dyDescent="0.25">
      <c r="A670">
        <v>1281</v>
      </c>
      <c r="B670">
        <v>27013.036896000001</v>
      </c>
      <c r="C670" t="s">
        <v>8</v>
      </c>
      <c r="D670" t="s">
        <v>25</v>
      </c>
      <c r="E670" t="s">
        <v>26</v>
      </c>
      <c r="F670">
        <v>69</v>
      </c>
      <c r="G670" t="s">
        <v>27</v>
      </c>
    </row>
    <row r="671" spans="1:7" x14ac:dyDescent="0.25">
      <c r="A671">
        <v>1283</v>
      </c>
      <c r="B671">
        <v>27015.126769999999</v>
      </c>
      <c r="C671" t="s">
        <v>8</v>
      </c>
      <c r="D671" t="s">
        <v>25</v>
      </c>
      <c r="E671" t="s">
        <v>26</v>
      </c>
      <c r="F671">
        <v>70</v>
      </c>
      <c r="G671" t="s">
        <v>27</v>
      </c>
    </row>
    <row r="672" spans="1:7" x14ac:dyDescent="0.25">
      <c r="A672">
        <v>1285</v>
      </c>
      <c r="B672">
        <v>27195.879364</v>
      </c>
      <c r="C672" t="s">
        <v>8</v>
      </c>
      <c r="D672" t="s">
        <v>33</v>
      </c>
      <c r="E672" t="s">
        <v>9</v>
      </c>
      <c r="F672">
        <v>94</v>
      </c>
      <c r="G672" t="s">
        <v>759</v>
      </c>
    </row>
    <row r="673" spans="1:7" x14ac:dyDescent="0.25">
      <c r="A673">
        <v>1287</v>
      </c>
      <c r="B673">
        <v>27198.376099000001</v>
      </c>
      <c r="C673" t="s">
        <v>8</v>
      </c>
      <c r="D673" t="s">
        <v>33</v>
      </c>
      <c r="E673" t="s">
        <v>9</v>
      </c>
      <c r="F673">
        <v>68</v>
      </c>
      <c r="G673" t="s">
        <v>761</v>
      </c>
    </row>
    <row r="674" spans="1:7" x14ac:dyDescent="0.25">
      <c r="A674">
        <v>1289</v>
      </c>
      <c r="B674">
        <v>27258.846985</v>
      </c>
      <c r="C674" t="s">
        <v>8</v>
      </c>
      <c r="D674" t="s">
        <v>25</v>
      </c>
      <c r="E674" t="s">
        <v>9</v>
      </c>
      <c r="F674">
        <v>68</v>
      </c>
      <c r="G674" t="s">
        <v>762</v>
      </c>
    </row>
    <row r="675" spans="1:7" x14ac:dyDescent="0.25">
      <c r="A675">
        <v>1290</v>
      </c>
      <c r="B675">
        <v>27258.848664000001</v>
      </c>
      <c r="C675" t="s">
        <v>8</v>
      </c>
      <c r="D675" t="s">
        <v>25</v>
      </c>
      <c r="E675" t="s">
        <v>26</v>
      </c>
      <c r="F675">
        <v>69</v>
      </c>
      <c r="G675" t="s">
        <v>27</v>
      </c>
    </row>
    <row r="676" spans="1:7" x14ac:dyDescent="0.25">
      <c r="A676">
        <v>1292</v>
      </c>
      <c r="B676">
        <v>27259.412873000001</v>
      </c>
      <c r="C676" t="s">
        <v>8</v>
      </c>
      <c r="D676" t="s">
        <v>25</v>
      </c>
      <c r="E676" t="s">
        <v>26</v>
      </c>
      <c r="F676">
        <v>104</v>
      </c>
      <c r="G676" t="s">
        <v>27</v>
      </c>
    </row>
    <row r="677" spans="1:7" x14ac:dyDescent="0.25">
      <c r="A677">
        <v>1294</v>
      </c>
      <c r="B677">
        <v>27298.000427999999</v>
      </c>
      <c r="C677" t="s">
        <v>8</v>
      </c>
      <c r="D677" t="s">
        <v>25</v>
      </c>
      <c r="E677" t="s">
        <v>26</v>
      </c>
      <c r="F677">
        <v>69</v>
      </c>
      <c r="G677" t="s">
        <v>27</v>
      </c>
    </row>
    <row r="678" spans="1:7" x14ac:dyDescent="0.25">
      <c r="A678">
        <v>1296</v>
      </c>
      <c r="B678">
        <v>27300.052399</v>
      </c>
      <c r="C678" t="s">
        <v>8</v>
      </c>
      <c r="D678" t="s">
        <v>25</v>
      </c>
      <c r="E678" t="s">
        <v>26</v>
      </c>
      <c r="F678">
        <v>70</v>
      </c>
      <c r="G678" t="s">
        <v>27</v>
      </c>
    </row>
    <row r="679" spans="1:7" x14ac:dyDescent="0.25">
      <c r="A679">
        <v>1298</v>
      </c>
      <c r="B679">
        <v>27582.997039999998</v>
      </c>
      <c r="C679" t="s">
        <v>8</v>
      </c>
      <c r="D679" t="s">
        <v>25</v>
      </c>
      <c r="E679" t="s">
        <v>26</v>
      </c>
      <c r="F679">
        <v>69</v>
      </c>
      <c r="G679" t="s">
        <v>27</v>
      </c>
    </row>
    <row r="680" spans="1:7" x14ac:dyDescent="0.25">
      <c r="A680">
        <v>1299</v>
      </c>
      <c r="B680">
        <v>27584.047058</v>
      </c>
      <c r="C680" t="s">
        <v>8</v>
      </c>
      <c r="D680" t="s">
        <v>42</v>
      </c>
      <c r="E680" t="s">
        <v>43</v>
      </c>
      <c r="F680">
        <v>78</v>
      </c>
      <c r="G680" t="s">
        <v>56</v>
      </c>
    </row>
    <row r="681" spans="1:7" x14ac:dyDescent="0.25">
      <c r="A681">
        <v>1301</v>
      </c>
      <c r="B681">
        <v>27584.964843999998</v>
      </c>
      <c r="C681" t="s">
        <v>8</v>
      </c>
      <c r="D681" t="s">
        <v>768</v>
      </c>
      <c r="E681" t="s">
        <v>9</v>
      </c>
      <c r="F681">
        <v>76</v>
      </c>
      <c r="G681" t="s">
        <v>769</v>
      </c>
    </row>
    <row r="682" spans="1:7" x14ac:dyDescent="0.25">
      <c r="A682">
        <v>1303</v>
      </c>
      <c r="B682">
        <v>27585.090119</v>
      </c>
      <c r="C682" t="s">
        <v>8</v>
      </c>
      <c r="D682" t="s">
        <v>25</v>
      </c>
      <c r="E682" t="s">
        <v>26</v>
      </c>
      <c r="F682">
        <v>70</v>
      </c>
      <c r="G682" t="s">
        <v>27</v>
      </c>
    </row>
    <row r="683" spans="1:7" x14ac:dyDescent="0.25">
      <c r="A683">
        <v>1305</v>
      </c>
      <c r="B683">
        <v>27585.409759999999</v>
      </c>
      <c r="C683" t="s">
        <v>8</v>
      </c>
      <c r="D683" t="s">
        <v>768</v>
      </c>
      <c r="E683" t="s">
        <v>9</v>
      </c>
      <c r="F683">
        <v>68</v>
      </c>
      <c r="G683" t="s">
        <v>772</v>
      </c>
    </row>
    <row r="684" spans="1:7" x14ac:dyDescent="0.25">
      <c r="A684">
        <v>1306</v>
      </c>
      <c r="B684">
        <v>27585.414520999999</v>
      </c>
      <c r="C684" t="s">
        <v>8</v>
      </c>
      <c r="D684" t="s">
        <v>768</v>
      </c>
      <c r="E684" t="s">
        <v>63</v>
      </c>
      <c r="F684">
        <v>148</v>
      </c>
      <c r="G684" t="s">
        <v>64</v>
      </c>
    </row>
    <row r="685" spans="1:7" x14ac:dyDescent="0.25">
      <c r="A685">
        <v>1309</v>
      </c>
      <c r="B685">
        <v>27586.666748</v>
      </c>
      <c r="C685" t="s">
        <v>8</v>
      </c>
      <c r="D685" t="s">
        <v>768</v>
      </c>
      <c r="E685" t="s">
        <v>9</v>
      </c>
      <c r="F685">
        <v>68</v>
      </c>
      <c r="G685" t="s">
        <v>774</v>
      </c>
    </row>
    <row r="686" spans="1:7" x14ac:dyDescent="0.25">
      <c r="A686">
        <v>1311</v>
      </c>
      <c r="B686">
        <v>27586.726776</v>
      </c>
      <c r="C686" t="s">
        <v>8</v>
      </c>
      <c r="D686" t="s">
        <v>768</v>
      </c>
      <c r="E686" t="s">
        <v>9</v>
      </c>
      <c r="F686">
        <v>68</v>
      </c>
      <c r="G686" t="s">
        <v>775</v>
      </c>
    </row>
    <row r="687" spans="1:7" x14ac:dyDescent="0.25">
      <c r="A687">
        <v>1313</v>
      </c>
      <c r="B687">
        <v>27586.776978000002</v>
      </c>
      <c r="C687" t="s">
        <v>8</v>
      </c>
      <c r="D687" t="s">
        <v>768</v>
      </c>
      <c r="E687" t="s">
        <v>9</v>
      </c>
      <c r="F687">
        <v>68</v>
      </c>
      <c r="G687" t="s">
        <v>776</v>
      </c>
    </row>
    <row r="688" spans="1:7" x14ac:dyDescent="0.25">
      <c r="A688">
        <v>1314</v>
      </c>
      <c r="B688">
        <v>27587.052704000002</v>
      </c>
      <c r="C688" t="s">
        <v>8</v>
      </c>
      <c r="D688" t="s">
        <v>768</v>
      </c>
      <c r="E688" t="s">
        <v>63</v>
      </c>
      <c r="F688">
        <v>250</v>
      </c>
      <c r="G688" t="s">
        <v>72</v>
      </c>
    </row>
    <row r="689" spans="1:7" x14ac:dyDescent="0.25">
      <c r="A689">
        <v>1316</v>
      </c>
      <c r="B689">
        <v>27587.286834999999</v>
      </c>
      <c r="C689" t="s">
        <v>8</v>
      </c>
      <c r="D689" t="s">
        <v>768</v>
      </c>
      <c r="E689" t="s">
        <v>9</v>
      </c>
      <c r="F689">
        <v>68</v>
      </c>
      <c r="G689" t="s">
        <v>777</v>
      </c>
    </row>
    <row r="690" spans="1:7" x14ac:dyDescent="0.25">
      <c r="A690">
        <v>1317</v>
      </c>
      <c r="B690">
        <v>27587.294129000002</v>
      </c>
      <c r="C690" t="s">
        <v>8</v>
      </c>
      <c r="D690" t="s">
        <v>42</v>
      </c>
      <c r="E690" t="s">
        <v>43</v>
      </c>
      <c r="F690">
        <v>88</v>
      </c>
      <c r="G690" t="s">
        <v>778</v>
      </c>
    </row>
    <row r="691" spans="1:7" x14ac:dyDescent="0.25">
      <c r="A691">
        <v>1319</v>
      </c>
      <c r="B691">
        <v>27587.385285</v>
      </c>
      <c r="C691" t="s">
        <v>8</v>
      </c>
      <c r="D691" t="s">
        <v>768</v>
      </c>
      <c r="E691" t="s">
        <v>63</v>
      </c>
      <c r="F691">
        <v>664</v>
      </c>
      <c r="G691" t="s">
        <v>77</v>
      </c>
    </row>
    <row r="692" spans="1:7" x14ac:dyDescent="0.25">
      <c r="A692">
        <v>1322</v>
      </c>
      <c r="B692">
        <v>27587.876709</v>
      </c>
      <c r="C692" t="s">
        <v>8</v>
      </c>
      <c r="D692" t="s">
        <v>768</v>
      </c>
      <c r="E692" t="s">
        <v>9</v>
      </c>
      <c r="F692">
        <v>68</v>
      </c>
      <c r="G692" t="s">
        <v>781</v>
      </c>
    </row>
    <row r="693" spans="1:7" x14ac:dyDescent="0.25">
      <c r="A693">
        <v>1323</v>
      </c>
      <c r="B693">
        <v>27587.929717999999</v>
      </c>
      <c r="C693" t="s">
        <v>8</v>
      </c>
      <c r="D693" t="s">
        <v>768</v>
      </c>
      <c r="E693" t="s">
        <v>63</v>
      </c>
      <c r="F693">
        <v>91</v>
      </c>
      <c r="G693" t="s">
        <v>80</v>
      </c>
    </row>
    <row r="694" spans="1:7" x14ac:dyDescent="0.25">
      <c r="A694">
        <v>1324</v>
      </c>
      <c r="B694">
        <v>27587.930145999999</v>
      </c>
      <c r="C694" t="s">
        <v>8</v>
      </c>
      <c r="D694" t="s">
        <v>768</v>
      </c>
      <c r="E694" t="s">
        <v>9</v>
      </c>
      <c r="F694">
        <v>68</v>
      </c>
      <c r="G694" t="s">
        <v>782</v>
      </c>
    </row>
    <row r="695" spans="1:7" x14ac:dyDescent="0.25">
      <c r="A695">
        <v>1326</v>
      </c>
      <c r="B695">
        <v>27588.146881000001</v>
      </c>
      <c r="C695" t="s">
        <v>8</v>
      </c>
      <c r="D695" t="s">
        <v>768</v>
      </c>
      <c r="E695" t="s">
        <v>9</v>
      </c>
      <c r="F695">
        <v>68</v>
      </c>
      <c r="G695" t="s">
        <v>784</v>
      </c>
    </row>
    <row r="696" spans="1:7" x14ac:dyDescent="0.25">
      <c r="A696">
        <v>1328</v>
      </c>
      <c r="B696">
        <v>27868.00116</v>
      </c>
      <c r="C696" t="s">
        <v>8</v>
      </c>
      <c r="D696" t="s">
        <v>25</v>
      </c>
      <c r="E696" t="s">
        <v>26</v>
      </c>
      <c r="F696">
        <v>69</v>
      </c>
      <c r="G696" t="s">
        <v>27</v>
      </c>
    </row>
    <row r="697" spans="1:7" x14ac:dyDescent="0.25">
      <c r="A697">
        <v>1330</v>
      </c>
      <c r="B697">
        <v>27870.686554</v>
      </c>
      <c r="C697" t="s">
        <v>8</v>
      </c>
      <c r="D697" t="s">
        <v>25</v>
      </c>
      <c r="E697" t="s">
        <v>26</v>
      </c>
      <c r="F697">
        <v>70</v>
      </c>
      <c r="G697" t="s">
        <v>27</v>
      </c>
    </row>
    <row r="698" spans="1:7" x14ac:dyDescent="0.25">
      <c r="A698">
        <v>1332</v>
      </c>
      <c r="B698">
        <v>28153.015289999999</v>
      </c>
      <c r="C698" t="s">
        <v>8</v>
      </c>
      <c r="D698" t="s">
        <v>25</v>
      </c>
      <c r="E698" t="s">
        <v>26</v>
      </c>
      <c r="F698">
        <v>69</v>
      </c>
      <c r="G698" t="s">
        <v>27</v>
      </c>
    </row>
    <row r="699" spans="1:7" x14ac:dyDescent="0.25">
      <c r="A699">
        <v>1334</v>
      </c>
      <c r="B699">
        <v>28155.024872000002</v>
      </c>
      <c r="C699" t="s">
        <v>8</v>
      </c>
      <c r="D699" t="s">
        <v>25</v>
      </c>
      <c r="E699" t="s">
        <v>26</v>
      </c>
      <c r="F699">
        <v>70</v>
      </c>
      <c r="G699" t="s">
        <v>27</v>
      </c>
    </row>
    <row r="700" spans="1:7" x14ac:dyDescent="0.25">
      <c r="A700">
        <v>1337</v>
      </c>
      <c r="B700">
        <v>28161.864868000001</v>
      </c>
      <c r="C700" t="s">
        <v>8</v>
      </c>
      <c r="D700" t="s">
        <v>25</v>
      </c>
      <c r="E700" t="s">
        <v>9</v>
      </c>
      <c r="F700">
        <v>68</v>
      </c>
      <c r="G700" t="s">
        <v>790</v>
      </c>
    </row>
    <row r="701" spans="1:7" x14ac:dyDescent="0.25">
      <c r="A701">
        <v>1338</v>
      </c>
      <c r="B701">
        <v>28161.892639000002</v>
      </c>
      <c r="C701" t="s">
        <v>8</v>
      </c>
      <c r="D701" t="s">
        <v>25</v>
      </c>
      <c r="E701" t="s">
        <v>26</v>
      </c>
      <c r="F701">
        <v>69</v>
      </c>
      <c r="G701" t="s">
        <v>27</v>
      </c>
    </row>
    <row r="702" spans="1:7" x14ac:dyDescent="0.25">
      <c r="A702">
        <v>1340</v>
      </c>
      <c r="B702">
        <v>28162.474793000001</v>
      </c>
      <c r="C702" t="s">
        <v>8</v>
      </c>
      <c r="D702" t="s">
        <v>25</v>
      </c>
      <c r="E702" t="s">
        <v>26</v>
      </c>
      <c r="F702">
        <v>104</v>
      </c>
      <c r="G702" t="s">
        <v>27</v>
      </c>
    </row>
    <row r="703" spans="1:7" x14ac:dyDescent="0.25">
      <c r="A703">
        <v>1342</v>
      </c>
      <c r="B703">
        <v>28438.001251000002</v>
      </c>
      <c r="C703" t="s">
        <v>8</v>
      </c>
      <c r="D703" t="s">
        <v>25</v>
      </c>
      <c r="E703" t="s">
        <v>26</v>
      </c>
      <c r="F703">
        <v>69</v>
      </c>
      <c r="G703" t="s">
        <v>27</v>
      </c>
    </row>
    <row r="704" spans="1:7" x14ac:dyDescent="0.25">
      <c r="A704">
        <v>1344</v>
      </c>
      <c r="B704">
        <v>28440.711823000001</v>
      </c>
      <c r="C704" t="s">
        <v>8</v>
      </c>
      <c r="D704" t="s">
        <v>25</v>
      </c>
      <c r="E704" t="s">
        <v>26</v>
      </c>
      <c r="F704">
        <v>70</v>
      </c>
      <c r="G704" t="s">
        <v>27</v>
      </c>
    </row>
    <row r="705" spans="1:7" x14ac:dyDescent="0.25">
      <c r="A705">
        <v>1346</v>
      </c>
      <c r="B705">
        <v>28577.677459999999</v>
      </c>
      <c r="C705" t="s">
        <v>8</v>
      </c>
      <c r="D705" t="s">
        <v>42</v>
      </c>
      <c r="E705" t="s">
        <v>43</v>
      </c>
      <c r="F705">
        <v>76</v>
      </c>
      <c r="G705" t="s">
        <v>128</v>
      </c>
    </row>
    <row r="706" spans="1:7" x14ac:dyDescent="0.25">
      <c r="A706">
        <v>1348</v>
      </c>
      <c r="B706">
        <v>28582.239379999999</v>
      </c>
      <c r="C706" t="s">
        <v>8</v>
      </c>
      <c r="D706" t="s">
        <v>796</v>
      </c>
      <c r="E706" t="s">
        <v>9</v>
      </c>
      <c r="F706">
        <v>76</v>
      </c>
      <c r="G706" t="s">
        <v>797</v>
      </c>
    </row>
    <row r="707" spans="1:7" x14ac:dyDescent="0.25">
      <c r="A707">
        <v>1350</v>
      </c>
      <c r="B707">
        <v>28582.306060999999</v>
      </c>
      <c r="C707" t="s">
        <v>8</v>
      </c>
      <c r="D707" t="s">
        <v>796</v>
      </c>
      <c r="E707" t="s">
        <v>9</v>
      </c>
      <c r="F707">
        <v>68</v>
      </c>
      <c r="G707" t="s">
        <v>799</v>
      </c>
    </row>
    <row r="708" spans="1:7" x14ac:dyDescent="0.25">
      <c r="A708">
        <v>1351</v>
      </c>
      <c r="B708">
        <v>28582.308532999999</v>
      </c>
      <c r="C708" t="s">
        <v>8</v>
      </c>
      <c r="D708" t="s">
        <v>796</v>
      </c>
      <c r="E708" t="s">
        <v>140</v>
      </c>
      <c r="F708">
        <v>1077</v>
      </c>
      <c r="G708" t="s">
        <v>145</v>
      </c>
    </row>
    <row r="709" spans="1:7" x14ac:dyDescent="0.25">
      <c r="A709">
        <v>1354</v>
      </c>
      <c r="B709">
        <v>28582.586304</v>
      </c>
      <c r="C709" t="s">
        <v>8</v>
      </c>
      <c r="D709" t="s">
        <v>796</v>
      </c>
      <c r="E709" t="s">
        <v>9</v>
      </c>
      <c r="F709">
        <v>68</v>
      </c>
      <c r="G709" t="s">
        <v>801</v>
      </c>
    </row>
    <row r="710" spans="1:7" x14ac:dyDescent="0.25">
      <c r="A710">
        <v>1355</v>
      </c>
      <c r="B710">
        <v>28582.59964</v>
      </c>
      <c r="C710" t="s">
        <v>8</v>
      </c>
      <c r="D710" t="s">
        <v>796</v>
      </c>
      <c r="E710" t="s">
        <v>9</v>
      </c>
      <c r="F710">
        <v>68</v>
      </c>
      <c r="G710" t="s">
        <v>802</v>
      </c>
    </row>
    <row r="711" spans="1:7" x14ac:dyDescent="0.25">
      <c r="A711">
        <v>1357</v>
      </c>
      <c r="B711">
        <v>28582.616028</v>
      </c>
      <c r="C711" t="s">
        <v>8</v>
      </c>
      <c r="D711" t="s">
        <v>796</v>
      </c>
      <c r="E711" t="s">
        <v>9</v>
      </c>
      <c r="F711">
        <v>56</v>
      </c>
      <c r="G711" t="s">
        <v>803</v>
      </c>
    </row>
    <row r="712" spans="1:7" x14ac:dyDescent="0.25">
      <c r="A712">
        <v>1359</v>
      </c>
      <c r="B712">
        <v>28582.656158999998</v>
      </c>
      <c r="C712" t="s">
        <v>8</v>
      </c>
      <c r="D712" t="s">
        <v>796</v>
      </c>
      <c r="E712" t="s">
        <v>9</v>
      </c>
      <c r="F712">
        <v>56</v>
      </c>
      <c r="G712" t="s">
        <v>803</v>
      </c>
    </row>
    <row r="713" spans="1:7" x14ac:dyDescent="0.25">
      <c r="A713">
        <v>1361</v>
      </c>
      <c r="B713">
        <v>28582.665924000001</v>
      </c>
      <c r="C713" t="s">
        <v>8</v>
      </c>
      <c r="D713" t="s">
        <v>796</v>
      </c>
      <c r="E713" t="s">
        <v>9</v>
      </c>
      <c r="F713">
        <v>56</v>
      </c>
      <c r="G713" t="s">
        <v>803</v>
      </c>
    </row>
    <row r="714" spans="1:7" x14ac:dyDescent="0.25">
      <c r="A714">
        <v>1363</v>
      </c>
      <c r="B714">
        <v>28582.685913000001</v>
      </c>
      <c r="C714" t="s">
        <v>8</v>
      </c>
      <c r="D714" t="s">
        <v>796</v>
      </c>
      <c r="E714" t="s">
        <v>9</v>
      </c>
      <c r="F714">
        <v>56</v>
      </c>
      <c r="G714" t="s">
        <v>803</v>
      </c>
    </row>
    <row r="715" spans="1:7" x14ac:dyDescent="0.25">
      <c r="A715">
        <v>1365</v>
      </c>
      <c r="B715">
        <v>28582.706023999999</v>
      </c>
      <c r="C715" t="s">
        <v>8</v>
      </c>
      <c r="D715" t="s">
        <v>796</v>
      </c>
      <c r="E715" t="s">
        <v>9</v>
      </c>
      <c r="F715">
        <v>56</v>
      </c>
      <c r="G715" t="s">
        <v>803</v>
      </c>
    </row>
    <row r="716" spans="1:7" x14ac:dyDescent="0.25">
      <c r="A716">
        <v>1367</v>
      </c>
      <c r="B716">
        <v>28582.716125999999</v>
      </c>
      <c r="C716" t="s">
        <v>8</v>
      </c>
      <c r="D716" t="s">
        <v>796</v>
      </c>
      <c r="E716" t="s">
        <v>9</v>
      </c>
      <c r="F716">
        <v>56</v>
      </c>
      <c r="G716" t="s">
        <v>803</v>
      </c>
    </row>
    <row r="717" spans="1:7" x14ac:dyDescent="0.25">
      <c r="A717">
        <v>1369</v>
      </c>
      <c r="B717">
        <v>28582.736634000001</v>
      </c>
      <c r="C717" t="s">
        <v>8</v>
      </c>
      <c r="D717" t="s">
        <v>796</v>
      </c>
      <c r="E717" t="s">
        <v>9</v>
      </c>
      <c r="F717">
        <v>56</v>
      </c>
      <c r="G717" t="s">
        <v>803</v>
      </c>
    </row>
    <row r="718" spans="1:7" x14ac:dyDescent="0.25">
      <c r="A718">
        <v>1370</v>
      </c>
      <c r="B718">
        <v>28723.026153999999</v>
      </c>
      <c r="C718" t="s">
        <v>8</v>
      </c>
      <c r="D718" t="s">
        <v>25</v>
      </c>
      <c r="E718" t="s">
        <v>26</v>
      </c>
      <c r="F718">
        <v>69</v>
      </c>
      <c r="G718" t="s">
        <v>27</v>
      </c>
    </row>
    <row r="719" spans="1:7" x14ac:dyDescent="0.25">
      <c r="A719">
        <v>1372</v>
      </c>
      <c r="B719">
        <v>28725.715637000001</v>
      </c>
      <c r="C719" t="s">
        <v>8</v>
      </c>
      <c r="D719" t="s">
        <v>25</v>
      </c>
      <c r="E719" t="s">
        <v>26</v>
      </c>
      <c r="F719">
        <v>70</v>
      </c>
      <c r="G719" t="s">
        <v>27</v>
      </c>
    </row>
    <row r="720" spans="1:7" x14ac:dyDescent="0.25">
      <c r="A720">
        <v>1374</v>
      </c>
      <c r="B720">
        <v>28878.402862999999</v>
      </c>
      <c r="C720" t="s">
        <v>8</v>
      </c>
      <c r="D720" t="s">
        <v>33</v>
      </c>
      <c r="E720" t="s">
        <v>9</v>
      </c>
      <c r="F720">
        <v>94</v>
      </c>
      <c r="G720" t="s">
        <v>806</v>
      </c>
    </row>
    <row r="721" spans="1:7" x14ac:dyDescent="0.25">
      <c r="A721">
        <v>1376</v>
      </c>
      <c r="B721">
        <v>28880.928802999999</v>
      </c>
      <c r="C721" t="s">
        <v>8</v>
      </c>
      <c r="D721" t="s">
        <v>33</v>
      </c>
      <c r="E721" t="s">
        <v>9</v>
      </c>
      <c r="F721">
        <v>68</v>
      </c>
      <c r="G721" t="s">
        <v>808</v>
      </c>
    </row>
    <row r="722" spans="1:7" x14ac:dyDescent="0.25">
      <c r="A722">
        <v>1377</v>
      </c>
      <c r="B722">
        <v>28949.004395</v>
      </c>
      <c r="C722" t="s">
        <v>8</v>
      </c>
      <c r="D722" t="s">
        <v>42</v>
      </c>
      <c r="E722" t="s">
        <v>43</v>
      </c>
      <c r="F722">
        <v>83</v>
      </c>
      <c r="G722" t="s">
        <v>127</v>
      </c>
    </row>
    <row r="723" spans="1:7" x14ac:dyDescent="0.25">
      <c r="A723">
        <v>1379</v>
      </c>
      <c r="B723">
        <v>28951.495849999999</v>
      </c>
      <c r="C723" t="s">
        <v>8</v>
      </c>
      <c r="D723" t="s">
        <v>810</v>
      </c>
      <c r="E723" t="s">
        <v>9</v>
      </c>
      <c r="F723">
        <v>76</v>
      </c>
      <c r="G723" t="s">
        <v>811</v>
      </c>
    </row>
    <row r="724" spans="1:7" x14ac:dyDescent="0.25">
      <c r="A724">
        <v>1381</v>
      </c>
      <c r="B724">
        <v>28951.554748999999</v>
      </c>
      <c r="C724" t="s">
        <v>8</v>
      </c>
      <c r="D724" t="s">
        <v>810</v>
      </c>
      <c r="E724" t="s">
        <v>9</v>
      </c>
      <c r="F724">
        <v>56</v>
      </c>
      <c r="G724" t="s">
        <v>813</v>
      </c>
    </row>
    <row r="725" spans="1:7" x14ac:dyDescent="0.25">
      <c r="A725">
        <v>1382</v>
      </c>
      <c r="B725">
        <v>28951.55719</v>
      </c>
      <c r="C725" t="s">
        <v>8</v>
      </c>
      <c r="D725" t="s">
        <v>810</v>
      </c>
      <c r="E725" t="s">
        <v>140</v>
      </c>
      <c r="F725">
        <v>295</v>
      </c>
      <c r="G725" t="s">
        <v>141</v>
      </c>
    </row>
    <row r="726" spans="1:7" x14ac:dyDescent="0.25">
      <c r="A726">
        <v>1385</v>
      </c>
      <c r="B726">
        <v>28951.804413000002</v>
      </c>
      <c r="C726" t="s">
        <v>8</v>
      </c>
      <c r="D726" t="s">
        <v>810</v>
      </c>
      <c r="E726" t="s">
        <v>9</v>
      </c>
      <c r="F726">
        <v>56</v>
      </c>
      <c r="G726" t="s">
        <v>815</v>
      </c>
    </row>
    <row r="727" spans="1:7" x14ac:dyDescent="0.25">
      <c r="A727">
        <v>1387</v>
      </c>
      <c r="B727">
        <v>28951.854553000001</v>
      </c>
      <c r="C727" t="s">
        <v>8</v>
      </c>
      <c r="D727" t="s">
        <v>810</v>
      </c>
      <c r="E727" t="s">
        <v>9</v>
      </c>
      <c r="F727">
        <v>56</v>
      </c>
      <c r="G727" t="s">
        <v>816</v>
      </c>
    </row>
    <row r="728" spans="1:7" x14ac:dyDescent="0.25">
      <c r="A728">
        <v>1389</v>
      </c>
      <c r="B728">
        <v>28951.924773999999</v>
      </c>
      <c r="C728" t="s">
        <v>8</v>
      </c>
      <c r="D728" t="s">
        <v>810</v>
      </c>
      <c r="E728" t="s">
        <v>9</v>
      </c>
      <c r="F728">
        <v>56</v>
      </c>
      <c r="G728" t="s">
        <v>817</v>
      </c>
    </row>
    <row r="729" spans="1:7" x14ac:dyDescent="0.25">
      <c r="A729">
        <v>1391</v>
      </c>
      <c r="B729">
        <v>28951.965759999999</v>
      </c>
      <c r="C729" t="s">
        <v>8</v>
      </c>
      <c r="D729" t="s">
        <v>810</v>
      </c>
      <c r="E729" t="s">
        <v>9</v>
      </c>
      <c r="F729">
        <v>56</v>
      </c>
      <c r="G729" t="s">
        <v>818</v>
      </c>
    </row>
    <row r="730" spans="1:7" x14ac:dyDescent="0.25">
      <c r="A730">
        <v>1392</v>
      </c>
      <c r="B730">
        <v>29008.017090000001</v>
      </c>
      <c r="C730" t="s">
        <v>8</v>
      </c>
      <c r="D730" t="s">
        <v>25</v>
      </c>
      <c r="E730" t="s">
        <v>26</v>
      </c>
      <c r="F730">
        <v>69</v>
      </c>
      <c r="G730" t="s">
        <v>27</v>
      </c>
    </row>
    <row r="731" spans="1:7" x14ac:dyDescent="0.25">
      <c r="A731">
        <v>1394</v>
      </c>
      <c r="B731">
        <v>29010.642670000001</v>
      </c>
      <c r="C731" t="s">
        <v>8</v>
      </c>
      <c r="D731" t="s">
        <v>25</v>
      </c>
      <c r="E731" t="s">
        <v>26</v>
      </c>
      <c r="F731">
        <v>70</v>
      </c>
      <c r="G731" t="s">
        <v>27</v>
      </c>
    </row>
    <row r="732" spans="1:7" x14ac:dyDescent="0.25">
      <c r="A732">
        <v>1397</v>
      </c>
      <c r="B732">
        <v>29068.500183</v>
      </c>
      <c r="C732" t="s">
        <v>8</v>
      </c>
      <c r="D732" t="s">
        <v>25</v>
      </c>
      <c r="E732" t="s">
        <v>26</v>
      </c>
      <c r="F732">
        <v>69</v>
      </c>
      <c r="G732" t="s">
        <v>27</v>
      </c>
    </row>
    <row r="733" spans="1:7" x14ac:dyDescent="0.25">
      <c r="A733">
        <v>1399</v>
      </c>
      <c r="B733">
        <v>29068.797515999999</v>
      </c>
      <c r="C733" t="s">
        <v>8</v>
      </c>
      <c r="D733" t="s">
        <v>25</v>
      </c>
      <c r="E733" t="s">
        <v>26</v>
      </c>
      <c r="F733">
        <v>104</v>
      </c>
      <c r="G733" t="s">
        <v>27</v>
      </c>
    </row>
    <row r="734" spans="1:7" x14ac:dyDescent="0.25">
      <c r="A734">
        <v>1403</v>
      </c>
      <c r="B734">
        <v>29227.802124000002</v>
      </c>
      <c r="C734" t="s">
        <v>8</v>
      </c>
      <c r="D734" t="s">
        <v>810</v>
      </c>
      <c r="E734" t="s">
        <v>9</v>
      </c>
      <c r="F734">
        <v>56</v>
      </c>
      <c r="G734" t="s">
        <v>824</v>
      </c>
    </row>
    <row r="735" spans="1:7" x14ac:dyDescent="0.25">
      <c r="A735">
        <v>1405</v>
      </c>
      <c r="B735">
        <v>29227.802245999999</v>
      </c>
      <c r="C735" t="s">
        <v>8</v>
      </c>
      <c r="D735" t="s">
        <v>810</v>
      </c>
      <c r="E735" t="s">
        <v>9</v>
      </c>
      <c r="F735">
        <v>56</v>
      </c>
      <c r="G735" t="s">
        <v>825</v>
      </c>
    </row>
    <row r="736" spans="1:7" x14ac:dyDescent="0.25">
      <c r="A736">
        <v>1406</v>
      </c>
      <c r="B736">
        <v>29292.993560999999</v>
      </c>
      <c r="C736" t="s">
        <v>8</v>
      </c>
      <c r="D736" t="s">
        <v>25</v>
      </c>
      <c r="E736" t="s">
        <v>26</v>
      </c>
      <c r="F736">
        <v>69</v>
      </c>
      <c r="G736" t="s">
        <v>27</v>
      </c>
    </row>
    <row r="737" spans="1:7" x14ac:dyDescent="0.25">
      <c r="A737">
        <v>1407</v>
      </c>
      <c r="B737">
        <v>29294.043549000002</v>
      </c>
      <c r="C737" t="s">
        <v>8</v>
      </c>
      <c r="D737" t="s">
        <v>42</v>
      </c>
      <c r="E737" t="s">
        <v>43</v>
      </c>
      <c r="F737">
        <v>78</v>
      </c>
      <c r="G737" t="s">
        <v>56</v>
      </c>
    </row>
    <row r="738" spans="1:7" x14ac:dyDescent="0.25">
      <c r="A738">
        <v>1409</v>
      </c>
      <c r="B738">
        <v>29295.485657000001</v>
      </c>
      <c r="C738" t="s">
        <v>8</v>
      </c>
      <c r="D738" t="s">
        <v>827</v>
      </c>
      <c r="E738" t="s">
        <v>9</v>
      </c>
      <c r="F738">
        <v>76</v>
      </c>
      <c r="G738" t="s">
        <v>828</v>
      </c>
    </row>
    <row r="739" spans="1:7" x14ac:dyDescent="0.25">
      <c r="A739">
        <v>1411</v>
      </c>
      <c r="B739">
        <v>29295.633362</v>
      </c>
      <c r="C739" t="s">
        <v>8</v>
      </c>
      <c r="D739" t="s">
        <v>25</v>
      </c>
      <c r="E739" t="s">
        <v>26</v>
      </c>
      <c r="F739">
        <v>70</v>
      </c>
      <c r="G739" t="s">
        <v>27</v>
      </c>
    </row>
    <row r="740" spans="1:7" x14ac:dyDescent="0.25">
      <c r="A740">
        <v>1413</v>
      </c>
      <c r="B740">
        <v>29295.703216999998</v>
      </c>
      <c r="C740" t="s">
        <v>8</v>
      </c>
      <c r="D740" t="s">
        <v>827</v>
      </c>
      <c r="E740" t="s">
        <v>9</v>
      </c>
      <c r="F740">
        <v>68</v>
      </c>
      <c r="G740" t="s">
        <v>831</v>
      </c>
    </row>
    <row r="741" spans="1:7" x14ac:dyDescent="0.25">
      <c r="A741">
        <v>1414</v>
      </c>
      <c r="B741">
        <v>29295.708526999999</v>
      </c>
      <c r="C741" t="s">
        <v>8</v>
      </c>
      <c r="D741" t="s">
        <v>827</v>
      </c>
      <c r="E741" t="s">
        <v>63</v>
      </c>
      <c r="F741">
        <v>148</v>
      </c>
      <c r="G741" t="s">
        <v>64</v>
      </c>
    </row>
    <row r="742" spans="1:7" x14ac:dyDescent="0.25">
      <c r="A742">
        <v>1416</v>
      </c>
      <c r="B742">
        <v>29295.973388999999</v>
      </c>
      <c r="C742" t="s">
        <v>8</v>
      </c>
      <c r="D742" t="s">
        <v>827</v>
      </c>
      <c r="E742" t="s">
        <v>9</v>
      </c>
      <c r="F742">
        <v>68</v>
      </c>
      <c r="G742" t="s">
        <v>832</v>
      </c>
    </row>
    <row r="743" spans="1:7" x14ac:dyDescent="0.25">
      <c r="A743">
        <v>1418</v>
      </c>
      <c r="B743">
        <v>29296.013213999999</v>
      </c>
      <c r="C743" t="s">
        <v>8</v>
      </c>
      <c r="D743" t="s">
        <v>827</v>
      </c>
      <c r="E743" t="s">
        <v>9</v>
      </c>
      <c r="F743">
        <v>68</v>
      </c>
      <c r="G743" t="s">
        <v>833</v>
      </c>
    </row>
    <row r="744" spans="1:7" x14ac:dyDescent="0.25">
      <c r="A744">
        <v>1420</v>
      </c>
      <c r="B744">
        <v>29296.043151999998</v>
      </c>
      <c r="C744" t="s">
        <v>8</v>
      </c>
      <c r="D744" t="s">
        <v>827</v>
      </c>
      <c r="E744" t="s">
        <v>9</v>
      </c>
      <c r="F744">
        <v>68</v>
      </c>
      <c r="G744" t="s">
        <v>834</v>
      </c>
    </row>
    <row r="745" spans="1:7" x14ac:dyDescent="0.25">
      <c r="A745">
        <v>1422</v>
      </c>
      <c r="B745">
        <v>29296.330567000001</v>
      </c>
      <c r="C745" t="s">
        <v>8</v>
      </c>
      <c r="D745" t="s">
        <v>827</v>
      </c>
      <c r="E745" t="s">
        <v>63</v>
      </c>
      <c r="F745">
        <v>250</v>
      </c>
      <c r="G745" t="s">
        <v>72</v>
      </c>
    </row>
    <row r="746" spans="1:7" x14ac:dyDescent="0.25">
      <c r="A746">
        <v>1424</v>
      </c>
      <c r="B746">
        <v>29296.543334999998</v>
      </c>
      <c r="C746" t="s">
        <v>8</v>
      </c>
      <c r="D746" t="s">
        <v>827</v>
      </c>
      <c r="E746" t="s">
        <v>9</v>
      </c>
      <c r="F746">
        <v>68</v>
      </c>
      <c r="G746" t="s">
        <v>836</v>
      </c>
    </row>
    <row r="747" spans="1:7" x14ac:dyDescent="0.25">
      <c r="A747">
        <v>1425</v>
      </c>
      <c r="B747">
        <v>29296.560882999998</v>
      </c>
      <c r="C747" t="s">
        <v>8</v>
      </c>
      <c r="D747" t="s">
        <v>42</v>
      </c>
      <c r="E747" t="s">
        <v>43</v>
      </c>
      <c r="F747">
        <v>88</v>
      </c>
      <c r="G747" t="s">
        <v>837</v>
      </c>
    </row>
    <row r="748" spans="1:7" x14ac:dyDescent="0.25">
      <c r="A748">
        <v>1427</v>
      </c>
      <c r="B748">
        <v>29296.631836</v>
      </c>
      <c r="C748" t="s">
        <v>8</v>
      </c>
      <c r="D748" t="s">
        <v>827</v>
      </c>
      <c r="E748" t="s">
        <v>63</v>
      </c>
      <c r="F748">
        <v>664</v>
      </c>
      <c r="G748" t="s">
        <v>77</v>
      </c>
    </row>
    <row r="749" spans="1:7" x14ac:dyDescent="0.25">
      <c r="A749">
        <v>1430</v>
      </c>
      <c r="B749">
        <v>29297.0831</v>
      </c>
      <c r="C749" t="s">
        <v>8</v>
      </c>
      <c r="D749" t="s">
        <v>827</v>
      </c>
      <c r="E749" t="s">
        <v>9</v>
      </c>
      <c r="F749">
        <v>68</v>
      </c>
      <c r="G749" t="s">
        <v>840</v>
      </c>
    </row>
    <row r="750" spans="1:7" x14ac:dyDescent="0.25">
      <c r="A750">
        <v>1431</v>
      </c>
      <c r="B750">
        <v>29297.130127</v>
      </c>
      <c r="C750" t="s">
        <v>8</v>
      </c>
      <c r="D750" t="s">
        <v>827</v>
      </c>
      <c r="E750" t="s">
        <v>63</v>
      </c>
      <c r="F750">
        <v>91</v>
      </c>
      <c r="G750" t="s">
        <v>80</v>
      </c>
    </row>
    <row r="751" spans="1:7" x14ac:dyDescent="0.25">
      <c r="A751">
        <v>1432</v>
      </c>
      <c r="B751">
        <v>29297.130860000001</v>
      </c>
      <c r="C751" t="s">
        <v>8</v>
      </c>
      <c r="D751" t="s">
        <v>827</v>
      </c>
      <c r="E751" t="s">
        <v>9</v>
      </c>
      <c r="F751">
        <v>68</v>
      </c>
      <c r="G751" t="s">
        <v>841</v>
      </c>
    </row>
    <row r="752" spans="1:7" x14ac:dyDescent="0.25">
      <c r="A752">
        <v>1436</v>
      </c>
      <c r="B752">
        <v>29297.343414999999</v>
      </c>
      <c r="C752" t="s">
        <v>8</v>
      </c>
      <c r="D752" t="s">
        <v>827</v>
      </c>
      <c r="E752" t="s">
        <v>9</v>
      </c>
      <c r="F752">
        <v>68</v>
      </c>
      <c r="G752" t="s">
        <v>845</v>
      </c>
    </row>
    <row r="753" spans="1:7" x14ac:dyDescent="0.25">
      <c r="A753">
        <v>1438</v>
      </c>
      <c r="B753">
        <v>29578.006775000002</v>
      </c>
      <c r="C753" t="s">
        <v>8</v>
      </c>
      <c r="D753" t="s">
        <v>25</v>
      </c>
      <c r="E753" t="s">
        <v>26</v>
      </c>
      <c r="F753">
        <v>69</v>
      </c>
      <c r="G753" t="s">
        <v>27</v>
      </c>
    </row>
    <row r="754" spans="1:7" x14ac:dyDescent="0.25">
      <c r="A754">
        <v>1440</v>
      </c>
      <c r="B754">
        <v>29580.650573999999</v>
      </c>
      <c r="C754" t="s">
        <v>8</v>
      </c>
      <c r="D754" t="s">
        <v>25</v>
      </c>
      <c r="E754" t="s">
        <v>26</v>
      </c>
      <c r="F754">
        <v>70</v>
      </c>
      <c r="G754" t="s">
        <v>27</v>
      </c>
    </row>
    <row r="755" spans="1:7" x14ac:dyDescent="0.25">
      <c r="A755">
        <v>1442</v>
      </c>
      <c r="B755">
        <v>29863.000366</v>
      </c>
      <c r="C755" t="s">
        <v>8</v>
      </c>
      <c r="D755" t="s">
        <v>25</v>
      </c>
      <c r="E755" t="s">
        <v>26</v>
      </c>
      <c r="F755">
        <v>69</v>
      </c>
      <c r="G755" t="s">
        <v>27</v>
      </c>
    </row>
    <row r="756" spans="1:7" x14ac:dyDescent="0.25">
      <c r="A756">
        <v>1444</v>
      </c>
      <c r="B756">
        <v>29865.614105000001</v>
      </c>
      <c r="C756" t="s">
        <v>8</v>
      </c>
      <c r="D756" t="s">
        <v>25</v>
      </c>
      <c r="E756" t="s">
        <v>26</v>
      </c>
      <c r="F756">
        <v>70</v>
      </c>
      <c r="G756" t="s">
        <v>27</v>
      </c>
    </row>
    <row r="757" spans="1:7" x14ac:dyDescent="0.25">
      <c r="A757">
        <v>1447</v>
      </c>
      <c r="B757">
        <v>29974.095001000002</v>
      </c>
      <c r="C757" t="s">
        <v>8</v>
      </c>
      <c r="D757" t="s">
        <v>25</v>
      </c>
      <c r="E757" t="s">
        <v>26</v>
      </c>
      <c r="F757">
        <v>69</v>
      </c>
      <c r="G757" t="s">
        <v>27</v>
      </c>
    </row>
    <row r="758" spans="1:7" x14ac:dyDescent="0.25">
      <c r="A758">
        <v>1449</v>
      </c>
      <c r="B758">
        <v>29974.401673</v>
      </c>
      <c r="C758" t="s">
        <v>8</v>
      </c>
      <c r="D758" t="s">
        <v>25</v>
      </c>
      <c r="E758" t="s">
        <v>26</v>
      </c>
      <c r="F758">
        <v>104</v>
      </c>
      <c r="G758" t="s">
        <v>27</v>
      </c>
    </row>
    <row r="759" spans="1:7" x14ac:dyDescent="0.25">
      <c r="A759">
        <v>1451</v>
      </c>
      <c r="B759">
        <v>30147.999604000001</v>
      </c>
      <c r="C759" t="s">
        <v>8</v>
      </c>
      <c r="D759" t="s">
        <v>25</v>
      </c>
      <c r="E759" t="s">
        <v>26</v>
      </c>
      <c r="F759">
        <v>69</v>
      </c>
      <c r="G759" t="s">
        <v>27</v>
      </c>
    </row>
    <row r="760" spans="1:7" x14ac:dyDescent="0.25">
      <c r="A760">
        <v>1453</v>
      </c>
      <c r="B760">
        <v>30150.026336999999</v>
      </c>
      <c r="C760" t="s">
        <v>8</v>
      </c>
      <c r="D760" t="s">
        <v>25</v>
      </c>
      <c r="E760" t="s">
        <v>26</v>
      </c>
      <c r="F760">
        <v>70</v>
      </c>
      <c r="G760" t="s">
        <v>27</v>
      </c>
    </row>
    <row r="761" spans="1:7" x14ac:dyDescent="0.25">
      <c r="A761">
        <v>1455</v>
      </c>
      <c r="B761">
        <v>30433.010987000001</v>
      </c>
      <c r="C761" t="s">
        <v>8</v>
      </c>
      <c r="D761" t="s">
        <v>25</v>
      </c>
      <c r="E761" t="s">
        <v>26</v>
      </c>
      <c r="F761">
        <v>69</v>
      </c>
      <c r="G761" t="s">
        <v>27</v>
      </c>
    </row>
    <row r="762" spans="1:7" x14ac:dyDescent="0.25">
      <c r="A762">
        <v>1457</v>
      </c>
      <c r="B762">
        <v>30435.699981999998</v>
      </c>
      <c r="C762" t="s">
        <v>8</v>
      </c>
      <c r="D762" t="s">
        <v>25</v>
      </c>
      <c r="E762" t="s">
        <v>26</v>
      </c>
      <c r="F762">
        <v>70</v>
      </c>
      <c r="G762" t="s">
        <v>27</v>
      </c>
    </row>
    <row r="763" spans="1:7" x14ac:dyDescent="0.25">
      <c r="A763">
        <v>1459</v>
      </c>
      <c r="B763">
        <v>30560.969360999999</v>
      </c>
      <c r="C763" t="s">
        <v>8</v>
      </c>
      <c r="D763" t="s">
        <v>33</v>
      </c>
      <c r="E763" t="s">
        <v>9</v>
      </c>
      <c r="F763">
        <v>94</v>
      </c>
      <c r="G763" t="s">
        <v>857</v>
      </c>
    </row>
    <row r="764" spans="1:7" x14ac:dyDescent="0.25">
      <c r="A764">
        <v>1461</v>
      </c>
      <c r="B764">
        <v>30562.742737</v>
      </c>
      <c r="C764" t="s">
        <v>8</v>
      </c>
      <c r="D764" t="s">
        <v>33</v>
      </c>
      <c r="E764" t="s">
        <v>9</v>
      </c>
      <c r="F764">
        <v>68</v>
      </c>
      <c r="G764" t="s">
        <v>859</v>
      </c>
    </row>
    <row r="765" spans="1:7" x14ac:dyDescent="0.25">
      <c r="A765">
        <v>1462</v>
      </c>
      <c r="B765">
        <v>30718.024903000001</v>
      </c>
      <c r="C765" t="s">
        <v>8</v>
      </c>
      <c r="D765" t="s">
        <v>25</v>
      </c>
      <c r="E765" t="s">
        <v>26</v>
      </c>
      <c r="F765">
        <v>69</v>
      </c>
      <c r="G765" t="s">
        <v>27</v>
      </c>
    </row>
    <row r="766" spans="1:7" x14ac:dyDescent="0.25">
      <c r="A766">
        <v>1464</v>
      </c>
      <c r="B766">
        <v>30720.081268999998</v>
      </c>
      <c r="C766" t="s">
        <v>8</v>
      </c>
      <c r="D766" t="s">
        <v>25</v>
      </c>
      <c r="E766" t="s">
        <v>26</v>
      </c>
      <c r="F766">
        <v>70</v>
      </c>
      <c r="G766" t="s">
        <v>27</v>
      </c>
    </row>
    <row r="767" spans="1:7" x14ac:dyDescent="0.25">
      <c r="A767">
        <v>1467</v>
      </c>
      <c r="B767">
        <v>30878.997588999999</v>
      </c>
      <c r="C767" t="s">
        <v>8</v>
      </c>
      <c r="D767" t="s">
        <v>25</v>
      </c>
      <c r="E767" t="s">
        <v>26</v>
      </c>
      <c r="F767">
        <v>69</v>
      </c>
      <c r="G767" t="s">
        <v>27</v>
      </c>
    </row>
    <row r="768" spans="1:7" x14ac:dyDescent="0.25">
      <c r="A768">
        <v>1469</v>
      </c>
      <c r="B768">
        <v>30879.305237</v>
      </c>
      <c r="C768" t="s">
        <v>8</v>
      </c>
      <c r="D768" t="s">
        <v>25</v>
      </c>
      <c r="E768" t="s">
        <v>26</v>
      </c>
      <c r="F768">
        <v>104</v>
      </c>
      <c r="G768" t="s">
        <v>27</v>
      </c>
    </row>
    <row r="769" spans="1:7" x14ac:dyDescent="0.25">
      <c r="A769">
        <v>1471</v>
      </c>
      <c r="B769">
        <v>30880.092591000001</v>
      </c>
      <c r="C769" t="s">
        <v>8</v>
      </c>
      <c r="D769" t="s">
        <v>42</v>
      </c>
      <c r="E769" t="s">
        <v>43</v>
      </c>
      <c r="F769">
        <v>78</v>
      </c>
      <c r="G769" t="s">
        <v>56</v>
      </c>
    </row>
    <row r="770" spans="1:7" x14ac:dyDescent="0.25">
      <c r="A770">
        <v>1473</v>
      </c>
      <c r="B770">
        <v>30880.165924000001</v>
      </c>
      <c r="C770" t="s">
        <v>8</v>
      </c>
      <c r="D770" t="s">
        <v>865</v>
      </c>
      <c r="E770" t="s">
        <v>9</v>
      </c>
      <c r="F770">
        <v>76</v>
      </c>
      <c r="G770" t="s">
        <v>866</v>
      </c>
    </row>
    <row r="771" spans="1:7" x14ac:dyDescent="0.25">
      <c r="A771">
        <v>1475</v>
      </c>
      <c r="B771">
        <v>30880.365052000001</v>
      </c>
      <c r="C771" t="s">
        <v>8</v>
      </c>
      <c r="D771" t="s">
        <v>865</v>
      </c>
      <c r="E771" t="s">
        <v>9</v>
      </c>
      <c r="F771">
        <v>68</v>
      </c>
      <c r="G771" t="s">
        <v>868</v>
      </c>
    </row>
    <row r="772" spans="1:7" x14ac:dyDescent="0.25">
      <c r="A772">
        <v>1476</v>
      </c>
      <c r="B772">
        <v>30880.369537999999</v>
      </c>
      <c r="C772" t="s">
        <v>8</v>
      </c>
      <c r="D772" t="s">
        <v>865</v>
      </c>
      <c r="E772" t="s">
        <v>63</v>
      </c>
      <c r="F772">
        <v>148</v>
      </c>
      <c r="G772" t="s">
        <v>64</v>
      </c>
    </row>
    <row r="773" spans="1:7" x14ac:dyDescent="0.25">
      <c r="A773">
        <v>1478</v>
      </c>
      <c r="B773">
        <v>30880.614716</v>
      </c>
      <c r="C773" t="s">
        <v>8</v>
      </c>
      <c r="D773" t="s">
        <v>865</v>
      </c>
      <c r="E773" t="s">
        <v>9</v>
      </c>
      <c r="F773">
        <v>68</v>
      </c>
      <c r="G773" t="s">
        <v>869</v>
      </c>
    </row>
    <row r="774" spans="1:7" x14ac:dyDescent="0.25">
      <c r="A774">
        <v>1479</v>
      </c>
      <c r="B774">
        <v>30880.702393</v>
      </c>
      <c r="C774" t="s">
        <v>8</v>
      </c>
      <c r="D774" t="s">
        <v>865</v>
      </c>
      <c r="E774" t="s">
        <v>63</v>
      </c>
      <c r="F774">
        <v>250</v>
      </c>
      <c r="G774" t="s">
        <v>72</v>
      </c>
    </row>
    <row r="775" spans="1:7" x14ac:dyDescent="0.25">
      <c r="A775">
        <v>1481</v>
      </c>
      <c r="B775">
        <v>30880.904724</v>
      </c>
      <c r="C775" t="s">
        <v>8</v>
      </c>
      <c r="D775" t="s">
        <v>865</v>
      </c>
      <c r="E775" t="s">
        <v>9</v>
      </c>
      <c r="F775">
        <v>68</v>
      </c>
      <c r="G775" t="s">
        <v>870</v>
      </c>
    </row>
    <row r="776" spans="1:7" x14ac:dyDescent="0.25">
      <c r="A776">
        <v>1482</v>
      </c>
      <c r="B776">
        <v>30880.911530000001</v>
      </c>
      <c r="C776" t="s">
        <v>8</v>
      </c>
      <c r="D776" t="s">
        <v>42</v>
      </c>
      <c r="E776" t="s">
        <v>43</v>
      </c>
      <c r="F776">
        <v>88</v>
      </c>
      <c r="G776" t="s">
        <v>871</v>
      </c>
    </row>
    <row r="777" spans="1:7" x14ac:dyDescent="0.25">
      <c r="A777">
        <v>1484</v>
      </c>
      <c r="B777">
        <v>30880.996125000001</v>
      </c>
      <c r="C777" t="s">
        <v>8</v>
      </c>
      <c r="D777" t="s">
        <v>865</v>
      </c>
      <c r="E777" t="s">
        <v>63</v>
      </c>
      <c r="F777">
        <v>664</v>
      </c>
      <c r="G777" t="s">
        <v>77</v>
      </c>
    </row>
    <row r="778" spans="1:7" x14ac:dyDescent="0.25">
      <c r="A778">
        <v>1487</v>
      </c>
      <c r="B778">
        <v>30881.484649999999</v>
      </c>
      <c r="C778" t="s">
        <v>8</v>
      </c>
      <c r="D778" t="s">
        <v>865</v>
      </c>
      <c r="E778" t="s">
        <v>9</v>
      </c>
      <c r="F778">
        <v>68</v>
      </c>
      <c r="G778" t="s">
        <v>874</v>
      </c>
    </row>
    <row r="779" spans="1:7" x14ac:dyDescent="0.25">
      <c r="A779">
        <v>1488</v>
      </c>
      <c r="B779">
        <v>30881.539459</v>
      </c>
      <c r="C779" t="s">
        <v>8</v>
      </c>
      <c r="D779" t="s">
        <v>865</v>
      </c>
      <c r="E779" t="s">
        <v>63</v>
      </c>
      <c r="F779">
        <v>91</v>
      </c>
      <c r="G779" t="s">
        <v>80</v>
      </c>
    </row>
    <row r="780" spans="1:7" x14ac:dyDescent="0.25">
      <c r="A780">
        <v>1489</v>
      </c>
      <c r="B780">
        <v>30881.539795000001</v>
      </c>
      <c r="C780" t="s">
        <v>8</v>
      </c>
      <c r="D780" t="s">
        <v>865</v>
      </c>
      <c r="E780" t="s">
        <v>9</v>
      </c>
      <c r="F780">
        <v>68</v>
      </c>
      <c r="G780" t="s">
        <v>875</v>
      </c>
    </row>
    <row r="781" spans="1:7" x14ac:dyDescent="0.25">
      <c r="A781">
        <v>1491</v>
      </c>
      <c r="B781">
        <v>30881.745330999998</v>
      </c>
      <c r="C781" t="s">
        <v>8</v>
      </c>
      <c r="D781" t="s">
        <v>865</v>
      </c>
      <c r="E781" t="s">
        <v>9</v>
      </c>
      <c r="F781">
        <v>68</v>
      </c>
      <c r="G781" t="s">
        <v>877</v>
      </c>
    </row>
    <row r="782" spans="1:7" x14ac:dyDescent="0.25">
      <c r="A782">
        <v>1493</v>
      </c>
      <c r="B782">
        <v>31003.104553000001</v>
      </c>
      <c r="C782" t="s">
        <v>8</v>
      </c>
      <c r="D782" t="s">
        <v>25</v>
      </c>
      <c r="E782" t="s">
        <v>26</v>
      </c>
      <c r="F782">
        <v>69</v>
      </c>
      <c r="G782" t="s">
        <v>27</v>
      </c>
    </row>
    <row r="783" spans="1:7" x14ac:dyDescent="0.25">
      <c r="A783">
        <v>1495</v>
      </c>
      <c r="B783">
        <v>31005.786896000001</v>
      </c>
      <c r="C783" t="s">
        <v>8</v>
      </c>
      <c r="D783" t="s">
        <v>25</v>
      </c>
      <c r="E783" t="s">
        <v>26</v>
      </c>
      <c r="F783">
        <v>70</v>
      </c>
      <c r="G783" t="s">
        <v>27</v>
      </c>
    </row>
    <row r="784" spans="1:7" x14ac:dyDescent="0.25">
      <c r="A784">
        <v>1497</v>
      </c>
      <c r="B784">
        <v>31287.995758000001</v>
      </c>
      <c r="C784" t="s">
        <v>8</v>
      </c>
      <c r="D784" t="s">
        <v>25</v>
      </c>
      <c r="E784" t="s">
        <v>26</v>
      </c>
      <c r="F784">
        <v>69</v>
      </c>
      <c r="G784" t="s">
        <v>27</v>
      </c>
    </row>
    <row r="785" spans="1:7" x14ac:dyDescent="0.25">
      <c r="A785">
        <v>1499</v>
      </c>
      <c r="B785">
        <v>31290.629517000001</v>
      </c>
      <c r="C785" t="s">
        <v>8</v>
      </c>
      <c r="D785" t="s">
        <v>25</v>
      </c>
      <c r="E785" t="s">
        <v>26</v>
      </c>
      <c r="F785">
        <v>70</v>
      </c>
      <c r="G785" t="s">
        <v>27</v>
      </c>
    </row>
    <row r="786" spans="1:7" x14ac:dyDescent="0.25">
      <c r="A786">
        <v>1501</v>
      </c>
      <c r="B786">
        <v>31573.033599999999</v>
      </c>
      <c r="C786" t="s">
        <v>8</v>
      </c>
      <c r="D786" t="s">
        <v>25</v>
      </c>
      <c r="E786" t="s">
        <v>26</v>
      </c>
      <c r="F786">
        <v>69</v>
      </c>
      <c r="G786" t="s">
        <v>27</v>
      </c>
    </row>
    <row r="787" spans="1:7" x14ac:dyDescent="0.25">
      <c r="A787">
        <v>1503</v>
      </c>
      <c r="B787">
        <v>31575.125305000001</v>
      </c>
      <c r="C787" t="s">
        <v>8</v>
      </c>
      <c r="D787" t="s">
        <v>25</v>
      </c>
      <c r="E787" t="s">
        <v>26</v>
      </c>
      <c r="F787">
        <v>70</v>
      </c>
      <c r="G787" t="s">
        <v>27</v>
      </c>
    </row>
    <row r="788" spans="1:7" x14ac:dyDescent="0.25">
      <c r="A788">
        <v>1506</v>
      </c>
      <c r="B788">
        <v>31781.673644999999</v>
      </c>
      <c r="C788" t="s">
        <v>8</v>
      </c>
      <c r="D788" t="s">
        <v>25</v>
      </c>
      <c r="E788" t="s">
        <v>26</v>
      </c>
      <c r="F788">
        <v>69</v>
      </c>
      <c r="G788" t="s">
        <v>27</v>
      </c>
    </row>
    <row r="789" spans="1:7" x14ac:dyDescent="0.25">
      <c r="A789">
        <v>1508</v>
      </c>
      <c r="B789">
        <v>31782.203095000001</v>
      </c>
      <c r="C789" t="s">
        <v>8</v>
      </c>
      <c r="D789" t="s">
        <v>25</v>
      </c>
      <c r="E789" t="s">
        <v>26</v>
      </c>
      <c r="F789">
        <v>104</v>
      </c>
      <c r="G789" t="s">
        <v>27</v>
      </c>
    </row>
    <row r="790" spans="1:7" x14ac:dyDescent="0.25">
      <c r="A790">
        <v>1510</v>
      </c>
      <c r="B790">
        <v>31857.996399</v>
      </c>
      <c r="C790" t="s">
        <v>8</v>
      </c>
      <c r="D790" t="s">
        <v>25</v>
      </c>
      <c r="E790" t="s">
        <v>26</v>
      </c>
      <c r="F790">
        <v>69</v>
      </c>
      <c r="G790" t="s">
        <v>27</v>
      </c>
    </row>
    <row r="791" spans="1:7" x14ac:dyDescent="0.25">
      <c r="A791">
        <v>1512</v>
      </c>
      <c r="B791">
        <v>31860.728974000001</v>
      </c>
      <c r="C791" t="s">
        <v>8</v>
      </c>
      <c r="D791" t="s">
        <v>25</v>
      </c>
      <c r="E791" t="s">
        <v>26</v>
      </c>
      <c r="F791">
        <v>70</v>
      </c>
      <c r="G791" t="s">
        <v>27</v>
      </c>
    </row>
    <row r="792" spans="1:7" x14ac:dyDescent="0.25">
      <c r="A792">
        <v>1514</v>
      </c>
      <c r="B792">
        <v>32143.002898999999</v>
      </c>
      <c r="C792" t="s">
        <v>8</v>
      </c>
      <c r="D792" t="s">
        <v>25</v>
      </c>
      <c r="E792" t="s">
        <v>26</v>
      </c>
      <c r="F792">
        <v>69</v>
      </c>
      <c r="G792" t="s">
        <v>27</v>
      </c>
    </row>
    <row r="793" spans="1:7" x14ac:dyDescent="0.25">
      <c r="A793">
        <v>1516</v>
      </c>
      <c r="B793">
        <v>32145.069030999999</v>
      </c>
      <c r="C793" t="s">
        <v>8</v>
      </c>
      <c r="D793" t="s">
        <v>25</v>
      </c>
      <c r="E793" t="s">
        <v>26</v>
      </c>
      <c r="F793">
        <v>70</v>
      </c>
      <c r="G793" t="s">
        <v>27</v>
      </c>
    </row>
    <row r="794" spans="1:7" x14ac:dyDescent="0.25">
      <c r="A794">
        <v>1518</v>
      </c>
      <c r="B794">
        <v>32177.664336999998</v>
      </c>
      <c r="C794" t="s">
        <v>8</v>
      </c>
      <c r="D794" t="s">
        <v>42</v>
      </c>
      <c r="E794" t="s">
        <v>43</v>
      </c>
      <c r="F794">
        <v>76</v>
      </c>
      <c r="G794" t="s">
        <v>128</v>
      </c>
    </row>
    <row r="795" spans="1:7" x14ac:dyDescent="0.25">
      <c r="A795">
        <v>1520</v>
      </c>
      <c r="B795">
        <v>32180.217560000001</v>
      </c>
      <c r="C795" t="s">
        <v>8</v>
      </c>
      <c r="D795" t="s">
        <v>615</v>
      </c>
      <c r="E795" t="s">
        <v>9</v>
      </c>
      <c r="F795">
        <v>76</v>
      </c>
      <c r="G795" t="s">
        <v>891</v>
      </c>
    </row>
    <row r="796" spans="1:7" x14ac:dyDescent="0.25">
      <c r="A796">
        <v>1522</v>
      </c>
      <c r="B796">
        <v>32180.325043000001</v>
      </c>
      <c r="C796" t="s">
        <v>8</v>
      </c>
      <c r="D796" t="s">
        <v>615</v>
      </c>
      <c r="E796" t="s">
        <v>9</v>
      </c>
      <c r="F796">
        <v>68</v>
      </c>
      <c r="G796" t="s">
        <v>893</v>
      </c>
    </row>
    <row r="797" spans="1:7" x14ac:dyDescent="0.25">
      <c r="A797">
        <v>1523</v>
      </c>
      <c r="B797">
        <v>32180.327789999999</v>
      </c>
      <c r="C797" t="s">
        <v>8</v>
      </c>
      <c r="D797" t="s">
        <v>615</v>
      </c>
      <c r="E797" t="s">
        <v>140</v>
      </c>
      <c r="F797">
        <v>1077</v>
      </c>
      <c r="G797" t="s">
        <v>145</v>
      </c>
    </row>
    <row r="798" spans="1:7" x14ac:dyDescent="0.25">
      <c r="A798">
        <v>1526</v>
      </c>
      <c r="B798">
        <v>32180.775666000001</v>
      </c>
      <c r="C798" t="s">
        <v>8</v>
      </c>
      <c r="D798" t="s">
        <v>615</v>
      </c>
      <c r="E798" t="s">
        <v>9</v>
      </c>
      <c r="F798">
        <v>68</v>
      </c>
      <c r="G798" t="s">
        <v>895</v>
      </c>
    </row>
    <row r="799" spans="1:7" x14ac:dyDescent="0.25">
      <c r="A799">
        <v>1527</v>
      </c>
      <c r="B799">
        <v>32180.789520999999</v>
      </c>
      <c r="C799" t="s">
        <v>8</v>
      </c>
      <c r="D799" t="s">
        <v>615</v>
      </c>
      <c r="E799" t="s">
        <v>9</v>
      </c>
      <c r="F799">
        <v>68</v>
      </c>
      <c r="G799" t="s">
        <v>896</v>
      </c>
    </row>
    <row r="800" spans="1:7" x14ac:dyDescent="0.25">
      <c r="A800">
        <v>1529</v>
      </c>
      <c r="B800">
        <v>32180.825562000002</v>
      </c>
      <c r="C800" t="s">
        <v>8</v>
      </c>
      <c r="D800" t="s">
        <v>615</v>
      </c>
      <c r="E800" t="s">
        <v>9</v>
      </c>
      <c r="F800">
        <v>56</v>
      </c>
      <c r="G800" t="s">
        <v>897</v>
      </c>
    </row>
    <row r="801" spans="1:7" x14ac:dyDescent="0.25">
      <c r="A801">
        <v>1531</v>
      </c>
      <c r="B801">
        <v>32180.854491999999</v>
      </c>
      <c r="C801" t="s">
        <v>8</v>
      </c>
      <c r="D801" t="s">
        <v>615</v>
      </c>
      <c r="E801" t="s">
        <v>9</v>
      </c>
      <c r="F801">
        <v>56</v>
      </c>
      <c r="G801" t="s">
        <v>897</v>
      </c>
    </row>
    <row r="802" spans="1:7" x14ac:dyDescent="0.25">
      <c r="A802">
        <v>1533</v>
      </c>
      <c r="B802">
        <v>32180.874664999999</v>
      </c>
      <c r="C802" t="s">
        <v>8</v>
      </c>
      <c r="D802" t="s">
        <v>615</v>
      </c>
      <c r="E802" t="s">
        <v>9</v>
      </c>
      <c r="F802">
        <v>56</v>
      </c>
      <c r="G802" t="s">
        <v>897</v>
      </c>
    </row>
    <row r="803" spans="1:7" x14ac:dyDescent="0.25">
      <c r="A803">
        <v>1535</v>
      </c>
      <c r="B803">
        <v>32180.905030000002</v>
      </c>
      <c r="C803" t="s">
        <v>8</v>
      </c>
      <c r="D803" t="s">
        <v>615</v>
      </c>
      <c r="E803" t="s">
        <v>9</v>
      </c>
      <c r="F803">
        <v>56</v>
      </c>
      <c r="G803" t="s">
        <v>897</v>
      </c>
    </row>
    <row r="804" spans="1:7" x14ac:dyDescent="0.25">
      <c r="A804">
        <v>1537</v>
      </c>
      <c r="B804">
        <v>32180.905060000001</v>
      </c>
      <c r="C804" t="s">
        <v>8</v>
      </c>
      <c r="D804" t="s">
        <v>615</v>
      </c>
      <c r="E804" t="s">
        <v>9</v>
      </c>
      <c r="F804">
        <v>56</v>
      </c>
      <c r="G804" t="s">
        <v>897</v>
      </c>
    </row>
    <row r="805" spans="1:7" x14ac:dyDescent="0.25">
      <c r="A805">
        <v>1539</v>
      </c>
      <c r="B805">
        <v>32180.934601000001</v>
      </c>
      <c r="C805" t="s">
        <v>8</v>
      </c>
      <c r="D805" t="s">
        <v>615</v>
      </c>
      <c r="E805" t="s">
        <v>9</v>
      </c>
      <c r="F805">
        <v>56</v>
      </c>
      <c r="G805" t="s">
        <v>897</v>
      </c>
    </row>
    <row r="806" spans="1:7" x14ac:dyDescent="0.25">
      <c r="A806">
        <v>1541</v>
      </c>
      <c r="B806">
        <v>32180.954682</v>
      </c>
      <c r="C806" t="s">
        <v>8</v>
      </c>
      <c r="D806" t="s">
        <v>615</v>
      </c>
      <c r="E806" t="s">
        <v>9</v>
      </c>
      <c r="F806">
        <v>56</v>
      </c>
      <c r="G806" t="s">
        <v>897</v>
      </c>
    </row>
    <row r="807" spans="1:7" x14ac:dyDescent="0.25">
      <c r="A807">
        <v>1542</v>
      </c>
      <c r="B807">
        <v>32242.775177</v>
      </c>
      <c r="C807" t="s">
        <v>8</v>
      </c>
      <c r="D807" t="s">
        <v>33</v>
      </c>
      <c r="E807" t="s">
        <v>9</v>
      </c>
      <c r="F807">
        <v>94</v>
      </c>
      <c r="G807" t="s">
        <v>898</v>
      </c>
    </row>
    <row r="808" spans="1:7" x14ac:dyDescent="0.25">
      <c r="A808">
        <v>1544</v>
      </c>
      <c r="B808">
        <v>32245.255646000001</v>
      </c>
      <c r="C808" t="s">
        <v>8</v>
      </c>
      <c r="D808" t="s">
        <v>33</v>
      </c>
      <c r="E808" t="s">
        <v>9</v>
      </c>
      <c r="F808">
        <v>68</v>
      </c>
      <c r="G808" t="s">
        <v>900</v>
      </c>
    </row>
    <row r="809" spans="1:7" x14ac:dyDescent="0.25">
      <c r="A809">
        <v>1545</v>
      </c>
      <c r="B809">
        <v>32428.002532999999</v>
      </c>
      <c r="C809" t="s">
        <v>8</v>
      </c>
      <c r="D809" t="s">
        <v>25</v>
      </c>
      <c r="E809" t="s">
        <v>26</v>
      </c>
      <c r="F809">
        <v>69</v>
      </c>
      <c r="G809" t="s">
        <v>27</v>
      </c>
    </row>
    <row r="810" spans="1:7" x14ac:dyDescent="0.25">
      <c r="A810">
        <v>1547</v>
      </c>
      <c r="B810">
        <v>32430.026366999999</v>
      </c>
      <c r="C810" t="s">
        <v>8</v>
      </c>
      <c r="D810" t="s">
        <v>25</v>
      </c>
      <c r="E810" t="s">
        <v>26</v>
      </c>
      <c r="F810">
        <v>70</v>
      </c>
      <c r="G810" t="s">
        <v>27</v>
      </c>
    </row>
    <row r="811" spans="1:7" x14ac:dyDescent="0.25">
      <c r="A811">
        <v>1549</v>
      </c>
      <c r="B811">
        <v>32549.042298</v>
      </c>
      <c r="C811" t="s">
        <v>8</v>
      </c>
      <c r="D811" t="s">
        <v>42</v>
      </c>
      <c r="E811" t="s">
        <v>43</v>
      </c>
      <c r="F811">
        <v>83</v>
      </c>
      <c r="G811" t="s">
        <v>127</v>
      </c>
    </row>
    <row r="812" spans="1:7" x14ac:dyDescent="0.25">
      <c r="A812">
        <v>1550</v>
      </c>
      <c r="B812">
        <v>32550.089966</v>
      </c>
      <c r="C812" t="s">
        <v>8</v>
      </c>
      <c r="D812" t="s">
        <v>42</v>
      </c>
      <c r="E812" t="s">
        <v>43</v>
      </c>
      <c r="F812">
        <v>78</v>
      </c>
      <c r="G812" t="s">
        <v>56</v>
      </c>
    </row>
    <row r="813" spans="1:7" x14ac:dyDescent="0.25">
      <c r="A813">
        <v>1552</v>
      </c>
      <c r="B813">
        <v>32551.504424999999</v>
      </c>
      <c r="C813" t="s">
        <v>8</v>
      </c>
      <c r="D813" t="s">
        <v>716</v>
      </c>
      <c r="E813" t="s">
        <v>9</v>
      </c>
      <c r="F813">
        <v>76</v>
      </c>
      <c r="G813" t="s">
        <v>904</v>
      </c>
    </row>
    <row r="814" spans="1:7" x14ac:dyDescent="0.25">
      <c r="A814">
        <v>1554</v>
      </c>
      <c r="B814">
        <v>32551.535156999998</v>
      </c>
      <c r="C814" t="s">
        <v>8</v>
      </c>
      <c r="D814" t="s">
        <v>906</v>
      </c>
      <c r="E814" t="s">
        <v>9</v>
      </c>
      <c r="F814">
        <v>76</v>
      </c>
      <c r="G814" t="s">
        <v>907</v>
      </c>
    </row>
    <row r="815" spans="1:7" x14ac:dyDescent="0.25">
      <c r="A815">
        <v>1556</v>
      </c>
      <c r="B815">
        <v>32551.572357000001</v>
      </c>
      <c r="C815" t="s">
        <v>8</v>
      </c>
      <c r="D815" t="s">
        <v>716</v>
      </c>
      <c r="E815" t="s">
        <v>9</v>
      </c>
      <c r="F815">
        <v>56</v>
      </c>
      <c r="G815" t="s">
        <v>909</v>
      </c>
    </row>
    <row r="816" spans="1:7" x14ac:dyDescent="0.25">
      <c r="A816">
        <v>1557</v>
      </c>
      <c r="B816">
        <v>32551.575196000002</v>
      </c>
      <c r="C816" t="s">
        <v>8</v>
      </c>
      <c r="D816" t="s">
        <v>716</v>
      </c>
      <c r="E816" t="s">
        <v>140</v>
      </c>
      <c r="F816">
        <v>295</v>
      </c>
      <c r="G816" t="s">
        <v>141</v>
      </c>
    </row>
    <row r="817" spans="1:7" x14ac:dyDescent="0.25">
      <c r="A817">
        <v>1559</v>
      </c>
      <c r="B817">
        <v>32551.762543000001</v>
      </c>
      <c r="C817" t="s">
        <v>8</v>
      </c>
      <c r="D817" t="s">
        <v>906</v>
      </c>
      <c r="E817" t="s">
        <v>9</v>
      </c>
      <c r="F817">
        <v>68</v>
      </c>
      <c r="G817" t="s">
        <v>911</v>
      </c>
    </row>
    <row r="818" spans="1:7" x14ac:dyDescent="0.25">
      <c r="A818">
        <v>1560</v>
      </c>
      <c r="B818">
        <v>32551.767425999999</v>
      </c>
      <c r="C818" t="s">
        <v>8</v>
      </c>
      <c r="D818" t="s">
        <v>906</v>
      </c>
      <c r="E818" t="s">
        <v>63</v>
      </c>
      <c r="F818">
        <v>148</v>
      </c>
      <c r="G818" t="s">
        <v>64</v>
      </c>
    </row>
    <row r="819" spans="1:7" x14ac:dyDescent="0.25">
      <c r="A819">
        <v>1563</v>
      </c>
      <c r="B819">
        <v>32551.852509</v>
      </c>
      <c r="C819" t="s">
        <v>8</v>
      </c>
      <c r="D819" t="s">
        <v>716</v>
      </c>
      <c r="E819" t="s">
        <v>9</v>
      </c>
      <c r="F819">
        <v>56</v>
      </c>
      <c r="G819" t="s">
        <v>913</v>
      </c>
    </row>
    <row r="820" spans="1:7" x14ac:dyDescent="0.25">
      <c r="A820">
        <v>1565</v>
      </c>
      <c r="B820">
        <v>32551.882690999999</v>
      </c>
      <c r="C820" t="s">
        <v>8</v>
      </c>
      <c r="D820" t="s">
        <v>716</v>
      </c>
      <c r="E820" t="s">
        <v>9</v>
      </c>
      <c r="F820">
        <v>56</v>
      </c>
      <c r="G820" t="s">
        <v>914</v>
      </c>
    </row>
    <row r="821" spans="1:7" x14ac:dyDescent="0.25">
      <c r="A821">
        <v>1567</v>
      </c>
      <c r="B821">
        <v>32551.93274</v>
      </c>
      <c r="C821" t="s">
        <v>8</v>
      </c>
      <c r="D821" t="s">
        <v>716</v>
      </c>
      <c r="E821" t="s">
        <v>9</v>
      </c>
      <c r="F821">
        <v>56</v>
      </c>
      <c r="G821" t="s">
        <v>915</v>
      </c>
    </row>
    <row r="822" spans="1:7" x14ac:dyDescent="0.25">
      <c r="A822">
        <v>1569</v>
      </c>
      <c r="B822">
        <v>32551.943114999998</v>
      </c>
      <c r="C822" t="s">
        <v>8</v>
      </c>
      <c r="D822" t="s">
        <v>716</v>
      </c>
      <c r="E822" t="s">
        <v>9</v>
      </c>
      <c r="F822">
        <v>56</v>
      </c>
      <c r="G822" t="s">
        <v>916</v>
      </c>
    </row>
    <row r="823" spans="1:7" x14ac:dyDescent="0.25">
      <c r="A823">
        <v>1571</v>
      </c>
      <c r="B823">
        <v>32551.992614999999</v>
      </c>
      <c r="C823" t="s">
        <v>8</v>
      </c>
      <c r="D823" t="s">
        <v>716</v>
      </c>
      <c r="E823" t="s">
        <v>9</v>
      </c>
      <c r="F823">
        <v>56</v>
      </c>
      <c r="G823" t="s">
        <v>917</v>
      </c>
    </row>
    <row r="824" spans="1:7" x14ac:dyDescent="0.25">
      <c r="A824">
        <v>1573</v>
      </c>
      <c r="B824">
        <v>32552.023194000001</v>
      </c>
      <c r="C824" t="s">
        <v>8</v>
      </c>
      <c r="D824" t="s">
        <v>906</v>
      </c>
      <c r="E824" t="s">
        <v>9</v>
      </c>
      <c r="F824">
        <v>68</v>
      </c>
      <c r="G824" t="s">
        <v>918</v>
      </c>
    </row>
    <row r="825" spans="1:7" x14ac:dyDescent="0.25">
      <c r="A825">
        <v>1575</v>
      </c>
      <c r="B825">
        <v>32552.042633000001</v>
      </c>
      <c r="C825" t="s">
        <v>8</v>
      </c>
      <c r="D825" t="s">
        <v>906</v>
      </c>
      <c r="E825" t="s">
        <v>9</v>
      </c>
      <c r="F825">
        <v>68</v>
      </c>
      <c r="G825" t="s">
        <v>919</v>
      </c>
    </row>
    <row r="826" spans="1:7" x14ac:dyDescent="0.25">
      <c r="A826">
        <v>1577</v>
      </c>
      <c r="B826">
        <v>32552.073944</v>
      </c>
      <c r="C826" t="s">
        <v>8</v>
      </c>
      <c r="D826" t="s">
        <v>906</v>
      </c>
      <c r="E826" t="s">
        <v>9</v>
      </c>
      <c r="F826">
        <v>68</v>
      </c>
      <c r="G826" t="s">
        <v>920</v>
      </c>
    </row>
    <row r="827" spans="1:7" x14ac:dyDescent="0.25">
      <c r="A827">
        <v>1578</v>
      </c>
      <c r="B827">
        <v>32552.485535</v>
      </c>
      <c r="C827" t="s">
        <v>8</v>
      </c>
      <c r="D827" t="s">
        <v>906</v>
      </c>
      <c r="E827" t="s">
        <v>63</v>
      </c>
      <c r="F827">
        <v>250</v>
      </c>
      <c r="G827" t="s">
        <v>72</v>
      </c>
    </row>
    <row r="828" spans="1:7" x14ac:dyDescent="0.25">
      <c r="A828">
        <v>1580</v>
      </c>
      <c r="B828">
        <v>32552.712616000001</v>
      </c>
      <c r="C828" t="s">
        <v>8</v>
      </c>
      <c r="D828" t="s">
        <v>906</v>
      </c>
      <c r="E828" t="s">
        <v>9</v>
      </c>
      <c r="F828">
        <v>68</v>
      </c>
      <c r="G828" t="s">
        <v>921</v>
      </c>
    </row>
    <row r="829" spans="1:7" x14ac:dyDescent="0.25">
      <c r="A829">
        <v>1581</v>
      </c>
      <c r="B829">
        <v>32552.732696999999</v>
      </c>
      <c r="C829" t="s">
        <v>8</v>
      </c>
      <c r="D829" t="s">
        <v>42</v>
      </c>
      <c r="E829" t="s">
        <v>43</v>
      </c>
      <c r="F829">
        <v>88</v>
      </c>
      <c r="G829" t="s">
        <v>922</v>
      </c>
    </row>
    <row r="830" spans="1:7" x14ac:dyDescent="0.25">
      <c r="A830">
        <v>1583</v>
      </c>
      <c r="B830">
        <v>32552.802521000001</v>
      </c>
      <c r="C830" t="s">
        <v>8</v>
      </c>
      <c r="D830" t="s">
        <v>906</v>
      </c>
      <c r="E830" t="s">
        <v>63</v>
      </c>
      <c r="F830">
        <v>664</v>
      </c>
      <c r="G830" t="s">
        <v>77</v>
      </c>
    </row>
    <row r="831" spans="1:7" x14ac:dyDescent="0.25">
      <c r="A831">
        <v>1586</v>
      </c>
      <c r="B831">
        <v>32553.252472</v>
      </c>
      <c r="C831" t="s">
        <v>8</v>
      </c>
      <c r="D831" t="s">
        <v>906</v>
      </c>
      <c r="E831" t="s">
        <v>9</v>
      </c>
      <c r="F831">
        <v>68</v>
      </c>
      <c r="G831" t="s">
        <v>925</v>
      </c>
    </row>
    <row r="832" spans="1:7" x14ac:dyDescent="0.25">
      <c r="A832">
        <v>1587</v>
      </c>
      <c r="B832">
        <v>32553.299134000001</v>
      </c>
      <c r="C832" t="s">
        <v>8</v>
      </c>
      <c r="D832" t="s">
        <v>906</v>
      </c>
      <c r="E832" t="s">
        <v>63</v>
      </c>
      <c r="F832">
        <v>91</v>
      </c>
      <c r="G832" t="s">
        <v>80</v>
      </c>
    </row>
    <row r="833" spans="1:7" x14ac:dyDescent="0.25">
      <c r="A833">
        <v>1588</v>
      </c>
      <c r="B833">
        <v>32553.299897000001</v>
      </c>
      <c r="C833" t="s">
        <v>8</v>
      </c>
      <c r="D833" t="s">
        <v>906</v>
      </c>
      <c r="E833" t="s">
        <v>9</v>
      </c>
      <c r="F833">
        <v>68</v>
      </c>
      <c r="G833" t="s">
        <v>926</v>
      </c>
    </row>
    <row r="834" spans="1:7" x14ac:dyDescent="0.25">
      <c r="A834">
        <v>1590</v>
      </c>
      <c r="B834">
        <v>32553.522704999999</v>
      </c>
      <c r="C834" t="s">
        <v>8</v>
      </c>
      <c r="D834" t="s">
        <v>906</v>
      </c>
      <c r="E834" t="s">
        <v>9</v>
      </c>
      <c r="F834">
        <v>68</v>
      </c>
      <c r="G834" t="s">
        <v>928</v>
      </c>
    </row>
    <row r="835" spans="1:7" x14ac:dyDescent="0.25">
      <c r="A835">
        <v>1592</v>
      </c>
      <c r="B835">
        <v>32553.522888</v>
      </c>
      <c r="C835" t="s">
        <v>8</v>
      </c>
      <c r="D835" t="s">
        <v>906</v>
      </c>
      <c r="E835" t="s">
        <v>9</v>
      </c>
      <c r="F835">
        <v>68</v>
      </c>
      <c r="G835" t="s">
        <v>930</v>
      </c>
    </row>
    <row r="836" spans="1:7" x14ac:dyDescent="0.25">
      <c r="A836">
        <v>1594</v>
      </c>
      <c r="B836">
        <v>32684.742768</v>
      </c>
      <c r="C836" t="s">
        <v>8</v>
      </c>
      <c r="D836" t="s">
        <v>25</v>
      </c>
      <c r="E836" t="s">
        <v>26</v>
      </c>
      <c r="F836">
        <v>69</v>
      </c>
      <c r="G836" t="s">
        <v>27</v>
      </c>
    </row>
    <row r="837" spans="1:7" x14ac:dyDescent="0.25">
      <c r="A837">
        <v>1596</v>
      </c>
      <c r="B837">
        <v>32685.26413</v>
      </c>
      <c r="C837" t="s">
        <v>8</v>
      </c>
      <c r="D837" t="s">
        <v>25</v>
      </c>
      <c r="E837" t="s">
        <v>26</v>
      </c>
      <c r="F837">
        <v>104</v>
      </c>
      <c r="G837" t="s">
        <v>27</v>
      </c>
    </row>
    <row r="838" spans="1:7" x14ac:dyDescent="0.25">
      <c r="A838">
        <v>1598</v>
      </c>
      <c r="B838">
        <v>32713.00232</v>
      </c>
      <c r="C838" t="s">
        <v>8</v>
      </c>
      <c r="D838" t="s">
        <v>25</v>
      </c>
      <c r="E838" t="s">
        <v>26</v>
      </c>
      <c r="F838">
        <v>69</v>
      </c>
      <c r="G838" t="s">
        <v>27</v>
      </c>
    </row>
    <row r="839" spans="1:7" x14ac:dyDescent="0.25">
      <c r="A839">
        <v>1600</v>
      </c>
      <c r="B839">
        <v>32715.760528999999</v>
      </c>
      <c r="C839" t="s">
        <v>8</v>
      </c>
      <c r="D839" t="s">
        <v>25</v>
      </c>
      <c r="E839" t="s">
        <v>26</v>
      </c>
      <c r="F839">
        <v>70</v>
      </c>
      <c r="G839" t="s">
        <v>27</v>
      </c>
    </row>
    <row r="840" spans="1:7" x14ac:dyDescent="0.25">
      <c r="A840">
        <v>1604</v>
      </c>
      <c r="B840">
        <v>32743.613343000001</v>
      </c>
      <c r="C840" t="s">
        <v>8</v>
      </c>
      <c r="D840" t="s">
        <v>716</v>
      </c>
      <c r="E840" t="s">
        <v>9</v>
      </c>
      <c r="F840">
        <v>56</v>
      </c>
      <c r="G840" t="s">
        <v>936</v>
      </c>
    </row>
    <row r="841" spans="1:7" x14ac:dyDescent="0.25">
      <c r="A841">
        <v>1606</v>
      </c>
      <c r="B841">
        <v>32998.040283000002</v>
      </c>
      <c r="C841" t="s">
        <v>8</v>
      </c>
      <c r="D841" t="s">
        <v>25</v>
      </c>
      <c r="E841" t="s">
        <v>26</v>
      </c>
      <c r="F841">
        <v>69</v>
      </c>
      <c r="G841" t="s">
        <v>27</v>
      </c>
    </row>
    <row r="842" spans="1:7" x14ac:dyDescent="0.25">
      <c r="A842">
        <v>1608</v>
      </c>
      <c r="B842">
        <v>33000.683471999997</v>
      </c>
      <c r="C842" t="s">
        <v>8</v>
      </c>
      <c r="D842" t="s">
        <v>25</v>
      </c>
      <c r="E842" t="s">
        <v>26</v>
      </c>
      <c r="F842">
        <v>70</v>
      </c>
      <c r="G842" t="s">
        <v>27</v>
      </c>
    </row>
    <row r="843" spans="1:7" x14ac:dyDescent="0.25">
      <c r="A843">
        <v>1610</v>
      </c>
      <c r="B843">
        <v>33283.003205000001</v>
      </c>
      <c r="C843" t="s">
        <v>8</v>
      </c>
      <c r="D843" t="s">
        <v>25</v>
      </c>
      <c r="E843" t="s">
        <v>26</v>
      </c>
      <c r="F843">
        <v>69</v>
      </c>
      <c r="G843" t="s">
        <v>27</v>
      </c>
    </row>
    <row r="844" spans="1:7" x14ac:dyDescent="0.25">
      <c r="A844">
        <v>1612</v>
      </c>
      <c r="B844">
        <v>33285.058502</v>
      </c>
      <c r="C844" t="s">
        <v>8</v>
      </c>
      <c r="D844" t="s">
        <v>25</v>
      </c>
      <c r="E844" t="s">
        <v>26</v>
      </c>
      <c r="F844">
        <v>70</v>
      </c>
      <c r="G844" t="s">
        <v>27</v>
      </c>
    </row>
    <row r="845" spans="1:7" x14ac:dyDescent="0.25">
      <c r="A845">
        <v>1614</v>
      </c>
      <c r="B845">
        <v>33568.001952999999</v>
      </c>
      <c r="C845" t="s">
        <v>8</v>
      </c>
      <c r="D845" t="s">
        <v>25</v>
      </c>
      <c r="E845" t="s">
        <v>26</v>
      </c>
      <c r="F845">
        <v>69</v>
      </c>
      <c r="G845" t="s">
        <v>27</v>
      </c>
    </row>
    <row r="846" spans="1:7" x14ac:dyDescent="0.25">
      <c r="A846">
        <v>1616</v>
      </c>
      <c r="B846">
        <v>33570.832520000004</v>
      </c>
      <c r="C846" t="s">
        <v>8</v>
      </c>
      <c r="D846" t="s">
        <v>25</v>
      </c>
      <c r="E846" t="s">
        <v>26</v>
      </c>
      <c r="F846">
        <v>70</v>
      </c>
      <c r="G846" t="s">
        <v>27</v>
      </c>
    </row>
    <row r="847" spans="1:7" x14ac:dyDescent="0.25">
      <c r="A847">
        <v>1619</v>
      </c>
      <c r="B847">
        <v>33590.060729999997</v>
      </c>
      <c r="C847" t="s">
        <v>8</v>
      </c>
      <c r="D847" t="s">
        <v>25</v>
      </c>
      <c r="E847" t="s">
        <v>26</v>
      </c>
      <c r="F847">
        <v>69</v>
      </c>
      <c r="G847" t="s">
        <v>27</v>
      </c>
    </row>
    <row r="848" spans="1:7" x14ac:dyDescent="0.25">
      <c r="A848">
        <v>1621</v>
      </c>
      <c r="B848">
        <v>33590.366393999997</v>
      </c>
      <c r="C848" t="s">
        <v>8</v>
      </c>
      <c r="D848" t="s">
        <v>25</v>
      </c>
      <c r="E848" t="s">
        <v>26</v>
      </c>
      <c r="F848">
        <v>104</v>
      </c>
      <c r="G848" t="s">
        <v>27</v>
      </c>
    </row>
    <row r="849" spans="1:7" x14ac:dyDescent="0.25">
      <c r="A849">
        <v>1623</v>
      </c>
      <c r="B849">
        <v>33853.002503000003</v>
      </c>
      <c r="C849" t="s">
        <v>8</v>
      </c>
      <c r="D849" t="s">
        <v>25</v>
      </c>
      <c r="E849" t="s">
        <v>26</v>
      </c>
      <c r="F849">
        <v>69</v>
      </c>
      <c r="G849" t="s">
        <v>27</v>
      </c>
    </row>
    <row r="850" spans="1:7" x14ac:dyDescent="0.25">
      <c r="A850">
        <v>1625</v>
      </c>
      <c r="B850">
        <v>33855.053650000002</v>
      </c>
      <c r="C850" t="s">
        <v>8</v>
      </c>
      <c r="D850" t="s">
        <v>25</v>
      </c>
      <c r="E850" t="s">
        <v>26</v>
      </c>
      <c r="F850">
        <v>70</v>
      </c>
      <c r="G850" t="s">
        <v>27</v>
      </c>
    </row>
    <row r="851" spans="1:7" x14ac:dyDescent="0.25">
      <c r="A851">
        <v>1627</v>
      </c>
      <c r="B851">
        <v>33925.286010999997</v>
      </c>
      <c r="C851" t="s">
        <v>8</v>
      </c>
      <c r="D851" t="s">
        <v>33</v>
      </c>
      <c r="E851" t="s">
        <v>9</v>
      </c>
      <c r="F851">
        <v>94</v>
      </c>
      <c r="G851" t="s">
        <v>948</v>
      </c>
    </row>
    <row r="852" spans="1:7" x14ac:dyDescent="0.25">
      <c r="A852">
        <v>1629</v>
      </c>
      <c r="B852">
        <v>33927.744141000003</v>
      </c>
      <c r="C852" t="s">
        <v>8</v>
      </c>
      <c r="D852" t="s">
        <v>33</v>
      </c>
      <c r="E852" t="s">
        <v>9</v>
      </c>
      <c r="F852">
        <v>68</v>
      </c>
      <c r="G852" t="s">
        <v>950</v>
      </c>
    </row>
    <row r="853" spans="1:7" x14ac:dyDescent="0.25">
      <c r="A853">
        <v>1630</v>
      </c>
      <c r="B853">
        <v>34138.003478999999</v>
      </c>
      <c r="C853" t="s">
        <v>8</v>
      </c>
      <c r="D853" t="s">
        <v>25</v>
      </c>
      <c r="E853" t="s">
        <v>26</v>
      </c>
      <c r="F853">
        <v>69</v>
      </c>
      <c r="G853" t="s">
        <v>27</v>
      </c>
    </row>
    <row r="854" spans="1:7" x14ac:dyDescent="0.25">
      <c r="A854">
        <v>1631</v>
      </c>
      <c r="B854">
        <v>34139.054565999999</v>
      </c>
      <c r="C854" t="s">
        <v>8</v>
      </c>
      <c r="D854" t="s">
        <v>42</v>
      </c>
      <c r="E854" t="s">
        <v>43</v>
      </c>
      <c r="F854">
        <v>78</v>
      </c>
      <c r="G854" t="s">
        <v>56</v>
      </c>
    </row>
    <row r="855" spans="1:7" x14ac:dyDescent="0.25">
      <c r="A855">
        <v>1633</v>
      </c>
      <c r="B855">
        <v>34140.509643999998</v>
      </c>
      <c r="C855" t="s">
        <v>8</v>
      </c>
      <c r="D855" t="s">
        <v>952</v>
      </c>
      <c r="E855" t="s">
        <v>9</v>
      </c>
      <c r="F855">
        <v>76</v>
      </c>
      <c r="G855" t="s">
        <v>953</v>
      </c>
    </row>
    <row r="856" spans="1:7" x14ac:dyDescent="0.25">
      <c r="A856">
        <v>1635</v>
      </c>
      <c r="B856">
        <v>34140.656616</v>
      </c>
      <c r="C856" t="s">
        <v>8</v>
      </c>
      <c r="D856" t="s">
        <v>25</v>
      </c>
      <c r="E856" t="s">
        <v>26</v>
      </c>
      <c r="F856">
        <v>70</v>
      </c>
      <c r="G856" t="s">
        <v>27</v>
      </c>
    </row>
    <row r="857" spans="1:7" x14ac:dyDescent="0.25">
      <c r="A857">
        <v>1637</v>
      </c>
      <c r="B857">
        <v>34140.726501999998</v>
      </c>
      <c r="C857" t="s">
        <v>8</v>
      </c>
      <c r="D857" t="s">
        <v>952</v>
      </c>
      <c r="E857" t="s">
        <v>9</v>
      </c>
      <c r="F857">
        <v>68</v>
      </c>
      <c r="G857" t="s">
        <v>956</v>
      </c>
    </row>
    <row r="858" spans="1:7" x14ac:dyDescent="0.25">
      <c r="A858">
        <v>1638</v>
      </c>
      <c r="B858">
        <v>34140.731811999998</v>
      </c>
      <c r="C858" t="s">
        <v>8</v>
      </c>
      <c r="D858" t="s">
        <v>952</v>
      </c>
      <c r="E858" t="s">
        <v>63</v>
      </c>
      <c r="F858">
        <v>148</v>
      </c>
      <c r="G858" t="s">
        <v>64</v>
      </c>
    </row>
    <row r="859" spans="1:7" x14ac:dyDescent="0.25">
      <c r="A859">
        <v>1640</v>
      </c>
      <c r="B859">
        <v>34140.976714999997</v>
      </c>
      <c r="C859" t="s">
        <v>8</v>
      </c>
      <c r="D859" t="s">
        <v>952</v>
      </c>
      <c r="E859" t="s">
        <v>9</v>
      </c>
      <c r="F859">
        <v>68</v>
      </c>
      <c r="G859" t="s">
        <v>957</v>
      </c>
    </row>
    <row r="860" spans="1:7" x14ac:dyDescent="0.25">
      <c r="A860">
        <v>1642</v>
      </c>
      <c r="B860">
        <v>34141.039642999996</v>
      </c>
      <c r="C860" t="s">
        <v>8</v>
      </c>
      <c r="D860" t="s">
        <v>952</v>
      </c>
      <c r="E860" t="s">
        <v>63</v>
      </c>
      <c r="F860">
        <v>254</v>
      </c>
      <c r="G860" t="s">
        <v>72</v>
      </c>
    </row>
    <row r="861" spans="1:7" x14ac:dyDescent="0.25">
      <c r="A861">
        <v>1644</v>
      </c>
      <c r="B861">
        <v>34141.296692000004</v>
      </c>
      <c r="C861" t="s">
        <v>8</v>
      </c>
      <c r="D861" t="s">
        <v>952</v>
      </c>
      <c r="E861" t="s">
        <v>9</v>
      </c>
      <c r="F861">
        <v>68</v>
      </c>
      <c r="G861" t="s">
        <v>959</v>
      </c>
    </row>
    <row r="862" spans="1:7" x14ac:dyDescent="0.25">
      <c r="A862">
        <v>1645</v>
      </c>
      <c r="B862">
        <v>34141.304871</v>
      </c>
      <c r="C862" t="s">
        <v>8</v>
      </c>
      <c r="D862" t="s">
        <v>42</v>
      </c>
      <c r="E862" t="s">
        <v>43</v>
      </c>
      <c r="F862">
        <v>88</v>
      </c>
      <c r="G862" t="s">
        <v>960</v>
      </c>
    </row>
    <row r="863" spans="1:7" x14ac:dyDescent="0.25">
      <c r="A863">
        <v>1647</v>
      </c>
      <c r="B863">
        <v>34141.376526</v>
      </c>
      <c r="C863" t="s">
        <v>8</v>
      </c>
      <c r="D863" t="s">
        <v>952</v>
      </c>
      <c r="E863" t="s">
        <v>63</v>
      </c>
      <c r="F863">
        <v>668</v>
      </c>
      <c r="G863" t="s">
        <v>77</v>
      </c>
    </row>
    <row r="864" spans="1:7" x14ac:dyDescent="0.25">
      <c r="A864">
        <v>1650</v>
      </c>
      <c r="B864">
        <v>34141.856568000003</v>
      </c>
      <c r="C864" t="s">
        <v>8</v>
      </c>
      <c r="D864" t="s">
        <v>952</v>
      </c>
      <c r="E864" t="s">
        <v>9</v>
      </c>
      <c r="F864">
        <v>68</v>
      </c>
      <c r="G864" t="s">
        <v>963</v>
      </c>
    </row>
    <row r="865" spans="1:7" x14ac:dyDescent="0.25">
      <c r="A865">
        <v>1651</v>
      </c>
      <c r="B865">
        <v>34141.909637999997</v>
      </c>
      <c r="C865" t="s">
        <v>8</v>
      </c>
      <c r="D865" t="s">
        <v>952</v>
      </c>
      <c r="E865" t="s">
        <v>63</v>
      </c>
      <c r="F865">
        <v>95</v>
      </c>
      <c r="G865" t="s">
        <v>80</v>
      </c>
    </row>
    <row r="866" spans="1:7" x14ac:dyDescent="0.25">
      <c r="A866">
        <v>1652</v>
      </c>
      <c r="B866">
        <v>34141.909973000002</v>
      </c>
      <c r="C866" t="s">
        <v>8</v>
      </c>
      <c r="D866" t="s">
        <v>952</v>
      </c>
      <c r="E866" t="s">
        <v>9</v>
      </c>
      <c r="F866">
        <v>68</v>
      </c>
      <c r="G866" t="s">
        <v>964</v>
      </c>
    </row>
    <row r="867" spans="1:7" x14ac:dyDescent="0.25">
      <c r="A867">
        <v>1654</v>
      </c>
      <c r="B867">
        <v>34142.126434999998</v>
      </c>
      <c r="C867" t="s">
        <v>8</v>
      </c>
      <c r="D867" t="s">
        <v>952</v>
      </c>
      <c r="E867" t="s">
        <v>9</v>
      </c>
      <c r="F867">
        <v>68</v>
      </c>
      <c r="G867" t="s">
        <v>966</v>
      </c>
    </row>
    <row r="868" spans="1:7" x14ac:dyDescent="0.25">
      <c r="A868">
        <v>1656</v>
      </c>
      <c r="B868">
        <v>34423.002503000003</v>
      </c>
      <c r="C868" t="s">
        <v>8</v>
      </c>
      <c r="D868" t="s">
        <v>25</v>
      </c>
      <c r="E868" t="s">
        <v>26</v>
      </c>
      <c r="F868">
        <v>69</v>
      </c>
      <c r="G868" t="s">
        <v>27</v>
      </c>
    </row>
    <row r="869" spans="1:7" x14ac:dyDescent="0.25">
      <c r="A869">
        <v>1658</v>
      </c>
      <c r="B869">
        <v>34425.038726999999</v>
      </c>
      <c r="C869" t="s">
        <v>8</v>
      </c>
      <c r="D869" t="s">
        <v>25</v>
      </c>
      <c r="E869" t="s">
        <v>26</v>
      </c>
      <c r="F869">
        <v>70</v>
      </c>
      <c r="G869" t="s">
        <v>27</v>
      </c>
    </row>
    <row r="870" spans="1:7" x14ac:dyDescent="0.25">
      <c r="A870">
        <v>1661</v>
      </c>
      <c r="B870">
        <v>34492.735656999997</v>
      </c>
      <c r="C870" t="s">
        <v>8</v>
      </c>
      <c r="D870" t="s">
        <v>25</v>
      </c>
      <c r="E870" t="s">
        <v>26</v>
      </c>
      <c r="F870">
        <v>69</v>
      </c>
      <c r="G870" t="s">
        <v>27</v>
      </c>
    </row>
    <row r="871" spans="1:7" x14ac:dyDescent="0.25">
      <c r="A871">
        <v>1663</v>
      </c>
      <c r="B871">
        <v>34493.258087000002</v>
      </c>
      <c r="C871" t="s">
        <v>8</v>
      </c>
      <c r="D871" t="s">
        <v>25</v>
      </c>
      <c r="E871" t="s">
        <v>26</v>
      </c>
      <c r="F871">
        <v>104</v>
      </c>
      <c r="G871" t="s">
        <v>27</v>
      </c>
    </row>
    <row r="872" spans="1:7" x14ac:dyDescent="0.25">
      <c r="A872">
        <v>1665</v>
      </c>
      <c r="B872">
        <v>34708.011444000003</v>
      </c>
      <c r="C872" t="s">
        <v>8</v>
      </c>
      <c r="D872" t="s">
        <v>25</v>
      </c>
      <c r="E872" t="s">
        <v>26</v>
      </c>
      <c r="F872">
        <v>69</v>
      </c>
      <c r="G872" t="s">
        <v>27</v>
      </c>
    </row>
    <row r="873" spans="1:7" x14ac:dyDescent="0.25">
      <c r="A873">
        <v>1667</v>
      </c>
      <c r="B873">
        <v>34710.805542000002</v>
      </c>
      <c r="C873" t="s">
        <v>8</v>
      </c>
      <c r="D873" t="s">
        <v>25</v>
      </c>
      <c r="E873" t="s">
        <v>26</v>
      </c>
      <c r="F873">
        <v>70</v>
      </c>
      <c r="G873" t="s">
        <v>27</v>
      </c>
    </row>
    <row r="874" spans="1:7" x14ac:dyDescent="0.25">
      <c r="A874">
        <v>1669</v>
      </c>
      <c r="B874">
        <v>34992.998627000001</v>
      </c>
      <c r="C874" t="s">
        <v>8</v>
      </c>
      <c r="D874" t="s">
        <v>25</v>
      </c>
      <c r="E874" t="s">
        <v>26</v>
      </c>
      <c r="F874">
        <v>69</v>
      </c>
      <c r="G874" t="s">
        <v>27</v>
      </c>
    </row>
    <row r="875" spans="1:7" x14ac:dyDescent="0.25">
      <c r="A875">
        <v>1671</v>
      </c>
      <c r="B875">
        <v>34995.126281999997</v>
      </c>
      <c r="C875" t="s">
        <v>8</v>
      </c>
      <c r="D875" t="s">
        <v>25</v>
      </c>
      <c r="E875" t="s">
        <v>26</v>
      </c>
      <c r="F875">
        <v>70</v>
      </c>
      <c r="G875" t="s">
        <v>27</v>
      </c>
    </row>
    <row r="876" spans="1:7" x14ac:dyDescent="0.25">
      <c r="A876">
        <v>1673</v>
      </c>
      <c r="B876">
        <v>35277.992217999999</v>
      </c>
      <c r="C876" t="s">
        <v>8</v>
      </c>
      <c r="D876" t="s">
        <v>25</v>
      </c>
      <c r="E876" t="s">
        <v>26</v>
      </c>
      <c r="F876">
        <v>69</v>
      </c>
      <c r="G876" t="s">
        <v>27</v>
      </c>
    </row>
    <row r="877" spans="1:7" x14ac:dyDescent="0.25">
      <c r="A877">
        <v>1675</v>
      </c>
      <c r="B877">
        <v>35280.041412999999</v>
      </c>
      <c r="C877" t="s">
        <v>8</v>
      </c>
      <c r="D877" t="s">
        <v>25</v>
      </c>
      <c r="E877" t="s">
        <v>26</v>
      </c>
      <c r="F877">
        <v>70</v>
      </c>
      <c r="G877" t="s">
        <v>27</v>
      </c>
    </row>
    <row r="878" spans="1:7" x14ac:dyDescent="0.25">
      <c r="A878">
        <v>1678</v>
      </c>
      <c r="B878">
        <v>35395.886962999997</v>
      </c>
      <c r="C878" t="s">
        <v>8</v>
      </c>
      <c r="D878" t="s">
        <v>25</v>
      </c>
      <c r="E878" t="s">
        <v>9</v>
      </c>
      <c r="F878">
        <v>68</v>
      </c>
      <c r="G878" t="s">
        <v>978</v>
      </c>
    </row>
    <row r="879" spans="1:7" x14ac:dyDescent="0.25">
      <c r="A879">
        <v>1679</v>
      </c>
      <c r="B879">
        <v>35395.887756999997</v>
      </c>
      <c r="C879" t="s">
        <v>8</v>
      </c>
      <c r="D879" t="s">
        <v>25</v>
      </c>
      <c r="E879" t="s">
        <v>26</v>
      </c>
      <c r="F879">
        <v>69</v>
      </c>
      <c r="G879" t="s">
        <v>27</v>
      </c>
    </row>
    <row r="880" spans="1:7" x14ac:dyDescent="0.25">
      <c r="A880">
        <v>1681</v>
      </c>
      <c r="B880">
        <v>35396.470763999998</v>
      </c>
      <c r="C880" t="s">
        <v>8</v>
      </c>
      <c r="D880" t="s">
        <v>25</v>
      </c>
      <c r="E880" t="s">
        <v>26</v>
      </c>
      <c r="F880">
        <v>104</v>
      </c>
      <c r="G880" t="s">
        <v>27</v>
      </c>
    </row>
    <row r="881" spans="1:7" x14ac:dyDescent="0.25">
      <c r="A881">
        <v>1683</v>
      </c>
      <c r="B881">
        <v>35563.019654000003</v>
      </c>
      <c r="C881" t="s">
        <v>8</v>
      </c>
      <c r="D881" t="s">
        <v>25</v>
      </c>
      <c r="E881" t="s">
        <v>26</v>
      </c>
      <c r="F881">
        <v>69</v>
      </c>
      <c r="G881" t="s">
        <v>27</v>
      </c>
    </row>
    <row r="882" spans="1:7" x14ac:dyDescent="0.25">
      <c r="A882">
        <v>1685</v>
      </c>
      <c r="B882">
        <v>35565.109069999999</v>
      </c>
      <c r="C882" t="s">
        <v>8</v>
      </c>
      <c r="D882" t="s">
        <v>25</v>
      </c>
      <c r="E882" t="s">
        <v>26</v>
      </c>
      <c r="F882">
        <v>70</v>
      </c>
      <c r="G882" t="s">
        <v>27</v>
      </c>
    </row>
    <row r="883" spans="1:7" x14ac:dyDescent="0.25">
      <c r="A883">
        <v>1687</v>
      </c>
      <c r="B883">
        <v>35607.776489999997</v>
      </c>
      <c r="C883" t="s">
        <v>8</v>
      </c>
      <c r="D883" t="s">
        <v>33</v>
      </c>
      <c r="E883" t="s">
        <v>9</v>
      </c>
      <c r="F883">
        <v>94</v>
      </c>
      <c r="G883" t="s">
        <v>983</v>
      </c>
    </row>
    <row r="884" spans="1:7" x14ac:dyDescent="0.25">
      <c r="A884">
        <v>1689</v>
      </c>
      <c r="B884">
        <v>35610.291900999997</v>
      </c>
      <c r="C884" t="s">
        <v>8</v>
      </c>
      <c r="D884" t="s">
        <v>33</v>
      </c>
      <c r="E884" t="s">
        <v>9</v>
      </c>
      <c r="F884">
        <v>68</v>
      </c>
      <c r="G884" t="s">
        <v>985</v>
      </c>
    </row>
    <row r="885" spans="1:7" x14ac:dyDescent="0.25">
      <c r="A885">
        <v>1690</v>
      </c>
      <c r="B885">
        <v>35777.660401000001</v>
      </c>
      <c r="C885" t="s">
        <v>8</v>
      </c>
      <c r="D885" t="s">
        <v>42</v>
      </c>
      <c r="E885" t="s">
        <v>43</v>
      </c>
      <c r="F885">
        <v>76</v>
      </c>
      <c r="G885" t="s">
        <v>128</v>
      </c>
    </row>
    <row r="886" spans="1:7" x14ac:dyDescent="0.25">
      <c r="A886">
        <v>1691</v>
      </c>
      <c r="B886">
        <v>35778.692413999997</v>
      </c>
      <c r="C886" t="s">
        <v>8</v>
      </c>
      <c r="D886" t="s">
        <v>42</v>
      </c>
      <c r="E886" t="s">
        <v>43</v>
      </c>
      <c r="F886">
        <v>78</v>
      </c>
      <c r="G886" t="s">
        <v>56</v>
      </c>
    </row>
    <row r="887" spans="1:7" x14ac:dyDescent="0.25">
      <c r="A887">
        <v>1694</v>
      </c>
      <c r="B887">
        <v>35780.129699999998</v>
      </c>
      <c r="C887" t="s">
        <v>8</v>
      </c>
      <c r="D887" t="s">
        <v>703</v>
      </c>
      <c r="E887" t="s">
        <v>9</v>
      </c>
      <c r="F887">
        <v>76</v>
      </c>
      <c r="G887" t="s">
        <v>987</v>
      </c>
    </row>
    <row r="888" spans="1:7" x14ac:dyDescent="0.25">
      <c r="A888">
        <v>1695</v>
      </c>
      <c r="B888">
        <v>35780.138672000001</v>
      </c>
      <c r="C888" t="s">
        <v>8</v>
      </c>
      <c r="D888" t="s">
        <v>988</v>
      </c>
      <c r="E888" t="s">
        <v>9</v>
      </c>
      <c r="F888">
        <v>76</v>
      </c>
      <c r="G888" t="s">
        <v>989</v>
      </c>
    </row>
    <row r="889" spans="1:7" x14ac:dyDescent="0.25">
      <c r="A889">
        <v>1697</v>
      </c>
      <c r="B889">
        <v>35780.184509999999</v>
      </c>
      <c r="C889" t="s">
        <v>8</v>
      </c>
      <c r="D889" t="s">
        <v>703</v>
      </c>
      <c r="E889" t="s">
        <v>9</v>
      </c>
      <c r="F889">
        <v>68</v>
      </c>
      <c r="G889" t="s">
        <v>991</v>
      </c>
    </row>
    <row r="890" spans="1:7" x14ac:dyDescent="0.25">
      <c r="A890">
        <v>1698</v>
      </c>
      <c r="B890">
        <v>35780.186737000004</v>
      </c>
      <c r="C890" t="s">
        <v>8</v>
      </c>
      <c r="D890" t="s">
        <v>703</v>
      </c>
      <c r="E890" t="s">
        <v>140</v>
      </c>
      <c r="F890">
        <v>1077</v>
      </c>
      <c r="G890" t="s">
        <v>145</v>
      </c>
    </row>
    <row r="891" spans="1:7" x14ac:dyDescent="0.25">
      <c r="A891">
        <v>1701</v>
      </c>
      <c r="B891">
        <v>35780.324462999997</v>
      </c>
      <c r="C891" t="s">
        <v>8</v>
      </c>
      <c r="D891" t="s">
        <v>988</v>
      </c>
      <c r="E891" t="s">
        <v>9</v>
      </c>
      <c r="F891">
        <v>68</v>
      </c>
      <c r="G891" t="s">
        <v>994</v>
      </c>
    </row>
    <row r="892" spans="1:7" x14ac:dyDescent="0.25">
      <c r="A892">
        <v>1702</v>
      </c>
      <c r="B892">
        <v>35780.329772999998</v>
      </c>
      <c r="C892" t="s">
        <v>8</v>
      </c>
      <c r="D892" t="s">
        <v>988</v>
      </c>
      <c r="E892" t="s">
        <v>63</v>
      </c>
      <c r="F892">
        <v>148</v>
      </c>
      <c r="G892" t="s">
        <v>64</v>
      </c>
    </row>
    <row r="893" spans="1:7" x14ac:dyDescent="0.25">
      <c r="A893">
        <v>1704</v>
      </c>
      <c r="B893">
        <v>35780.524781</v>
      </c>
      <c r="C893" t="s">
        <v>8</v>
      </c>
      <c r="D893" t="s">
        <v>703</v>
      </c>
      <c r="E893" t="s">
        <v>9</v>
      </c>
      <c r="F893">
        <v>68</v>
      </c>
      <c r="G893" t="s">
        <v>995</v>
      </c>
    </row>
    <row r="894" spans="1:7" x14ac:dyDescent="0.25">
      <c r="A894">
        <v>1705</v>
      </c>
      <c r="B894">
        <v>35780.537934</v>
      </c>
      <c r="C894" t="s">
        <v>8</v>
      </c>
      <c r="D894" t="s">
        <v>703</v>
      </c>
      <c r="E894" t="s">
        <v>9</v>
      </c>
      <c r="F894">
        <v>68</v>
      </c>
      <c r="G894" t="s">
        <v>996</v>
      </c>
    </row>
    <row r="895" spans="1:7" x14ac:dyDescent="0.25">
      <c r="A895">
        <v>1707</v>
      </c>
      <c r="B895">
        <v>35780.564484000002</v>
      </c>
      <c r="C895" t="s">
        <v>8</v>
      </c>
      <c r="D895" t="s">
        <v>703</v>
      </c>
      <c r="E895" t="s">
        <v>9</v>
      </c>
      <c r="F895">
        <v>56</v>
      </c>
      <c r="G895" t="s">
        <v>997</v>
      </c>
    </row>
    <row r="896" spans="1:7" x14ac:dyDescent="0.25">
      <c r="A896">
        <v>1709</v>
      </c>
      <c r="B896">
        <v>35780.604309000002</v>
      </c>
      <c r="C896" t="s">
        <v>8</v>
      </c>
      <c r="D896" t="s">
        <v>703</v>
      </c>
      <c r="E896" t="s">
        <v>9</v>
      </c>
      <c r="F896">
        <v>56</v>
      </c>
      <c r="G896" t="s">
        <v>997</v>
      </c>
    </row>
    <row r="897" spans="1:7" x14ac:dyDescent="0.25">
      <c r="A897">
        <v>1711</v>
      </c>
      <c r="B897">
        <v>35780.624512000002</v>
      </c>
      <c r="C897" t="s">
        <v>8</v>
      </c>
      <c r="D897" t="s">
        <v>703</v>
      </c>
      <c r="E897" t="s">
        <v>9</v>
      </c>
      <c r="F897">
        <v>56</v>
      </c>
      <c r="G897" t="s">
        <v>997</v>
      </c>
    </row>
    <row r="898" spans="1:7" x14ac:dyDescent="0.25">
      <c r="A898">
        <v>1713</v>
      </c>
      <c r="B898">
        <v>35780.644135000002</v>
      </c>
      <c r="C898" t="s">
        <v>8</v>
      </c>
      <c r="D898" t="s">
        <v>703</v>
      </c>
      <c r="E898" t="s">
        <v>9</v>
      </c>
      <c r="F898">
        <v>56</v>
      </c>
      <c r="G898" t="s">
        <v>997</v>
      </c>
    </row>
    <row r="899" spans="1:7" x14ac:dyDescent="0.25">
      <c r="A899">
        <v>1715</v>
      </c>
      <c r="B899">
        <v>35780.665588999997</v>
      </c>
      <c r="C899" t="s">
        <v>8</v>
      </c>
      <c r="D899" t="s">
        <v>988</v>
      </c>
      <c r="E899" t="s">
        <v>9</v>
      </c>
      <c r="F899">
        <v>68</v>
      </c>
      <c r="G899" t="s">
        <v>998</v>
      </c>
    </row>
    <row r="900" spans="1:7" x14ac:dyDescent="0.25">
      <c r="A900">
        <v>1717</v>
      </c>
      <c r="B900">
        <v>35780.684509999999</v>
      </c>
      <c r="C900" t="s">
        <v>8</v>
      </c>
      <c r="D900" t="s">
        <v>703</v>
      </c>
      <c r="E900" t="s">
        <v>9</v>
      </c>
      <c r="F900">
        <v>56</v>
      </c>
      <c r="G900" t="s">
        <v>997</v>
      </c>
    </row>
    <row r="901" spans="1:7" x14ac:dyDescent="0.25">
      <c r="A901">
        <v>1719</v>
      </c>
      <c r="B901">
        <v>35780.684662</v>
      </c>
      <c r="C901" t="s">
        <v>8</v>
      </c>
      <c r="D901" t="s">
        <v>703</v>
      </c>
      <c r="E901" t="s">
        <v>9</v>
      </c>
      <c r="F901">
        <v>56</v>
      </c>
      <c r="G901" t="s">
        <v>997</v>
      </c>
    </row>
    <row r="902" spans="1:7" x14ac:dyDescent="0.25">
      <c r="A902">
        <v>1721</v>
      </c>
      <c r="B902">
        <v>35780.714325000001</v>
      </c>
      <c r="C902" t="s">
        <v>8</v>
      </c>
      <c r="D902" t="s">
        <v>703</v>
      </c>
      <c r="E902" t="s">
        <v>9</v>
      </c>
      <c r="F902">
        <v>56</v>
      </c>
      <c r="G902" t="s">
        <v>997</v>
      </c>
    </row>
    <row r="903" spans="1:7" x14ac:dyDescent="0.25">
      <c r="A903">
        <v>1722</v>
      </c>
      <c r="B903">
        <v>35780.729705999998</v>
      </c>
      <c r="C903" t="s">
        <v>8</v>
      </c>
      <c r="D903" t="s">
        <v>988</v>
      </c>
      <c r="E903" t="s">
        <v>63</v>
      </c>
      <c r="F903">
        <v>250</v>
      </c>
      <c r="G903" t="s">
        <v>72</v>
      </c>
    </row>
    <row r="904" spans="1:7" x14ac:dyDescent="0.25">
      <c r="A904">
        <v>1724</v>
      </c>
      <c r="B904">
        <v>35780.944518999997</v>
      </c>
      <c r="C904" t="s">
        <v>8</v>
      </c>
      <c r="D904" t="s">
        <v>988</v>
      </c>
      <c r="E904" t="s">
        <v>9</v>
      </c>
      <c r="F904">
        <v>68</v>
      </c>
      <c r="G904" t="s">
        <v>999</v>
      </c>
    </row>
    <row r="905" spans="1:7" x14ac:dyDescent="0.25">
      <c r="A905">
        <v>1725</v>
      </c>
      <c r="B905">
        <v>35780.953491</v>
      </c>
      <c r="C905" t="s">
        <v>8</v>
      </c>
      <c r="D905" t="s">
        <v>42</v>
      </c>
      <c r="E905" t="s">
        <v>43</v>
      </c>
      <c r="F905">
        <v>87</v>
      </c>
      <c r="G905" t="s">
        <v>1000</v>
      </c>
    </row>
    <row r="906" spans="1:7" x14ac:dyDescent="0.25">
      <c r="A906">
        <v>1727</v>
      </c>
      <c r="B906">
        <v>35781.023621</v>
      </c>
      <c r="C906" t="s">
        <v>8</v>
      </c>
      <c r="D906" t="s">
        <v>988</v>
      </c>
      <c r="E906" t="s">
        <v>63</v>
      </c>
      <c r="F906">
        <v>664</v>
      </c>
      <c r="G906" t="s">
        <v>77</v>
      </c>
    </row>
    <row r="907" spans="1:7" x14ac:dyDescent="0.25">
      <c r="A907">
        <v>1730</v>
      </c>
      <c r="B907">
        <v>35781.54477</v>
      </c>
      <c r="C907" t="s">
        <v>8</v>
      </c>
      <c r="D907" t="s">
        <v>988</v>
      </c>
      <c r="E907" t="s">
        <v>9</v>
      </c>
      <c r="F907">
        <v>68</v>
      </c>
      <c r="G907" t="s">
        <v>1003</v>
      </c>
    </row>
    <row r="908" spans="1:7" x14ac:dyDescent="0.25">
      <c r="A908">
        <v>1731</v>
      </c>
      <c r="B908">
        <v>35781.606140000004</v>
      </c>
      <c r="C908" t="s">
        <v>8</v>
      </c>
      <c r="D908" t="s">
        <v>988</v>
      </c>
      <c r="E908" t="s">
        <v>63</v>
      </c>
      <c r="F908">
        <v>91</v>
      </c>
      <c r="G908" t="s">
        <v>80</v>
      </c>
    </row>
    <row r="909" spans="1:7" x14ac:dyDescent="0.25">
      <c r="A909">
        <v>1732</v>
      </c>
      <c r="B909">
        <v>35781.606445999998</v>
      </c>
      <c r="C909" t="s">
        <v>8</v>
      </c>
      <c r="D909" t="s">
        <v>988</v>
      </c>
      <c r="E909" t="s">
        <v>9</v>
      </c>
      <c r="F909">
        <v>68</v>
      </c>
      <c r="G909" t="s">
        <v>1004</v>
      </c>
    </row>
    <row r="910" spans="1:7" x14ac:dyDescent="0.25">
      <c r="A910">
        <v>1734</v>
      </c>
      <c r="B910">
        <v>35781.794250999999</v>
      </c>
      <c r="C910" t="s">
        <v>8</v>
      </c>
      <c r="D910" t="s">
        <v>988</v>
      </c>
      <c r="E910" t="s">
        <v>9</v>
      </c>
      <c r="F910">
        <v>68</v>
      </c>
      <c r="G910" t="s">
        <v>1006</v>
      </c>
    </row>
    <row r="911" spans="1:7" x14ac:dyDescent="0.25">
      <c r="A911">
        <v>1736</v>
      </c>
      <c r="B911">
        <v>35847.993836000001</v>
      </c>
      <c r="C911" t="s">
        <v>8</v>
      </c>
      <c r="D911" t="s">
        <v>25</v>
      </c>
      <c r="E911" t="s">
        <v>26</v>
      </c>
      <c r="F911">
        <v>69</v>
      </c>
      <c r="G911" t="s">
        <v>27</v>
      </c>
    </row>
    <row r="912" spans="1:7" x14ac:dyDescent="0.25">
      <c r="A912">
        <v>1738</v>
      </c>
      <c r="B912">
        <v>35850.016571</v>
      </c>
      <c r="C912" t="s">
        <v>8</v>
      </c>
      <c r="D912" t="s">
        <v>25</v>
      </c>
      <c r="E912" t="s">
        <v>26</v>
      </c>
      <c r="F912">
        <v>70</v>
      </c>
      <c r="G912" t="s">
        <v>27</v>
      </c>
    </row>
    <row r="913" spans="1:7" x14ac:dyDescent="0.25">
      <c r="A913">
        <v>1740</v>
      </c>
      <c r="B913">
        <v>36132.994811999997</v>
      </c>
      <c r="C913" t="s">
        <v>8</v>
      </c>
      <c r="D913" t="s">
        <v>25</v>
      </c>
      <c r="E913" t="s">
        <v>26</v>
      </c>
      <c r="F913">
        <v>69</v>
      </c>
      <c r="G913" t="s">
        <v>27</v>
      </c>
    </row>
    <row r="914" spans="1:7" x14ac:dyDescent="0.25">
      <c r="A914">
        <v>1742</v>
      </c>
      <c r="B914">
        <v>36135.084259000003</v>
      </c>
      <c r="C914" t="s">
        <v>8</v>
      </c>
      <c r="D914" t="s">
        <v>25</v>
      </c>
      <c r="E914" t="s">
        <v>26</v>
      </c>
      <c r="F914">
        <v>70</v>
      </c>
      <c r="G914" t="s">
        <v>27</v>
      </c>
    </row>
    <row r="915" spans="1:7" x14ac:dyDescent="0.25">
      <c r="A915">
        <v>1744</v>
      </c>
      <c r="B915">
        <v>36149.069244999999</v>
      </c>
      <c r="C915" t="s">
        <v>8</v>
      </c>
      <c r="D915" t="s">
        <v>42</v>
      </c>
      <c r="E915" t="s">
        <v>43</v>
      </c>
      <c r="F915">
        <v>83</v>
      </c>
      <c r="G915" t="s">
        <v>127</v>
      </c>
    </row>
    <row r="916" spans="1:7" x14ac:dyDescent="0.25">
      <c r="A916">
        <v>1746</v>
      </c>
      <c r="B916">
        <v>36151.578246999998</v>
      </c>
      <c r="C916" t="s">
        <v>8</v>
      </c>
      <c r="D916" t="s">
        <v>131</v>
      </c>
      <c r="E916" t="s">
        <v>9</v>
      </c>
      <c r="F916">
        <v>76</v>
      </c>
      <c r="G916" t="s">
        <v>1013</v>
      </c>
    </row>
    <row r="917" spans="1:7" x14ac:dyDescent="0.25">
      <c r="A917">
        <v>1748</v>
      </c>
      <c r="B917">
        <v>36151.645722000001</v>
      </c>
      <c r="C917" t="s">
        <v>8</v>
      </c>
      <c r="D917" t="s">
        <v>131</v>
      </c>
      <c r="E917" t="s">
        <v>9</v>
      </c>
      <c r="F917">
        <v>56</v>
      </c>
      <c r="G917" t="s">
        <v>1015</v>
      </c>
    </row>
    <row r="918" spans="1:7" x14ac:dyDescent="0.25">
      <c r="A918">
        <v>1749</v>
      </c>
      <c r="B918">
        <v>36151.648223999997</v>
      </c>
      <c r="C918" t="s">
        <v>8</v>
      </c>
      <c r="D918" t="s">
        <v>131</v>
      </c>
      <c r="E918" t="s">
        <v>140</v>
      </c>
      <c r="F918">
        <v>295</v>
      </c>
      <c r="G918" t="s">
        <v>141</v>
      </c>
    </row>
    <row r="919" spans="1:7" x14ac:dyDescent="0.25">
      <c r="A919">
        <v>1752</v>
      </c>
      <c r="B919">
        <v>36151.876557000003</v>
      </c>
      <c r="C919" t="s">
        <v>8</v>
      </c>
      <c r="D919" t="s">
        <v>131</v>
      </c>
      <c r="E919" t="s">
        <v>9</v>
      </c>
      <c r="F919">
        <v>56</v>
      </c>
      <c r="G919" t="s">
        <v>1017</v>
      </c>
    </row>
    <row r="920" spans="1:7" x14ac:dyDescent="0.25">
      <c r="A920">
        <v>1754</v>
      </c>
      <c r="B920">
        <v>36151.925994999998</v>
      </c>
      <c r="C920" t="s">
        <v>8</v>
      </c>
      <c r="D920" t="s">
        <v>131</v>
      </c>
      <c r="E920" t="s">
        <v>9</v>
      </c>
      <c r="F920">
        <v>56</v>
      </c>
      <c r="G920" t="s">
        <v>1018</v>
      </c>
    </row>
    <row r="921" spans="1:7" x14ac:dyDescent="0.25">
      <c r="A921">
        <v>1756</v>
      </c>
      <c r="B921">
        <v>36151.976044000003</v>
      </c>
      <c r="C921" t="s">
        <v>8</v>
      </c>
      <c r="D921" t="s">
        <v>131</v>
      </c>
      <c r="E921" t="s">
        <v>9</v>
      </c>
      <c r="F921">
        <v>56</v>
      </c>
      <c r="G921" t="s">
        <v>1019</v>
      </c>
    </row>
    <row r="922" spans="1:7" x14ac:dyDescent="0.25">
      <c r="A922">
        <v>1758</v>
      </c>
      <c r="B922">
        <v>36151.985779000002</v>
      </c>
      <c r="C922" t="s">
        <v>8</v>
      </c>
      <c r="D922" t="s">
        <v>131</v>
      </c>
      <c r="E922" t="s">
        <v>9</v>
      </c>
      <c r="F922">
        <v>56</v>
      </c>
      <c r="G922" t="s">
        <v>1020</v>
      </c>
    </row>
    <row r="923" spans="1:7" x14ac:dyDescent="0.25">
      <c r="A923">
        <v>1760</v>
      </c>
      <c r="B923">
        <v>36300.052734999997</v>
      </c>
      <c r="C923" t="s">
        <v>8</v>
      </c>
      <c r="D923" t="s">
        <v>25</v>
      </c>
      <c r="E923" t="s">
        <v>9</v>
      </c>
      <c r="F923">
        <v>68</v>
      </c>
      <c r="G923" t="s">
        <v>1021</v>
      </c>
    </row>
    <row r="924" spans="1:7" x14ac:dyDescent="0.25">
      <c r="A924">
        <v>1761</v>
      </c>
      <c r="B924">
        <v>36300.075073</v>
      </c>
      <c r="C924" t="s">
        <v>8</v>
      </c>
      <c r="D924" t="s">
        <v>25</v>
      </c>
      <c r="E924" t="s">
        <v>26</v>
      </c>
      <c r="F924">
        <v>69</v>
      </c>
      <c r="G924" t="s">
        <v>27</v>
      </c>
    </row>
    <row r="925" spans="1:7" x14ac:dyDescent="0.25">
      <c r="A925">
        <v>1763</v>
      </c>
      <c r="B925">
        <v>36300.652740999998</v>
      </c>
      <c r="C925" t="s">
        <v>8</v>
      </c>
      <c r="D925" t="s">
        <v>25</v>
      </c>
      <c r="E925" t="s">
        <v>26</v>
      </c>
      <c r="F925">
        <v>104</v>
      </c>
      <c r="G925" t="s">
        <v>27</v>
      </c>
    </row>
    <row r="926" spans="1:7" x14ac:dyDescent="0.25">
      <c r="A926">
        <v>1766</v>
      </c>
      <c r="B926">
        <v>36412.496979000003</v>
      </c>
      <c r="C926" t="s">
        <v>8</v>
      </c>
      <c r="D926" t="s">
        <v>131</v>
      </c>
      <c r="E926" t="s">
        <v>9</v>
      </c>
      <c r="F926">
        <v>56</v>
      </c>
      <c r="G926" t="s">
        <v>1025</v>
      </c>
    </row>
    <row r="927" spans="1:7" x14ac:dyDescent="0.25">
      <c r="A927">
        <v>1767</v>
      </c>
      <c r="B927">
        <v>36417.999114999999</v>
      </c>
      <c r="C927" t="s">
        <v>8</v>
      </c>
      <c r="D927" t="s">
        <v>25</v>
      </c>
      <c r="E927" t="s">
        <v>26</v>
      </c>
      <c r="F927">
        <v>69</v>
      </c>
      <c r="G927" t="s">
        <v>27</v>
      </c>
    </row>
    <row r="928" spans="1:7" x14ac:dyDescent="0.25">
      <c r="A928">
        <v>1769</v>
      </c>
      <c r="B928">
        <v>36419.691437000001</v>
      </c>
      <c r="C928" t="s">
        <v>8</v>
      </c>
      <c r="D928" t="s">
        <v>131</v>
      </c>
      <c r="E928" t="s">
        <v>9</v>
      </c>
      <c r="F928">
        <v>56</v>
      </c>
      <c r="G928" t="s">
        <v>1026</v>
      </c>
    </row>
    <row r="929" spans="1:7" x14ac:dyDescent="0.25">
      <c r="A929">
        <v>1771</v>
      </c>
      <c r="B929">
        <v>36419.711303999997</v>
      </c>
      <c r="C929" t="s">
        <v>8</v>
      </c>
      <c r="D929" t="s">
        <v>131</v>
      </c>
      <c r="E929" t="s">
        <v>9</v>
      </c>
      <c r="F929">
        <v>56</v>
      </c>
      <c r="G929" t="s">
        <v>1027</v>
      </c>
    </row>
    <row r="930" spans="1:7" x14ac:dyDescent="0.25">
      <c r="A930">
        <v>1773</v>
      </c>
      <c r="B930">
        <v>36420.061493000001</v>
      </c>
      <c r="C930" t="s">
        <v>8</v>
      </c>
      <c r="D930" t="s">
        <v>25</v>
      </c>
      <c r="E930" t="s">
        <v>26</v>
      </c>
      <c r="F930">
        <v>70</v>
      </c>
      <c r="G930" t="s">
        <v>27</v>
      </c>
    </row>
    <row r="931" spans="1:7" x14ac:dyDescent="0.25">
      <c r="A931">
        <v>1776</v>
      </c>
      <c r="B931">
        <v>36703.001831000001</v>
      </c>
      <c r="C931" t="s">
        <v>8</v>
      </c>
      <c r="D931" t="s">
        <v>25</v>
      </c>
      <c r="E931" t="s">
        <v>26</v>
      </c>
      <c r="F931">
        <v>69</v>
      </c>
      <c r="G931" t="s">
        <v>27</v>
      </c>
    </row>
    <row r="932" spans="1:7" x14ac:dyDescent="0.25">
      <c r="A932">
        <v>1778</v>
      </c>
      <c r="B932">
        <v>36705.706482000001</v>
      </c>
      <c r="C932" t="s">
        <v>8</v>
      </c>
      <c r="D932" t="s">
        <v>25</v>
      </c>
      <c r="E932" t="s">
        <v>26</v>
      </c>
      <c r="F932">
        <v>70</v>
      </c>
      <c r="G932" t="s">
        <v>27</v>
      </c>
    </row>
    <row r="933" spans="1:7" x14ac:dyDescent="0.25">
      <c r="A933">
        <v>1780</v>
      </c>
      <c r="B933">
        <v>36987.997711000004</v>
      </c>
      <c r="C933" t="s">
        <v>8</v>
      </c>
      <c r="D933" t="s">
        <v>25</v>
      </c>
      <c r="E933" t="s">
        <v>26</v>
      </c>
      <c r="F933">
        <v>69</v>
      </c>
      <c r="G933" t="s">
        <v>27</v>
      </c>
    </row>
    <row r="934" spans="1:7" x14ac:dyDescent="0.25">
      <c r="A934">
        <v>1782</v>
      </c>
      <c r="B934">
        <v>36990.714507999997</v>
      </c>
      <c r="C934" t="s">
        <v>8</v>
      </c>
      <c r="D934" t="s">
        <v>25</v>
      </c>
      <c r="E934" t="s">
        <v>26</v>
      </c>
      <c r="F934">
        <v>70</v>
      </c>
      <c r="G934" t="s">
        <v>27</v>
      </c>
    </row>
    <row r="935" spans="1:7" x14ac:dyDescent="0.25">
      <c r="A935">
        <v>1785</v>
      </c>
      <c r="B935">
        <v>37205.971619000004</v>
      </c>
      <c r="C935" t="s">
        <v>8</v>
      </c>
      <c r="D935" t="s">
        <v>25</v>
      </c>
      <c r="E935" t="s">
        <v>26</v>
      </c>
      <c r="F935">
        <v>69</v>
      </c>
      <c r="G935" t="s">
        <v>27</v>
      </c>
    </row>
    <row r="936" spans="1:7" x14ac:dyDescent="0.25">
      <c r="A936">
        <v>1787</v>
      </c>
      <c r="B936">
        <v>37206.312988999998</v>
      </c>
      <c r="C936" t="s">
        <v>8</v>
      </c>
      <c r="D936" t="s">
        <v>25</v>
      </c>
      <c r="E936" t="s">
        <v>26</v>
      </c>
      <c r="F936">
        <v>104</v>
      </c>
      <c r="G936" t="s">
        <v>27</v>
      </c>
    </row>
    <row r="937" spans="1:7" x14ac:dyDescent="0.25">
      <c r="A937">
        <v>1789</v>
      </c>
      <c r="B937">
        <v>37273.021209999999</v>
      </c>
      <c r="C937" t="s">
        <v>8</v>
      </c>
      <c r="D937" t="s">
        <v>25</v>
      </c>
      <c r="E937" t="s">
        <v>26</v>
      </c>
      <c r="F937">
        <v>69</v>
      </c>
      <c r="G937" t="s">
        <v>27</v>
      </c>
    </row>
    <row r="938" spans="1:7" x14ac:dyDescent="0.25">
      <c r="A938">
        <v>1791</v>
      </c>
      <c r="B938">
        <v>37275.034546000003</v>
      </c>
      <c r="C938" t="s">
        <v>8</v>
      </c>
      <c r="D938" t="s">
        <v>25</v>
      </c>
      <c r="E938" t="s">
        <v>26</v>
      </c>
      <c r="F938">
        <v>70</v>
      </c>
      <c r="G938" t="s">
        <v>27</v>
      </c>
    </row>
    <row r="939" spans="1:7" x14ac:dyDescent="0.25">
      <c r="A939">
        <v>1793</v>
      </c>
      <c r="B939">
        <v>37290.320556999999</v>
      </c>
      <c r="C939" t="s">
        <v>8</v>
      </c>
      <c r="D939" t="s">
        <v>33</v>
      </c>
      <c r="E939" t="s">
        <v>9</v>
      </c>
      <c r="F939">
        <v>94</v>
      </c>
      <c r="G939" t="s">
        <v>1039</v>
      </c>
    </row>
    <row r="940" spans="1:7" x14ac:dyDescent="0.25">
      <c r="A940">
        <v>1795</v>
      </c>
      <c r="B940">
        <v>37292.164092999999</v>
      </c>
      <c r="C940" t="s">
        <v>8</v>
      </c>
      <c r="D940" t="s">
        <v>33</v>
      </c>
      <c r="E940" t="s">
        <v>9</v>
      </c>
      <c r="F940">
        <v>68</v>
      </c>
      <c r="G940" t="s">
        <v>1041</v>
      </c>
    </row>
    <row r="941" spans="1:7" x14ac:dyDescent="0.25">
      <c r="A941">
        <v>1796</v>
      </c>
      <c r="B941">
        <v>37558.003632</v>
      </c>
      <c r="C941" t="s">
        <v>8</v>
      </c>
      <c r="D941" t="s">
        <v>25</v>
      </c>
      <c r="E941" t="s">
        <v>26</v>
      </c>
      <c r="F941">
        <v>69</v>
      </c>
      <c r="G941" t="s">
        <v>27</v>
      </c>
    </row>
    <row r="942" spans="1:7" x14ac:dyDescent="0.25">
      <c r="A942">
        <v>1797</v>
      </c>
      <c r="B942">
        <v>37559.052338000001</v>
      </c>
      <c r="C942" t="s">
        <v>8</v>
      </c>
      <c r="D942" t="s">
        <v>42</v>
      </c>
      <c r="E942" t="s">
        <v>43</v>
      </c>
      <c r="F942">
        <v>78</v>
      </c>
      <c r="G942" t="s">
        <v>56</v>
      </c>
    </row>
    <row r="943" spans="1:7" x14ac:dyDescent="0.25">
      <c r="A943">
        <v>1799</v>
      </c>
      <c r="B943">
        <v>37560.546050999998</v>
      </c>
      <c r="C943" t="s">
        <v>8</v>
      </c>
      <c r="D943" t="s">
        <v>1043</v>
      </c>
      <c r="E943" t="s">
        <v>9</v>
      </c>
      <c r="F943">
        <v>76</v>
      </c>
      <c r="G943" t="s">
        <v>1044</v>
      </c>
    </row>
    <row r="944" spans="1:7" x14ac:dyDescent="0.25">
      <c r="A944">
        <v>1801</v>
      </c>
      <c r="B944">
        <v>37560.673461999999</v>
      </c>
      <c r="C944" t="s">
        <v>8</v>
      </c>
      <c r="D944" t="s">
        <v>25</v>
      </c>
      <c r="E944" t="s">
        <v>26</v>
      </c>
      <c r="F944">
        <v>70</v>
      </c>
      <c r="G944" t="s">
        <v>27</v>
      </c>
    </row>
    <row r="945" spans="1:7" x14ac:dyDescent="0.25">
      <c r="A945">
        <v>1803</v>
      </c>
      <c r="B945">
        <v>37560.763122999997</v>
      </c>
      <c r="C945" t="s">
        <v>8</v>
      </c>
      <c r="D945" t="s">
        <v>1043</v>
      </c>
      <c r="E945" t="s">
        <v>9</v>
      </c>
      <c r="F945">
        <v>68</v>
      </c>
      <c r="G945" t="s">
        <v>1047</v>
      </c>
    </row>
    <row r="946" spans="1:7" x14ac:dyDescent="0.25">
      <c r="A946">
        <v>1804</v>
      </c>
      <c r="B946">
        <v>37560.768463</v>
      </c>
      <c r="C946" t="s">
        <v>8</v>
      </c>
      <c r="D946" t="s">
        <v>1043</v>
      </c>
      <c r="E946" t="s">
        <v>63</v>
      </c>
      <c r="F946">
        <v>148</v>
      </c>
      <c r="G946" t="s">
        <v>64</v>
      </c>
    </row>
    <row r="947" spans="1:7" x14ac:dyDescent="0.25">
      <c r="A947">
        <v>1807</v>
      </c>
      <c r="B947">
        <v>37561.043488000003</v>
      </c>
      <c r="C947" t="s">
        <v>8</v>
      </c>
      <c r="D947" t="s">
        <v>1043</v>
      </c>
      <c r="E947" t="s">
        <v>9</v>
      </c>
      <c r="F947">
        <v>68</v>
      </c>
      <c r="G947" t="s">
        <v>1049</v>
      </c>
    </row>
    <row r="948" spans="1:7" x14ac:dyDescent="0.25">
      <c r="A948">
        <v>1808</v>
      </c>
      <c r="B948">
        <v>37561.101714999997</v>
      </c>
      <c r="C948" t="s">
        <v>8</v>
      </c>
      <c r="D948" t="s">
        <v>1043</v>
      </c>
      <c r="E948" t="s">
        <v>63</v>
      </c>
      <c r="F948">
        <v>254</v>
      </c>
      <c r="G948" t="s">
        <v>72</v>
      </c>
    </row>
    <row r="949" spans="1:7" x14ac:dyDescent="0.25">
      <c r="A949">
        <v>1810</v>
      </c>
      <c r="B949">
        <v>37561.312958000002</v>
      </c>
      <c r="C949" t="s">
        <v>8</v>
      </c>
      <c r="D949" t="s">
        <v>1043</v>
      </c>
      <c r="E949" t="s">
        <v>9</v>
      </c>
      <c r="F949">
        <v>68</v>
      </c>
      <c r="G949" t="s">
        <v>1050</v>
      </c>
    </row>
    <row r="950" spans="1:7" x14ac:dyDescent="0.25">
      <c r="A950">
        <v>1811</v>
      </c>
      <c r="B950">
        <v>37561.315796000003</v>
      </c>
      <c r="C950" t="s">
        <v>8</v>
      </c>
      <c r="D950" t="s">
        <v>42</v>
      </c>
      <c r="E950" t="s">
        <v>43</v>
      </c>
      <c r="F950">
        <v>88</v>
      </c>
      <c r="G950" t="s">
        <v>1051</v>
      </c>
    </row>
    <row r="951" spans="1:7" x14ac:dyDescent="0.25">
      <c r="A951">
        <v>1813</v>
      </c>
      <c r="B951">
        <v>37561.402312999999</v>
      </c>
      <c r="C951" t="s">
        <v>8</v>
      </c>
      <c r="D951" t="s">
        <v>1043</v>
      </c>
      <c r="E951" t="s">
        <v>63</v>
      </c>
      <c r="F951">
        <v>668</v>
      </c>
      <c r="G951" t="s">
        <v>77</v>
      </c>
    </row>
    <row r="952" spans="1:7" x14ac:dyDescent="0.25">
      <c r="A952">
        <v>1816</v>
      </c>
      <c r="B952">
        <v>37562.573516999997</v>
      </c>
      <c r="C952" t="s">
        <v>8</v>
      </c>
      <c r="D952" t="s">
        <v>1043</v>
      </c>
      <c r="E952" t="s">
        <v>9</v>
      </c>
      <c r="F952">
        <v>68</v>
      </c>
      <c r="G952" t="s">
        <v>1054</v>
      </c>
    </row>
    <row r="953" spans="1:7" x14ac:dyDescent="0.25">
      <c r="A953">
        <v>1817</v>
      </c>
      <c r="B953">
        <v>37562.624755999997</v>
      </c>
      <c r="C953" t="s">
        <v>8</v>
      </c>
      <c r="D953" t="s">
        <v>1043</v>
      </c>
      <c r="E953" t="s">
        <v>63</v>
      </c>
      <c r="F953">
        <v>95</v>
      </c>
      <c r="G953" t="s">
        <v>80</v>
      </c>
    </row>
    <row r="954" spans="1:7" x14ac:dyDescent="0.25">
      <c r="A954">
        <v>1818</v>
      </c>
      <c r="B954">
        <v>37562.625488999998</v>
      </c>
      <c r="C954" t="s">
        <v>8</v>
      </c>
      <c r="D954" t="s">
        <v>1043</v>
      </c>
      <c r="E954" t="s">
        <v>9</v>
      </c>
      <c r="F954">
        <v>68</v>
      </c>
      <c r="G954" t="s">
        <v>1055</v>
      </c>
    </row>
    <row r="955" spans="1:7" x14ac:dyDescent="0.25">
      <c r="A955">
        <v>1820</v>
      </c>
      <c r="B955">
        <v>37562.853485</v>
      </c>
      <c r="C955" t="s">
        <v>8</v>
      </c>
      <c r="D955" t="s">
        <v>1043</v>
      </c>
      <c r="E955" t="s">
        <v>9</v>
      </c>
      <c r="F955">
        <v>68</v>
      </c>
      <c r="G955" t="s">
        <v>1057</v>
      </c>
    </row>
    <row r="956" spans="1:7" x14ac:dyDescent="0.25">
      <c r="A956">
        <v>1822</v>
      </c>
      <c r="B956">
        <v>37737.940857000001</v>
      </c>
      <c r="C956" t="s">
        <v>8</v>
      </c>
      <c r="D956" t="s">
        <v>42</v>
      </c>
      <c r="E956" t="s">
        <v>43</v>
      </c>
      <c r="F956">
        <v>88</v>
      </c>
      <c r="G956" t="s">
        <v>44</v>
      </c>
    </row>
    <row r="957" spans="1:7" x14ac:dyDescent="0.25">
      <c r="A957">
        <v>1824</v>
      </c>
      <c r="B957">
        <v>37740.531310999999</v>
      </c>
      <c r="C957" t="s">
        <v>8</v>
      </c>
      <c r="D957" t="s">
        <v>1060</v>
      </c>
      <c r="E957" t="s">
        <v>47</v>
      </c>
      <c r="F957">
        <v>92</v>
      </c>
      <c r="G957" t="s">
        <v>48</v>
      </c>
    </row>
    <row r="958" spans="1:7" x14ac:dyDescent="0.25">
      <c r="A958">
        <v>1826</v>
      </c>
      <c r="B958">
        <v>37843.012451000002</v>
      </c>
      <c r="C958" t="s">
        <v>8</v>
      </c>
      <c r="D958" t="s">
        <v>25</v>
      </c>
      <c r="E958" t="s">
        <v>26</v>
      </c>
      <c r="F958">
        <v>69</v>
      </c>
      <c r="G958" t="s">
        <v>27</v>
      </c>
    </row>
    <row r="959" spans="1:7" x14ac:dyDescent="0.25">
      <c r="A959">
        <v>1828</v>
      </c>
      <c r="B959">
        <v>37845.663573999998</v>
      </c>
      <c r="C959" t="s">
        <v>8</v>
      </c>
      <c r="D959" t="s">
        <v>25</v>
      </c>
      <c r="E959" t="s">
        <v>26</v>
      </c>
      <c r="F959">
        <v>70</v>
      </c>
      <c r="G959" t="s">
        <v>27</v>
      </c>
    </row>
    <row r="960" spans="1:7" x14ac:dyDescent="0.25">
      <c r="A960">
        <v>1831</v>
      </c>
      <c r="B960">
        <v>38110.987548999998</v>
      </c>
      <c r="C960" t="s">
        <v>8</v>
      </c>
      <c r="D960" t="s">
        <v>25</v>
      </c>
      <c r="E960" t="s">
        <v>26</v>
      </c>
      <c r="F960">
        <v>69</v>
      </c>
      <c r="G960" t="s">
        <v>27</v>
      </c>
    </row>
    <row r="961" spans="1:7" x14ac:dyDescent="0.25">
      <c r="A961">
        <v>1833</v>
      </c>
      <c r="B961">
        <v>38111.286225000003</v>
      </c>
      <c r="C961" t="s">
        <v>8</v>
      </c>
      <c r="D961" t="s">
        <v>25</v>
      </c>
      <c r="E961" t="s">
        <v>26</v>
      </c>
      <c r="F961">
        <v>104</v>
      </c>
      <c r="G961" t="s">
        <v>27</v>
      </c>
    </row>
    <row r="962" spans="1:7" x14ac:dyDescent="0.25">
      <c r="A962">
        <v>1835</v>
      </c>
      <c r="B962">
        <v>38128.006652999997</v>
      </c>
      <c r="C962" t="s">
        <v>8</v>
      </c>
      <c r="D962" t="s">
        <v>25</v>
      </c>
      <c r="E962" t="s">
        <v>26</v>
      </c>
      <c r="F962">
        <v>69</v>
      </c>
      <c r="G962" t="s">
        <v>27</v>
      </c>
    </row>
    <row r="963" spans="1:7" x14ac:dyDescent="0.25">
      <c r="A963">
        <v>1837</v>
      </c>
      <c r="B963">
        <v>38130.639007999998</v>
      </c>
      <c r="C963" t="s">
        <v>8</v>
      </c>
      <c r="D963" t="s">
        <v>25</v>
      </c>
      <c r="E963" t="s">
        <v>26</v>
      </c>
      <c r="F963">
        <v>70</v>
      </c>
      <c r="G963" t="s">
        <v>27</v>
      </c>
    </row>
    <row r="964" spans="1:7" x14ac:dyDescent="0.25">
      <c r="A964">
        <v>1839</v>
      </c>
      <c r="B964">
        <v>38413.008240000003</v>
      </c>
      <c r="C964" t="s">
        <v>8</v>
      </c>
      <c r="D964" t="s">
        <v>25</v>
      </c>
      <c r="E964" t="s">
        <v>26</v>
      </c>
      <c r="F964">
        <v>69</v>
      </c>
      <c r="G964" t="s">
        <v>27</v>
      </c>
    </row>
    <row r="965" spans="1:7" x14ac:dyDescent="0.25">
      <c r="A965">
        <v>1841</v>
      </c>
      <c r="B965">
        <v>38415.054749000003</v>
      </c>
      <c r="C965" t="s">
        <v>8</v>
      </c>
      <c r="D965" t="s">
        <v>25</v>
      </c>
      <c r="E965" t="s">
        <v>26</v>
      </c>
      <c r="F965">
        <v>70</v>
      </c>
      <c r="G965" t="s">
        <v>27</v>
      </c>
    </row>
    <row r="966" spans="1:7" x14ac:dyDescent="0.25">
      <c r="A966">
        <v>1843</v>
      </c>
      <c r="B966">
        <v>38698.000672000002</v>
      </c>
      <c r="C966" t="s">
        <v>8</v>
      </c>
      <c r="D966" t="s">
        <v>25</v>
      </c>
      <c r="E966" t="s">
        <v>26</v>
      </c>
      <c r="F966">
        <v>69</v>
      </c>
      <c r="G966" t="s">
        <v>27</v>
      </c>
    </row>
    <row r="967" spans="1:7" x14ac:dyDescent="0.25">
      <c r="A967">
        <v>1845</v>
      </c>
      <c r="B967">
        <v>38700.728943000002</v>
      </c>
      <c r="C967" t="s">
        <v>8</v>
      </c>
      <c r="D967" t="s">
        <v>25</v>
      </c>
      <c r="E967" t="s">
        <v>26</v>
      </c>
      <c r="F967">
        <v>70</v>
      </c>
      <c r="G967" t="s">
        <v>27</v>
      </c>
    </row>
    <row r="968" spans="1:7" x14ac:dyDescent="0.25">
      <c r="A968">
        <v>1847</v>
      </c>
      <c r="B968">
        <v>38972.201386000001</v>
      </c>
      <c r="C968" t="s">
        <v>8</v>
      </c>
      <c r="D968" t="s">
        <v>33</v>
      </c>
      <c r="E968" t="s">
        <v>9</v>
      </c>
      <c r="F968">
        <v>94</v>
      </c>
      <c r="G968" t="s">
        <v>1071</v>
      </c>
    </row>
    <row r="969" spans="1:7" x14ac:dyDescent="0.25">
      <c r="A969">
        <v>1849</v>
      </c>
      <c r="B969">
        <v>38974.000060999999</v>
      </c>
      <c r="C969" t="s">
        <v>8</v>
      </c>
      <c r="D969" t="s">
        <v>33</v>
      </c>
      <c r="E969" t="s">
        <v>9</v>
      </c>
      <c r="F969">
        <v>68</v>
      </c>
      <c r="G969" t="s">
        <v>1073</v>
      </c>
    </row>
    <row r="970" spans="1:7" x14ac:dyDescent="0.25">
      <c r="A970">
        <v>1850</v>
      </c>
      <c r="B970">
        <v>38982.998413000001</v>
      </c>
      <c r="C970" t="s">
        <v>8</v>
      </c>
      <c r="D970" t="s">
        <v>25</v>
      </c>
      <c r="E970" t="s">
        <v>26</v>
      </c>
      <c r="F970">
        <v>69</v>
      </c>
      <c r="G970" t="s">
        <v>27</v>
      </c>
    </row>
    <row r="971" spans="1:7" x14ac:dyDescent="0.25">
      <c r="A971">
        <v>1852</v>
      </c>
      <c r="B971">
        <v>38985.626313000001</v>
      </c>
      <c r="C971" t="s">
        <v>8</v>
      </c>
      <c r="D971" t="s">
        <v>25</v>
      </c>
      <c r="E971" t="s">
        <v>26</v>
      </c>
      <c r="F971">
        <v>70</v>
      </c>
      <c r="G971" t="s">
        <v>27</v>
      </c>
    </row>
    <row r="972" spans="1:7" x14ac:dyDescent="0.25">
      <c r="A972">
        <v>1855</v>
      </c>
      <c r="B972">
        <v>39015.905548000002</v>
      </c>
      <c r="C972" t="s">
        <v>8</v>
      </c>
      <c r="D972" t="s">
        <v>25</v>
      </c>
      <c r="E972" t="s">
        <v>26</v>
      </c>
      <c r="F972">
        <v>69</v>
      </c>
      <c r="G972" t="s">
        <v>27</v>
      </c>
    </row>
    <row r="973" spans="1:7" x14ac:dyDescent="0.25">
      <c r="A973">
        <v>1857</v>
      </c>
      <c r="B973">
        <v>39016.254151000001</v>
      </c>
      <c r="C973" t="s">
        <v>8</v>
      </c>
      <c r="D973" t="s">
        <v>25</v>
      </c>
      <c r="E973" t="s">
        <v>26</v>
      </c>
      <c r="F973">
        <v>104</v>
      </c>
      <c r="G973" t="s">
        <v>27</v>
      </c>
    </row>
    <row r="974" spans="1:7" x14ac:dyDescent="0.25">
      <c r="A974">
        <v>1859</v>
      </c>
      <c r="B974">
        <v>39267.996551999997</v>
      </c>
      <c r="C974" t="s">
        <v>8</v>
      </c>
      <c r="D974" t="s">
        <v>25</v>
      </c>
      <c r="E974" t="s">
        <v>26</v>
      </c>
      <c r="F974">
        <v>69</v>
      </c>
      <c r="G974" t="s">
        <v>27</v>
      </c>
    </row>
    <row r="975" spans="1:7" x14ac:dyDescent="0.25">
      <c r="A975">
        <v>1861</v>
      </c>
      <c r="B975">
        <v>39270.715179999999</v>
      </c>
      <c r="C975" t="s">
        <v>8</v>
      </c>
      <c r="D975" t="s">
        <v>25</v>
      </c>
      <c r="E975" t="s">
        <v>26</v>
      </c>
      <c r="F975">
        <v>70</v>
      </c>
      <c r="G975" t="s">
        <v>27</v>
      </c>
    </row>
    <row r="976" spans="1:7" x14ac:dyDescent="0.25">
      <c r="A976">
        <v>1863</v>
      </c>
      <c r="B976">
        <v>39362.651366999999</v>
      </c>
      <c r="C976" t="s">
        <v>8</v>
      </c>
      <c r="D976" t="s">
        <v>42</v>
      </c>
      <c r="E976" t="s">
        <v>43</v>
      </c>
      <c r="F976">
        <v>78</v>
      </c>
      <c r="G976" t="s">
        <v>56</v>
      </c>
    </row>
    <row r="977" spans="1:7" x14ac:dyDescent="0.25">
      <c r="A977">
        <v>1865</v>
      </c>
      <c r="B977">
        <v>39365.152191000001</v>
      </c>
      <c r="C977" t="s">
        <v>8</v>
      </c>
      <c r="D977" t="s">
        <v>1081</v>
      </c>
      <c r="E977" t="s">
        <v>9</v>
      </c>
      <c r="F977">
        <v>76</v>
      </c>
      <c r="G977" t="s">
        <v>1082</v>
      </c>
    </row>
    <row r="978" spans="1:7" x14ac:dyDescent="0.25">
      <c r="A978">
        <v>1867</v>
      </c>
      <c r="B978">
        <v>39365.379608000003</v>
      </c>
      <c r="C978" t="s">
        <v>8</v>
      </c>
      <c r="D978" t="s">
        <v>1081</v>
      </c>
      <c r="E978" t="s">
        <v>9</v>
      </c>
      <c r="F978">
        <v>68</v>
      </c>
      <c r="G978" t="s">
        <v>1084</v>
      </c>
    </row>
    <row r="979" spans="1:7" x14ac:dyDescent="0.25">
      <c r="A979">
        <v>1868</v>
      </c>
      <c r="B979">
        <v>39365.384948999999</v>
      </c>
      <c r="C979" t="s">
        <v>8</v>
      </c>
      <c r="D979" t="s">
        <v>1081</v>
      </c>
      <c r="E979" t="s">
        <v>63</v>
      </c>
      <c r="F979">
        <v>148</v>
      </c>
      <c r="G979" t="s">
        <v>64</v>
      </c>
    </row>
    <row r="980" spans="1:7" x14ac:dyDescent="0.25">
      <c r="A980">
        <v>1870</v>
      </c>
      <c r="B980">
        <v>39365.699828999997</v>
      </c>
      <c r="C980" t="s">
        <v>8</v>
      </c>
      <c r="D980" t="s">
        <v>1081</v>
      </c>
      <c r="E980" t="s">
        <v>9</v>
      </c>
      <c r="F980">
        <v>68</v>
      </c>
      <c r="G980" t="s">
        <v>1085</v>
      </c>
    </row>
    <row r="981" spans="1:7" x14ac:dyDescent="0.25">
      <c r="A981">
        <v>1872</v>
      </c>
      <c r="B981">
        <v>39365.751067999998</v>
      </c>
      <c r="C981" t="s">
        <v>8</v>
      </c>
      <c r="D981" t="s">
        <v>1081</v>
      </c>
      <c r="E981" t="s">
        <v>9</v>
      </c>
      <c r="F981">
        <v>68</v>
      </c>
      <c r="G981" t="s">
        <v>1086</v>
      </c>
    </row>
    <row r="982" spans="1:7" x14ac:dyDescent="0.25">
      <c r="A982">
        <v>1874</v>
      </c>
      <c r="B982">
        <v>39365.779755000003</v>
      </c>
      <c r="C982" t="s">
        <v>8</v>
      </c>
      <c r="D982" t="s">
        <v>1081</v>
      </c>
      <c r="E982" t="s">
        <v>9</v>
      </c>
      <c r="F982">
        <v>68</v>
      </c>
      <c r="G982" t="s">
        <v>1087</v>
      </c>
    </row>
    <row r="983" spans="1:7" x14ac:dyDescent="0.25">
      <c r="A983">
        <v>1875</v>
      </c>
      <c r="B983">
        <v>39366.071258999997</v>
      </c>
      <c r="C983" t="s">
        <v>8</v>
      </c>
      <c r="D983" t="s">
        <v>1081</v>
      </c>
      <c r="E983" t="s">
        <v>63</v>
      </c>
      <c r="F983">
        <v>250</v>
      </c>
      <c r="G983" t="s">
        <v>72</v>
      </c>
    </row>
    <row r="984" spans="1:7" x14ac:dyDescent="0.25">
      <c r="A984">
        <v>1877</v>
      </c>
      <c r="B984">
        <v>39366.349793000001</v>
      </c>
      <c r="C984" t="s">
        <v>8</v>
      </c>
      <c r="D984" t="s">
        <v>1081</v>
      </c>
      <c r="E984" t="s">
        <v>9</v>
      </c>
      <c r="F984">
        <v>68</v>
      </c>
      <c r="G984" t="s">
        <v>1088</v>
      </c>
    </row>
    <row r="985" spans="1:7" x14ac:dyDescent="0.25">
      <c r="A985">
        <v>1878</v>
      </c>
      <c r="B985">
        <v>39366.40036</v>
      </c>
      <c r="C985" t="s">
        <v>8</v>
      </c>
      <c r="D985" t="s">
        <v>42</v>
      </c>
      <c r="E985" t="s">
        <v>43</v>
      </c>
      <c r="F985">
        <v>88</v>
      </c>
      <c r="G985" t="s">
        <v>1089</v>
      </c>
    </row>
    <row r="986" spans="1:7" x14ac:dyDescent="0.25">
      <c r="A986">
        <v>1880</v>
      </c>
      <c r="B986">
        <v>39366.478943000002</v>
      </c>
      <c r="C986" t="s">
        <v>8</v>
      </c>
      <c r="D986" t="s">
        <v>1081</v>
      </c>
      <c r="E986" t="s">
        <v>63</v>
      </c>
      <c r="F986">
        <v>664</v>
      </c>
      <c r="G986" t="s">
        <v>77</v>
      </c>
    </row>
    <row r="987" spans="1:7" x14ac:dyDescent="0.25">
      <c r="A987">
        <v>1883</v>
      </c>
      <c r="B987">
        <v>39366.989806999998</v>
      </c>
      <c r="C987" t="s">
        <v>8</v>
      </c>
      <c r="D987" t="s">
        <v>1081</v>
      </c>
      <c r="E987" t="s">
        <v>9</v>
      </c>
      <c r="F987">
        <v>68</v>
      </c>
      <c r="G987" t="s">
        <v>1092</v>
      </c>
    </row>
    <row r="988" spans="1:7" x14ac:dyDescent="0.25">
      <c r="A988">
        <v>1884</v>
      </c>
      <c r="B988">
        <v>39367.038086</v>
      </c>
      <c r="C988" t="s">
        <v>8</v>
      </c>
      <c r="D988" t="s">
        <v>1081</v>
      </c>
      <c r="E988" t="s">
        <v>63</v>
      </c>
      <c r="F988">
        <v>91</v>
      </c>
      <c r="G988" t="s">
        <v>80</v>
      </c>
    </row>
    <row r="989" spans="1:7" x14ac:dyDescent="0.25">
      <c r="A989">
        <v>1885</v>
      </c>
      <c r="B989">
        <v>39367.038819000001</v>
      </c>
      <c r="C989" t="s">
        <v>8</v>
      </c>
      <c r="D989" t="s">
        <v>1081</v>
      </c>
      <c r="E989" t="s">
        <v>9</v>
      </c>
      <c r="F989">
        <v>68</v>
      </c>
      <c r="G989" t="s">
        <v>1093</v>
      </c>
    </row>
    <row r="990" spans="1:7" x14ac:dyDescent="0.25">
      <c r="A990">
        <v>1887</v>
      </c>
      <c r="B990">
        <v>39367.259735</v>
      </c>
      <c r="C990" t="s">
        <v>8</v>
      </c>
      <c r="D990" t="s">
        <v>1081</v>
      </c>
      <c r="E990" t="s">
        <v>9</v>
      </c>
      <c r="F990">
        <v>68</v>
      </c>
      <c r="G990" t="s">
        <v>1095</v>
      </c>
    </row>
    <row r="991" spans="1:7" x14ac:dyDescent="0.25">
      <c r="A991">
        <v>1889</v>
      </c>
      <c r="B991">
        <v>39367.269439999996</v>
      </c>
      <c r="C991" t="s">
        <v>8</v>
      </c>
      <c r="D991" t="s">
        <v>1081</v>
      </c>
      <c r="E991" t="s">
        <v>9</v>
      </c>
      <c r="F991">
        <v>68</v>
      </c>
      <c r="G991" t="s">
        <v>1097</v>
      </c>
    </row>
    <row r="992" spans="1:7" x14ac:dyDescent="0.25">
      <c r="A992">
        <v>1890</v>
      </c>
      <c r="B992">
        <v>39377.664612</v>
      </c>
      <c r="C992" t="s">
        <v>8</v>
      </c>
      <c r="D992" t="s">
        <v>42</v>
      </c>
      <c r="E992" t="s">
        <v>43</v>
      </c>
      <c r="F992">
        <v>76</v>
      </c>
      <c r="G992" t="s">
        <v>128</v>
      </c>
    </row>
    <row r="993" spans="1:7" x14ac:dyDescent="0.25">
      <c r="A993">
        <v>1892</v>
      </c>
      <c r="B993">
        <v>39380.421143</v>
      </c>
      <c r="C993" t="s">
        <v>8</v>
      </c>
      <c r="D993" t="s">
        <v>1099</v>
      </c>
      <c r="E993" t="s">
        <v>9</v>
      </c>
      <c r="F993">
        <v>76</v>
      </c>
      <c r="G993" t="s">
        <v>1100</v>
      </c>
    </row>
    <row r="994" spans="1:7" x14ac:dyDescent="0.25">
      <c r="A994">
        <v>1894</v>
      </c>
      <c r="B994">
        <v>39380.528747999997</v>
      </c>
      <c r="C994" t="s">
        <v>8</v>
      </c>
      <c r="D994" t="s">
        <v>1099</v>
      </c>
      <c r="E994" t="s">
        <v>9</v>
      </c>
      <c r="F994">
        <v>68</v>
      </c>
      <c r="G994" t="s">
        <v>1102</v>
      </c>
    </row>
    <row r="995" spans="1:7" x14ac:dyDescent="0.25">
      <c r="A995">
        <v>1895</v>
      </c>
      <c r="B995">
        <v>39380.531037000001</v>
      </c>
      <c r="C995" t="s">
        <v>8</v>
      </c>
      <c r="D995" t="s">
        <v>1099</v>
      </c>
      <c r="E995" t="s">
        <v>140</v>
      </c>
      <c r="F995">
        <v>1077</v>
      </c>
      <c r="G995" t="s">
        <v>145</v>
      </c>
    </row>
    <row r="996" spans="1:7" x14ac:dyDescent="0.25">
      <c r="A996">
        <v>1899</v>
      </c>
      <c r="B996">
        <v>39380.93866</v>
      </c>
      <c r="C996" t="s">
        <v>8</v>
      </c>
      <c r="D996" t="s">
        <v>1099</v>
      </c>
      <c r="E996" t="s">
        <v>9</v>
      </c>
      <c r="F996">
        <v>80</v>
      </c>
      <c r="G996" t="s">
        <v>1104</v>
      </c>
    </row>
    <row r="997" spans="1:7" x14ac:dyDescent="0.25">
      <c r="A997">
        <v>1900</v>
      </c>
      <c r="B997">
        <v>39380.938751000002</v>
      </c>
      <c r="C997" t="s">
        <v>8</v>
      </c>
      <c r="D997" t="s">
        <v>1099</v>
      </c>
      <c r="E997" t="s">
        <v>9</v>
      </c>
      <c r="F997">
        <v>80</v>
      </c>
      <c r="G997" t="s">
        <v>1105</v>
      </c>
    </row>
    <row r="998" spans="1:7" x14ac:dyDescent="0.25">
      <c r="A998">
        <v>1902</v>
      </c>
      <c r="B998">
        <v>39380.988983000003</v>
      </c>
      <c r="C998" t="s">
        <v>8</v>
      </c>
      <c r="D998" t="s">
        <v>1099</v>
      </c>
      <c r="E998" t="s">
        <v>9</v>
      </c>
      <c r="F998">
        <v>80</v>
      </c>
      <c r="G998" t="s">
        <v>1106</v>
      </c>
    </row>
    <row r="999" spans="1:7" x14ac:dyDescent="0.25">
      <c r="A999">
        <v>1903</v>
      </c>
      <c r="B999">
        <v>39381.002807999997</v>
      </c>
      <c r="C999" t="s">
        <v>8</v>
      </c>
      <c r="D999" t="s">
        <v>1099</v>
      </c>
      <c r="E999" t="s">
        <v>9</v>
      </c>
      <c r="F999">
        <v>80</v>
      </c>
      <c r="G999" t="s">
        <v>1107</v>
      </c>
    </row>
    <row r="1000" spans="1:7" x14ac:dyDescent="0.25">
      <c r="A1000">
        <v>1905</v>
      </c>
      <c r="B1000">
        <v>39381.028595000003</v>
      </c>
      <c r="C1000" t="s">
        <v>8</v>
      </c>
      <c r="D1000" t="s">
        <v>1099</v>
      </c>
      <c r="E1000" t="s">
        <v>9</v>
      </c>
      <c r="F1000">
        <v>56</v>
      </c>
      <c r="G1000" t="s">
        <v>1108</v>
      </c>
    </row>
    <row r="1001" spans="1:7" x14ac:dyDescent="0.25">
      <c r="A1001">
        <v>1907</v>
      </c>
      <c r="B1001">
        <v>39381.058808000002</v>
      </c>
      <c r="C1001" t="s">
        <v>8</v>
      </c>
      <c r="D1001" t="s">
        <v>1099</v>
      </c>
      <c r="E1001" t="s">
        <v>9</v>
      </c>
      <c r="F1001">
        <v>56</v>
      </c>
      <c r="G1001" t="s">
        <v>1108</v>
      </c>
    </row>
    <row r="1002" spans="1:7" x14ac:dyDescent="0.25">
      <c r="A1002">
        <v>1909</v>
      </c>
      <c r="B1002">
        <v>39381.079529000002</v>
      </c>
      <c r="C1002" t="s">
        <v>8</v>
      </c>
      <c r="D1002" t="s">
        <v>1099</v>
      </c>
      <c r="E1002" t="s">
        <v>9</v>
      </c>
      <c r="F1002">
        <v>56</v>
      </c>
      <c r="G1002" t="s">
        <v>1108</v>
      </c>
    </row>
    <row r="1003" spans="1:7" x14ac:dyDescent="0.25">
      <c r="A1003">
        <v>1911</v>
      </c>
      <c r="B1003">
        <v>39381.098725000003</v>
      </c>
      <c r="C1003" t="s">
        <v>8</v>
      </c>
      <c r="D1003" t="s">
        <v>1099</v>
      </c>
      <c r="E1003" t="s">
        <v>9</v>
      </c>
      <c r="F1003">
        <v>56</v>
      </c>
      <c r="G1003" t="s">
        <v>1108</v>
      </c>
    </row>
    <row r="1004" spans="1:7" x14ac:dyDescent="0.25">
      <c r="A1004">
        <v>1913</v>
      </c>
      <c r="B1004">
        <v>39381.108489999999</v>
      </c>
      <c r="C1004" t="s">
        <v>8</v>
      </c>
      <c r="D1004" t="s">
        <v>1099</v>
      </c>
      <c r="E1004" t="s">
        <v>9</v>
      </c>
      <c r="F1004">
        <v>56</v>
      </c>
      <c r="G1004" t="s">
        <v>1108</v>
      </c>
    </row>
    <row r="1005" spans="1:7" x14ac:dyDescent="0.25">
      <c r="A1005">
        <v>1915</v>
      </c>
      <c r="B1005">
        <v>39381.128387999997</v>
      </c>
      <c r="C1005" t="s">
        <v>8</v>
      </c>
      <c r="D1005" t="s">
        <v>1099</v>
      </c>
      <c r="E1005" t="s">
        <v>9</v>
      </c>
      <c r="F1005">
        <v>56</v>
      </c>
      <c r="G1005" t="s">
        <v>1108</v>
      </c>
    </row>
    <row r="1006" spans="1:7" x14ac:dyDescent="0.25">
      <c r="A1006">
        <v>1917</v>
      </c>
      <c r="B1006">
        <v>39381.288787999998</v>
      </c>
      <c r="C1006" t="s">
        <v>8</v>
      </c>
      <c r="D1006" t="s">
        <v>1099</v>
      </c>
      <c r="E1006" t="s">
        <v>9</v>
      </c>
      <c r="F1006">
        <v>56</v>
      </c>
      <c r="G1006" t="s">
        <v>1108</v>
      </c>
    </row>
    <row r="1007" spans="1:7" x14ac:dyDescent="0.25">
      <c r="A1007">
        <v>1919</v>
      </c>
      <c r="B1007">
        <v>39381.308349999999</v>
      </c>
      <c r="C1007" t="s">
        <v>8</v>
      </c>
      <c r="D1007" t="s">
        <v>1099</v>
      </c>
      <c r="E1007" t="s">
        <v>9</v>
      </c>
      <c r="F1007">
        <v>56</v>
      </c>
      <c r="G1007" t="s">
        <v>1108</v>
      </c>
    </row>
    <row r="1008" spans="1:7" x14ac:dyDescent="0.25">
      <c r="A1008">
        <v>1921</v>
      </c>
      <c r="B1008">
        <v>39381.328217000002</v>
      </c>
      <c r="C1008" t="s">
        <v>8</v>
      </c>
      <c r="D1008" t="s">
        <v>1099</v>
      </c>
      <c r="E1008" t="s">
        <v>9</v>
      </c>
      <c r="F1008">
        <v>56</v>
      </c>
      <c r="G1008" t="s">
        <v>1108</v>
      </c>
    </row>
    <row r="1009" spans="1:7" x14ac:dyDescent="0.25">
      <c r="A1009">
        <v>1922</v>
      </c>
      <c r="B1009">
        <v>39552.998993000001</v>
      </c>
      <c r="C1009" t="s">
        <v>8</v>
      </c>
      <c r="D1009" t="s">
        <v>25</v>
      </c>
      <c r="E1009" t="s">
        <v>26</v>
      </c>
      <c r="F1009">
        <v>69</v>
      </c>
      <c r="G1009" t="s">
        <v>27</v>
      </c>
    </row>
    <row r="1010" spans="1:7" x14ac:dyDescent="0.25">
      <c r="A1010">
        <v>1924</v>
      </c>
      <c r="B1010">
        <v>39555.728454999997</v>
      </c>
      <c r="C1010" t="s">
        <v>8</v>
      </c>
      <c r="D1010" t="s">
        <v>25</v>
      </c>
      <c r="E1010" t="s">
        <v>26</v>
      </c>
      <c r="F1010">
        <v>70</v>
      </c>
      <c r="G1010" t="s">
        <v>27</v>
      </c>
    </row>
    <row r="1011" spans="1:7" x14ac:dyDescent="0.25">
      <c r="A1011">
        <v>1926</v>
      </c>
      <c r="B1011">
        <v>39749.102874999997</v>
      </c>
      <c r="C1011" t="s">
        <v>8</v>
      </c>
      <c r="D1011" t="s">
        <v>42</v>
      </c>
      <c r="E1011" t="s">
        <v>43</v>
      </c>
      <c r="F1011">
        <v>83</v>
      </c>
      <c r="G1011" t="s">
        <v>127</v>
      </c>
    </row>
    <row r="1012" spans="1:7" x14ac:dyDescent="0.25">
      <c r="A1012">
        <v>1928</v>
      </c>
      <c r="B1012">
        <v>39751.643891</v>
      </c>
      <c r="C1012" t="s">
        <v>8</v>
      </c>
      <c r="D1012" t="s">
        <v>1113</v>
      </c>
      <c r="E1012" t="s">
        <v>9</v>
      </c>
      <c r="F1012">
        <v>76</v>
      </c>
      <c r="G1012" t="s">
        <v>1114</v>
      </c>
    </row>
    <row r="1013" spans="1:7" x14ac:dyDescent="0.25">
      <c r="A1013">
        <v>1930</v>
      </c>
      <c r="B1013">
        <v>39751.712158000002</v>
      </c>
      <c r="C1013" t="s">
        <v>8</v>
      </c>
      <c r="D1013" t="s">
        <v>1113</v>
      </c>
      <c r="E1013" t="s">
        <v>9</v>
      </c>
      <c r="F1013">
        <v>56</v>
      </c>
      <c r="G1013" t="s">
        <v>1116</v>
      </c>
    </row>
    <row r="1014" spans="1:7" x14ac:dyDescent="0.25">
      <c r="A1014">
        <v>1931</v>
      </c>
      <c r="B1014">
        <v>39751.714355999997</v>
      </c>
      <c r="C1014" t="s">
        <v>8</v>
      </c>
      <c r="D1014" t="s">
        <v>1113</v>
      </c>
      <c r="E1014" t="s">
        <v>140</v>
      </c>
      <c r="F1014">
        <v>295</v>
      </c>
      <c r="G1014" t="s">
        <v>141</v>
      </c>
    </row>
    <row r="1015" spans="1:7" x14ac:dyDescent="0.25">
      <c r="A1015">
        <v>1934</v>
      </c>
      <c r="B1015">
        <v>39752.007598999997</v>
      </c>
      <c r="C1015" t="s">
        <v>8</v>
      </c>
      <c r="D1015" t="s">
        <v>1113</v>
      </c>
      <c r="E1015" t="s">
        <v>9</v>
      </c>
      <c r="F1015">
        <v>56</v>
      </c>
      <c r="G1015" t="s">
        <v>1118</v>
      </c>
    </row>
    <row r="1016" spans="1:7" x14ac:dyDescent="0.25">
      <c r="A1016">
        <v>1936</v>
      </c>
      <c r="B1016">
        <v>39752.042571999998</v>
      </c>
      <c r="C1016" t="s">
        <v>8</v>
      </c>
      <c r="D1016" t="s">
        <v>1113</v>
      </c>
      <c r="E1016" t="s">
        <v>9</v>
      </c>
      <c r="F1016">
        <v>56</v>
      </c>
      <c r="G1016" t="s">
        <v>1119</v>
      </c>
    </row>
    <row r="1017" spans="1:7" x14ac:dyDescent="0.25">
      <c r="A1017">
        <v>1938</v>
      </c>
      <c r="B1017">
        <v>39752.072204999997</v>
      </c>
      <c r="C1017" t="s">
        <v>8</v>
      </c>
      <c r="D1017" t="s">
        <v>1113</v>
      </c>
      <c r="E1017" t="s">
        <v>9</v>
      </c>
      <c r="F1017">
        <v>56</v>
      </c>
      <c r="G1017" t="s">
        <v>1120</v>
      </c>
    </row>
    <row r="1018" spans="1:7" x14ac:dyDescent="0.25">
      <c r="A1018">
        <v>1940</v>
      </c>
      <c r="B1018">
        <v>39752.112273999999</v>
      </c>
      <c r="C1018" t="s">
        <v>8</v>
      </c>
      <c r="D1018" t="s">
        <v>1113</v>
      </c>
      <c r="E1018" t="s">
        <v>9</v>
      </c>
      <c r="F1018">
        <v>56</v>
      </c>
      <c r="G1018" t="s">
        <v>1121</v>
      </c>
    </row>
    <row r="1019" spans="1:7" x14ac:dyDescent="0.25">
      <c r="A1019">
        <v>1941</v>
      </c>
      <c r="B1019">
        <v>39838.002991000001</v>
      </c>
      <c r="C1019" t="s">
        <v>8</v>
      </c>
      <c r="D1019" t="s">
        <v>25</v>
      </c>
      <c r="E1019" t="s">
        <v>26</v>
      </c>
      <c r="F1019">
        <v>69</v>
      </c>
      <c r="G1019" t="s">
        <v>27</v>
      </c>
    </row>
    <row r="1020" spans="1:7" x14ac:dyDescent="0.25">
      <c r="A1020">
        <v>1943</v>
      </c>
      <c r="B1020">
        <v>39840.816864</v>
      </c>
      <c r="C1020" t="s">
        <v>8</v>
      </c>
      <c r="D1020" t="s">
        <v>25</v>
      </c>
      <c r="E1020" t="s">
        <v>26</v>
      </c>
      <c r="F1020">
        <v>70</v>
      </c>
      <c r="G1020" t="s">
        <v>27</v>
      </c>
    </row>
    <row r="1021" spans="1:7" x14ac:dyDescent="0.25">
      <c r="A1021">
        <v>1946</v>
      </c>
      <c r="B1021">
        <v>39920.781922000002</v>
      </c>
      <c r="C1021" t="s">
        <v>8</v>
      </c>
      <c r="D1021" t="s">
        <v>25</v>
      </c>
      <c r="E1021" t="s">
        <v>26</v>
      </c>
      <c r="F1021">
        <v>69</v>
      </c>
      <c r="G1021" t="s">
        <v>27</v>
      </c>
    </row>
    <row r="1022" spans="1:7" x14ac:dyDescent="0.25">
      <c r="A1022">
        <v>1948</v>
      </c>
      <c r="B1022">
        <v>39921.080811</v>
      </c>
      <c r="C1022" t="s">
        <v>8</v>
      </c>
      <c r="D1022" t="s">
        <v>25</v>
      </c>
      <c r="E1022" t="s">
        <v>26</v>
      </c>
      <c r="F1022">
        <v>104</v>
      </c>
      <c r="G1022" t="s">
        <v>27</v>
      </c>
    </row>
    <row r="1023" spans="1:7" x14ac:dyDescent="0.25">
      <c r="A1023">
        <v>1952</v>
      </c>
      <c r="B1023">
        <v>40032.133697999998</v>
      </c>
      <c r="C1023" t="s">
        <v>8</v>
      </c>
      <c r="D1023" t="s">
        <v>1113</v>
      </c>
      <c r="E1023" t="s">
        <v>9</v>
      </c>
      <c r="F1023">
        <v>56</v>
      </c>
      <c r="G1023" t="s">
        <v>1127</v>
      </c>
    </row>
    <row r="1024" spans="1:7" x14ac:dyDescent="0.25">
      <c r="A1024">
        <v>1954</v>
      </c>
      <c r="B1024">
        <v>40032.133820000003</v>
      </c>
      <c r="C1024" t="s">
        <v>8</v>
      </c>
      <c r="D1024" t="s">
        <v>1113</v>
      </c>
      <c r="E1024" t="s">
        <v>9</v>
      </c>
      <c r="F1024">
        <v>56</v>
      </c>
      <c r="G1024" t="s">
        <v>1128</v>
      </c>
    </row>
    <row r="1025" spans="1:7" x14ac:dyDescent="0.25">
      <c r="A1025">
        <v>1955</v>
      </c>
      <c r="B1025">
        <v>40123.003020999997</v>
      </c>
      <c r="C1025" t="s">
        <v>8</v>
      </c>
      <c r="D1025" t="s">
        <v>25</v>
      </c>
      <c r="E1025" t="s">
        <v>26</v>
      </c>
      <c r="F1025">
        <v>69</v>
      </c>
      <c r="G1025" t="s">
        <v>27</v>
      </c>
    </row>
    <row r="1026" spans="1:7" x14ac:dyDescent="0.25">
      <c r="A1026">
        <v>1957</v>
      </c>
      <c r="B1026">
        <v>40125.721680000002</v>
      </c>
      <c r="C1026" t="s">
        <v>8</v>
      </c>
      <c r="D1026" t="s">
        <v>25</v>
      </c>
      <c r="E1026" t="s">
        <v>26</v>
      </c>
      <c r="F1026">
        <v>70</v>
      </c>
      <c r="G1026" t="s">
        <v>27</v>
      </c>
    </row>
    <row r="1027" spans="1:7" x14ac:dyDescent="0.25">
      <c r="A1027">
        <v>1959</v>
      </c>
      <c r="B1027">
        <v>40133.989227999999</v>
      </c>
      <c r="C1027" t="s">
        <v>8</v>
      </c>
      <c r="D1027" t="s">
        <v>1131</v>
      </c>
      <c r="E1027" t="s">
        <v>9</v>
      </c>
      <c r="F1027">
        <v>76</v>
      </c>
      <c r="G1027" t="s">
        <v>1132</v>
      </c>
    </row>
    <row r="1028" spans="1:7" x14ac:dyDescent="0.25">
      <c r="A1028">
        <v>1961</v>
      </c>
      <c r="B1028">
        <v>40136.762908999997</v>
      </c>
      <c r="C1028" t="s">
        <v>8</v>
      </c>
      <c r="D1028" t="s">
        <v>1131</v>
      </c>
      <c r="E1028" t="s">
        <v>9</v>
      </c>
      <c r="F1028">
        <v>68</v>
      </c>
      <c r="G1028" t="s">
        <v>1134</v>
      </c>
    </row>
    <row r="1029" spans="1:7" x14ac:dyDescent="0.25">
      <c r="A1029">
        <v>1962</v>
      </c>
      <c r="B1029">
        <v>40136.769287000003</v>
      </c>
      <c r="C1029" t="s">
        <v>8</v>
      </c>
      <c r="D1029" t="s">
        <v>1131</v>
      </c>
      <c r="E1029" t="s">
        <v>63</v>
      </c>
      <c r="F1029">
        <v>148</v>
      </c>
      <c r="G1029" t="s">
        <v>64</v>
      </c>
    </row>
    <row r="1030" spans="1:7" x14ac:dyDescent="0.25">
      <c r="A1030">
        <v>1965</v>
      </c>
      <c r="B1030">
        <v>40137.532807000003</v>
      </c>
      <c r="C1030" t="s">
        <v>8</v>
      </c>
      <c r="D1030" t="s">
        <v>1131</v>
      </c>
      <c r="E1030" t="s">
        <v>9</v>
      </c>
      <c r="F1030">
        <v>68</v>
      </c>
      <c r="G1030" t="s">
        <v>1136</v>
      </c>
    </row>
    <row r="1031" spans="1:7" x14ac:dyDescent="0.25">
      <c r="A1031">
        <v>1967</v>
      </c>
      <c r="B1031">
        <v>40137.583008000001</v>
      </c>
      <c r="C1031" t="s">
        <v>8</v>
      </c>
      <c r="D1031" t="s">
        <v>1131</v>
      </c>
      <c r="E1031" t="s">
        <v>9</v>
      </c>
      <c r="F1031">
        <v>68</v>
      </c>
      <c r="G1031" t="s">
        <v>1137</v>
      </c>
    </row>
    <row r="1032" spans="1:7" x14ac:dyDescent="0.25">
      <c r="A1032">
        <v>1969</v>
      </c>
      <c r="B1032">
        <v>40137.622834000002</v>
      </c>
      <c r="C1032" t="s">
        <v>8</v>
      </c>
      <c r="D1032" t="s">
        <v>1131</v>
      </c>
      <c r="E1032" t="s">
        <v>9</v>
      </c>
      <c r="F1032">
        <v>68</v>
      </c>
      <c r="G1032" t="s">
        <v>1138</v>
      </c>
    </row>
    <row r="1033" spans="1:7" x14ac:dyDescent="0.25">
      <c r="A1033">
        <v>1971</v>
      </c>
      <c r="B1033">
        <v>40138.323089999998</v>
      </c>
      <c r="C1033" t="s">
        <v>8</v>
      </c>
      <c r="D1033" t="s">
        <v>1131</v>
      </c>
      <c r="E1033" t="s">
        <v>9</v>
      </c>
      <c r="F1033">
        <v>68</v>
      </c>
      <c r="G1033" t="s">
        <v>1139</v>
      </c>
    </row>
    <row r="1034" spans="1:7" x14ac:dyDescent="0.25">
      <c r="A1034">
        <v>1972</v>
      </c>
      <c r="B1034">
        <v>40138.554657000001</v>
      </c>
      <c r="C1034" t="s">
        <v>8</v>
      </c>
      <c r="D1034" t="s">
        <v>1131</v>
      </c>
      <c r="E1034" t="s">
        <v>63</v>
      </c>
      <c r="F1034">
        <v>378</v>
      </c>
      <c r="G1034" t="s">
        <v>72</v>
      </c>
    </row>
    <row r="1035" spans="1:7" x14ac:dyDescent="0.25">
      <c r="A1035">
        <v>1973</v>
      </c>
      <c r="B1035">
        <v>40138.678650000002</v>
      </c>
      <c r="C1035" t="s">
        <v>8</v>
      </c>
      <c r="D1035" t="s">
        <v>1131</v>
      </c>
      <c r="E1035" t="s">
        <v>63</v>
      </c>
      <c r="F1035">
        <v>374</v>
      </c>
      <c r="G1035" t="s">
        <v>77</v>
      </c>
    </row>
    <row r="1036" spans="1:7" x14ac:dyDescent="0.25">
      <c r="A1036">
        <v>1975</v>
      </c>
      <c r="B1036">
        <v>40138.922881999999</v>
      </c>
      <c r="C1036" t="s">
        <v>8</v>
      </c>
      <c r="D1036" t="s">
        <v>1131</v>
      </c>
      <c r="E1036" t="s">
        <v>9</v>
      </c>
      <c r="F1036">
        <v>68</v>
      </c>
      <c r="G1036" t="s">
        <v>1140</v>
      </c>
    </row>
    <row r="1037" spans="1:7" x14ac:dyDescent="0.25">
      <c r="A1037">
        <v>1977</v>
      </c>
      <c r="B1037">
        <v>40139.057250999998</v>
      </c>
      <c r="C1037" t="s">
        <v>8</v>
      </c>
      <c r="D1037" t="s">
        <v>1131</v>
      </c>
      <c r="E1037" t="s">
        <v>9</v>
      </c>
      <c r="F1037">
        <v>68</v>
      </c>
      <c r="G1037" t="s">
        <v>1142</v>
      </c>
    </row>
    <row r="1038" spans="1:7" x14ac:dyDescent="0.25">
      <c r="A1038">
        <v>1979</v>
      </c>
      <c r="B1038">
        <v>40408.000335999997</v>
      </c>
      <c r="C1038" t="s">
        <v>8</v>
      </c>
      <c r="D1038" t="s">
        <v>25</v>
      </c>
      <c r="E1038" t="s">
        <v>26</v>
      </c>
      <c r="F1038">
        <v>69</v>
      </c>
      <c r="G1038" t="s">
        <v>27</v>
      </c>
    </row>
    <row r="1039" spans="1:7" x14ac:dyDescent="0.25">
      <c r="A1039">
        <v>1981</v>
      </c>
      <c r="B1039">
        <v>40410.714844000002</v>
      </c>
      <c r="C1039" t="s">
        <v>8</v>
      </c>
      <c r="D1039" t="s">
        <v>25</v>
      </c>
      <c r="E1039" t="s">
        <v>26</v>
      </c>
      <c r="F1039">
        <v>70</v>
      </c>
      <c r="G1039" t="s">
        <v>27</v>
      </c>
    </row>
    <row r="1040" spans="1:7" x14ac:dyDescent="0.25">
      <c r="A1040">
        <v>1983</v>
      </c>
      <c r="B1040">
        <v>40413.061675999998</v>
      </c>
      <c r="C1040" t="s">
        <v>8</v>
      </c>
      <c r="D1040" t="s">
        <v>1131</v>
      </c>
      <c r="E1040" t="s">
        <v>9</v>
      </c>
      <c r="F1040">
        <v>68</v>
      </c>
      <c r="G1040" t="s">
        <v>1146</v>
      </c>
    </row>
    <row r="1041" spans="1:7" x14ac:dyDescent="0.25">
      <c r="A1041">
        <v>1984</v>
      </c>
      <c r="B1041">
        <v>40654.032440000003</v>
      </c>
      <c r="C1041" t="s">
        <v>8</v>
      </c>
      <c r="D1041" t="s">
        <v>33</v>
      </c>
      <c r="E1041" t="s">
        <v>9</v>
      </c>
      <c r="F1041">
        <v>94</v>
      </c>
      <c r="G1041" t="s">
        <v>1147</v>
      </c>
    </row>
    <row r="1042" spans="1:7" x14ac:dyDescent="0.25">
      <c r="A1042">
        <v>1986</v>
      </c>
      <c r="B1042">
        <v>40655.804901000003</v>
      </c>
      <c r="C1042" t="s">
        <v>8</v>
      </c>
      <c r="D1042" t="s">
        <v>33</v>
      </c>
      <c r="E1042" t="s">
        <v>9</v>
      </c>
      <c r="F1042">
        <v>68</v>
      </c>
      <c r="G1042" t="s">
        <v>1149</v>
      </c>
    </row>
    <row r="1043" spans="1:7" x14ac:dyDescent="0.25">
      <c r="A1043">
        <v>1987</v>
      </c>
      <c r="B1043">
        <v>40692.999512000002</v>
      </c>
      <c r="C1043" t="s">
        <v>8</v>
      </c>
      <c r="D1043" t="s">
        <v>25</v>
      </c>
      <c r="E1043" t="s">
        <v>26</v>
      </c>
      <c r="F1043">
        <v>69</v>
      </c>
      <c r="G1043" t="s">
        <v>27</v>
      </c>
    </row>
    <row r="1044" spans="1:7" x14ac:dyDescent="0.25">
      <c r="A1044">
        <v>1989</v>
      </c>
      <c r="B1044">
        <v>40695.707855000001</v>
      </c>
      <c r="C1044" t="s">
        <v>8</v>
      </c>
      <c r="D1044" t="s">
        <v>25</v>
      </c>
      <c r="E1044" t="s">
        <v>26</v>
      </c>
      <c r="F1044">
        <v>70</v>
      </c>
      <c r="G1044" t="s">
        <v>27</v>
      </c>
    </row>
    <row r="1045" spans="1:7" x14ac:dyDescent="0.25">
      <c r="A1045">
        <v>1992</v>
      </c>
      <c r="B1045">
        <v>40826.496062999999</v>
      </c>
      <c r="C1045" t="s">
        <v>8</v>
      </c>
      <c r="D1045" t="s">
        <v>25</v>
      </c>
      <c r="E1045" t="s">
        <v>26</v>
      </c>
      <c r="F1045">
        <v>69</v>
      </c>
      <c r="G1045" t="s">
        <v>27</v>
      </c>
    </row>
    <row r="1046" spans="1:7" x14ac:dyDescent="0.25">
      <c r="A1046">
        <v>1994</v>
      </c>
      <c r="B1046">
        <v>40826.796875</v>
      </c>
      <c r="C1046" t="s">
        <v>8</v>
      </c>
      <c r="D1046" t="s">
        <v>25</v>
      </c>
      <c r="E1046" t="s">
        <v>26</v>
      </c>
      <c r="F1046">
        <v>104</v>
      </c>
      <c r="G1046" t="s">
        <v>27</v>
      </c>
    </row>
    <row r="1047" spans="1:7" x14ac:dyDescent="0.25">
      <c r="A1047">
        <v>1996</v>
      </c>
      <c r="B1047">
        <v>40978.000060999999</v>
      </c>
      <c r="C1047" t="s">
        <v>8</v>
      </c>
      <c r="D1047" t="s">
        <v>25</v>
      </c>
      <c r="E1047" t="s">
        <v>26</v>
      </c>
      <c r="F1047">
        <v>69</v>
      </c>
      <c r="G1047" t="s">
        <v>27</v>
      </c>
    </row>
    <row r="1048" spans="1:7" x14ac:dyDescent="0.25">
      <c r="A1048">
        <v>1998</v>
      </c>
      <c r="B1048">
        <v>40980.735656999997</v>
      </c>
      <c r="C1048" t="s">
        <v>8</v>
      </c>
      <c r="D1048" t="s">
        <v>25</v>
      </c>
      <c r="E1048" t="s">
        <v>26</v>
      </c>
      <c r="F1048">
        <v>70</v>
      </c>
      <c r="G1048" t="s">
        <v>27</v>
      </c>
    </row>
    <row r="1049" spans="1:7" x14ac:dyDescent="0.25">
      <c r="A1049">
        <v>2000</v>
      </c>
      <c r="B1049">
        <v>41167.065246999999</v>
      </c>
      <c r="C1049" t="s">
        <v>8</v>
      </c>
      <c r="D1049" t="s">
        <v>42</v>
      </c>
      <c r="E1049" t="s">
        <v>43</v>
      </c>
      <c r="F1049">
        <v>78</v>
      </c>
      <c r="G1049" t="s">
        <v>56</v>
      </c>
    </row>
    <row r="1050" spans="1:7" x14ac:dyDescent="0.25">
      <c r="A1050">
        <v>2002</v>
      </c>
      <c r="B1050">
        <v>41169.568177000001</v>
      </c>
      <c r="C1050" t="s">
        <v>8</v>
      </c>
      <c r="D1050" t="s">
        <v>1157</v>
      </c>
      <c r="E1050" t="s">
        <v>9</v>
      </c>
      <c r="F1050">
        <v>76</v>
      </c>
      <c r="G1050" t="s">
        <v>1158</v>
      </c>
    </row>
    <row r="1051" spans="1:7" x14ac:dyDescent="0.25">
      <c r="A1051">
        <v>2004</v>
      </c>
      <c r="B1051">
        <v>41169.775054999998</v>
      </c>
      <c r="C1051" t="s">
        <v>8</v>
      </c>
      <c r="D1051" t="s">
        <v>1157</v>
      </c>
      <c r="E1051" t="s">
        <v>9</v>
      </c>
      <c r="F1051">
        <v>68</v>
      </c>
      <c r="G1051" t="s">
        <v>1160</v>
      </c>
    </row>
    <row r="1052" spans="1:7" x14ac:dyDescent="0.25">
      <c r="A1052">
        <v>2005</v>
      </c>
      <c r="B1052">
        <v>41169.780243000001</v>
      </c>
      <c r="C1052" t="s">
        <v>8</v>
      </c>
      <c r="D1052" t="s">
        <v>1157</v>
      </c>
      <c r="E1052" t="s">
        <v>63</v>
      </c>
      <c r="F1052">
        <v>148</v>
      </c>
      <c r="G1052" t="s">
        <v>64</v>
      </c>
    </row>
    <row r="1053" spans="1:7" x14ac:dyDescent="0.25">
      <c r="A1053">
        <v>2007</v>
      </c>
      <c r="B1053">
        <v>41170.066680999997</v>
      </c>
      <c r="C1053" t="s">
        <v>8</v>
      </c>
      <c r="D1053" t="s">
        <v>1157</v>
      </c>
      <c r="E1053" t="s">
        <v>9</v>
      </c>
      <c r="F1053">
        <v>68</v>
      </c>
      <c r="G1053" t="s">
        <v>1161</v>
      </c>
    </row>
    <row r="1054" spans="1:7" x14ac:dyDescent="0.25">
      <c r="A1054">
        <v>2008</v>
      </c>
      <c r="B1054">
        <v>41170.122406000002</v>
      </c>
      <c r="C1054" t="s">
        <v>8</v>
      </c>
      <c r="D1054" t="s">
        <v>1157</v>
      </c>
      <c r="E1054" t="s">
        <v>63</v>
      </c>
      <c r="F1054">
        <v>250</v>
      </c>
      <c r="G1054" t="s">
        <v>72</v>
      </c>
    </row>
    <row r="1055" spans="1:7" x14ac:dyDescent="0.25">
      <c r="A1055">
        <v>2010</v>
      </c>
      <c r="B1055">
        <v>41170.505279999998</v>
      </c>
      <c r="C1055" t="s">
        <v>8</v>
      </c>
      <c r="D1055" t="s">
        <v>1157</v>
      </c>
      <c r="E1055" t="s">
        <v>9</v>
      </c>
      <c r="F1055">
        <v>68</v>
      </c>
      <c r="G1055" t="s">
        <v>1162</v>
      </c>
    </row>
    <row r="1056" spans="1:7" x14ac:dyDescent="0.25">
      <c r="A1056">
        <v>2011</v>
      </c>
      <c r="B1056">
        <v>41170.527007999997</v>
      </c>
      <c r="C1056" t="s">
        <v>8</v>
      </c>
      <c r="D1056" t="s">
        <v>42</v>
      </c>
      <c r="E1056" t="s">
        <v>43</v>
      </c>
      <c r="F1056">
        <v>87</v>
      </c>
      <c r="G1056" t="s">
        <v>1163</v>
      </c>
    </row>
    <row r="1057" spans="1:7" x14ac:dyDescent="0.25">
      <c r="A1057">
        <v>2013</v>
      </c>
      <c r="B1057">
        <v>41170.807648000002</v>
      </c>
      <c r="C1057" t="s">
        <v>8</v>
      </c>
      <c r="D1057" t="s">
        <v>1157</v>
      </c>
      <c r="E1057" t="s">
        <v>63</v>
      </c>
      <c r="F1057">
        <v>664</v>
      </c>
      <c r="G1057" t="s">
        <v>77</v>
      </c>
    </row>
    <row r="1058" spans="1:7" x14ac:dyDescent="0.25">
      <c r="A1058">
        <v>2014</v>
      </c>
      <c r="B1058">
        <v>41171.497009999999</v>
      </c>
      <c r="C1058" t="s">
        <v>8</v>
      </c>
      <c r="D1058" t="s">
        <v>1157</v>
      </c>
      <c r="E1058" t="s">
        <v>63</v>
      </c>
      <c r="F1058">
        <v>664</v>
      </c>
      <c r="G1058" t="s">
        <v>1165</v>
      </c>
    </row>
    <row r="1059" spans="1:7" x14ac:dyDescent="0.25">
      <c r="A1059">
        <v>2017</v>
      </c>
      <c r="B1059">
        <v>41172.205077999999</v>
      </c>
      <c r="C1059" t="s">
        <v>8</v>
      </c>
      <c r="D1059" t="s">
        <v>1157</v>
      </c>
      <c r="E1059" t="s">
        <v>9</v>
      </c>
      <c r="F1059">
        <v>68</v>
      </c>
      <c r="G1059" t="s">
        <v>1167</v>
      </c>
    </row>
    <row r="1060" spans="1:7" x14ac:dyDescent="0.25">
      <c r="A1060">
        <v>2018</v>
      </c>
      <c r="B1060">
        <v>41172.322662999999</v>
      </c>
      <c r="C1060" t="s">
        <v>8</v>
      </c>
      <c r="D1060" t="s">
        <v>1157</v>
      </c>
      <c r="E1060" t="s">
        <v>63</v>
      </c>
      <c r="F1060">
        <v>91</v>
      </c>
      <c r="G1060" t="s">
        <v>80</v>
      </c>
    </row>
    <row r="1061" spans="1:7" x14ac:dyDescent="0.25">
      <c r="A1061">
        <v>2019</v>
      </c>
      <c r="B1061">
        <v>41172.322998000003</v>
      </c>
      <c r="C1061" t="s">
        <v>8</v>
      </c>
      <c r="D1061" t="s">
        <v>1157</v>
      </c>
      <c r="E1061" t="s">
        <v>9</v>
      </c>
      <c r="F1061">
        <v>68</v>
      </c>
      <c r="G1061" t="s">
        <v>1168</v>
      </c>
    </row>
    <row r="1062" spans="1:7" x14ac:dyDescent="0.25">
      <c r="A1062">
        <v>2021</v>
      </c>
      <c r="B1062">
        <v>41172.874878000002</v>
      </c>
      <c r="C1062" t="s">
        <v>8</v>
      </c>
      <c r="D1062" t="s">
        <v>1157</v>
      </c>
      <c r="E1062" t="s">
        <v>9</v>
      </c>
      <c r="F1062">
        <v>68</v>
      </c>
      <c r="G1062" t="s">
        <v>1170</v>
      </c>
    </row>
    <row r="1063" spans="1:7" x14ac:dyDescent="0.25">
      <c r="A1063">
        <v>2023</v>
      </c>
      <c r="B1063">
        <v>41263.003266</v>
      </c>
      <c r="C1063" t="s">
        <v>8</v>
      </c>
      <c r="D1063" t="s">
        <v>25</v>
      </c>
      <c r="E1063" t="s">
        <v>26</v>
      </c>
      <c r="F1063">
        <v>69</v>
      </c>
      <c r="G1063" t="s">
        <v>27</v>
      </c>
    </row>
    <row r="1064" spans="1:7" x14ac:dyDescent="0.25">
      <c r="A1064">
        <v>2025</v>
      </c>
      <c r="B1064">
        <v>41265.923370999997</v>
      </c>
      <c r="C1064" t="s">
        <v>8</v>
      </c>
      <c r="D1064" t="s">
        <v>25</v>
      </c>
      <c r="E1064" t="s">
        <v>26</v>
      </c>
      <c r="F1064">
        <v>70</v>
      </c>
      <c r="G1064" t="s">
        <v>27</v>
      </c>
    </row>
    <row r="1065" spans="1:7" x14ac:dyDescent="0.25">
      <c r="A1065">
        <v>2027</v>
      </c>
      <c r="B1065">
        <v>41548.006072999997</v>
      </c>
      <c r="C1065" t="s">
        <v>8</v>
      </c>
      <c r="D1065" t="s">
        <v>25</v>
      </c>
      <c r="E1065" t="s">
        <v>26</v>
      </c>
      <c r="F1065">
        <v>69</v>
      </c>
      <c r="G1065" t="s">
        <v>27</v>
      </c>
    </row>
    <row r="1066" spans="1:7" x14ac:dyDescent="0.25">
      <c r="A1066">
        <v>2029</v>
      </c>
      <c r="B1066">
        <v>41550.788482999997</v>
      </c>
      <c r="C1066" t="s">
        <v>8</v>
      </c>
      <c r="D1066" t="s">
        <v>25</v>
      </c>
      <c r="E1066" t="s">
        <v>26</v>
      </c>
      <c r="F1066">
        <v>70</v>
      </c>
      <c r="G1066" t="s">
        <v>27</v>
      </c>
    </row>
    <row r="1067" spans="1:7" x14ac:dyDescent="0.25">
      <c r="A1067">
        <v>2032</v>
      </c>
      <c r="B1067">
        <v>41732.108764999997</v>
      </c>
      <c r="C1067" t="s">
        <v>8</v>
      </c>
      <c r="D1067" t="s">
        <v>25</v>
      </c>
      <c r="E1067" t="s">
        <v>26</v>
      </c>
      <c r="F1067">
        <v>69</v>
      </c>
      <c r="G1067" t="s">
        <v>27</v>
      </c>
    </row>
    <row r="1068" spans="1:7" x14ac:dyDescent="0.25">
      <c r="A1068">
        <v>2034</v>
      </c>
      <c r="B1068">
        <v>41732.421630999997</v>
      </c>
      <c r="C1068" t="s">
        <v>8</v>
      </c>
      <c r="D1068" t="s">
        <v>25</v>
      </c>
      <c r="E1068" t="s">
        <v>26</v>
      </c>
      <c r="F1068">
        <v>104</v>
      </c>
      <c r="G1068" t="s">
        <v>27</v>
      </c>
    </row>
    <row r="1069" spans="1:7" x14ac:dyDescent="0.25">
      <c r="A1069">
        <v>2036</v>
      </c>
      <c r="B1069">
        <v>41832.994903999999</v>
      </c>
      <c r="C1069" t="s">
        <v>8</v>
      </c>
      <c r="D1069" t="s">
        <v>25</v>
      </c>
      <c r="E1069" t="s">
        <v>26</v>
      </c>
      <c r="F1069">
        <v>69</v>
      </c>
      <c r="G1069" t="s">
        <v>27</v>
      </c>
    </row>
    <row r="1070" spans="1:7" x14ac:dyDescent="0.25">
      <c r="A1070">
        <v>2038</v>
      </c>
      <c r="B1070">
        <v>41835.737427</v>
      </c>
      <c r="C1070" t="s">
        <v>8</v>
      </c>
      <c r="D1070" t="s">
        <v>25</v>
      </c>
      <c r="E1070" t="s">
        <v>26</v>
      </c>
      <c r="F1070">
        <v>70</v>
      </c>
      <c r="G1070" t="s">
        <v>27</v>
      </c>
    </row>
    <row r="1071" spans="1:7" x14ac:dyDescent="0.25">
      <c r="A1071">
        <v>2040</v>
      </c>
      <c r="B1071">
        <v>42117.998534999999</v>
      </c>
      <c r="C1071" t="s">
        <v>8</v>
      </c>
      <c r="D1071" t="s">
        <v>25</v>
      </c>
      <c r="E1071" t="s">
        <v>26</v>
      </c>
      <c r="F1071">
        <v>69</v>
      </c>
      <c r="G1071" t="s">
        <v>27</v>
      </c>
    </row>
    <row r="1072" spans="1:7" x14ac:dyDescent="0.25">
      <c r="A1072">
        <v>2042</v>
      </c>
      <c r="B1072">
        <v>42120.808869</v>
      </c>
      <c r="C1072" t="s">
        <v>8</v>
      </c>
      <c r="D1072" t="s">
        <v>25</v>
      </c>
      <c r="E1072" t="s">
        <v>26</v>
      </c>
      <c r="F1072">
        <v>70</v>
      </c>
      <c r="G1072" t="s">
        <v>27</v>
      </c>
    </row>
    <row r="1073" spans="1:7" x14ac:dyDescent="0.25">
      <c r="A1073">
        <v>2044</v>
      </c>
      <c r="B1073">
        <v>42335.837647</v>
      </c>
      <c r="C1073" t="s">
        <v>8</v>
      </c>
      <c r="D1073" t="s">
        <v>33</v>
      </c>
      <c r="E1073" t="s">
        <v>9</v>
      </c>
      <c r="F1073">
        <v>94</v>
      </c>
      <c r="G1073" t="s">
        <v>1182</v>
      </c>
    </row>
    <row r="1074" spans="1:7" x14ac:dyDescent="0.25">
      <c r="A1074">
        <v>2046</v>
      </c>
      <c r="B1074">
        <v>42338.398467999999</v>
      </c>
      <c r="C1074" t="s">
        <v>8</v>
      </c>
      <c r="D1074" t="s">
        <v>33</v>
      </c>
      <c r="E1074" t="s">
        <v>9</v>
      </c>
      <c r="F1074">
        <v>68</v>
      </c>
      <c r="G1074" t="s">
        <v>1184</v>
      </c>
    </row>
    <row r="1075" spans="1:7" x14ac:dyDescent="0.25">
      <c r="A1075">
        <v>2047</v>
      </c>
      <c r="B1075">
        <v>42402.997467000001</v>
      </c>
      <c r="C1075" t="s">
        <v>8</v>
      </c>
      <c r="D1075" t="s">
        <v>25</v>
      </c>
      <c r="E1075" t="s">
        <v>26</v>
      </c>
      <c r="F1075">
        <v>69</v>
      </c>
      <c r="G1075" t="s">
        <v>27</v>
      </c>
    </row>
    <row r="1076" spans="1:7" x14ac:dyDescent="0.25">
      <c r="A1076">
        <v>2049</v>
      </c>
      <c r="B1076">
        <v>42405.824310999997</v>
      </c>
      <c r="C1076" t="s">
        <v>8</v>
      </c>
      <c r="D1076" t="s">
        <v>25</v>
      </c>
      <c r="E1076" t="s">
        <v>26</v>
      </c>
      <c r="F1076">
        <v>70</v>
      </c>
      <c r="G1076" t="s">
        <v>27</v>
      </c>
    </row>
    <row r="1077" spans="1:7" x14ac:dyDescent="0.25">
      <c r="A1077">
        <v>2052</v>
      </c>
      <c r="B1077">
        <v>42638.333954000002</v>
      </c>
      <c r="C1077" t="s">
        <v>8</v>
      </c>
      <c r="D1077" t="s">
        <v>25</v>
      </c>
      <c r="E1077" t="s">
        <v>26</v>
      </c>
      <c r="F1077">
        <v>69</v>
      </c>
      <c r="G1077" t="s">
        <v>27</v>
      </c>
    </row>
    <row r="1078" spans="1:7" x14ac:dyDescent="0.25">
      <c r="A1078">
        <v>2054</v>
      </c>
      <c r="B1078">
        <v>42639.305817</v>
      </c>
      <c r="C1078" t="s">
        <v>8</v>
      </c>
      <c r="D1078" t="s">
        <v>25</v>
      </c>
      <c r="E1078" t="s">
        <v>26</v>
      </c>
      <c r="F1078">
        <v>104</v>
      </c>
      <c r="G1078" t="s">
        <v>27</v>
      </c>
    </row>
    <row r="1079" spans="1:7" x14ac:dyDescent="0.25">
      <c r="A1079">
        <v>2056</v>
      </c>
      <c r="B1079">
        <v>42687.996033000003</v>
      </c>
      <c r="C1079" t="s">
        <v>8</v>
      </c>
      <c r="D1079" t="s">
        <v>25</v>
      </c>
      <c r="E1079" t="s">
        <v>26</v>
      </c>
      <c r="F1079">
        <v>69</v>
      </c>
      <c r="G1079" t="s">
        <v>27</v>
      </c>
    </row>
    <row r="1080" spans="1:7" x14ac:dyDescent="0.25">
      <c r="A1080">
        <v>2058</v>
      </c>
      <c r="B1080">
        <v>42690.657012999996</v>
      </c>
      <c r="C1080" t="s">
        <v>8</v>
      </c>
      <c r="D1080" t="s">
        <v>25</v>
      </c>
      <c r="E1080" t="s">
        <v>26</v>
      </c>
      <c r="F1080">
        <v>70</v>
      </c>
      <c r="G1080" t="s">
        <v>27</v>
      </c>
    </row>
    <row r="1081" spans="1:7" x14ac:dyDescent="0.25">
      <c r="A1081">
        <v>2060</v>
      </c>
      <c r="B1081">
        <v>42972.379638999999</v>
      </c>
      <c r="C1081" t="s">
        <v>8</v>
      </c>
      <c r="D1081" t="s">
        <v>42</v>
      </c>
      <c r="E1081" t="s">
        <v>43</v>
      </c>
      <c r="F1081">
        <v>78</v>
      </c>
      <c r="G1081" t="s">
        <v>56</v>
      </c>
    </row>
    <row r="1082" spans="1:7" x14ac:dyDescent="0.25">
      <c r="A1082">
        <v>2061</v>
      </c>
      <c r="B1082">
        <v>42972.995849999999</v>
      </c>
      <c r="C1082" t="s">
        <v>8</v>
      </c>
      <c r="D1082" t="s">
        <v>25</v>
      </c>
      <c r="E1082" t="s">
        <v>26</v>
      </c>
      <c r="F1082">
        <v>69</v>
      </c>
      <c r="G1082" t="s">
        <v>27</v>
      </c>
    </row>
    <row r="1083" spans="1:7" x14ac:dyDescent="0.25">
      <c r="A1083">
        <v>2063</v>
      </c>
      <c r="B1083">
        <v>42975.025086000001</v>
      </c>
      <c r="C1083" t="s">
        <v>8</v>
      </c>
      <c r="D1083" t="s">
        <v>1192</v>
      </c>
      <c r="E1083" t="s">
        <v>9</v>
      </c>
      <c r="F1083">
        <v>76</v>
      </c>
      <c r="G1083" t="s">
        <v>1193</v>
      </c>
    </row>
    <row r="1084" spans="1:7" x14ac:dyDescent="0.25">
      <c r="A1084">
        <v>2065</v>
      </c>
      <c r="B1084">
        <v>42975.192199999998</v>
      </c>
      <c r="C1084" t="s">
        <v>8</v>
      </c>
      <c r="D1084" t="s">
        <v>25</v>
      </c>
      <c r="E1084" t="s">
        <v>26</v>
      </c>
      <c r="F1084">
        <v>70</v>
      </c>
      <c r="G1084" t="s">
        <v>27</v>
      </c>
    </row>
    <row r="1085" spans="1:7" x14ac:dyDescent="0.25">
      <c r="A1085">
        <v>2067</v>
      </c>
      <c r="B1085">
        <v>42975.262267999999</v>
      </c>
      <c r="C1085" t="s">
        <v>8</v>
      </c>
      <c r="D1085" t="s">
        <v>1192</v>
      </c>
      <c r="E1085" t="s">
        <v>9</v>
      </c>
      <c r="F1085">
        <v>68</v>
      </c>
      <c r="G1085" t="s">
        <v>1196</v>
      </c>
    </row>
    <row r="1086" spans="1:7" x14ac:dyDescent="0.25">
      <c r="A1086">
        <v>2068</v>
      </c>
      <c r="B1086">
        <v>42975.264038000001</v>
      </c>
      <c r="C1086" t="s">
        <v>8</v>
      </c>
      <c r="D1086" t="s">
        <v>1192</v>
      </c>
      <c r="E1086" t="s">
        <v>63</v>
      </c>
      <c r="F1086">
        <v>148</v>
      </c>
      <c r="G1086" t="s">
        <v>64</v>
      </c>
    </row>
    <row r="1087" spans="1:7" x14ac:dyDescent="0.25">
      <c r="A1087">
        <v>2070</v>
      </c>
      <c r="B1087">
        <v>42975.522400000002</v>
      </c>
      <c r="C1087" t="s">
        <v>8</v>
      </c>
      <c r="D1087" t="s">
        <v>1192</v>
      </c>
      <c r="E1087" t="s">
        <v>9</v>
      </c>
      <c r="F1087">
        <v>68</v>
      </c>
      <c r="G1087" t="s">
        <v>1197</v>
      </c>
    </row>
    <row r="1088" spans="1:7" x14ac:dyDescent="0.25">
      <c r="A1088">
        <v>2072</v>
      </c>
      <c r="B1088">
        <v>42975.581116000001</v>
      </c>
      <c r="C1088" t="s">
        <v>8</v>
      </c>
      <c r="D1088" t="s">
        <v>1192</v>
      </c>
      <c r="E1088" t="s">
        <v>63</v>
      </c>
      <c r="F1088">
        <v>250</v>
      </c>
      <c r="G1088" t="s">
        <v>72</v>
      </c>
    </row>
    <row r="1089" spans="1:7" x14ac:dyDescent="0.25">
      <c r="A1089">
        <v>2074</v>
      </c>
      <c r="B1089">
        <v>42975.812469999997</v>
      </c>
      <c r="C1089" t="s">
        <v>8</v>
      </c>
      <c r="D1089" t="s">
        <v>1192</v>
      </c>
      <c r="E1089" t="s">
        <v>9</v>
      </c>
      <c r="F1089">
        <v>68</v>
      </c>
      <c r="G1089" t="s">
        <v>1199</v>
      </c>
    </row>
    <row r="1090" spans="1:7" x14ac:dyDescent="0.25">
      <c r="A1090">
        <v>2075</v>
      </c>
      <c r="B1090">
        <v>42975.820740000003</v>
      </c>
      <c r="C1090" t="s">
        <v>8</v>
      </c>
      <c r="D1090" t="s">
        <v>42</v>
      </c>
      <c r="E1090" t="s">
        <v>43</v>
      </c>
      <c r="F1090">
        <v>87</v>
      </c>
      <c r="G1090" t="s">
        <v>1200</v>
      </c>
    </row>
    <row r="1091" spans="1:7" x14ac:dyDescent="0.25">
      <c r="A1091">
        <v>2077</v>
      </c>
      <c r="B1091">
        <v>42975.911713000001</v>
      </c>
      <c r="C1091" t="s">
        <v>8</v>
      </c>
      <c r="D1091" t="s">
        <v>1192</v>
      </c>
      <c r="E1091" t="s">
        <v>63</v>
      </c>
      <c r="F1091">
        <v>664</v>
      </c>
      <c r="G1091" t="s">
        <v>77</v>
      </c>
    </row>
    <row r="1092" spans="1:7" x14ac:dyDescent="0.25">
      <c r="A1092">
        <v>2080</v>
      </c>
      <c r="B1092">
        <v>42976.522553000003</v>
      </c>
      <c r="C1092" t="s">
        <v>8</v>
      </c>
      <c r="D1092" t="s">
        <v>1192</v>
      </c>
      <c r="E1092" t="s">
        <v>9</v>
      </c>
      <c r="F1092">
        <v>68</v>
      </c>
      <c r="G1092" t="s">
        <v>1203</v>
      </c>
    </row>
    <row r="1093" spans="1:7" x14ac:dyDescent="0.25">
      <c r="A1093">
        <v>2081</v>
      </c>
      <c r="B1093">
        <v>42976.569428000003</v>
      </c>
      <c r="C1093" t="s">
        <v>8</v>
      </c>
      <c r="D1093" t="s">
        <v>1192</v>
      </c>
      <c r="E1093" t="s">
        <v>63</v>
      </c>
      <c r="F1093">
        <v>91</v>
      </c>
      <c r="G1093" t="s">
        <v>80</v>
      </c>
    </row>
    <row r="1094" spans="1:7" x14ac:dyDescent="0.25">
      <c r="A1094">
        <v>2082</v>
      </c>
      <c r="B1094">
        <v>42976.570160000003</v>
      </c>
      <c r="C1094" t="s">
        <v>8</v>
      </c>
      <c r="D1094" t="s">
        <v>1192</v>
      </c>
      <c r="E1094" t="s">
        <v>9</v>
      </c>
      <c r="F1094">
        <v>68</v>
      </c>
      <c r="G1094" t="s">
        <v>1204</v>
      </c>
    </row>
    <row r="1095" spans="1:7" x14ac:dyDescent="0.25">
      <c r="A1095">
        <v>2083</v>
      </c>
      <c r="B1095">
        <v>42977.267029000002</v>
      </c>
      <c r="C1095" t="s">
        <v>8</v>
      </c>
      <c r="D1095" t="s">
        <v>1192</v>
      </c>
      <c r="E1095" t="s">
        <v>63</v>
      </c>
      <c r="F1095">
        <v>91</v>
      </c>
      <c r="G1095" t="s">
        <v>1205</v>
      </c>
    </row>
    <row r="1096" spans="1:7" x14ac:dyDescent="0.25">
      <c r="A1096">
        <v>2085</v>
      </c>
      <c r="B1096">
        <v>42977.672669</v>
      </c>
      <c r="C1096" t="s">
        <v>8</v>
      </c>
      <c r="D1096" t="s">
        <v>1192</v>
      </c>
      <c r="E1096" t="s">
        <v>9</v>
      </c>
      <c r="F1096">
        <v>68</v>
      </c>
      <c r="G1096" t="s">
        <v>1207</v>
      </c>
    </row>
    <row r="1097" spans="1:7" x14ac:dyDescent="0.25">
      <c r="A1097">
        <v>2087</v>
      </c>
      <c r="B1097">
        <v>42977.712463999997</v>
      </c>
      <c r="C1097" t="s">
        <v>8</v>
      </c>
      <c r="D1097" t="s">
        <v>42</v>
      </c>
      <c r="E1097" t="s">
        <v>43</v>
      </c>
      <c r="F1097">
        <v>76</v>
      </c>
      <c r="G1097" t="s">
        <v>128</v>
      </c>
    </row>
    <row r="1098" spans="1:7" x14ac:dyDescent="0.25">
      <c r="A1098">
        <v>2089</v>
      </c>
      <c r="B1098">
        <v>42977.963134999998</v>
      </c>
      <c r="C1098" t="s">
        <v>8</v>
      </c>
      <c r="D1098" t="s">
        <v>1210</v>
      </c>
      <c r="E1098" t="s">
        <v>9</v>
      </c>
      <c r="F1098">
        <v>76</v>
      </c>
      <c r="G1098" t="s">
        <v>1211</v>
      </c>
    </row>
    <row r="1099" spans="1:7" x14ac:dyDescent="0.25">
      <c r="A1099">
        <v>2091</v>
      </c>
      <c r="B1099">
        <v>42978.052520999998</v>
      </c>
      <c r="C1099" t="s">
        <v>8</v>
      </c>
      <c r="D1099" t="s">
        <v>1210</v>
      </c>
      <c r="E1099" t="s">
        <v>9</v>
      </c>
      <c r="F1099">
        <v>68</v>
      </c>
      <c r="G1099" t="s">
        <v>1213</v>
      </c>
    </row>
    <row r="1100" spans="1:7" x14ac:dyDescent="0.25">
      <c r="A1100">
        <v>2092</v>
      </c>
      <c r="B1100">
        <v>42978.055695000003</v>
      </c>
      <c r="C1100" t="s">
        <v>8</v>
      </c>
      <c r="D1100" t="s">
        <v>1210</v>
      </c>
      <c r="E1100" t="s">
        <v>140</v>
      </c>
      <c r="F1100">
        <v>1077</v>
      </c>
      <c r="G1100" t="s">
        <v>145</v>
      </c>
    </row>
    <row r="1101" spans="1:7" x14ac:dyDescent="0.25">
      <c r="A1101">
        <v>2093</v>
      </c>
      <c r="B1101">
        <v>42978.337006000002</v>
      </c>
      <c r="C1101" t="s">
        <v>8</v>
      </c>
      <c r="D1101" t="s">
        <v>1210</v>
      </c>
      <c r="E1101" t="s">
        <v>140</v>
      </c>
      <c r="F1101">
        <v>1077</v>
      </c>
      <c r="G1101" t="s">
        <v>1214</v>
      </c>
    </row>
    <row r="1102" spans="1:7" x14ac:dyDescent="0.25">
      <c r="A1102">
        <v>2098</v>
      </c>
      <c r="B1102">
        <v>42978.742829000003</v>
      </c>
      <c r="C1102" t="s">
        <v>8</v>
      </c>
      <c r="D1102" t="s">
        <v>1210</v>
      </c>
      <c r="E1102" t="s">
        <v>9</v>
      </c>
      <c r="F1102">
        <v>68</v>
      </c>
      <c r="G1102" t="s">
        <v>1217</v>
      </c>
    </row>
    <row r="1103" spans="1:7" x14ac:dyDescent="0.25">
      <c r="A1103">
        <v>2099</v>
      </c>
      <c r="B1103">
        <v>42978.742951</v>
      </c>
      <c r="C1103" t="s">
        <v>8</v>
      </c>
      <c r="D1103" t="s">
        <v>1210</v>
      </c>
      <c r="E1103" t="s">
        <v>9</v>
      </c>
      <c r="F1103">
        <v>80</v>
      </c>
      <c r="G1103" t="s">
        <v>1218</v>
      </c>
    </row>
    <row r="1104" spans="1:7" x14ac:dyDescent="0.25">
      <c r="A1104">
        <v>2100</v>
      </c>
      <c r="B1104">
        <v>42978.756164999999</v>
      </c>
      <c r="C1104" t="s">
        <v>8</v>
      </c>
      <c r="D1104" t="s">
        <v>1210</v>
      </c>
      <c r="E1104" t="s">
        <v>9</v>
      </c>
      <c r="F1104">
        <v>80</v>
      </c>
      <c r="G1104" t="s">
        <v>1219</v>
      </c>
    </row>
    <row r="1105" spans="1:7" x14ac:dyDescent="0.25">
      <c r="A1105">
        <v>2102</v>
      </c>
      <c r="B1105">
        <v>42978.762847999998</v>
      </c>
      <c r="C1105" t="s">
        <v>8</v>
      </c>
      <c r="D1105" t="s">
        <v>1210</v>
      </c>
      <c r="E1105" t="s">
        <v>9</v>
      </c>
      <c r="F1105">
        <v>56</v>
      </c>
      <c r="G1105" t="s">
        <v>1220</v>
      </c>
    </row>
    <row r="1106" spans="1:7" x14ac:dyDescent="0.25">
      <c r="A1106">
        <v>2104</v>
      </c>
      <c r="B1106">
        <v>42978.772430999998</v>
      </c>
      <c r="C1106" t="s">
        <v>8</v>
      </c>
      <c r="D1106" t="s">
        <v>1210</v>
      </c>
      <c r="E1106" t="s">
        <v>9</v>
      </c>
      <c r="F1106">
        <v>56</v>
      </c>
      <c r="G1106" t="s">
        <v>1220</v>
      </c>
    </row>
    <row r="1107" spans="1:7" x14ac:dyDescent="0.25">
      <c r="A1107">
        <v>2106</v>
      </c>
      <c r="B1107">
        <v>42978.782501000002</v>
      </c>
      <c r="C1107" t="s">
        <v>8</v>
      </c>
      <c r="D1107" t="s">
        <v>1210</v>
      </c>
      <c r="E1107" t="s">
        <v>9</v>
      </c>
      <c r="F1107">
        <v>56</v>
      </c>
      <c r="G1107" t="s">
        <v>1220</v>
      </c>
    </row>
    <row r="1108" spans="1:7" x14ac:dyDescent="0.25">
      <c r="A1108">
        <v>2108</v>
      </c>
      <c r="B1108">
        <v>42978.782623999999</v>
      </c>
      <c r="C1108" t="s">
        <v>8</v>
      </c>
      <c r="D1108" t="s">
        <v>1210</v>
      </c>
      <c r="E1108" t="s">
        <v>9</v>
      </c>
      <c r="F1108">
        <v>56</v>
      </c>
      <c r="G1108" t="s">
        <v>1220</v>
      </c>
    </row>
    <row r="1109" spans="1:7" x14ac:dyDescent="0.25">
      <c r="A1109">
        <v>2110</v>
      </c>
      <c r="B1109">
        <v>42978.792724999999</v>
      </c>
      <c r="C1109" t="s">
        <v>8</v>
      </c>
      <c r="D1109" t="s">
        <v>1210</v>
      </c>
      <c r="E1109" t="s">
        <v>9</v>
      </c>
      <c r="F1109">
        <v>56</v>
      </c>
      <c r="G1109" t="s">
        <v>1220</v>
      </c>
    </row>
    <row r="1110" spans="1:7" x14ac:dyDescent="0.25">
      <c r="A1110">
        <v>2112</v>
      </c>
      <c r="B1110">
        <v>42978.802459999999</v>
      </c>
      <c r="C1110" t="s">
        <v>8</v>
      </c>
      <c r="D1110" t="s">
        <v>1210</v>
      </c>
      <c r="E1110" t="s">
        <v>9</v>
      </c>
      <c r="F1110">
        <v>56</v>
      </c>
      <c r="G1110" t="s">
        <v>1220</v>
      </c>
    </row>
    <row r="1111" spans="1:7" x14ac:dyDescent="0.25">
      <c r="A1111">
        <v>2114</v>
      </c>
      <c r="B1111">
        <v>42978.822266000003</v>
      </c>
      <c r="C1111" t="s">
        <v>8</v>
      </c>
      <c r="D1111" t="s">
        <v>1210</v>
      </c>
      <c r="E1111" t="s">
        <v>9</v>
      </c>
      <c r="F1111">
        <v>56</v>
      </c>
      <c r="G1111" t="s">
        <v>1220</v>
      </c>
    </row>
    <row r="1112" spans="1:7" x14ac:dyDescent="0.25">
      <c r="A1112">
        <v>2116</v>
      </c>
      <c r="B1112">
        <v>42978.842224</v>
      </c>
      <c r="C1112" t="s">
        <v>8</v>
      </c>
      <c r="D1112" t="s">
        <v>1210</v>
      </c>
      <c r="E1112" t="s">
        <v>9</v>
      </c>
      <c r="F1112">
        <v>56</v>
      </c>
      <c r="G1112" t="s">
        <v>1220</v>
      </c>
    </row>
    <row r="1113" spans="1:7" x14ac:dyDescent="0.25">
      <c r="A1113">
        <v>2117</v>
      </c>
      <c r="B1113">
        <v>43257.998993000001</v>
      </c>
      <c r="C1113" t="s">
        <v>8</v>
      </c>
      <c r="D1113" t="s">
        <v>25</v>
      </c>
      <c r="E1113" t="s">
        <v>26</v>
      </c>
      <c r="F1113">
        <v>69</v>
      </c>
      <c r="G1113" t="s">
        <v>27</v>
      </c>
    </row>
    <row r="1114" spans="1:7" x14ac:dyDescent="0.25">
      <c r="A1114">
        <v>2119</v>
      </c>
      <c r="B1114">
        <v>43260.668488000003</v>
      </c>
      <c r="C1114" t="s">
        <v>8</v>
      </c>
      <c r="D1114" t="s">
        <v>25</v>
      </c>
      <c r="E1114" t="s">
        <v>26</v>
      </c>
      <c r="F1114">
        <v>70</v>
      </c>
      <c r="G1114" t="s">
        <v>27</v>
      </c>
    </row>
    <row r="1115" spans="1:7" x14ac:dyDescent="0.25">
      <c r="A1115">
        <v>2121</v>
      </c>
      <c r="B1115">
        <v>43349.133117999998</v>
      </c>
      <c r="C1115" t="s">
        <v>8</v>
      </c>
      <c r="D1115" t="s">
        <v>42</v>
      </c>
      <c r="E1115" t="s">
        <v>43</v>
      </c>
      <c r="F1115">
        <v>83</v>
      </c>
      <c r="G1115" t="s">
        <v>127</v>
      </c>
    </row>
    <row r="1116" spans="1:7" x14ac:dyDescent="0.25">
      <c r="A1116">
        <v>2123</v>
      </c>
      <c r="B1116">
        <v>43351.825318000003</v>
      </c>
      <c r="C1116" t="s">
        <v>8</v>
      </c>
      <c r="D1116" t="s">
        <v>810</v>
      </c>
      <c r="E1116" t="s">
        <v>9</v>
      </c>
      <c r="F1116">
        <v>76</v>
      </c>
      <c r="G1116" t="s">
        <v>1224</v>
      </c>
    </row>
    <row r="1117" spans="1:7" x14ac:dyDescent="0.25">
      <c r="A1117">
        <v>2125</v>
      </c>
      <c r="B1117">
        <v>43351.925262999997</v>
      </c>
      <c r="C1117" t="s">
        <v>8</v>
      </c>
      <c r="D1117" t="s">
        <v>810</v>
      </c>
      <c r="E1117" t="s">
        <v>9</v>
      </c>
      <c r="F1117">
        <v>56</v>
      </c>
      <c r="G1117" t="s">
        <v>1226</v>
      </c>
    </row>
    <row r="1118" spans="1:7" x14ac:dyDescent="0.25">
      <c r="A1118">
        <v>2126</v>
      </c>
      <c r="B1118">
        <v>43351.928131000001</v>
      </c>
      <c r="C1118" t="s">
        <v>8</v>
      </c>
      <c r="D1118" t="s">
        <v>810</v>
      </c>
      <c r="E1118" t="s">
        <v>140</v>
      </c>
      <c r="F1118">
        <v>295</v>
      </c>
      <c r="G1118" t="s">
        <v>141</v>
      </c>
    </row>
    <row r="1119" spans="1:7" x14ac:dyDescent="0.25">
      <c r="A1119">
        <v>2129</v>
      </c>
      <c r="B1119">
        <v>43352.253632</v>
      </c>
      <c r="C1119" t="s">
        <v>8</v>
      </c>
      <c r="D1119" t="s">
        <v>810</v>
      </c>
      <c r="E1119" t="s">
        <v>9</v>
      </c>
      <c r="F1119">
        <v>56</v>
      </c>
      <c r="G1119" t="s">
        <v>1228</v>
      </c>
    </row>
    <row r="1120" spans="1:7" x14ac:dyDescent="0.25">
      <c r="A1120">
        <v>2131</v>
      </c>
      <c r="B1120">
        <v>43352.344177999999</v>
      </c>
      <c r="C1120" t="s">
        <v>8</v>
      </c>
      <c r="D1120" t="s">
        <v>810</v>
      </c>
      <c r="E1120" t="s">
        <v>9</v>
      </c>
      <c r="F1120">
        <v>56</v>
      </c>
      <c r="G1120" t="s">
        <v>1229</v>
      </c>
    </row>
    <row r="1121" spans="1:7" x14ac:dyDescent="0.25">
      <c r="A1121">
        <v>2133</v>
      </c>
      <c r="B1121">
        <v>43352.363739</v>
      </c>
      <c r="C1121" t="s">
        <v>8</v>
      </c>
      <c r="D1121" t="s">
        <v>810</v>
      </c>
      <c r="E1121" t="s">
        <v>9</v>
      </c>
      <c r="F1121">
        <v>56</v>
      </c>
      <c r="G1121" t="s">
        <v>1230</v>
      </c>
    </row>
    <row r="1122" spans="1:7" x14ac:dyDescent="0.25">
      <c r="A1122">
        <v>2135</v>
      </c>
      <c r="B1122">
        <v>43352.427124000002</v>
      </c>
      <c r="C1122" t="s">
        <v>8</v>
      </c>
      <c r="D1122" t="s">
        <v>810</v>
      </c>
      <c r="E1122" t="s">
        <v>9</v>
      </c>
      <c r="F1122">
        <v>56</v>
      </c>
      <c r="G1122" t="s">
        <v>1231</v>
      </c>
    </row>
    <row r="1123" spans="1:7" x14ac:dyDescent="0.25">
      <c r="A1123">
        <v>2136</v>
      </c>
      <c r="B1123">
        <v>43543.006530999999</v>
      </c>
      <c r="C1123" t="s">
        <v>8</v>
      </c>
      <c r="D1123" t="s">
        <v>25</v>
      </c>
      <c r="E1123" t="s">
        <v>26</v>
      </c>
      <c r="F1123">
        <v>69</v>
      </c>
      <c r="G1123" t="s">
        <v>27</v>
      </c>
    </row>
    <row r="1124" spans="1:7" x14ac:dyDescent="0.25">
      <c r="A1124">
        <v>2138</v>
      </c>
      <c r="B1124">
        <v>43543.907012999996</v>
      </c>
      <c r="C1124" t="s">
        <v>8</v>
      </c>
      <c r="D1124" t="s">
        <v>25</v>
      </c>
      <c r="E1124" t="s">
        <v>9</v>
      </c>
      <c r="F1124">
        <v>68</v>
      </c>
      <c r="G1124" t="s">
        <v>1232</v>
      </c>
    </row>
    <row r="1125" spans="1:7" x14ac:dyDescent="0.25">
      <c r="A1125">
        <v>2140</v>
      </c>
      <c r="B1125">
        <v>43544.075165000002</v>
      </c>
      <c r="C1125" t="s">
        <v>8</v>
      </c>
      <c r="D1125" t="s">
        <v>25</v>
      </c>
      <c r="E1125" t="s">
        <v>26</v>
      </c>
      <c r="F1125">
        <v>107</v>
      </c>
      <c r="G1125" t="s">
        <v>27</v>
      </c>
    </row>
    <row r="1126" spans="1:7" x14ac:dyDescent="0.25">
      <c r="A1126">
        <v>2144</v>
      </c>
      <c r="B1126">
        <v>43644.345031999997</v>
      </c>
      <c r="C1126" t="s">
        <v>8</v>
      </c>
      <c r="D1126" t="s">
        <v>810</v>
      </c>
      <c r="E1126" t="s">
        <v>9</v>
      </c>
      <c r="F1126">
        <v>56</v>
      </c>
      <c r="G1126" t="s">
        <v>1236</v>
      </c>
    </row>
    <row r="1127" spans="1:7" x14ac:dyDescent="0.25">
      <c r="A1127">
        <v>2146</v>
      </c>
      <c r="B1127">
        <v>43644.345154000002</v>
      </c>
      <c r="C1127" t="s">
        <v>8</v>
      </c>
      <c r="D1127" t="s">
        <v>810</v>
      </c>
      <c r="E1127" t="s">
        <v>9</v>
      </c>
      <c r="F1127">
        <v>56</v>
      </c>
      <c r="G1127" t="s">
        <v>1237</v>
      </c>
    </row>
    <row r="1128" spans="1:7" x14ac:dyDescent="0.25">
      <c r="A1128">
        <v>2148</v>
      </c>
      <c r="B1128">
        <v>43828.002198000002</v>
      </c>
      <c r="C1128" t="s">
        <v>8</v>
      </c>
      <c r="D1128" t="s">
        <v>25</v>
      </c>
      <c r="E1128" t="s">
        <v>26</v>
      </c>
      <c r="F1128">
        <v>69</v>
      </c>
      <c r="G1128" t="s">
        <v>27</v>
      </c>
    </row>
    <row r="1129" spans="1:7" x14ac:dyDescent="0.25">
      <c r="A1129">
        <v>2150</v>
      </c>
      <c r="B1129">
        <v>43830.614959999999</v>
      </c>
      <c r="C1129" t="s">
        <v>8</v>
      </c>
      <c r="D1129" t="s">
        <v>25</v>
      </c>
      <c r="E1129" t="s">
        <v>26</v>
      </c>
      <c r="F1129">
        <v>70</v>
      </c>
      <c r="G1129" t="s">
        <v>27</v>
      </c>
    </row>
    <row r="1130" spans="1:7" x14ac:dyDescent="0.25">
      <c r="A1130">
        <v>2152</v>
      </c>
      <c r="B1130">
        <v>44018.423554000001</v>
      </c>
      <c r="C1130" t="s">
        <v>8</v>
      </c>
      <c r="D1130" t="s">
        <v>33</v>
      </c>
      <c r="E1130" t="s">
        <v>9</v>
      </c>
      <c r="F1130">
        <v>94</v>
      </c>
      <c r="G1130" t="s">
        <v>1241</v>
      </c>
    </row>
    <row r="1131" spans="1:7" x14ac:dyDescent="0.25">
      <c r="A1131">
        <v>2154</v>
      </c>
      <c r="B1131">
        <v>44021.063049999997</v>
      </c>
      <c r="C1131" t="s">
        <v>8</v>
      </c>
      <c r="D1131" t="s">
        <v>33</v>
      </c>
      <c r="E1131" t="s">
        <v>9</v>
      </c>
      <c r="F1131">
        <v>68</v>
      </c>
      <c r="G1131" t="s">
        <v>1243</v>
      </c>
    </row>
    <row r="1132" spans="1:7" x14ac:dyDescent="0.25">
      <c r="A1132">
        <v>2155</v>
      </c>
      <c r="B1132">
        <v>44112.997070999998</v>
      </c>
      <c r="C1132" t="s">
        <v>8</v>
      </c>
      <c r="D1132" t="s">
        <v>25</v>
      </c>
      <c r="E1132" t="s">
        <v>26</v>
      </c>
      <c r="F1132">
        <v>69</v>
      </c>
      <c r="G1132" t="s">
        <v>27</v>
      </c>
    </row>
    <row r="1133" spans="1:7" x14ac:dyDescent="0.25">
      <c r="A1133">
        <v>2157</v>
      </c>
      <c r="B1133">
        <v>44115.688111000003</v>
      </c>
      <c r="C1133" t="s">
        <v>8</v>
      </c>
      <c r="D1133" t="s">
        <v>25</v>
      </c>
      <c r="E1133" t="s">
        <v>26</v>
      </c>
      <c r="F1133">
        <v>70</v>
      </c>
      <c r="G1133" t="s">
        <v>27</v>
      </c>
    </row>
    <row r="1134" spans="1:7" x14ac:dyDescent="0.25">
      <c r="A1134">
        <v>2159</v>
      </c>
      <c r="B1134">
        <v>44398.008942</v>
      </c>
      <c r="C1134" t="s">
        <v>8</v>
      </c>
      <c r="D1134" t="s">
        <v>25</v>
      </c>
      <c r="E1134" t="s">
        <v>26</v>
      </c>
      <c r="F1134">
        <v>69</v>
      </c>
      <c r="G1134" t="s">
        <v>27</v>
      </c>
    </row>
    <row r="1135" spans="1:7" x14ac:dyDescent="0.25">
      <c r="A1135">
        <v>2161</v>
      </c>
      <c r="B1135">
        <v>44400.785340000002</v>
      </c>
      <c r="C1135" t="s">
        <v>8</v>
      </c>
      <c r="D1135" t="s">
        <v>25</v>
      </c>
      <c r="E1135" t="s">
        <v>26</v>
      </c>
      <c r="F1135">
        <v>70</v>
      </c>
      <c r="G1135" t="s">
        <v>27</v>
      </c>
    </row>
    <row r="1136" spans="1:7" x14ac:dyDescent="0.25">
      <c r="A1136">
        <v>2164</v>
      </c>
      <c r="B1136">
        <v>44448.841186999998</v>
      </c>
      <c r="C1136" t="s">
        <v>8</v>
      </c>
      <c r="D1136" t="s">
        <v>25</v>
      </c>
      <c r="E1136" t="s">
        <v>9</v>
      </c>
      <c r="F1136">
        <v>68</v>
      </c>
      <c r="G1136" t="s">
        <v>1248</v>
      </c>
    </row>
    <row r="1137" spans="1:7" x14ac:dyDescent="0.25">
      <c r="A1137">
        <v>2165</v>
      </c>
      <c r="B1137">
        <v>44448.863708999997</v>
      </c>
      <c r="C1137" t="s">
        <v>8</v>
      </c>
      <c r="D1137" t="s">
        <v>25</v>
      </c>
      <c r="E1137" t="s">
        <v>26</v>
      </c>
      <c r="F1137">
        <v>69</v>
      </c>
      <c r="G1137" t="s">
        <v>27</v>
      </c>
    </row>
    <row r="1138" spans="1:7" x14ac:dyDescent="0.25">
      <c r="A1138">
        <v>2167</v>
      </c>
      <c r="B1138">
        <v>44449.731384999999</v>
      </c>
      <c r="C1138" t="s">
        <v>8</v>
      </c>
      <c r="D1138" t="s">
        <v>25</v>
      </c>
      <c r="E1138" t="s">
        <v>26</v>
      </c>
      <c r="F1138">
        <v>104</v>
      </c>
      <c r="G1138" t="s">
        <v>27</v>
      </c>
    </row>
    <row r="1139" spans="1:7" x14ac:dyDescent="0.25">
      <c r="A1139">
        <v>2169</v>
      </c>
      <c r="B1139">
        <v>44683.002350000002</v>
      </c>
      <c r="C1139" t="s">
        <v>8</v>
      </c>
      <c r="D1139" t="s">
        <v>25</v>
      </c>
      <c r="E1139" t="s">
        <v>26</v>
      </c>
      <c r="F1139">
        <v>69</v>
      </c>
      <c r="G1139" t="s">
        <v>27</v>
      </c>
    </row>
    <row r="1140" spans="1:7" x14ac:dyDescent="0.25">
      <c r="A1140">
        <v>2171</v>
      </c>
      <c r="B1140">
        <v>44685.080597</v>
      </c>
      <c r="C1140" t="s">
        <v>8</v>
      </c>
      <c r="D1140" t="s">
        <v>25</v>
      </c>
      <c r="E1140" t="s">
        <v>26</v>
      </c>
      <c r="F1140">
        <v>70</v>
      </c>
      <c r="G1140" t="s">
        <v>27</v>
      </c>
    </row>
    <row r="1141" spans="1:7" x14ac:dyDescent="0.25">
      <c r="A1141">
        <v>2173</v>
      </c>
      <c r="B1141">
        <v>44776.596404999997</v>
      </c>
      <c r="C1141" t="s">
        <v>8</v>
      </c>
      <c r="D1141" t="s">
        <v>42</v>
      </c>
      <c r="E1141" t="s">
        <v>43</v>
      </c>
      <c r="F1141">
        <v>78</v>
      </c>
      <c r="G1141" t="s">
        <v>56</v>
      </c>
    </row>
    <row r="1142" spans="1:7" x14ac:dyDescent="0.25">
      <c r="A1142">
        <v>2175</v>
      </c>
      <c r="B1142">
        <v>44779.282593000004</v>
      </c>
      <c r="C1142" t="s">
        <v>8</v>
      </c>
      <c r="D1142" t="s">
        <v>1254</v>
      </c>
      <c r="E1142" t="s">
        <v>9</v>
      </c>
      <c r="F1142">
        <v>76</v>
      </c>
      <c r="G1142" t="s">
        <v>1255</v>
      </c>
    </row>
    <row r="1143" spans="1:7" x14ac:dyDescent="0.25">
      <c r="A1143">
        <v>2177</v>
      </c>
      <c r="B1143">
        <v>44779.500060999999</v>
      </c>
      <c r="C1143" t="s">
        <v>8</v>
      </c>
      <c r="D1143" t="s">
        <v>1254</v>
      </c>
      <c r="E1143" t="s">
        <v>9</v>
      </c>
      <c r="F1143">
        <v>68</v>
      </c>
      <c r="G1143" t="s">
        <v>1257</v>
      </c>
    </row>
    <row r="1144" spans="1:7" x14ac:dyDescent="0.25">
      <c r="A1144">
        <v>2178</v>
      </c>
      <c r="B1144">
        <v>44779.504638999999</v>
      </c>
      <c r="C1144" t="s">
        <v>8</v>
      </c>
      <c r="D1144" t="s">
        <v>1254</v>
      </c>
      <c r="E1144" t="s">
        <v>63</v>
      </c>
      <c r="F1144">
        <v>148</v>
      </c>
      <c r="G1144" t="s">
        <v>64</v>
      </c>
    </row>
    <row r="1145" spans="1:7" x14ac:dyDescent="0.25">
      <c r="A1145">
        <v>2180</v>
      </c>
      <c r="B1145">
        <v>44779.810211000004</v>
      </c>
      <c r="C1145" t="s">
        <v>8</v>
      </c>
      <c r="D1145" t="s">
        <v>1254</v>
      </c>
      <c r="E1145" t="s">
        <v>9</v>
      </c>
      <c r="F1145">
        <v>68</v>
      </c>
      <c r="G1145" t="s">
        <v>1258</v>
      </c>
    </row>
    <row r="1146" spans="1:7" x14ac:dyDescent="0.25">
      <c r="A1146">
        <v>2182</v>
      </c>
      <c r="B1146">
        <v>44779.860260000001</v>
      </c>
      <c r="C1146" t="s">
        <v>8</v>
      </c>
      <c r="D1146" t="s">
        <v>1254</v>
      </c>
      <c r="E1146" t="s">
        <v>9</v>
      </c>
      <c r="F1146">
        <v>80</v>
      </c>
      <c r="G1146" t="s">
        <v>1259</v>
      </c>
    </row>
    <row r="1147" spans="1:7" x14ac:dyDescent="0.25">
      <c r="A1147">
        <v>2184</v>
      </c>
      <c r="B1147">
        <v>44779.900207999999</v>
      </c>
      <c r="C1147" t="s">
        <v>8</v>
      </c>
      <c r="D1147" t="s">
        <v>1254</v>
      </c>
      <c r="E1147" t="s">
        <v>9</v>
      </c>
      <c r="F1147">
        <v>68</v>
      </c>
      <c r="G1147" t="s">
        <v>1260</v>
      </c>
    </row>
    <row r="1148" spans="1:7" x14ac:dyDescent="0.25">
      <c r="A1148">
        <v>2185</v>
      </c>
      <c r="B1148">
        <v>44780.165802000003</v>
      </c>
      <c r="C1148" t="s">
        <v>8</v>
      </c>
      <c r="D1148" t="s">
        <v>1254</v>
      </c>
      <c r="E1148" t="s">
        <v>63</v>
      </c>
      <c r="F1148">
        <v>250</v>
      </c>
      <c r="G1148" t="s">
        <v>72</v>
      </c>
    </row>
    <row r="1149" spans="1:7" x14ac:dyDescent="0.25">
      <c r="A1149">
        <v>2187</v>
      </c>
      <c r="B1149">
        <v>44780.429992999998</v>
      </c>
      <c r="C1149" t="s">
        <v>8</v>
      </c>
      <c r="D1149" t="s">
        <v>1254</v>
      </c>
      <c r="E1149" t="s">
        <v>9</v>
      </c>
      <c r="F1149">
        <v>68</v>
      </c>
      <c r="G1149" t="s">
        <v>1261</v>
      </c>
    </row>
    <row r="1150" spans="1:7" x14ac:dyDescent="0.25">
      <c r="A1150">
        <v>2188</v>
      </c>
      <c r="B1150">
        <v>44780.446320000003</v>
      </c>
      <c r="C1150" t="s">
        <v>8</v>
      </c>
      <c r="D1150" t="s">
        <v>42</v>
      </c>
      <c r="E1150" t="s">
        <v>43</v>
      </c>
      <c r="F1150">
        <v>88</v>
      </c>
      <c r="G1150" t="s">
        <v>1262</v>
      </c>
    </row>
    <row r="1151" spans="1:7" x14ac:dyDescent="0.25">
      <c r="A1151">
        <v>2190</v>
      </c>
      <c r="B1151">
        <v>44780.539062999997</v>
      </c>
      <c r="C1151" t="s">
        <v>8</v>
      </c>
      <c r="D1151" t="s">
        <v>1254</v>
      </c>
      <c r="E1151" t="s">
        <v>63</v>
      </c>
      <c r="F1151">
        <v>664</v>
      </c>
      <c r="G1151" t="s">
        <v>77</v>
      </c>
    </row>
    <row r="1152" spans="1:7" x14ac:dyDescent="0.25">
      <c r="A1152">
        <v>2193</v>
      </c>
      <c r="B1152">
        <v>44781.090119</v>
      </c>
      <c r="C1152" t="s">
        <v>8</v>
      </c>
      <c r="D1152" t="s">
        <v>1254</v>
      </c>
      <c r="E1152" t="s">
        <v>9</v>
      </c>
      <c r="F1152">
        <v>68</v>
      </c>
      <c r="G1152" t="s">
        <v>1265</v>
      </c>
    </row>
    <row r="1153" spans="1:7" x14ac:dyDescent="0.25">
      <c r="A1153">
        <v>2194</v>
      </c>
      <c r="B1153">
        <v>44781.140960999997</v>
      </c>
      <c r="C1153" t="s">
        <v>8</v>
      </c>
      <c r="D1153" t="s">
        <v>1254</v>
      </c>
      <c r="E1153" t="s">
        <v>63</v>
      </c>
      <c r="F1153">
        <v>91</v>
      </c>
      <c r="G1153" t="s">
        <v>80</v>
      </c>
    </row>
    <row r="1154" spans="1:7" x14ac:dyDescent="0.25">
      <c r="A1154">
        <v>2195</v>
      </c>
      <c r="B1154">
        <v>44781.141724000001</v>
      </c>
      <c r="C1154" t="s">
        <v>8</v>
      </c>
      <c r="D1154" t="s">
        <v>1254</v>
      </c>
      <c r="E1154" t="s">
        <v>9</v>
      </c>
      <c r="F1154">
        <v>68</v>
      </c>
      <c r="G1154" t="s">
        <v>1266</v>
      </c>
    </row>
    <row r="1155" spans="1:7" x14ac:dyDescent="0.25">
      <c r="A1155">
        <v>2197</v>
      </c>
      <c r="B1155">
        <v>44781.359863999998</v>
      </c>
      <c r="C1155" t="s">
        <v>8</v>
      </c>
      <c r="D1155" t="s">
        <v>1254</v>
      </c>
      <c r="E1155" t="s">
        <v>9</v>
      </c>
      <c r="F1155">
        <v>68</v>
      </c>
      <c r="G1155" t="s">
        <v>1268</v>
      </c>
    </row>
    <row r="1156" spans="1:7" x14ac:dyDescent="0.25">
      <c r="A1156">
        <v>2199</v>
      </c>
      <c r="B1156">
        <v>44781.369537999999</v>
      </c>
      <c r="C1156" t="s">
        <v>8</v>
      </c>
      <c r="D1156" t="s">
        <v>1254</v>
      </c>
      <c r="E1156" t="s">
        <v>9</v>
      </c>
      <c r="F1156">
        <v>68</v>
      </c>
      <c r="G1156" t="s">
        <v>1270</v>
      </c>
    </row>
    <row r="1157" spans="1:7" x14ac:dyDescent="0.25">
      <c r="A1157">
        <v>2200</v>
      </c>
      <c r="B1157">
        <v>44968.007690999999</v>
      </c>
      <c r="C1157" t="s">
        <v>8</v>
      </c>
      <c r="D1157" t="s">
        <v>25</v>
      </c>
      <c r="E1157" t="s">
        <v>26</v>
      </c>
      <c r="F1157">
        <v>69</v>
      </c>
      <c r="G1157" t="s">
        <v>27</v>
      </c>
    </row>
    <row r="1158" spans="1:7" x14ac:dyDescent="0.25">
      <c r="A1158">
        <v>2202</v>
      </c>
      <c r="B1158">
        <v>44970.871521000001</v>
      </c>
      <c r="C1158" t="s">
        <v>8</v>
      </c>
      <c r="D1158" t="s">
        <v>25</v>
      </c>
      <c r="E1158" t="s">
        <v>26</v>
      </c>
      <c r="F1158">
        <v>70</v>
      </c>
      <c r="G1158" t="s">
        <v>27</v>
      </c>
    </row>
    <row r="1159" spans="1:7" x14ac:dyDescent="0.25">
      <c r="A1159">
        <v>2204</v>
      </c>
      <c r="B1159">
        <v>45253.001892</v>
      </c>
      <c r="C1159" t="s">
        <v>8</v>
      </c>
      <c r="D1159" t="s">
        <v>25</v>
      </c>
      <c r="E1159" t="s">
        <v>26</v>
      </c>
      <c r="F1159">
        <v>69</v>
      </c>
      <c r="G1159" t="s">
        <v>27</v>
      </c>
    </row>
    <row r="1160" spans="1:7" x14ac:dyDescent="0.25">
      <c r="A1160">
        <v>2206</v>
      </c>
      <c r="B1160">
        <v>45255.814666999999</v>
      </c>
      <c r="C1160" t="s">
        <v>8</v>
      </c>
      <c r="D1160" t="s">
        <v>25</v>
      </c>
      <c r="E1160" t="s">
        <v>26</v>
      </c>
      <c r="F1160">
        <v>70</v>
      </c>
      <c r="G1160" t="s">
        <v>27</v>
      </c>
    </row>
    <row r="1161" spans="1:7" x14ac:dyDescent="0.25">
      <c r="A1161">
        <v>2209</v>
      </c>
      <c r="B1161">
        <v>45355.163239000001</v>
      </c>
      <c r="C1161" t="s">
        <v>8</v>
      </c>
      <c r="D1161" t="s">
        <v>25</v>
      </c>
      <c r="E1161" t="s">
        <v>26</v>
      </c>
      <c r="F1161">
        <v>69</v>
      </c>
      <c r="G1161" t="s">
        <v>27</v>
      </c>
    </row>
    <row r="1162" spans="1:7" x14ac:dyDescent="0.25">
      <c r="A1162">
        <v>2211</v>
      </c>
      <c r="B1162">
        <v>45355.468842000002</v>
      </c>
      <c r="C1162" t="s">
        <v>8</v>
      </c>
      <c r="D1162" t="s">
        <v>25</v>
      </c>
      <c r="E1162" t="s">
        <v>26</v>
      </c>
      <c r="F1162">
        <v>104</v>
      </c>
      <c r="G1162" t="s">
        <v>27</v>
      </c>
    </row>
    <row r="1163" spans="1:7" x14ac:dyDescent="0.25">
      <c r="A1163">
        <v>2213</v>
      </c>
      <c r="B1163">
        <v>45537.998505000003</v>
      </c>
      <c r="C1163" t="s">
        <v>8</v>
      </c>
      <c r="D1163" t="s">
        <v>25</v>
      </c>
      <c r="E1163" t="s">
        <v>26</v>
      </c>
      <c r="F1163">
        <v>69</v>
      </c>
      <c r="G1163" t="s">
        <v>27</v>
      </c>
    </row>
    <row r="1164" spans="1:7" x14ac:dyDescent="0.25">
      <c r="A1164">
        <v>2215</v>
      </c>
      <c r="B1164">
        <v>45540.939086999999</v>
      </c>
      <c r="C1164" t="s">
        <v>8</v>
      </c>
      <c r="D1164" t="s">
        <v>25</v>
      </c>
      <c r="E1164" t="s">
        <v>26</v>
      </c>
      <c r="F1164">
        <v>70</v>
      </c>
      <c r="G1164" t="s">
        <v>27</v>
      </c>
    </row>
    <row r="1165" spans="1:7" x14ac:dyDescent="0.25">
      <c r="A1165">
        <v>2217</v>
      </c>
      <c r="B1165">
        <v>45701.088409999997</v>
      </c>
      <c r="C1165" t="s">
        <v>8</v>
      </c>
      <c r="D1165" t="s">
        <v>33</v>
      </c>
      <c r="E1165" t="s">
        <v>9</v>
      </c>
      <c r="F1165">
        <v>94</v>
      </c>
      <c r="G1165" t="s">
        <v>1279</v>
      </c>
    </row>
    <row r="1166" spans="1:7" x14ac:dyDescent="0.25">
      <c r="A1166">
        <v>2219</v>
      </c>
      <c r="B1166">
        <v>45703.576752000001</v>
      </c>
      <c r="C1166" t="s">
        <v>8</v>
      </c>
      <c r="D1166" t="s">
        <v>33</v>
      </c>
      <c r="E1166" t="s">
        <v>9</v>
      </c>
      <c r="F1166">
        <v>68</v>
      </c>
      <c r="G1166" t="s">
        <v>1281</v>
      </c>
    </row>
    <row r="1167" spans="1:7" x14ac:dyDescent="0.25">
      <c r="A1167">
        <v>2220</v>
      </c>
      <c r="B1167">
        <v>45822.999359000001</v>
      </c>
      <c r="C1167" t="s">
        <v>8</v>
      </c>
      <c r="D1167" t="s">
        <v>25</v>
      </c>
      <c r="E1167" t="s">
        <v>26</v>
      </c>
      <c r="F1167">
        <v>69</v>
      </c>
      <c r="G1167" t="s">
        <v>27</v>
      </c>
    </row>
    <row r="1168" spans="1:7" x14ac:dyDescent="0.25">
      <c r="A1168">
        <v>2222</v>
      </c>
      <c r="B1168">
        <v>45825.764068999997</v>
      </c>
      <c r="C1168" t="s">
        <v>8</v>
      </c>
      <c r="D1168" t="s">
        <v>25</v>
      </c>
      <c r="E1168" t="s">
        <v>26</v>
      </c>
      <c r="F1168">
        <v>70</v>
      </c>
      <c r="G1168" t="s">
        <v>27</v>
      </c>
    </row>
    <row r="1169" spans="1:7" x14ac:dyDescent="0.25">
      <c r="A1169">
        <v>2224</v>
      </c>
      <c r="B1169">
        <v>46108.080750000001</v>
      </c>
      <c r="C1169" t="s">
        <v>8</v>
      </c>
      <c r="D1169" t="s">
        <v>25</v>
      </c>
      <c r="E1169" t="s">
        <v>26</v>
      </c>
      <c r="F1169">
        <v>69</v>
      </c>
      <c r="G1169" t="s">
        <v>27</v>
      </c>
    </row>
    <row r="1170" spans="1:7" x14ac:dyDescent="0.25">
      <c r="A1170">
        <v>2226</v>
      </c>
      <c r="B1170">
        <v>46110.795837999998</v>
      </c>
      <c r="C1170" t="s">
        <v>8</v>
      </c>
      <c r="D1170" t="s">
        <v>25</v>
      </c>
      <c r="E1170" t="s">
        <v>26</v>
      </c>
      <c r="F1170">
        <v>70</v>
      </c>
      <c r="G1170" t="s">
        <v>27</v>
      </c>
    </row>
    <row r="1171" spans="1:7" x14ac:dyDescent="0.25">
      <c r="A1171">
        <v>2229</v>
      </c>
      <c r="B1171">
        <v>46260.015472999999</v>
      </c>
      <c r="C1171" t="s">
        <v>8</v>
      </c>
      <c r="D1171" t="s">
        <v>25</v>
      </c>
      <c r="E1171" t="s">
        <v>26</v>
      </c>
      <c r="F1171">
        <v>69</v>
      </c>
      <c r="G1171" t="s">
        <v>27</v>
      </c>
    </row>
    <row r="1172" spans="1:7" x14ac:dyDescent="0.25">
      <c r="A1172">
        <v>2231</v>
      </c>
      <c r="B1172">
        <v>46260.324280000001</v>
      </c>
      <c r="C1172" t="s">
        <v>8</v>
      </c>
      <c r="D1172" t="s">
        <v>25</v>
      </c>
      <c r="E1172" t="s">
        <v>26</v>
      </c>
      <c r="F1172">
        <v>104</v>
      </c>
      <c r="G1172" t="s">
        <v>27</v>
      </c>
    </row>
    <row r="1173" spans="1:7" x14ac:dyDescent="0.25">
      <c r="A1173">
        <v>2233</v>
      </c>
      <c r="B1173">
        <v>46392.994079999997</v>
      </c>
      <c r="C1173" t="s">
        <v>8</v>
      </c>
      <c r="D1173" t="s">
        <v>25</v>
      </c>
      <c r="E1173" t="s">
        <v>26</v>
      </c>
      <c r="F1173">
        <v>69</v>
      </c>
      <c r="G1173" t="s">
        <v>27</v>
      </c>
    </row>
    <row r="1174" spans="1:7" x14ac:dyDescent="0.25">
      <c r="A1174">
        <v>2235</v>
      </c>
      <c r="B1174">
        <v>46395.676574999998</v>
      </c>
      <c r="C1174" t="s">
        <v>8</v>
      </c>
      <c r="D1174" t="s">
        <v>25</v>
      </c>
      <c r="E1174" t="s">
        <v>26</v>
      </c>
      <c r="F1174">
        <v>70</v>
      </c>
      <c r="G1174" t="s">
        <v>27</v>
      </c>
    </row>
    <row r="1175" spans="1:7" x14ac:dyDescent="0.25">
      <c r="A1175">
        <v>2237</v>
      </c>
      <c r="B1175">
        <v>46577.664032000001</v>
      </c>
      <c r="C1175" t="s">
        <v>8</v>
      </c>
      <c r="D1175" t="s">
        <v>42</v>
      </c>
      <c r="E1175" t="s">
        <v>43</v>
      </c>
      <c r="F1175">
        <v>76</v>
      </c>
      <c r="G1175" t="s">
        <v>128</v>
      </c>
    </row>
    <row r="1176" spans="1:7" x14ac:dyDescent="0.25">
      <c r="A1176">
        <v>2238</v>
      </c>
      <c r="B1176">
        <v>46578.712249999997</v>
      </c>
      <c r="C1176" t="s">
        <v>8</v>
      </c>
      <c r="D1176" t="s">
        <v>42</v>
      </c>
      <c r="E1176" t="s">
        <v>43</v>
      </c>
      <c r="F1176">
        <v>78</v>
      </c>
      <c r="G1176" t="s">
        <v>56</v>
      </c>
    </row>
    <row r="1177" spans="1:7" x14ac:dyDescent="0.25">
      <c r="A1177">
        <v>2241</v>
      </c>
      <c r="B1177">
        <v>46580.229491999999</v>
      </c>
      <c r="C1177" t="s">
        <v>8</v>
      </c>
      <c r="D1177" t="s">
        <v>1292</v>
      </c>
      <c r="E1177" t="s">
        <v>9</v>
      </c>
      <c r="F1177">
        <v>76</v>
      </c>
      <c r="G1177" t="s">
        <v>1293</v>
      </c>
    </row>
    <row r="1178" spans="1:7" x14ac:dyDescent="0.25">
      <c r="A1178">
        <v>2242</v>
      </c>
      <c r="B1178">
        <v>46580.232024999998</v>
      </c>
      <c r="C1178" t="s">
        <v>8</v>
      </c>
      <c r="D1178" t="s">
        <v>1294</v>
      </c>
      <c r="E1178" t="s">
        <v>9</v>
      </c>
      <c r="F1178">
        <v>76</v>
      </c>
      <c r="G1178" t="s">
        <v>1295</v>
      </c>
    </row>
    <row r="1179" spans="1:7" x14ac:dyDescent="0.25">
      <c r="A1179">
        <v>2244</v>
      </c>
      <c r="B1179">
        <v>46580.316864</v>
      </c>
      <c r="C1179" t="s">
        <v>8</v>
      </c>
      <c r="D1179" t="s">
        <v>1292</v>
      </c>
      <c r="E1179" t="s">
        <v>9</v>
      </c>
      <c r="F1179">
        <v>68</v>
      </c>
      <c r="G1179" t="s">
        <v>1297</v>
      </c>
    </row>
    <row r="1180" spans="1:7" x14ac:dyDescent="0.25">
      <c r="A1180">
        <v>2245</v>
      </c>
      <c r="B1180">
        <v>46580.319123000001</v>
      </c>
      <c r="C1180" t="s">
        <v>8</v>
      </c>
      <c r="D1180" t="s">
        <v>1292</v>
      </c>
      <c r="E1180" t="s">
        <v>140</v>
      </c>
      <c r="F1180">
        <v>1077</v>
      </c>
      <c r="G1180" t="s">
        <v>145</v>
      </c>
    </row>
    <row r="1181" spans="1:7" x14ac:dyDescent="0.25">
      <c r="A1181">
        <v>2247</v>
      </c>
      <c r="B1181">
        <v>46580.476928999997</v>
      </c>
      <c r="C1181" t="s">
        <v>8</v>
      </c>
      <c r="D1181" t="s">
        <v>1294</v>
      </c>
      <c r="E1181" t="s">
        <v>9</v>
      </c>
      <c r="F1181">
        <v>68</v>
      </c>
      <c r="G1181" t="s">
        <v>1299</v>
      </c>
    </row>
    <row r="1182" spans="1:7" x14ac:dyDescent="0.25">
      <c r="A1182">
        <v>2248</v>
      </c>
      <c r="B1182">
        <v>46580.481629000002</v>
      </c>
      <c r="C1182" t="s">
        <v>8</v>
      </c>
      <c r="D1182" t="s">
        <v>1294</v>
      </c>
      <c r="E1182" t="s">
        <v>63</v>
      </c>
      <c r="F1182">
        <v>148</v>
      </c>
      <c r="G1182" t="s">
        <v>64</v>
      </c>
    </row>
    <row r="1183" spans="1:7" x14ac:dyDescent="0.25">
      <c r="A1183">
        <v>2251</v>
      </c>
      <c r="B1183">
        <v>46580.727570000003</v>
      </c>
      <c r="C1183" t="s">
        <v>8</v>
      </c>
      <c r="D1183" t="s">
        <v>1292</v>
      </c>
      <c r="E1183" t="s">
        <v>9</v>
      </c>
      <c r="F1183">
        <v>68</v>
      </c>
      <c r="G1183" t="s">
        <v>1301</v>
      </c>
    </row>
    <row r="1184" spans="1:7" x14ac:dyDescent="0.25">
      <c r="A1184">
        <v>2252</v>
      </c>
      <c r="B1184">
        <v>46580.738953</v>
      </c>
      <c r="C1184" t="s">
        <v>8</v>
      </c>
      <c r="D1184" t="s">
        <v>1292</v>
      </c>
      <c r="E1184" t="s">
        <v>9</v>
      </c>
      <c r="F1184">
        <v>68</v>
      </c>
      <c r="G1184" t="s">
        <v>1302</v>
      </c>
    </row>
    <row r="1185" spans="1:7" x14ac:dyDescent="0.25">
      <c r="A1185">
        <v>2254</v>
      </c>
      <c r="B1185">
        <v>46580.756928000003</v>
      </c>
      <c r="C1185" t="s">
        <v>8</v>
      </c>
      <c r="D1185" t="s">
        <v>1292</v>
      </c>
      <c r="E1185" t="s">
        <v>9</v>
      </c>
      <c r="F1185">
        <v>56</v>
      </c>
      <c r="G1185" t="s">
        <v>1303</v>
      </c>
    </row>
    <row r="1186" spans="1:7" x14ac:dyDescent="0.25">
      <c r="A1186">
        <v>2256</v>
      </c>
      <c r="B1186">
        <v>46580.767272999998</v>
      </c>
      <c r="C1186" t="s">
        <v>8</v>
      </c>
      <c r="D1186" t="s">
        <v>1292</v>
      </c>
      <c r="E1186" t="s">
        <v>9</v>
      </c>
      <c r="F1186">
        <v>56</v>
      </c>
      <c r="G1186" t="s">
        <v>1303</v>
      </c>
    </row>
    <row r="1187" spans="1:7" x14ac:dyDescent="0.25">
      <c r="A1187">
        <v>2258</v>
      </c>
      <c r="B1187">
        <v>46580.776673</v>
      </c>
      <c r="C1187" t="s">
        <v>8</v>
      </c>
      <c r="D1187" t="s">
        <v>1292</v>
      </c>
      <c r="E1187" t="s">
        <v>9</v>
      </c>
      <c r="F1187">
        <v>56</v>
      </c>
      <c r="G1187" t="s">
        <v>1303</v>
      </c>
    </row>
    <row r="1188" spans="1:7" x14ac:dyDescent="0.25">
      <c r="A1188">
        <v>2260</v>
      </c>
      <c r="B1188">
        <v>46580.806427000003</v>
      </c>
      <c r="C1188" t="s">
        <v>8</v>
      </c>
      <c r="D1188" t="s">
        <v>1292</v>
      </c>
      <c r="E1188" t="s">
        <v>9</v>
      </c>
      <c r="F1188">
        <v>56</v>
      </c>
      <c r="G1188" t="s">
        <v>1303</v>
      </c>
    </row>
    <row r="1189" spans="1:7" x14ac:dyDescent="0.25">
      <c r="A1189">
        <v>2262</v>
      </c>
      <c r="B1189">
        <v>46580.816558999999</v>
      </c>
      <c r="C1189" t="s">
        <v>8</v>
      </c>
      <c r="D1189" t="s">
        <v>1294</v>
      </c>
      <c r="E1189" t="s">
        <v>9</v>
      </c>
      <c r="F1189">
        <v>68</v>
      </c>
      <c r="G1189" t="s">
        <v>1304</v>
      </c>
    </row>
    <row r="1190" spans="1:7" x14ac:dyDescent="0.25">
      <c r="A1190">
        <v>2263</v>
      </c>
      <c r="B1190">
        <v>46580.852294999997</v>
      </c>
      <c r="C1190" t="s">
        <v>8</v>
      </c>
      <c r="D1190" t="s">
        <v>1294</v>
      </c>
      <c r="E1190" t="s">
        <v>63</v>
      </c>
      <c r="F1190">
        <v>250</v>
      </c>
      <c r="G1190" t="s">
        <v>72</v>
      </c>
    </row>
    <row r="1191" spans="1:7" x14ac:dyDescent="0.25">
      <c r="A1191">
        <v>2265</v>
      </c>
      <c r="B1191">
        <v>46581.106750999999</v>
      </c>
      <c r="C1191" t="s">
        <v>8</v>
      </c>
      <c r="D1191" t="s">
        <v>1294</v>
      </c>
      <c r="E1191" t="s">
        <v>9</v>
      </c>
      <c r="F1191">
        <v>68</v>
      </c>
      <c r="G1191" t="s">
        <v>1305</v>
      </c>
    </row>
    <row r="1192" spans="1:7" x14ac:dyDescent="0.25">
      <c r="A1192">
        <v>2266</v>
      </c>
      <c r="B1192">
        <v>46581.114593999999</v>
      </c>
      <c r="C1192" t="s">
        <v>8</v>
      </c>
      <c r="D1192" t="s">
        <v>42</v>
      </c>
      <c r="E1192" t="s">
        <v>43</v>
      </c>
      <c r="F1192">
        <v>88</v>
      </c>
      <c r="G1192" t="s">
        <v>1306</v>
      </c>
    </row>
    <row r="1193" spans="1:7" x14ac:dyDescent="0.25">
      <c r="A1193">
        <v>2268</v>
      </c>
      <c r="B1193">
        <v>46581.235901</v>
      </c>
      <c r="C1193" t="s">
        <v>8</v>
      </c>
      <c r="D1193" t="s">
        <v>1294</v>
      </c>
      <c r="E1193" t="s">
        <v>63</v>
      </c>
      <c r="F1193">
        <v>664</v>
      </c>
      <c r="G1193" t="s">
        <v>77</v>
      </c>
    </row>
    <row r="1194" spans="1:7" x14ac:dyDescent="0.25">
      <c r="A1194">
        <v>2269</v>
      </c>
      <c r="B1194">
        <v>46581.927033</v>
      </c>
      <c r="C1194" t="s">
        <v>8</v>
      </c>
      <c r="D1194" t="s">
        <v>1294</v>
      </c>
      <c r="E1194" t="s">
        <v>63</v>
      </c>
      <c r="F1194">
        <v>664</v>
      </c>
      <c r="G1194" t="s">
        <v>1165</v>
      </c>
    </row>
    <row r="1195" spans="1:7" x14ac:dyDescent="0.25">
      <c r="A1195">
        <v>2272</v>
      </c>
      <c r="B1195">
        <v>46582.496703999997</v>
      </c>
      <c r="C1195" t="s">
        <v>8</v>
      </c>
      <c r="D1195" t="s">
        <v>1294</v>
      </c>
      <c r="E1195" t="s">
        <v>9</v>
      </c>
      <c r="F1195">
        <v>68</v>
      </c>
      <c r="G1195" t="s">
        <v>1309</v>
      </c>
    </row>
    <row r="1196" spans="1:7" x14ac:dyDescent="0.25">
      <c r="A1196">
        <v>2273</v>
      </c>
      <c r="B1196">
        <v>46582.622834000002</v>
      </c>
      <c r="C1196" t="s">
        <v>8</v>
      </c>
      <c r="D1196" t="s">
        <v>1294</v>
      </c>
      <c r="E1196" t="s">
        <v>63</v>
      </c>
      <c r="F1196">
        <v>91</v>
      </c>
      <c r="G1196" t="s">
        <v>80</v>
      </c>
    </row>
    <row r="1197" spans="1:7" x14ac:dyDescent="0.25">
      <c r="A1197">
        <v>2274</v>
      </c>
      <c r="B1197">
        <v>46582.623168999999</v>
      </c>
      <c r="C1197" t="s">
        <v>8</v>
      </c>
      <c r="D1197" t="s">
        <v>1294</v>
      </c>
      <c r="E1197" t="s">
        <v>9</v>
      </c>
      <c r="F1197">
        <v>68</v>
      </c>
      <c r="G1197" t="s">
        <v>1310</v>
      </c>
    </row>
    <row r="1198" spans="1:7" x14ac:dyDescent="0.25">
      <c r="A1198">
        <v>2276</v>
      </c>
      <c r="B1198">
        <v>46582.846680000002</v>
      </c>
      <c r="C1198" t="s">
        <v>8</v>
      </c>
      <c r="D1198" t="s">
        <v>1294</v>
      </c>
      <c r="E1198" t="s">
        <v>9</v>
      </c>
      <c r="F1198">
        <v>68</v>
      </c>
      <c r="G1198" t="s">
        <v>1312</v>
      </c>
    </row>
    <row r="1199" spans="1:7" x14ac:dyDescent="0.25">
      <c r="A1199">
        <v>2278</v>
      </c>
      <c r="B1199">
        <v>46677.998108</v>
      </c>
      <c r="C1199" t="s">
        <v>8</v>
      </c>
      <c r="D1199" t="s">
        <v>25</v>
      </c>
      <c r="E1199" t="s">
        <v>26</v>
      </c>
      <c r="F1199">
        <v>69</v>
      </c>
      <c r="G1199" t="s">
        <v>27</v>
      </c>
    </row>
    <row r="1200" spans="1:7" x14ac:dyDescent="0.25">
      <c r="A1200">
        <v>2280</v>
      </c>
      <c r="B1200">
        <v>46680.899658000002</v>
      </c>
      <c r="C1200" t="s">
        <v>8</v>
      </c>
      <c r="D1200" t="s">
        <v>25</v>
      </c>
      <c r="E1200" t="s">
        <v>26</v>
      </c>
      <c r="F1200">
        <v>70</v>
      </c>
      <c r="G1200" t="s">
        <v>27</v>
      </c>
    </row>
    <row r="1201" spans="1:7" x14ac:dyDescent="0.25">
      <c r="A1201">
        <v>2282</v>
      </c>
      <c r="B1201">
        <v>46949.174163999996</v>
      </c>
      <c r="C1201" t="s">
        <v>8</v>
      </c>
      <c r="D1201" t="s">
        <v>42</v>
      </c>
      <c r="E1201" t="s">
        <v>43</v>
      </c>
      <c r="F1201">
        <v>83</v>
      </c>
      <c r="G1201" t="s">
        <v>127</v>
      </c>
    </row>
    <row r="1202" spans="1:7" x14ac:dyDescent="0.25">
      <c r="A1202">
        <v>2284</v>
      </c>
      <c r="B1202">
        <v>46951.858489999999</v>
      </c>
      <c r="C1202" t="s">
        <v>8</v>
      </c>
      <c r="D1202" t="s">
        <v>1317</v>
      </c>
      <c r="E1202" t="s">
        <v>9</v>
      </c>
      <c r="F1202">
        <v>76</v>
      </c>
      <c r="G1202" t="s">
        <v>1318</v>
      </c>
    </row>
    <row r="1203" spans="1:7" x14ac:dyDescent="0.25">
      <c r="A1203">
        <v>2286</v>
      </c>
      <c r="B1203">
        <v>46952.096894000002</v>
      </c>
      <c r="C1203" t="s">
        <v>8</v>
      </c>
      <c r="D1203" t="s">
        <v>1317</v>
      </c>
      <c r="E1203" t="s">
        <v>9</v>
      </c>
      <c r="F1203">
        <v>68</v>
      </c>
      <c r="G1203" t="s">
        <v>1320</v>
      </c>
    </row>
    <row r="1204" spans="1:7" x14ac:dyDescent="0.25">
      <c r="A1204">
        <v>2287</v>
      </c>
      <c r="B1204">
        <v>46952.099090999996</v>
      </c>
      <c r="C1204" t="s">
        <v>8</v>
      </c>
      <c r="D1204" t="s">
        <v>1317</v>
      </c>
      <c r="E1204" t="s">
        <v>140</v>
      </c>
      <c r="F1204">
        <v>307</v>
      </c>
      <c r="G1204" t="s">
        <v>141</v>
      </c>
    </row>
    <row r="1205" spans="1:7" x14ac:dyDescent="0.25">
      <c r="A1205">
        <v>2289</v>
      </c>
      <c r="B1205">
        <v>46952.196868999999</v>
      </c>
      <c r="C1205" t="s">
        <v>8</v>
      </c>
      <c r="D1205" t="s">
        <v>1317</v>
      </c>
      <c r="E1205" t="s">
        <v>9</v>
      </c>
      <c r="F1205">
        <v>80</v>
      </c>
      <c r="G1205" t="s">
        <v>1322</v>
      </c>
    </row>
    <row r="1206" spans="1:7" x14ac:dyDescent="0.25">
      <c r="A1206">
        <v>2292</v>
      </c>
      <c r="B1206">
        <v>46952.337097000003</v>
      </c>
      <c r="C1206" t="s">
        <v>8</v>
      </c>
      <c r="D1206" t="s">
        <v>1317</v>
      </c>
      <c r="E1206" t="s">
        <v>9</v>
      </c>
      <c r="F1206">
        <v>68</v>
      </c>
      <c r="G1206" t="s">
        <v>1324</v>
      </c>
    </row>
    <row r="1207" spans="1:7" x14ac:dyDescent="0.25">
      <c r="A1207">
        <v>2294</v>
      </c>
      <c r="B1207">
        <v>46952.35727</v>
      </c>
      <c r="C1207" t="s">
        <v>8</v>
      </c>
      <c r="D1207" t="s">
        <v>1317</v>
      </c>
      <c r="E1207" t="s">
        <v>9</v>
      </c>
      <c r="F1207">
        <v>68</v>
      </c>
      <c r="G1207" t="s">
        <v>1325</v>
      </c>
    </row>
    <row r="1208" spans="1:7" x14ac:dyDescent="0.25">
      <c r="A1208">
        <v>2296</v>
      </c>
      <c r="B1208">
        <v>46952.377106</v>
      </c>
      <c r="C1208" t="s">
        <v>8</v>
      </c>
      <c r="D1208" t="s">
        <v>1317</v>
      </c>
      <c r="E1208" t="s">
        <v>9</v>
      </c>
      <c r="F1208">
        <v>80</v>
      </c>
      <c r="G1208" t="s">
        <v>1326</v>
      </c>
    </row>
    <row r="1209" spans="1:7" x14ac:dyDescent="0.25">
      <c r="A1209">
        <v>2298</v>
      </c>
      <c r="B1209">
        <v>46952.397126000003</v>
      </c>
      <c r="C1209" t="s">
        <v>8</v>
      </c>
      <c r="D1209" t="s">
        <v>1317</v>
      </c>
      <c r="E1209" t="s">
        <v>9</v>
      </c>
      <c r="F1209">
        <v>68</v>
      </c>
      <c r="G1209" t="s">
        <v>1327</v>
      </c>
    </row>
    <row r="1210" spans="1:7" x14ac:dyDescent="0.25">
      <c r="A1210">
        <v>2300</v>
      </c>
      <c r="B1210">
        <v>46952.647063999997</v>
      </c>
      <c r="C1210" t="s">
        <v>8</v>
      </c>
      <c r="D1210" t="s">
        <v>1317</v>
      </c>
      <c r="E1210" t="s">
        <v>9</v>
      </c>
      <c r="F1210">
        <v>80</v>
      </c>
      <c r="G1210" t="s">
        <v>1328</v>
      </c>
    </row>
    <row r="1211" spans="1:7" x14ac:dyDescent="0.25">
      <c r="A1211">
        <v>2303</v>
      </c>
      <c r="B1211">
        <v>46962.612273999999</v>
      </c>
      <c r="C1211" t="s">
        <v>8</v>
      </c>
      <c r="D1211" t="s">
        <v>1317</v>
      </c>
      <c r="E1211" t="s">
        <v>9</v>
      </c>
      <c r="F1211">
        <v>80</v>
      </c>
      <c r="G1211" t="s">
        <v>1331</v>
      </c>
    </row>
    <row r="1212" spans="1:7" x14ac:dyDescent="0.25">
      <c r="A1212">
        <v>2305</v>
      </c>
      <c r="B1212">
        <v>46962.612427</v>
      </c>
      <c r="C1212" t="s">
        <v>8</v>
      </c>
      <c r="D1212" t="s">
        <v>1317</v>
      </c>
      <c r="E1212" t="s">
        <v>9</v>
      </c>
      <c r="F1212">
        <v>80</v>
      </c>
      <c r="G1212" t="s">
        <v>1333</v>
      </c>
    </row>
    <row r="1213" spans="1:7" x14ac:dyDescent="0.25">
      <c r="A1213">
        <v>2307</v>
      </c>
      <c r="B1213">
        <v>46962.622254000002</v>
      </c>
      <c r="C1213" t="s">
        <v>8</v>
      </c>
      <c r="D1213" t="s">
        <v>1317</v>
      </c>
      <c r="E1213" t="s">
        <v>9</v>
      </c>
      <c r="F1213">
        <v>80</v>
      </c>
      <c r="G1213" t="s">
        <v>1335</v>
      </c>
    </row>
    <row r="1214" spans="1:7" x14ac:dyDescent="0.25">
      <c r="A1214">
        <v>2308</v>
      </c>
      <c r="B1214">
        <v>46962.999603999997</v>
      </c>
      <c r="C1214" t="s">
        <v>8</v>
      </c>
      <c r="D1214" t="s">
        <v>25</v>
      </c>
      <c r="E1214" t="s">
        <v>26</v>
      </c>
      <c r="F1214">
        <v>69</v>
      </c>
      <c r="G1214" t="s">
        <v>27</v>
      </c>
    </row>
    <row r="1215" spans="1:7" x14ac:dyDescent="0.25">
      <c r="A1215">
        <v>2310</v>
      </c>
      <c r="B1215">
        <v>46963.312744000003</v>
      </c>
      <c r="C1215" t="s">
        <v>8</v>
      </c>
      <c r="D1215" t="s">
        <v>25</v>
      </c>
      <c r="E1215" t="s">
        <v>26</v>
      </c>
      <c r="F1215">
        <v>70</v>
      </c>
      <c r="G1215" t="s">
        <v>27</v>
      </c>
    </row>
    <row r="1216" spans="1:7" x14ac:dyDescent="0.25">
      <c r="A1216">
        <v>2313</v>
      </c>
      <c r="B1216">
        <v>47164.933441000001</v>
      </c>
      <c r="C1216" t="s">
        <v>8</v>
      </c>
      <c r="D1216" t="s">
        <v>25</v>
      </c>
      <c r="E1216" t="s">
        <v>26</v>
      </c>
      <c r="F1216">
        <v>69</v>
      </c>
      <c r="G1216" t="s">
        <v>27</v>
      </c>
    </row>
    <row r="1217" spans="1:7" x14ac:dyDescent="0.25">
      <c r="A1217">
        <v>2315</v>
      </c>
      <c r="B1217">
        <v>47165.249694999999</v>
      </c>
      <c r="C1217" t="s">
        <v>8</v>
      </c>
      <c r="D1217" t="s">
        <v>25</v>
      </c>
      <c r="E1217" t="s">
        <v>26</v>
      </c>
      <c r="F1217">
        <v>104</v>
      </c>
      <c r="G1217" t="s">
        <v>27</v>
      </c>
    </row>
    <row r="1218" spans="1:7" x14ac:dyDescent="0.25">
      <c r="A1218">
        <v>2317</v>
      </c>
      <c r="B1218">
        <v>47247.998809999997</v>
      </c>
      <c r="C1218" t="s">
        <v>8</v>
      </c>
      <c r="D1218" t="s">
        <v>25</v>
      </c>
      <c r="E1218" t="s">
        <v>26</v>
      </c>
      <c r="F1218">
        <v>69</v>
      </c>
      <c r="G1218" t="s">
        <v>27</v>
      </c>
    </row>
    <row r="1219" spans="1:7" x14ac:dyDescent="0.25">
      <c r="A1219">
        <v>2319</v>
      </c>
      <c r="B1219">
        <v>47250.861939000002</v>
      </c>
      <c r="C1219" t="s">
        <v>8</v>
      </c>
      <c r="D1219" t="s">
        <v>25</v>
      </c>
      <c r="E1219" t="s">
        <v>26</v>
      </c>
      <c r="F1219">
        <v>70</v>
      </c>
      <c r="G1219" t="s">
        <v>27</v>
      </c>
    </row>
    <row r="1220" spans="1:7" x14ac:dyDescent="0.25">
      <c r="A1220">
        <v>2321</v>
      </c>
      <c r="B1220">
        <v>47383.607604999997</v>
      </c>
      <c r="C1220" t="s">
        <v>8</v>
      </c>
      <c r="D1220" t="s">
        <v>33</v>
      </c>
      <c r="E1220" t="s">
        <v>9</v>
      </c>
      <c r="F1220">
        <v>94</v>
      </c>
      <c r="G1220" t="s">
        <v>1342</v>
      </c>
    </row>
    <row r="1221" spans="1:7" x14ac:dyDescent="0.25">
      <c r="A1221">
        <v>2323</v>
      </c>
      <c r="B1221">
        <v>47386.101990000003</v>
      </c>
      <c r="C1221" t="s">
        <v>8</v>
      </c>
      <c r="D1221" t="s">
        <v>33</v>
      </c>
      <c r="E1221" t="s">
        <v>9</v>
      </c>
      <c r="F1221">
        <v>68</v>
      </c>
      <c r="G1221" t="s">
        <v>1344</v>
      </c>
    </row>
    <row r="1222" spans="1:7" x14ac:dyDescent="0.25">
      <c r="A1222">
        <v>2324</v>
      </c>
      <c r="B1222">
        <v>47533.000092000002</v>
      </c>
      <c r="C1222" t="s">
        <v>8</v>
      </c>
      <c r="D1222" t="s">
        <v>25</v>
      </c>
      <c r="E1222" t="s">
        <v>26</v>
      </c>
      <c r="F1222">
        <v>69</v>
      </c>
      <c r="G1222" t="s">
        <v>27</v>
      </c>
    </row>
    <row r="1223" spans="1:7" x14ac:dyDescent="0.25">
      <c r="A1223">
        <v>2326</v>
      </c>
      <c r="B1223">
        <v>47535.681427000003</v>
      </c>
      <c r="C1223" t="s">
        <v>8</v>
      </c>
      <c r="D1223" t="s">
        <v>25</v>
      </c>
      <c r="E1223" t="s">
        <v>26</v>
      </c>
      <c r="F1223">
        <v>70</v>
      </c>
      <c r="G1223" t="s">
        <v>27</v>
      </c>
    </row>
    <row r="1224" spans="1:7" x14ac:dyDescent="0.25">
      <c r="A1224">
        <v>2328</v>
      </c>
      <c r="B1224">
        <v>47818.003723000002</v>
      </c>
      <c r="C1224" t="s">
        <v>8</v>
      </c>
      <c r="D1224" t="s">
        <v>25</v>
      </c>
      <c r="E1224" t="s">
        <v>26</v>
      </c>
      <c r="F1224">
        <v>69</v>
      </c>
      <c r="G1224" t="s">
        <v>27</v>
      </c>
    </row>
    <row r="1225" spans="1:7" x14ac:dyDescent="0.25">
      <c r="A1225">
        <v>2330</v>
      </c>
      <c r="B1225">
        <v>47820.738159</v>
      </c>
      <c r="C1225" t="s">
        <v>8</v>
      </c>
      <c r="D1225" t="s">
        <v>25</v>
      </c>
      <c r="E1225" t="s">
        <v>26</v>
      </c>
      <c r="F1225">
        <v>70</v>
      </c>
      <c r="G1225" t="s">
        <v>27</v>
      </c>
    </row>
    <row r="1226" spans="1:7" x14ac:dyDescent="0.25">
      <c r="A1226">
        <v>2333</v>
      </c>
      <c r="B1226">
        <v>48069.919586000004</v>
      </c>
      <c r="C1226" t="s">
        <v>8</v>
      </c>
      <c r="D1226" t="s">
        <v>25</v>
      </c>
      <c r="E1226" t="s">
        <v>26</v>
      </c>
      <c r="F1226">
        <v>69</v>
      </c>
      <c r="G1226" t="s">
        <v>27</v>
      </c>
    </row>
    <row r="1227" spans="1:7" x14ac:dyDescent="0.25">
      <c r="A1227">
        <v>2335</v>
      </c>
      <c r="B1227">
        <v>48070.236695</v>
      </c>
      <c r="C1227" t="s">
        <v>8</v>
      </c>
      <c r="D1227" t="s">
        <v>25</v>
      </c>
      <c r="E1227" t="s">
        <v>26</v>
      </c>
      <c r="F1227">
        <v>104</v>
      </c>
      <c r="G1227" t="s">
        <v>27</v>
      </c>
    </row>
    <row r="1228" spans="1:7" x14ac:dyDescent="0.25">
      <c r="A1228">
        <v>2337</v>
      </c>
      <c r="B1228">
        <v>48103.059936999998</v>
      </c>
      <c r="C1228" t="s">
        <v>8</v>
      </c>
      <c r="D1228" t="s">
        <v>25</v>
      </c>
      <c r="E1228" t="s">
        <v>26</v>
      </c>
      <c r="F1228">
        <v>69</v>
      </c>
      <c r="G1228" t="s">
        <v>27</v>
      </c>
    </row>
    <row r="1229" spans="1:7" x14ac:dyDescent="0.25">
      <c r="A1229">
        <v>2339</v>
      </c>
      <c r="B1229">
        <v>48106.200165000002</v>
      </c>
      <c r="C1229" t="s">
        <v>8</v>
      </c>
      <c r="D1229" t="s">
        <v>25</v>
      </c>
      <c r="E1229" t="s">
        <v>26</v>
      </c>
      <c r="F1229">
        <v>70</v>
      </c>
      <c r="G1229" t="s">
        <v>27</v>
      </c>
    </row>
    <row r="1230" spans="1:7" x14ac:dyDescent="0.25">
      <c r="A1230">
        <v>2341</v>
      </c>
      <c r="B1230">
        <v>48382.665436000003</v>
      </c>
      <c r="C1230" t="s">
        <v>8</v>
      </c>
      <c r="D1230" t="s">
        <v>42</v>
      </c>
      <c r="E1230" t="s">
        <v>43</v>
      </c>
      <c r="F1230">
        <v>78</v>
      </c>
      <c r="G1230" t="s">
        <v>56</v>
      </c>
    </row>
    <row r="1231" spans="1:7" x14ac:dyDescent="0.25">
      <c r="A1231">
        <v>2343</v>
      </c>
      <c r="B1231">
        <v>48385.319916</v>
      </c>
      <c r="C1231" t="s">
        <v>8</v>
      </c>
      <c r="D1231" t="s">
        <v>1354</v>
      </c>
      <c r="E1231" t="s">
        <v>9</v>
      </c>
      <c r="F1231">
        <v>76</v>
      </c>
      <c r="G1231" t="s">
        <v>1355</v>
      </c>
    </row>
    <row r="1232" spans="1:7" x14ac:dyDescent="0.25">
      <c r="A1232">
        <v>2345</v>
      </c>
      <c r="B1232">
        <v>48385.597046000003</v>
      </c>
      <c r="C1232" t="s">
        <v>8</v>
      </c>
      <c r="D1232" t="s">
        <v>1354</v>
      </c>
      <c r="E1232" t="s">
        <v>9</v>
      </c>
      <c r="F1232">
        <v>68</v>
      </c>
      <c r="G1232" t="s">
        <v>1357</v>
      </c>
    </row>
    <row r="1233" spans="1:7" x14ac:dyDescent="0.25">
      <c r="A1233">
        <v>2346</v>
      </c>
      <c r="B1233">
        <v>48385.601685000001</v>
      </c>
      <c r="C1233" t="s">
        <v>8</v>
      </c>
      <c r="D1233" t="s">
        <v>1354</v>
      </c>
      <c r="E1233" t="s">
        <v>63</v>
      </c>
      <c r="F1233">
        <v>148</v>
      </c>
      <c r="G1233" t="s">
        <v>64</v>
      </c>
    </row>
    <row r="1234" spans="1:7" x14ac:dyDescent="0.25">
      <c r="A1234">
        <v>2347</v>
      </c>
      <c r="B1234">
        <v>48386.407012999996</v>
      </c>
      <c r="C1234" t="s">
        <v>8</v>
      </c>
      <c r="D1234" t="s">
        <v>1354</v>
      </c>
      <c r="E1234" t="s">
        <v>63</v>
      </c>
      <c r="F1234">
        <v>148</v>
      </c>
      <c r="G1234" t="s">
        <v>1358</v>
      </c>
    </row>
    <row r="1235" spans="1:7" x14ac:dyDescent="0.25">
      <c r="A1235">
        <v>2349</v>
      </c>
      <c r="B1235">
        <v>48386.637054999999</v>
      </c>
      <c r="C1235" t="s">
        <v>8</v>
      </c>
      <c r="D1235" t="s">
        <v>1354</v>
      </c>
      <c r="E1235" t="s">
        <v>9</v>
      </c>
      <c r="F1235">
        <v>68</v>
      </c>
      <c r="G1235" t="s">
        <v>1359</v>
      </c>
    </row>
    <row r="1236" spans="1:7" x14ac:dyDescent="0.25">
      <c r="A1236">
        <v>2351</v>
      </c>
      <c r="B1236">
        <v>48386.687134</v>
      </c>
      <c r="C1236" t="s">
        <v>8</v>
      </c>
      <c r="D1236" t="s">
        <v>1354</v>
      </c>
      <c r="E1236" t="s">
        <v>9</v>
      </c>
      <c r="F1236">
        <v>68</v>
      </c>
      <c r="G1236" t="s">
        <v>1360</v>
      </c>
    </row>
    <row r="1237" spans="1:7" x14ac:dyDescent="0.25">
      <c r="A1237">
        <v>2353</v>
      </c>
      <c r="B1237">
        <v>48386.716858</v>
      </c>
      <c r="C1237" t="s">
        <v>8</v>
      </c>
      <c r="D1237" t="s">
        <v>1354</v>
      </c>
      <c r="E1237" t="s">
        <v>9</v>
      </c>
      <c r="F1237">
        <v>68</v>
      </c>
      <c r="G1237" t="s">
        <v>1361</v>
      </c>
    </row>
    <row r="1238" spans="1:7" x14ac:dyDescent="0.25">
      <c r="A1238">
        <v>2355</v>
      </c>
      <c r="B1238">
        <v>48386.977294999997</v>
      </c>
      <c r="C1238" t="s">
        <v>8</v>
      </c>
      <c r="D1238" t="s">
        <v>1354</v>
      </c>
      <c r="E1238" t="s">
        <v>63</v>
      </c>
      <c r="F1238">
        <v>250</v>
      </c>
      <c r="G1238" t="s">
        <v>72</v>
      </c>
    </row>
    <row r="1239" spans="1:7" x14ac:dyDescent="0.25">
      <c r="A1239">
        <v>2357</v>
      </c>
      <c r="B1239">
        <v>48387.647063999997</v>
      </c>
      <c r="C1239" t="s">
        <v>8</v>
      </c>
      <c r="D1239" t="s">
        <v>1354</v>
      </c>
      <c r="E1239" t="s">
        <v>9</v>
      </c>
      <c r="F1239">
        <v>68</v>
      </c>
      <c r="G1239" t="s">
        <v>1363</v>
      </c>
    </row>
    <row r="1240" spans="1:7" x14ac:dyDescent="0.25">
      <c r="A1240">
        <v>2358</v>
      </c>
      <c r="B1240">
        <v>48387.700713999999</v>
      </c>
      <c r="C1240" t="s">
        <v>8</v>
      </c>
      <c r="D1240" t="s">
        <v>42</v>
      </c>
      <c r="E1240" t="s">
        <v>43</v>
      </c>
      <c r="F1240">
        <v>88</v>
      </c>
      <c r="G1240" t="s">
        <v>1364</v>
      </c>
    </row>
    <row r="1241" spans="1:7" x14ac:dyDescent="0.25">
      <c r="A1241">
        <v>2360</v>
      </c>
      <c r="B1241">
        <v>48387.787414999999</v>
      </c>
      <c r="C1241" t="s">
        <v>8</v>
      </c>
      <c r="D1241" t="s">
        <v>1354</v>
      </c>
      <c r="E1241" t="s">
        <v>63</v>
      </c>
      <c r="F1241">
        <v>664</v>
      </c>
      <c r="G1241" t="s">
        <v>77</v>
      </c>
    </row>
    <row r="1242" spans="1:7" x14ac:dyDescent="0.25">
      <c r="A1242">
        <v>2361</v>
      </c>
      <c r="B1242">
        <v>48388.017333999996</v>
      </c>
      <c r="C1242" t="s">
        <v>8</v>
      </c>
      <c r="D1242" t="s">
        <v>25</v>
      </c>
      <c r="E1242" t="s">
        <v>26</v>
      </c>
      <c r="F1242">
        <v>69</v>
      </c>
      <c r="G1242" t="s">
        <v>27</v>
      </c>
    </row>
    <row r="1243" spans="1:7" x14ac:dyDescent="0.25">
      <c r="A1243">
        <v>2363</v>
      </c>
      <c r="B1243">
        <v>48388.577393</v>
      </c>
      <c r="C1243" t="s">
        <v>8</v>
      </c>
      <c r="D1243" t="s">
        <v>25</v>
      </c>
      <c r="E1243" t="s">
        <v>26</v>
      </c>
      <c r="F1243">
        <v>70</v>
      </c>
      <c r="G1243" t="s">
        <v>27</v>
      </c>
    </row>
    <row r="1244" spans="1:7" x14ac:dyDescent="0.25">
      <c r="A1244">
        <v>2366</v>
      </c>
      <c r="B1244">
        <v>48388.706969999999</v>
      </c>
      <c r="C1244" t="s">
        <v>8</v>
      </c>
      <c r="D1244" t="s">
        <v>1354</v>
      </c>
      <c r="E1244" t="s">
        <v>9</v>
      </c>
      <c r="F1244">
        <v>68</v>
      </c>
      <c r="G1244" t="s">
        <v>1368</v>
      </c>
    </row>
    <row r="1245" spans="1:7" x14ac:dyDescent="0.25">
      <c r="A1245">
        <v>2367</v>
      </c>
      <c r="B1245">
        <v>48388.756623000001</v>
      </c>
      <c r="C1245" t="s">
        <v>8</v>
      </c>
      <c r="D1245" t="s">
        <v>1354</v>
      </c>
      <c r="E1245" t="s">
        <v>63</v>
      </c>
      <c r="F1245">
        <v>91</v>
      </c>
      <c r="G1245" t="s">
        <v>80</v>
      </c>
    </row>
    <row r="1246" spans="1:7" x14ac:dyDescent="0.25">
      <c r="A1246">
        <v>2368</v>
      </c>
      <c r="B1246">
        <v>48388.757537999998</v>
      </c>
      <c r="C1246" t="s">
        <v>8</v>
      </c>
      <c r="D1246" t="s">
        <v>1354</v>
      </c>
      <c r="E1246" t="s">
        <v>9</v>
      </c>
      <c r="F1246">
        <v>68</v>
      </c>
      <c r="G1246" t="s">
        <v>1369</v>
      </c>
    </row>
    <row r="1247" spans="1:7" x14ac:dyDescent="0.25">
      <c r="A1247">
        <v>2371</v>
      </c>
      <c r="B1247">
        <v>48388.966918999999</v>
      </c>
      <c r="C1247" t="s">
        <v>8</v>
      </c>
      <c r="D1247" t="s">
        <v>1354</v>
      </c>
      <c r="E1247" t="s">
        <v>9</v>
      </c>
      <c r="F1247">
        <v>68</v>
      </c>
      <c r="G1247" t="s">
        <v>1372</v>
      </c>
    </row>
    <row r="1248" spans="1:7" x14ac:dyDescent="0.25">
      <c r="A1248">
        <v>2373</v>
      </c>
      <c r="B1248">
        <v>48672.995056</v>
      </c>
      <c r="C1248" t="s">
        <v>8</v>
      </c>
      <c r="D1248" t="s">
        <v>25</v>
      </c>
      <c r="E1248" t="s">
        <v>26</v>
      </c>
      <c r="F1248">
        <v>69</v>
      </c>
      <c r="G1248" t="s">
        <v>27</v>
      </c>
    </row>
    <row r="1249" spans="1:7" x14ac:dyDescent="0.25">
      <c r="A1249">
        <v>2375</v>
      </c>
      <c r="B1249">
        <v>48675.723602999999</v>
      </c>
      <c r="C1249" t="s">
        <v>8</v>
      </c>
      <c r="D1249" t="s">
        <v>25</v>
      </c>
      <c r="E1249" t="s">
        <v>26</v>
      </c>
      <c r="F1249">
        <v>70</v>
      </c>
      <c r="G1249" t="s">
        <v>27</v>
      </c>
    </row>
    <row r="1250" spans="1:7" x14ac:dyDescent="0.25">
      <c r="A1250">
        <v>2377</v>
      </c>
      <c r="B1250">
        <v>48958.026946999998</v>
      </c>
      <c r="C1250" t="s">
        <v>8</v>
      </c>
      <c r="D1250" t="s">
        <v>25</v>
      </c>
      <c r="E1250" t="s">
        <v>26</v>
      </c>
      <c r="F1250">
        <v>69</v>
      </c>
      <c r="G1250" t="s">
        <v>27</v>
      </c>
    </row>
    <row r="1251" spans="1:7" x14ac:dyDescent="0.25">
      <c r="A1251">
        <v>2379</v>
      </c>
      <c r="B1251">
        <v>48960.053589000003</v>
      </c>
      <c r="C1251" t="s">
        <v>8</v>
      </c>
      <c r="D1251" t="s">
        <v>25</v>
      </c>
      <c r="E1251" t="s">
        <v>26</v>
      </c>
      <c r="F1251">
        <v>70</v>
      </c>
      <c r="G1251" t="s">
        <v>27</v>
      </c>
    </row>
    <row r="1252" spans="1:7" x14ac:dyDescent="0.25">
      <c r="A1252">
        <v>2382</v>
      </c>
      <c r="B1252">
        <v>48974.820221000002</v>
      </c>
      <c r="C1252" t="s">
        <v>8</v>
      </c>
      <c r="D1252" t="s">
        <v>25</v>
      </c>
      <c r="E1252" t="s">
        <v>26</v>
      </c>
      <c r="F1252">
        <v>69</v>
      </c>
      <c r="G1252" t="s">
        <v>27</v>
      </c>
    </row>
    <row r="1253" spans="1:7" x14ac:dyDescent="0.25">
      <c r="A1253">
        <v>2384</v>
      </c>
      <c r="B1253">
        <v>48975.143982000001</v>
      </c>
      <c r="C1253" t="s">
        <v>8</v>
      </c>
      <c r="D1253" t="s">
        <v>25</v>
      </c>
      <c r="E1253" t="s">
        <v>26</v>
      </c>
      <c r="F1253">
        <v>104</v>
      </c>
      <c r="G1253" t="s">
        <v>27</v>
      </c>
    </row>
    <row r="1254" spans="1:7" x14ac:dyDescent="0.25">
      <c r="A1254">
        <v>2386</v>
      </c>
      <c r="B1254">
        <v>49066.128571000001</v>
      </c>
      <c r="C1254" t="s">
        <v>8</v>
      </c>
      <c r="D1254" t="s">
        <v>33</v>
      </c>
      <c r="E1254" t="s">
        <v>9</v>
      </c>
      <c r="F1254">
        <v>94</v>
      </c>
      <c r="G1254" t="s">
        <v>1380</v>
      </c>
    </row>
    <row r="1255" spans="1:7" x14ac:dyDescent="0.25">
      <c r="A1255">
        <v>2388</v>
      </c>
      <c r="B1255">
        <v>49069.006896999999</v>
      </c>
      <c r="C1255" t="s">
        <v>8</v>
      </c>
      <c r="D1255" t="s">
        <v>33</v>
      </c>
      <c r="E1255" t="s">
        <v>9</v>
      </c>
      <c r="F1255">
        <v>68</v>
      </c>
      <c r="G1255" t="s">
        <v>1382</v>
      </c>
    </row>
    <row r="1256" spans="1:7" x14ac:dyDescent="0.25">
      <c r="A1256">
        <v>2389</v>
      </c>
      <c r="B1256">
        <v>49242.995087000003</v>
      </c>
      <c r="C1256" t="s">
        <v>8</v>
      </c>
      <c r="D1256" t="s">
        <v>25</v>
      </c>
      <c r="E1256" t="s">
        <v>26</v>
      </c>
      <c r="F1256">
        <v>69</v>
      </c>
      <c r="G1256" t="s">
        <v>27</v>
      </c>
    </row>
    <row r="1257" spans="1:7" x14ac:dyDescent="0.25">
      <c r="A1257">
        <v>2391</v>
      </c>
      <c r="B1257">
        <v>49245.651459000001</v>
      </c>
      <c r="C1257" t="s">
        <v>8</v>
      </c>
      <c r="D1257" t="s">
        <v>25</v>
      </c>
      <c r="E1257" t="s">
        <v>26</v>
      </c>
      <c r="F1257">
        <v>70</v>
      </c>
      <c r="G1257" t="s">
        <v>27</v>
      </c>
    </row>
    <row r="1258" spans="1:7" x14ac:dyDescent="0.25">
      <c r="A1258">
        <v>2393</v>
      </c>
      <c r="B1258">
        <v>49527.994263000001</v>
      </c>
      <c r="C1258" t="s">
        <v>8</v>
      </c>
      <c r="D1258" t="s">
        <v>25</v>
      </c>
      <c r="E1258" t="s">
        <v>26</v>
      </c>
      <c r="F1258">
        <v>69</v>
      </c>
      <c r="G1258" t="s">
        <v>27</v>
      </c>
    </row>
    <row r="1259" spans="1:7" x14ac:dyDescent="0.25">
      <c r="A1259">
        <v>2395</v>
      </c>
      <c r="B1259">
        <v>49530.703339</v>
      </c>
      <c r="C1259" t="s">
        <v>8</v>
      </c>
      <c r="D1259" t="s">
        <v>25</v>
      </c>
      <c r="E1259" t="s">
        <v>26</v>
      </c>
      <c r="F1259">
        <v>70</v>
      </c>
      <c r="G1259" t="s">
        <v>27</v>
      </c>
    </row>
    <row r="1260" spans="1:7" x14ac:dyDescent="0.25">
      <c r="A1260">
        <v>2397</v>
      </c>
      <c r="B1260">
        <v>49812.995819000003</v>
      </c>
      <c r="C1260" t="s">
        <v>8</v>
      </c>
      <c r="D1260" t="s">
        <v>25</v>
      </c>
      <c r="E1260" t="s">
        <v>26</v>
      </c>
      <c r="F1260">
        <v>69</v>
      </c>
      <c r="G1260" t="s">
        <v>27</v>
      </c>
    </row>
    <row r="1261" spans="1:7" x14ac:dyDescent="0.25">
      <c r="A1261">
        <v>2399</v>
      </c>
      <c r="B1261">
        <v>49815.800171000003</v>
      </c>
      <c r="C1261" t="s">
        <v>8</v>
      </c>
      <c r="D1261" t="s">
        <v>25</v>
      </c>
      <c r="E1261" t="s">
        <v>26</v>
      </c>
      <c r="F1261">
        <v>70</v>
      </c>
      <c r="G1261" t="s">
        <v>27</v>
      </c>
    </row>
    <row r="1262" spans="1:7" x14ac:dyDescent="0.25">
      <c r="A1262">
        <v>2402</v>
      </c>
      <c r="B1262">
        <v>49879.851928999997</v>
      </c>
      <c r="C1262" t="s">
        <v>8</v>
      </c>
      <c r="D1262" t="s">
        <v>25</v>
      </c>
      <c r="E1262" t="s">
        <v>26</v>
      </c>
      <c r="F1262">
        <v>69</v>
      </c>
      <c r="G1262" t="s">
        <v>27</v>
      </c>
    </row>
    <row r="1263" spans="1:7" x14ac:dyDescent="0.25">
      <c r="A1263">
        <v>2404</v>
      </c>
      <c r="B1263">
        <v>49880.161988</v>
      </c>
      <c r="C1263" t="s">
        <v>8</v>
      </c>
      <c r="D1263" t="s">
        <v>25</v>
      </c>
      <c r="E1263" t="s">
        <v>26</v>
      </c>
      <c r="F1263">
        <v>104</v>
      </c>
      <c r="G1263" t="s">
        <v>27</v>
      </c>
    </row>
    <row r="1264" spans="1:7" x14ac:dyDescent="0.25">
      <c r="A1264">
        <v>2406</v>
      </c>
      <c r="B1264">
        <v>50098.000366</v>
      </c>
      <c r="C1264" t="s">
        <v>8</v>
      </c>
      <c r="D1264" t="s">
        <v>25</v>
      </c>
      <c r="E1264" t="s">
        <v>26</v>
      </c>
      <c r="F1264">
        <v>69</v>
      </c>
      <c r="G1264" t="s">
        <v>27</v>
      </c>
    </row>
    <row r="1265" spans="1:7" x14ac:dyDescent="0.25">
      <c r="A1265">
        <v>2408</v>
      </c>
      <c r="B1265">
        <v>50100.691498</v>
      </c>
      <c r="C1265" t="s">
        <v>8</v>
      </c>
      <c r="D1265" t="s">
        <v>25</v>
      </c>
      <c r="E1265" t="s">
        <v>26</v>
      </c>
      <c r="F1265">
        <v>70</v>
      </c>
      <c r="G1265" t="s">
        <v>27</v>
      </c>
    </row>
    <row r="1266" spans="1:7" x14ac:dyDescent="0.25">
      <c r="A1266">
        <v>2410</v>
      </c>
      <c r="B1266">
        <v>50177.706359999996</v>
      </c>
      <c r="C1266" t="s">
        <v>8</v>
      </c>
      <c r="D1266" t="s">
        <v>42</v>
      </c>
      <c r="E1266" t="s">
        <v>43</v>
      </c>
      <c r="F1266">
        <v>76</v>
      </c>
      <c r="G1266" t="s">
        <v>128</v>
      </c>
    </row>
    <row r="1267" spans="1:7" x14ac:dyDescent="0.25">
      <c r="A1267">
        <v>2411</v>
      </c>
      <c r="B1267">
        <v>50177.713166000001</v>
      </c>
      <c r="C1267" t="s">
        <v>8</v>
      </c>
      <c r="D1267" t="s">
        <v>1393</v>
      </c>
      <c r="E1267" t="s">
        <v>63</v>
      </c>
      <c r="F1267">
        <v>1000</v>
      </c>
      <c r="G1267" t="s">
        <v>77</v>
      </c>
    </row>
    <row r="1268" spans="1:7" x14ac:dyDescent="0.25">
      <c r="A1268">
        <v>2412</v>
      </c>
      <c r="B1268">
        <v>50177.716338999999</v>
      </c>
      <c r="C1268" t="s">
        <v>8</v>
      </c>
      <c r="D1268" t="s">
        <v>1393</v>
      </c>
      <c r="E1268" t="s">
        <v>63</v>
      </c>
      <c r="F1268">
        <v>95</v>
      </c>
      <c r="G1268" t="s">
        <v>80</v>
      </c>
    </row>
    <row r="1269" spans="1:7" x14ac:dyDescent="0.25">
      <c r="A1269">
        <v>2413</v>
      </c>
      <c r="B1269">
        <v>50177.716675000003</v>
      </c>
      <c r="C1269" t="s">
        <v>8</v>
      </c>
      <c r="D1269" t="s">
        <v>1393</v>
      </c>
      <c r="E1269" t="s">
        <v>9</v>
      </c>
      <c r="F1269">
        <v>68</v>
      </c>
      <c r="G1269" t="s">
        <v>1394</v>
      </c>
    </row>
    <row r="1270" spans="1:7" x14ac:dyDescent="0.25">
      <c r="A1270">
        <v>2414</v>
      </c>
      <c r="B1270">
        <v>50177.718537000001</v>
      </c>
      <c r="C1270" t="s">
        <v>8</v>
      </c>
      <c r="D1270" t="s">
        <v>42</v>
      </c>
      <c r="E1270" t="s">
        <v>43</v>
      </c>
      <c r="F1270">
        <v>88</v>
      </c>
      <c r="G1270" t="s">
        <v>1395</v>
      </c>
    </row>
    <row r="1271" spans="1:7" x14ac:dyDescent="0.25">
      <c r="A1271">
        <v>2415</v>
      </c>
      <c r="B1271">
        <v>50177.986907999999</v>
      </c>
      <c r="C1271" t="s">
        <v>8</v>
      </c>
      <c r="D1271" t="s">
        <v>1393</v>
      </c>
      <c r="E1271" t="s">
        <v>63</v>
      </c>
      <c r="F1271">
        <v>1027</v>
      </c>
      <c r="G1271" t="s">
        <v>1396</v>
      </c>
    </row>
    <row r="1272" spans="1:7" x14ac:dyDescent="0.25">
      <c r="A1272">
        <v>2416</v>
      </c>
      <c r="B1272">
        <v>50178.547028000001</v>
      </c>
      <c r="C1272" t="s">
        <v>8</v>
      </c>
      <c r="D1272" t="s">
        <v>1393</v>
      </c>
      <c r="E1272" t="s">
        <v>63</v>
      </c>
      <c r="F1272">
        <v>1027</v>
      </c>
      <c r="G1272" t="s">
        <v>1396</v>
      </c>
    </row>
    <row r="1273" spans="1:7" x14ac:dyDescent="0.25">
      <c r="A1273">
        <v>2417</v>
      </c>
      <c r="B1273">
        <v>50179.667052999997</v>
      </c>
      <c r="C1273" t="s">
        <v>8</v>
      </c>
      <c r="D1273" t="s">
        <v>1393</v>
      </c>
      <c r="E1273" t="s">
        <v>63</v>
      </c>
      <c r="F1273">
        <v>1027</v>
      </c>
      <c r="G1273" t="s">
        <v>1396</v>
      </c>
    </row>
    <row r="1274" spans="1:7" x14ac:dyDescent="0.25">
      <c r="A1274">
        <v>2419</v>
      </c>
      <c r="B1274">
        <v>50180.231323</v>
      </c>
      <c r="C1274" t="s">
        <v>8</v>
      </c>
      <c r="D1274" t="s">
        <v>1398</v>
      </c>
      <c r="E1274" t="s">
        <v>9</v>
      </c>
      <c r="F1274">
        <v>76</v>
      </c>
      <c r="G1274" t="s">
        <v>1399</v>
      </c>
    </row>
    <row r="1275" spans="1:7" x14ac:dyDescent="0.25">
      <c r="A1275">
        <v>2421</v>
      </c>
      <c r="B1275">
        <v>50180.272339000003</v>
      </c>
      <c r="C1275" t="s">
        <v>8</v>
      </c>
      <c r="D1275" t="s">
        <v>1401</v>
      </c>
      <c r="E1275" t="s">
        <v>9</v>
      </c>
      <c r="F1275">
        <v>76</v>
      </c>
      <c r="G1275" t="s">
        <v>1402</v>
      </c>
    </row>
    <row r="1276" spans="1:7" x14ac:dyDescent="0.25">
      <c r="A1276">
        <v>2423</v>
      </c>
      <c r="B1276">
        <v>50180.308655000001</v>
      </c>
      <c r="C1276" t="s">
        <v>8</v>
      </c>
      <c r="D1276" t="s">
        <v>1398</v>
      </c>
      <c r="E1276" t="s">
        <v>9</v>
      </c>
      <c r="F1276">
        <v>68</v>
      </c>
      <c r="G1276" t="s">
        <v>1404</v>
      </c>
    </row>
    <row r="1277" spans="1:7" x14ac:dyDescent="0.25">
      <c r="A1277">
        <v>2424</v>
      </c>
      <c r="B1277">
        <v>50180.310913000001</v>
      </c>
      <c r="C1277" t="s">
        <v>8</v>
      </c>
      <c r="D1277" t="s">
        <v>1398</v>
      </c>
      <c r="E1277" t="s">
        <v>140</v>
      </c>
      <c r="F1277">
        <v>1077</v>
      </c>
      <c r="G1277" t="s">
        <v>145</v>
      </c>
    </row>
    <row r="1278" spans="1:7" x14ac:dyDescent="0.25">
      <c r="A1278">
        <v>2426</v>
      </c>
      <c r="B1278">
        <v>50180.368347000003</v>
      </c>
      <c r="C1278" t="s">
        <v>8</v>
      </c>
      <c r="D1278" t="s">
        <v>1401</v>
      </c>
      <c r="E1278" t="s">
        <v>9</v>
      </c>
      <c r="F1278">
        <v>68</v>
      </c>
      <c r="G1278" t="s">
        <v>1406</v>
      </c>
    </row>
    <row r="1279" spans="1:7" x14ac:dyDescent="0.25">
      <c r="A1279">
        <v>2427</v>
      </c>
      <c r="B1279">
        <v>50180.373474</v>
      </c>
      <c r="C1279" t="s">
        <v>8</v>
      </c>
      <c r="D1279" t="s">
        <v>1401</v>
      </c>
      <c r="E1279" t="s">
        <v>63</v>
      </c>
      <c r="F1279">
        <v>148</v>
      </c>
      <c r="G1279" t="s">
        <v>64</v>
      </c>
    </row>
    <row r="1280" spans="1:7" x14ac:dyDescent="0.25">
      <c r="A1280">
        <v>2431</v>
      </c>
      <c r="B1280">
        <v>50180.608673000002</v>
      </c>
      <c r="C1280" t="s">
        <v>8</v>
      </c>
      <c r="D1280" t="s">
        <v>1401</v>
      </c>
      <c r="E1280" t="s">
        <v>9</v>
      </c>
      <c r="F1280">
        <v>68</v>
      </c>
      <c r="G1280" t="s">
        <v>1409</v>
      </c>
    </row>
    <row r="1281" spans="1:7" x14ac:dyDescent="0.25">
      <c r="A1281">
        <v>2433</v>
      </c>
      <c r="B1281">
        <v>50180.638550000003</v>
      </c>
      <c r="C1281" t="s">
        <v>8</v>
      </c>
      <c r="D1281" t="s">
        <v>1401</v>
      </c>
      <c r="E1281" t="s">
        <v>9</v>
      </c>
      <c r="F1281">
        <v>68</v>
      </c>
      <c r="G1281" t="s">
        <v>1410</v>
      </c>
    </row>
    <row r="1282" spans="1:7" x14ac:dyDescent="0.25">
      <c r="A1282">
        <v>2435</v>
      </c>
      <c r="B1282">
        <v>50180.688843000004</v>
      </c>
      <c r="C1282" t="s">
        <v>8</v>
      </c>
      <c r="D1282" t="s">
        <v>1398</v>
      </c>
      <c r="E1282" t="s">
        <v>9</v>
      </c>
      <c r="F1282">
        <v>68</v>
      </c>
      <c r="G1282" t="s">
        <v>1411</v>
      </c>
    </row>
    <row r="1283" spans="1:7" x14ac:dyDescent="0.25">
      <c r="A1283">
        <v>2437</v>
      </c>
      <c r="B1283">
        <v>50180.718781000003</v>
      </c>
      <c r="C1283" t="s">
        <v>8</v>
      </c>
      <c r="D1283" t="s">
        <v>1398</v>
      </c>
      <c r="E1283" t="s">
        <v>9</v>
      </c>
      <c r="F1283">
        <v>80</v>
      </c>
      <c r="G1283" t="s">
        <v>1412</v>
      </c>
    </row>
    <row r="1284" spans="1:7" x14ac:dyDescent="0.25">
      <c r="A1284">
        <v>2438</v>
      </c>
      <c r="B1284">
        <v>50180.723602999999</v>
      </c>
      <c r="C1284" t="s">
        <v>8</v>
      </c>
      <c r="D1284" t="s">
        <v>1398</v>
      </c>
      <c r="E1284" t="s">
        <v>9</v>
      </c>
      <c r="F1284">
        <v>80</v>
      </c>
      <c r="G1284" t="s">
        <v>1413</v>
      </c>
    </row>
    <row r="1285" spans="1:7" x14ac:dyDescent="0.25">
      <c r="A1285">
        <v>2440</v>
      </c>
      <c r="B1285">
        <v>50180.728302000003</v>
      </c>
      <c r="C1285" t="s">
        <v>8</v>
      </c>
      <c r="D1285" t="s">
        <v>1398</v>
      </c>
      <c r="E1285" t="s">
        <v>9</v>
      </c>
      <c r="F1285">
        <v>56</v>
      </c>
      <c r="G1285" t="s">
        <v>1414</v>
      </c>
    </row>
    <row r="1286" spans="1:7" x14ac:dyDescent="0.25">
      <c r="A1286">
        <v>2442</v>
      </c>
      <c r="B1286">
        <v>50180.758422999999</v>
      </c>
      <c r="C1286" t="s">
        <v>8</v>
      </c>
      <c r="D1286" t="s">
        <v>1398</v>
      </c>
      <c r="E1286" t="s">
        <v>9</v>
      </c>
      <c r="F1286">
        <v>56</v>
      </c>
      <c r="G1286" t="s">
        <v>1414</v>
      </c>
    </row>
    <row r="1287" spans="1:7" x14ac:dyDescent="0.25">
      <c r="A1287">
        <v>2444</v>
      </c>
      <c r="B1287">
        <v>50180.778443000003</v>
      </c>
      <c r="C1287" t="s">
        <v>8</v>
      </c>
      <c r="D1287" t="s">
        <v>1398</v>
      </c>
      <c r="E1287" t="s">
        <v>9</v>
      </c>
      <c r="F1287">
        <v>56</v>
      </c>
      <c r="G1287" t="s">
        <v>1414</v>
      </c>
    </row>
    <row r="1288" spans="1:7" x14ac:dyDescent="0.25">
      <c r="A1288">
        <v>2446</v>
      </c>
      <c r="B1288">
        <v>50180.798461999999</v>
      </c>
      <c r="C1288" t="s">
        <v>8</v>
      </c>
      <c r="D1288" t="s">
        <v>1398</v>
      </c>
      <c r="E1288" t="s">
        <v>9</v>
      </c>
      <c r="F1288">
        <v>56</v>
      </c>
      <c r="G1288" t="s">
        <v>1414</v>
      </c>
    </row>
    <row r="1289" spans="1:7" x14ac:dyDescent="0.25">
      <c r="A1289">
        <v>2448</v>
      </c>
      <c r="B1289">
        <v>50180.808349999999</v>
      </c>
      <c r="C1289" t="s">
        <v>8</v>
      </c>
      <c r="D1289" t="s">
        <v>1398</v>
      </c>
      <c r="E1289" t="s">
        <v>9</v>
      </c>
      <c r="F1289">
        <v>56</v>
      </c>
      <c r="G1289" t="s">
        <v>1414</v>
      </c>
    </row>
    <row r="1290" spans="1:7" x14ac:dyDescent="0.25">
      <c r="A1290">
        <v>2449</v>
      </c>
      <c r="B1290">
        <v>50180.827393</v>
      </c>
      <c r="C1290" t="s">
        <v>8</v>
      </c>
      <c r="D1290" t="s">
        <v>1401</v>
      </c>
      <c r="E1290" t="s">
        <v>63</v>
      </c>
      <c r="F1290">
        <v>254</v>
      </c>
      <c r="G1290" t="s">
        <v>72</v>
      </c>
    </row>
    <row r="1291" spans="1:7" x14ac:dyDescent="0.25">
      <c r="A1291">
        <v>2451</v>
      </c>
      <c r="B1291">
        <v>50180.848449999998</v>
      </c>
      <c r="C1291" t="s">
        <v>8</v>
      </c>
      <c r="D1291" t="s">
        <v>1398</v>
      </c>
      <c r="E1291" t="s">
        <v>9</v>
      </c>
      <c r="F1291">
        <v>56</v>
      </c>
      <c r="G1291" t="s">
        <v>1414</v>
      </c>
    </row>
    <row r="1292" spans="1:7" x14ac:dyDescent="0.25">
      <c r="A1292">
        <v>2453</v>
      </c>
      <c r="B1292">
        <v>50181.028290000002</v>
      </c>
      <c r="C1292" t="s">
        <v>8</v>
      </c>
      <c r="D1292" t="s">
        <v>1401</v>
      </c>
      <c r="E1292" t="s">
        <v>9</v>
      </c>
      <c r="F1292">
        <v>68</v>
      </c>
      <c r="G1292" t="s">
        <v>1415</v>
      </c>
    </row>
    <row r="1293" spans="1:7" x14ac:dyDescent="0.25">
      <c r="A1293">
        <v>2454</v>
      </c>
      <c r="B1293">
        <v>50181.044372999997</v>
      </c>
      <c r="C1293" t="s">
        <v>8</v>
      </c>
      <c r="D1293" t="s">
        <v>42</v>
      </c>
      <c r="E1293" t="s">
        <v>43</v>
      </c>
      <c r="F1293">
        <v>88</v>
      </c>
      <c r="G1293" t="s">
        <v>1416</v>
      </c>
    </row>
    <row r="1294" spans="1:7" x14ac:dyDescent="0.25">
      <c r="A1294">
        <v>2456</v>
      </c>
      <c r="B1294">
        <v>50181.177673999999</v>
      </c>
      <c r="C1294" t="s">
        <v>8</v>
      </c>
      <c r="D1294" t="s">
        <v>1401</v>
      </c>
      <c r="E1294" t="s">
        <v>63</v>
      </c>
      <c r="F1294">
        <v>1000</v>
      </c>
      <c r="G1294" t="s">
        <v>77</v>
      </c>
    </row>
    <row r="1295" spans="1:7" x14ac:dyDescent="0.25">
      <c r="A1295">
        <v>2457</v>
      </c>
      <c r="B1295">
        <v>50181.322602</v>
      </c>
      <c r="C1295" t="s">
        <v>8</v>
      </c>
      <c r="D1295" t="s">
        <v>42</v>
      </c>
      <c r="E1295" t="s">
        <v>43</v>
      </c>
      <c r="F1295">
        <v>78</v>
      </c>
      <c r="G1295" t="s">
        <v>56</v>
      </c>
    </row>
    <row r="1296" spans="1:7" x14ac:dyDescent="0.25">
      <c r="A1296">
        <v>2458</v>
      </c>
      <c r="B1296">
        <v>50181.536956999997</v>
      </c>
      <c r="C1296" t="s">
        <v>8</v>
      </c>
      <c r="D1296" t="s">
        <v>1401</v>
      </c>
      <c r="E1296" t="s">
        <v>63</v>
      </c>
      <c r="F1296">
        <v>1000</v>
      </c>
      <c r="G1296" t="s">
        <v>1165</v>
      </c>
    </row>
    <row r="1297" spans="1:7" x14ac:dyDescent="0.25">
      <c r="A1297">
        <v>2460</v>
      </c>
      <c r="B1297">
        <v>50181.661286000002</v>
      </c>
      <c r="C1297" t="s">
        <v>8</v>
      </c>
      <c r="D1297" t="s">
        <v>768</v>
      </c>
      <c r="E1297" t="s">
        <v>9</v>
      </c>
      <c r="F1297">
        <v>76</v>
      </c>
      <c r="G1297" t="s">
        <v>1418</v>
      </c>
    </row>
    <row r="1298" spans="1:7" x14ac:dyDescent="0.25">
      <c r="A1298">
        <v>2463</v>
      </c>
      <c r="B1298">
        <v>50181.898589999997</v>
      </c>
      <c r="C1298" t="s">
        <v>8</v>
      </c>
      <c r="D1298" t="s">
        <v>768</v>
      </c>
      <c r="E1298" t="s">
        <v>9</v>
      </c>
      <c r="F1298">
        <v>68</v>
      </c>
      <c r="G1298" t="s">
        <v>1421</v>
      </c>
    </row>
    <row r="1299" spans="1:7" x14ac:dyDescent="0.25">
      <c r="A1299">
        <v>2464</v>
      </c>
      <c r="B1299">
        <v>50181.903167999997</v>
      </c>
      <c r="C1299" t="s">
        <v>8</v>
      </c>
      <c r="D1299" t="s">
        <v>768</v>
      </c>
      <c r="E1299" t="s">
        <v>63</v>
      </c>
      <c r="F1299">
        <v>148</v>
      </c>
      <c r="G1299" t="s">
        <v>64</v>
      </c>
    </row>
    <row r="1300" spans="1:7" x14ac:dyDescent="0.25">
      <c r="A1300">
        <v>2465</v>
      </c>
      <c r="B1300">
        <v>50181.907044</v>
      </c>
      <c r="C1300" t="s">
        <v>8</v>
      </c>
      <c r="D1300" t="s">
        <v>1393</v>
      </c>
      <c r="E1300" t="s">
        <v>63</v>
      </c>
      <c r="F1300">
        <v>1027</v>
      </c>
      <c r="G1300" t="s">
        <v>1396</v>
      </c>
    </row>
    <row r="1301" spans="1:7" x14ac:dyDescent="0.25">
      <c r="A1301">
        <v>2467</v>
      </c>
      <c r="B1301">
        <v>50181.988983000003</v>
      </c>
      <c r="C1301" t="s">
        <v>8</v>
      </c>
      <c r="D1301" t="s">
        <v>1401</v>
      </c>
      <c r="E1301" t="s">
        <v>9</v>
      </c>
      <c r="F1301">
        <v>68</v>
      </c>
      <c r="G1301" t="s">
        <v>1423</v>
      </c>
    </row>
    <row r="1302" spans="1:7" x14ac:dyDescent="0.25">
      <c r="A1302">
        <v>2469</v>
      </c>
      <c r="B1302">
        <v>50181.989105000001</v>
      </c>
      <c r="C1302" t="s">
        <v>8</v>
      </c>
      <c r="D1302" t="s">
        <v>1401</v>
      </c>
      <c r="E1302" t="s">
        <v>9</v>
      </c>
      <c r="F1302">
        <v>68</v>
      </c>
      <c r="G1302" t="s">
        <v>1424</v>
      </c>
    </row>
    <row r="1303" spans="1:7" x14ac:dyDescent="0.25">
      <c r="A1303">
        <v>2471</v>
      </c>
      <c r="B1303">
        <v>50181.989227999999</v>
      </c>
      <c r="C1303" t="s">
        <v>8</v>
      </c>
      <c r="D1303" t="s">
        <v>1401</v>
      </c>
      <c r="E1303" t="s">
        <v>9</v>
      </c>
      <c r="F1303">
        <v>68</v>
      </c>
      <c r="G1303" t="s">
        <v>1425</v>
      </c>
    </row>
    <row r="1304" spans="1:7" x14ac:dyDescent="0.25">
      <c r="A1304">
        <v>2473</v>
      </c>
      <c r="B1304">
        <v>50181.989350000003</v>
      </c>
      <c r="C1304" t="s">
        <v>8</v>
      </c>
      <c r="D1304" t="s">
        <v>1401</v>
      </c>
      <c r="E1304" t="s">
        <v>9</v>
      </c>
      <c r="F1304">
        <v>68</v>
      </c>
      <c r="G1304" t="s">
        <v>1426</v>
      </c>
    </row>
    <row r="1305" spans="1:7" x14ac:dyDescent="0.25">
      <c r="A1305">
        <v>2475</v>
      </c>
      <c r="B1305">
        <v>50182.168304999999</v>
      </c>
      <c r="C1305" t="s">
        <v>8</v>
      </c>
      <c r="D1305" t="s">
        <v>768</v>
      </c>
      <c r="E1305" t="s">
        <v>9</v>
      </c>
      <c r="F1305">
        <v>68</v>
      </c>
      <c r="G1305" t="s">
        <v>1427</v>
      </c>
    </row>
    <row r="1306" spans="1:7" x14ac:dyDescent="0.25">
      <c r="A1306">
        <v>2477</v>
      </c>
      <c r="B1306">
        <v>50182.218597999999</v>
      </c>
      <c r="C1306" t="s">
        <v>8</v>
      </c>
      <c r="D1306" t="s">
        <v>768</v>
      </c>
      <c r="E1306" t="s">
        <v>9</v>
      </c>
      <c r="F1306">
        <v>68</v>
      </c>
      <c r="G1306" t="s">
        <v>1428</v>
      </c>
    </row>
    <row r="1307" spans="1:7" x14ac:dyDescent="0.25">
      <c r="A1307">
        <v>2479</v>
      </c>
      <c r="B1307">
        <v>50182.218658999998</v>
      </c>
      <c r="C1307" t="s">
        <v>8</v>
      </c>
      <c r="D1307" t="s">
        <v>768</v>
      </c>
      <c r="E1307" t="s">
        <v>9</v>
      </c>
      <c r="F1307">
        <v>68</v>
      </c>
      <c r="G1307" t="s">
        <v>1429</v>
      </c>
    </row>
    <row r="1308" spans="1:7" x14ac:dyDescent="0.25">
      <c r="A1308">
        <v>2480</v>
      </c>
      <c r="B1308">
        <v>50182.503387999997</v>
      </c>
      <c r="C1308" t="s">
        <v>8</v>
      </c>
      <c r="D1308" t="s">
        <v>768</v>
      </c>
      <c r="E1308" t="s">
        <v>63</v>
      </c>
      <c r="F1308">
        <v>250</v>
      </c>
      <c r="G1308" t="s">
        <v>72</v>
      </c>
    </row>
    <row r="1309" spans="1:7" x14ac:dyDescent="0.25">
      <c r="A1309">
        <v>2482</v>
      </c>
      <c r="B1309">
        <v>50182.768584999998</v>
      </c>
      <c r="C1309" t="s">
        <v>8</v>
      </c>
      <c r="D1309" t="s">
        <v>768</v>
      </c>
      <c r="E1309" t="s">
        <v>9</v>
      </c>
      <c r="F1309">
        <v>68</v>
      </c>
      <c r="G1309" t="s">
        <v>1430</v>
      </c>
    </row>
    <row r="1310" spans="1:7" x14ac:dyDescent="0.25">
      <c r="A1310">
        <v>2483</v>
      </c>
      <c r="B1310">
        <v>50182.776000999998</v>
      </c>
      <c r="C1310" t="s">
        <v>8</v>
      </c>
      <c r="D1310" t="s">
        <v>42</v>
      </c>
      <c r="E1310" t="s">
        <v>43</v>
      </c>
      <c r="F1310">
        <v>88</v>
      </c>
      <c r="G1310" t="s">
        <v>778</v>
      </c>
    </row>
    <row r="1311" spans="1:7" x14ac:dyDescent="0.25">
      <c r="A1311">
        <v>2485</v>
      </c>
      <c r="B1311">
        <v>50182.886627</v>
      </c>
      <c r="C1311" t="s">
        <v>8</v>
      </c>
      <c r="D1311" t="s">
        <v>768</v>
      </c>
      <c r="E1311" t="s">
        <v>63</v>
      </c>
      <c r="F1311">
        <v>664</v>
      </c>
      <c r="G1311" t="s">
        <v>77</v>
      </c>
    </row>
    <row r="1312" spans="1:7" x14ac:dyDescent="0.25">
      <c r="A1312">
        <v>2488</v>
      </c>
      <c r="B1312">
        <v>50183.408448000002</v>
      </c>
      <c r="C1312" t="s">
        <v>8</v>
      </c>
      <c r="D1312" t="s">
        <v>768</v>
      </c>
      <c r="E1312" t="s">
        <v>9</v>
      </c>
      <c r="F1312">
        <v>68</v>
      </c>
      <c r="G1312" t="s">
        <v>1432</v>
      </c>
    </row>
    <row r="1313" spans="1:7" x14ac:dyDescent="0.25">
      <c r="A1313">
        <v>2489</v>
      </c>
      <c r="B1313">
        <v>50183.483582000001</v>
      </c>
      <c r="C1313" t="s">
        <v>8</v>
      </c>
      <c r="D1313" t="s">
        <v>768</v>
      </c>
      <c r="E1313" t="s">
        <v>63</v>
      </c>
      <c r="F1313">
        <v>91</v>
      </c>
      <c r="G1313" t="s">
        <v>80</v>
      </c>
    </row>
    <row r="1314" spans="1:7" x14ac:dyDescent="0.25">
      <c r="A1314">
        <v>2490</v>
      </c>
      <c r="B1314">
        <v>50183.483948000001</v>
      </c>
      <c r="C1314" t="s">
        <v>8</v>
      </c>
      <c r="D1314" t="s">
        <v>768</v>
      </c>
      <c r="E1314" t="s">
        <v>9</v>
      </c>
      <c r="F1314">
        <v>68</v>
      </c>
      <c r="G1314" t="s">
        <v>1433</v>
      </c>
    </row>
    <row r="1315" spans="1:7" x14ac:dyDescent="0.25">
      <c r="A1315">
        <v>2492</v>
      </c>
      <c r="B1315">
        <v>50183.718567000004</v>
      </c>
      <c r="C1315" t="s">
        <v>8</v>
      </c>
      <c r="D1315" t="s">
        <v>768</v>
      </c>
      <c r="E1315" t="s">
        <v>9</v>
      </c>
      <c r="F1315">
        <v>68</v>
      </c>
      <c r="G1315" t="s">
        <v>1435</v>
      </c>
    </row>
    <row r="1316" spans="1:7" x14ac:dyDescent="0.25">
      <c r="A1316">
        <v>2494</v>
      </c>
      <c r="B1316">
        <v>50186.396911999997</v>
      </c>
      <c r="C1316" t="s">
        <v>8</v>
      </c>
      <c r="D1316" t="s">
        <v>1393</v>
      </c>
      <c r="E1316" t="s">
        <v>63</v>
      </c>
      <c r="F1316">
        <v>1027</v>
      </c>
      <c r="G1316" t="s">
        <v>1396</v>
      </c>
    </row>
    <row r="1317" spans="1:7" x14ac:dyDescent="0.25">
      <c r="A1317">
        <v>2495</v>
      </c>
      <c r="B1317">
        <v>50195.377045000001</v>
      </c>
      <c r="C1317" t="s">
        <v>8</v>
      </c>
      <c r="D1317" t="s">
        <v>1393</v>
      </c>
      <c r="E1317" t="s">
        <v>63</v>
      </c>
      <c r="F1317">
        <v>1027</v>
      </c>
      <c r="G1317" t="s">
        <v>1396</v>
      </c>
    </row>
    <row r="1318" spans="1:7" x14ac:dyDescent="0.25">
      <c r="A1318">
        <v>2496</v>
      </c>
      <c r="B1318">
        <v>50213.336945000003</v>
      </c>
      <c r="C1318" t="s">
        <v>8</v>
      </c>
      <c r="D1318" t="s">
        <v>1393</v>
      </c>
      <c r="E1318" t="s">
        <v>63</v>
      </c>
      <c r="F1318">
        <v>1027</v>
      </c>
      <c r="G1318" t="s">
        <v>1396</v>
      </c>
    </row>
    <row r="1319" spans="1:7" x14ac:dyDescent="0.25">
      <c r="A1319">
        <v>2497</v>
      </c>
      <c r="B1319">
        <v>50249.297028000001</v>
      </c>
      <c r="C1319" t="s">
        <v>8</v>
      </c>
      <c r="D1319" t="s">
        <v>1393</v>
      </c>
      <c r="E1319" t="s">
        <v>63</v>
      </c>
      <c r="F1319">
        <v>1027</v>
      </c>
      <c r="G1319" t="s">
        <v>1396</v>
      </c>
    </row>
    <row r="1320" spans="1:7" x14ac:dyDescent="0.25">
      <c r="A1320">
        <v>2498</v>
      </c>
      <c r="B1320">
        <v>50382.994323999999</v>
      </c>
      <c r="C1320" t="s">
        <v>8</v>
      </c>
      <c r="D1320" t="s">
        <v>25</v>
      </c>
      <c r="E1320" t="s">
        <v>26</v>
      </c>
      <c r="F1320">
        <v>69</v>
      </c>
      <c r="G1320" t="s">
        <v>27</v>
      </c>
    </row>
    <row r="1321" spans="1:7" x14ac:dyDescent="0.25">
      <c r="A1321">
        <v>2500</v>
      </c>
      <c r="B1321">
        <v>50385.766876000002</v>
      </c>
      <c r="C1321" t="s">
        <v>8</v>
      </c>
      <c r="D1321" t="s">
        <v>25</v>
      </c>
      <c r="E1321" t="s">
        <v>26</v>
      </c>
      <c r="F1321">
        <v>70</v>
      </c>
      <c r="G1321" t="s">
        <v>27</v>
      </c>
    </row>
    <row r="1322" spans="1:7" x14ac:dyDescent="0.25">
      <c r="A1322">
        <v>2504</v>
      </c>
      <c r="B1322">
        <v>50426.600555999998</v>
      </c>
      <c r="C1322" t="s">
        <v>8</v>
      </c>
      <c r="D1322" t="s">
        <v>1401</v>
      </c>
      <c r="E1322" t="s">
        <v>9</v>
      </c>
      <c r="F1322">
        <v>80</v>
      </c>
      <c r="G1322" t="s">
        <v>1441</v>
      </c>
    </row>
    <row r="1323" spans="1:7" x14ac:dyDescent="0.25">
      <c r="A1323">
        <v>2506</v>
      </c>
      <c r="B1323">
        <v>50426.600678000003</v>
      </c>
      <c r="C1323" t="s">
        <v>8</v>
      </c>
      <c r="D1323" t="s">
        <v>1401</v>
      </c>
      <c r="E1323" t="s">
        <v>9</v>
      </c>
      <c r="F1323">
        <v>80</v>
      </c>
      <c r="G1323" t="s">
        <v>1443</v>
      </c>
    </row>
    <row r="1324" spans="1:7" x14ac:dyDescent="0.25">
      <c r="A1324">
        <v>2508</v>
      </c>
      <c r="B1324">
        <v>50426.6008</v>
      </c>
      <c r="C1324" t="s">
        <v>8</v>
      </c>
      <c r="D1324" t="s">
        <v>1401</v>
      </c>
      <c r="E1324" t="s">
        <v>9</v>
      </c>
      <c r="F1324">
        <v>80</v>
      </c>
      <c r="G1324" t="s">
        <v>1445</v>
      </c>
    </row>
    <row r="1325" spans="1:7" x14ac:dyDescent="0.25">
      <c r="A1325">
        <v>2509</v>
      </c>
      <c r="B1325">
        <v>50549.198181</v>
      </c>
      <c r="C1325" t="s">
        <v>8</v>
      </c>
      <c r="D1325" t="s">
        <v>42</v>
      </c>
      <c r="E1325" t="s">
        <v>43</v>
      </c>
      <c r="F1325">
        <v>83</v>
      </c>
      <c r="G1325" t="s">
        <v>127</v>
      </c>
    </row>
    <row r="1326" spans="1:7" x14ac:dyDescent="0.25">
      <c r="A1326">
        <v>2511</v>
      </c>
      <c r="B1326">
        <v>50551.764800999998</v>
      </c>
      <c r="C1326" t="s">
        <v>8</v>
      </c>
      <c r="D1326" t="s">
        <v>1447</v>
      </c>
      <c r="E1326" t="s">
        <v>9</v>
      </c>
      <c r="F1326">
        <v>76</v>
      </c>
      <c r="G1326" t="s">
        <v>1448</v>
      </c>
    </row>
    <row r="1327" spans="1:7" x14ac:dyDescent="0.25">
      <c r="A1327">
        <v>2513</v>
      </c>
      <c r="B1327">
        <v>50552.013459000002</v>
      </c>
      <c r="C1327" t="s">
        <v>8</v>
      </c>
      <c r="D1327" t="s">
        <v>1447</v>
      </c>
      <c r="E1327" t="s">
        <v>9</v>
      </c>
      <c r="F1327">
        <v>68</v>
      </c>
      <c r="G1327" t="s">
        <v>1450</v>
      </c>
    </row>
    <row r="1328" spans="1:7" x14ac:dyDescent="0.25">
      <c r="A1328">
        <v>2514</v>
      </c>
      <c r="B1328">
        <v>50552.015778000001</v>
      </c>
      <c r="C1328" t="s">
        <v>8</v>
      </c>
      <c r="D1328" t="s">
        <v>1447</v>
      </c>
      <c r="E1328" t="s">
        <v>140</v>
      </c>
      <c r="F1328">
        <v>307</v>
      </c>
      <c r="G1328" t="s">
        <v>141</v>
      </c>
    </row>
    <row r="1329" spans="1:7" x14ac:dyDescent="0.25">
      <c r="A1329">
        <v>2516</v>
      </c>
      <c r="B1329">
        <v>50552.083069</v>
      </c>
      <c r="C1329" t="s">
        <v>8</v>
      </c>
      <c r="D1329" t="s">
        <v>1447</v>
      </c>
      <c r="E1329" t="s">
        <v>9</v>
      </c>
      <c r="F1329">
        <v>80</v>
      </c>
      <c r="G1329" t="s">
        <v>1452</v>
      </c>
    </row>
    <row r="1330" spans="1:7" x14ac:dyDescent="0.25">
      <c r="A1330">
        <v>2519</v>
      </c>
      <c r="B1330">
        <v>50552.483398999997</v>
      </c>
      <c r="C1330" t="s">
        <v>8</v>
      </c>
      <c r="D1330" t="s">
        <v>1447</v>
      </c>
      <c r="E1330" t="s">
        <v>9</v>
      </c>
      <c r="F1330">
        <v>68</v>
      </c>
      <c r="G1330" t="s">
        <v>1454</v>
      </c>
    </row>
    <row r="1331" spans="1:7" x14ac:dyDescent="0.25">
      <c r="A1331">
        <v>2521</v>
      </c>
      <c r="B1331">
        <v>50552.543549000002</v>
      </c>
      <c r="C1331" t="s">
        <v>8</v>
      </c>
      <c r="D1331" t="s">
        <v>1447</v>
      </c>
      <c r="E1331" t="s">
        <v>9</v>
      </c>
      <c r="F1331">
        <v>68</v>
      </c>
      <c r="G1331" t="s">
        <v>1455</v>
      </c>
    </row>
    <row r="1332" spans="1:7" x14ac:dyDescent="0.25">
      <c r="A1332">
        <v>2523</v>
      </c>
      <c r="B1332">
        <v>50552.583465999996</v>
      </c>
      <c r="C1332" t="s">
        <v>8</v>
      </c>
      <c r="D1332" t="s">
        <v>1447</v>
      </c>
      <c r="E1332" t="s">
        <v>9</v>
      </c>
      <c r="F1332">
        <v>68</v>
      </c>
      <c r="G1332" t="s">
        <v>1456</v>
      </c>
    </row>
    <row r="1333" spans="1:7" x14ac:dyDescent="0.25">
      <c r="A1333">
        <v>2525</v>
      </c>
      <c r="B1333">
        <v>50552.613526000001</v>
      </c>
      <c r="C1333" t="s">
        <v>8</v>
      </c>
      <c r="D1333" t="s">
        <v>1447</v>
      </c>
      <c r="E1333" t="s">
        <v>9</v>
      </c>
      <c r="F1333">
        <v>68</v>
      </c>
      <c r="G1333" t="s">
        <v>1457</v>
      </c>
    </row>
    <row r="1334" spans="1:7" x14ac:dyDescent="0.25">
      <c r="A1334">
        <v>2526</v>
      </c>
      <c r="B1334">
        <v>50552.757569000001</v>
      </c>
      <c r="C1334" t="s">
        <v>8</v>
      </c>
      <c r="D1334" t="s">
        <v>1317</v>
      </c>
      <c r="E1334" t="s">
        <v>9</v>
      </c>
      <c r="F1334">
        <v>68</v>
      </c>
      <c r="G1334" t="s">
        <v>1458</v>
      </c>
    </row>
    <row r="1335" spans="1:7" x14ac:dyDescent="0.25">
      <c r="A1335">
        <v>2528</v>
      </c>
      <c r="B1335">
        <v>50552.823241999999</v>
      </c>
      <c r="C1335" t="s">
        <v>8</v>
      </c>
      <c r="D1335" t="s">
        <v>1447</v>
      </c>
      <c r="E1335" t="s">
        <v>9</v>
      </c>
      <c r="F1335">
        <v>80</v>
      </c>
      <c r="G1335" t="s">
        <v>1459</v>
      </c>
    </row>
    <row r="1336" spans="1:7" x14ac:dyDescent="0.25">
      <c r="A1336">
        <v>2529</v>
      </c>
      <c r="B1336">
        <v>50553.446990999997</v>
      </c>
      <c r="C1336" t="s">
        <v>8</v>
      </c>
      <c r="D1336" t="s">
        <v>1317</v>
      </c>
      <c r="E1336" t="s">
        <v>9</v>
      </c>
      <c r="F1336">
        <v>68</v>
      </c>
      <c r="G1336" t="s">
        <v>1460</v>
      </c>
    </row>
    <row r="1337" spans="1:7" x14ac:dyDescent="0.25">
      <c r="A1337">
        <v>2530</v>
      </c>
      <c r="B1337">
        <v>50554.826966000001</v>
      </c>
      <c r="C1337" t="s">
        <v>8</v>
      </c>
      <c r="D1337" t="s">
        <v>1317</v>
      </c>
      <c r="E1337" t="s">
        <v>9</v>
      </c>
      <c r="F1337">
        <v>68</v>
      </c>
      <c r="G1337" t="s">
        <v>1461</v>
      </c>
    </row>
    <row r="1338" spans="1:7" x14ac:dyDescent="0.25">
      <c r="A1338">
        <v>2531</v>
      </c>
      <c r="B1338">
        <v>50557.596984999996</v>
      </c>
      <c r="C1338" t="s">
        <v>8</v>
      </c>
      <c r="D1338" t="s">
        <v>1317</v>
      </c>
      <c r="E1338" t="s">
        <v>9</v>
      </c>
      <c r="F1338">
        <v>68</v>
      </c>
      <c r="G1338" t="s">
        <v>1462</v>
      </c>
    </row>
    <row r="1339" spans="1:7" x14ac:dyDescent="0.25">
      <c r="A1339">
        <v>2533</v>
      </c>
      <c r="B1339">
        <v>50558.636933000002</v>
      </c>
      <c r="C1339" t="s">
        <v>8</v>
      </c>
      <c r="D1339" t="s">
        <v>1447</v>
      </c>
      <c r="E1339" t="s">
        <v>9</v>
      </c>
      <c r="F1339">
        <v>68</v>
      </c>
      <c r="G1339" t="s">
        <v>1464</v>
      </c>
    </row>
    <row r="1340" spans="1:7" x14ac:dyDescent="0.25">
      <c r="A1340">
        <v>2534</v>
      </c>
      <c r="B1340">
        <v>50563.137024000003</v>
      </c>
      <c r="C1340" t="s">
        <v>8</v>
      </c>
      <c r="D1340" t="s">
        <v>1317</v>
      </c>
      <c r="E1340" t="s">
        <v>9</v>
      </c>
      <c r="F1340">
        <v>68</v>
      </c>
      <c r="G1340" t="s">
        <v>1465</v>
      </c>
    </row>
    <row r="1341" spans="1:7" x14ac:dyDescent="0.25">
      <c r="A1341">
        <v>2535</v>
      </c>
      <c r="B1341">
        <v>50574.217041000004</v>
      </c>
      <c r="C1341" t="s">
        <v>8</v>
      </c>
      <c r="D1341" t="s">
        <v>1317</v>
      </c>
      <c r="E1341" t="s">
        <v>9</v>
      </c>
      <c r="F1341">
        <v>68</v>
      </c>
      <c r="G1341" t="s">
        <v>1466</v>
      </c>
    </row>
    <row r="1342" spans="1:7" x14ac:dyDescent="0.25">
      <c r="A1342">
        <v>2536</v>
      </c>
      <c r="B1342">
        <v>50596.337035999997</v>
      </c>
      <c r="C1342" t="s">
        <v>8</v>
      </c>
      <c r="D1342" t="s">
        <v>1317</v>
      </c>
      <c r="E1342" t="s">
        <v>9</v>
      </c>
      <c r="F1342">
        <v>68</v>
      </c>
      <c r="G1342" t="s">
        <v>1467</v>
      </c>
    </row>
    <row r="1343" spans="1:7" x14ac:dyDescent="0.25">
      <c r="A1343">
        <v>2537</v>
      </c>
      <c r="B1343">
        <v>50640.657012999996</v>
      </c>
      <c r="C1343" t="s">
        <v>8</v>
      </c>
      <c r="D1343" t="s">
        <v>1317</v>
      </c>
      <c r="E1343" t="s">
        <v>9</v>
      </c>
      <c r="F1343">
        <v>68</v>
      </c>
      <c r="G1343" t="s">
        <v>1468</v>
      </c>
    </row>
    <row r="1344" spans="1:7" x14ac:dyDescent="0.25">
      <c r="A1344">
        <v>2538</v>
      </c>
      <c r="B1344">
        <v>50667.994995000001</v>
      </c>
      <c r="C1344" t="s">
        <v>8</v>
      </c>
      <c r="D1344" t="s">
        <v>25</v>
      </c>
      <c r="E1344" t="s">
        <v>26</v>
      </c>
      <c r="F1344">
        <v>69</v>
      </c>
      <c r="G1344" t="s">
        <v>27</v>
      </c>
    </row>
    <row r="1345" spans="1:7" x14ac:dyDescent="0.25">
      <c r="A1345">
        <v>2540</v>
      </c>
      <c r="B1345">
        <v>50670.741332999998</v>
      </c>
      <c r="C1345" t="s">
        <v>8</v>
      </c>
      <c r="D1345" t="s">
        <v>25</v>
      </c>
      <c r="E1345" t="s">
        <v>26</v>
      </c>
      <c r="F1345">
        <v>70</v>
      </c>
      <c r="G1345" t="s">
        <v>27</v>
      </c>
    </row>
    <row r="1346" spans="1:7" x14ac:dyDescent="0.25">
      <c r="A1346">
        <v>2542</v>
      </c>
      <c r="B1346">
        <v>50749.038544000003</v>
      </c>
      <c r="C1346" t="s">
        <v>8</v>
      </c>
      <c r="D1346" t="s">
        <v>33</v>
      </c>
      <c r="E1346" t="s">
        <v>9</v>
      </c>
      <c r="F1346">
        <v>94</v>
      </c>
      <c r="G1346" t="s">
        <v>1471</v>
      </c>
    </row>
    <row r="1347" spans="1:7" x14ac:dyDescent="0.25">
      <c r="A1347">
        <v>2544</v>
      </c>
      <c r="B1347">
        <v>50751.677459999999</v>
      </c>
      <c r="C1347" t="s">
        <v>8</v>
      </c>
      <c r="D1347" t="s">
        <v>33</v>
      </c>
      <c r="E1347" t="s">
        <v>9</v>
      </c>
      <c r="F1347">
        <v>68</v>
      </c>
      <c r="G1347" t="s">
        <v>1473</v>
      </c>
    </row>
    <row r="1348" spans="1:7" x14ac:dyDescent="0.25">
      <c r="A1348">
        <v>2546</v>
      </c>
      <c r="B1348">
        <v>50785.446961000001</v>
      </c>
      <c r="C1348" t="s">
        <v>8</v>
      </c>
      <c r="D1348" t="s">
        <v>25</v>
      </c>
      <c r="E1348" t="s">
        <v>9</v>
      </c>
      <c r="F1348">
        <v>68</v>
      </c>
      <c r="G1348" t="s">
        <v>1474</v>
      </c>
    </row>
    <row r="1349" spans="1:7" x14ac:dyDescent="0.25">
      <c r="A1349">
        <v>2547</v>
      </c>
      <c r="B1349">
        <v>50785.447356999997</v>
      </c>
      <c r="C1349" t="s">
        <v>8</v>
      </c>
      <c r="D1349" t="s">
        <v>25</v>
      </c>
      <c r="E1349" t="s">
        <v>26</v>
      </c>
      <c r="F1349">
        <v>69</v>
      </c>
      <c r="G1349" t="s">
        <v>27</v>
      </c>
    </row>
    <row r="1350" spans="1:7" x14ac:dyDescent="0.25">
      <c r="A1350">
        <v>2549</v>
      </c>
      <c r="B1350">
        <v>50786.352508999997</v>
      </c>
      <c r="C1350" t="s">
        <v>8</v>
      </c>
      <c r="D1350" t="s">
        <v>25</v>
      </c>
      <c r="E1350" t="s">
        <v>9</v>
      </c>
      <c r="F1350">
        <v>80</v>
      </c>
      <c r="G1350" t="s">
        <v>1475</v>
      </c>
    </row>
    <row r="1351" spans="1:7" x14ac:dyDescent="0.25">
      <c r="A1351">
        <v>2551</v>
      </c>
      <c r="B1351">
        <v>50786.902558000002</v>
      </c>
      <c r="C1351" t="s">
        <v>8</v>
      </c>
      <c r="D1351" t="s">
        <v>25</v>
      </c>
      <c r="E1351" t="s">
        <v>26</v>
      </c>
      <c r="F1351">
        <v>104</v>
      </c>
      <c r="G1351" t="s">
        <v>27</v>
      </c>
    </row>
    <row r="1352" spans="1:7" x14ac:dyDescent="0.25">
      <c r="A1352">
        <v>2553</v>
      </c>
      <c r="B1352">
        <v>50953.007018999997</v>
      </c>
      <c r="C1352" t="s">
        <v>8</v>
      </c>
      <c r="D1352" t="s">
        <v>25</v>
      </c>
      <c r="E1352" t="s">
        <v>26</v>
      </c>
      <c r="F1352">
        <v>69</v>
      </c>
      <c r="G1352" t="s">
        <v>27</v>
      </c>
    </row>
    <row r="1353" spans="1:7" x14ac:dyDescent="0.25">
      <c r="A1353">
        <v>2555</v>
      </c>
      <c r="B1353">
        <v>50955.816558999999</v>
      </c>
      <c r="C1353" t="s">
        <v>8</v>
      </c>
      <c r="D1353" t="s">
        <v>25</v>
      </c>
      <c r="E1353" t="s">
        <v>26</v>
      </c>
      <c r="F1353">
        <v>70</v>
      </c>
      <c r="G1353" t="s">
        <v>27</v>
      </c>
    </row>
    <row r="1354" spans="1:7" x14ac:dyDescent="0.25">
      <c r="A1354">
        <v>2557</v>
      </c>
      <c r="B1354">
        <v>51160.331635000002</v>
      </c>
      <c r="C1354" t="s">
        <v>8</v>
      </c>
      <c r="D1354" t="s">
        <v>42</v>
      </c>
      <c r="E1354" t="s">
        <v>43</v>
      </c>
      <c r="F1354">
        <v>82</v>
      </c>
      <c r="G1354" t="s">
        <v>1480</v>
      </c>
    </row>
    <row r="1355" spans="1:7" x14ac:dyDescent="0.25">
      <c r="A1355">
        <v>2559</v>
      </c>
      <c r="B1355">
        <v>51164.939118000002</v>
      </c>
      <c r="C1355" t="s">
        <v>8</v>
      </c>
      <c r="D1355" t="s">
        <v>1482</v>
      </c>
      <c r="E1355" t="s">
        <v>9</v>
      </c>
      <c r="F1355">
        <v>76</v>
      </c>
      <c r="G1355" t="s">
        <v>1483</v>
      </c>
    </row>
    <row r="1356" spans="1:7" x14ac:dyDescent="0.25">
      <c r="A1356">
        <v>2561</v>
      </c>
      <c r="B1356">
        <v>51165.177520999998</v>
      </c>
      <c r="C1356" t="s">
        <v>8</v>
      </c>
      <c r="D1356" t="s">
        <v>1482</v>
      </c>
      <c r="E1356" t="s">
        <v>9</v>
      </c>
      <c r="F1356">
        <v>68</v>
      </c>
      <c r="G1356" t="s">
        <v>1485</v>
      </c>
    </row>
    <row r="1357" spans="1:7" x14ac:dyDescent="0.25">
      <c r="A1357">
        <v>2562</v>
      </c>
      <c r="B1357">
        <v>51165.183014000002</v>
      </c>
      <c r="C1357" t="s">
        <v>8</v>
      </c>
      <c r="D1357" t="s">
        <v>1482</v>
      </c>
      <c r="E1357" t="s">
        <v>140</v>
      </c>
      <c r="F1357">
        <v>330</v>
      </c>
      <c r="G1357" t="s">
        <v>1486</v>
      </c>
    </row>
    <row r="1358" spans="1:7" x14ac:dyDescent="0.25">
      <c r="A1358">
        <v>2565</v>
      </c>
      <c r="B1358">
        <v>51165.747681000001</v>
      </c>
      <c r="C1358" t="s">
        <v>8</v>
      </c>
      <c r="D1358" t="s">
        <v>1482</v>
      </c>
      <c r="E1358" t="s">
        <v>9</v>
      </c>
      <c r="F1358">
        <v>68</v>
      </c>
      <c r="G1358" t="s">
        <v>1488</v>
      </c>
    </row>
    <row r="1359" spans="1:7" x14ac:dyDescent="0.25">
      <c r="A1359">
        <v>2567</v>
      </c>
      <c r="B1359">
        <v>51165.797515999999</v>
      </c>
      <c r="C1359" t="s">
        <v>8</v>
      </c>
      <c r="D1359" t="s">
        <v>1482</v>
      </c>
      <c r="E1359" t="s">
        <v>9</v>
      </c>
      <c r="F1359">
        <v>68</v>
      </c>
      <c r="G1359" t="s">
        <v>1489</v>
      </c>
    </row>
    <row r="1360" spans="1:7" x14ac:dyDescent="0.25">
      <c r="A1360">
        <v>2569</v>
      </c>
      <c r="B1360">
        <v>51165.847321000001</v>
      </c>
      <c r="C1360" t="s">
        <v>8</v>
      </c>
      <c r="D1360" t="s">
        <v>1482</v>
      </c>
      <c r="E1360" t="s">
        <v>9</v>
      </c>
      <c r="F1360">
        <v>68</v>
      </c>
      <c r="G1360" t="s">
        <v>1490</v>
      </c>
    </row>
    <row r="1361" spans="1:7" x14ac:dyDescent="0.25">
      <c r="A1361">
        <v>2571</v>
      </c>
      <c r="B1361">
        <v>51166.007903999998</v>
      </c>
      <c r="C1361" t="s">
        <v>8</v>
      </c>
      <c r="D1361" t="s">
        <v>1482</v>
      </c>
      <c r="E1361" t="s">
        <v>9</v>
      </c>
      <c r="F1361">
        <v>68</v>
      </c>
      <c r="G1361" t="s">
        <v>1491</v>
      </c>
    </row>
    <row r="1362" spans="1:7" x14ac:dyDescent="0.25">
      <c r="A1362">
        <v>2573</v>
      </c>
      <c r="B1362">
        <v>51166.037445000002</v>
      </c>
      <c r="C1362" t="s">
        <v>8</v>
      </c>
      <c r="D1362" t="s">
        <v>1482</v>
      </c>
      <c r="E1362" t="s">
        <v>9</v>
      </c>
      <c r="F1362">
        <v>68</v>
      </c>
      <c r="G1362" t="s">
        <v>1492</v>
      </c>
    </row>
    <row r="1363" spans="1:7" x14ac:dyDescent="0.25">
      <c r="A1363">
        <v>2575</v>
      </c>
      <c r="B1363">
        <v>51166.057403999999</v>
      </c>
      <c r="C1363" t="s">
        <v>8</v>
      </c>
      <c r="D1363" t="s">
        <v>1482</v>
      </c>
      <c r="E1363" t="s">
        <v>9</v>
      </c>
      <c r="F1363">
        <v>68</v>
      </c>
      <c r="G1363" t="s">
        <v>1493</v>
      </c>
    </row>
    <row r="1364" spans="1:7" x14ac:dyDescent="0.25">
      <c r="A1364">
        <v>2577</v>
      </c>
      <c r="B1364">
        <v>51166.087768999998</v>
      </c>
      <c r="C1364" t="s">
        <v>8</v>
      </c>
      <c r="D1364" t="s">
        <v>1482</v>
      </c>
      <c r="E1364" t="s">
        <v>9</v>
      </c>
      <c r="F1364">
        <v>68</v>
      </c>
      <c r="G1364" t="s">
        <v>1494</v>
      </c>
    </row>
    <row r="1365" spans="1:7" x14ac:dyDescent="0.25">
      <c r="A1365">
        <v>2579</v>
      </c>
      <c r="B1365">
        <v>51166.097503999998</v>
      </c>
      <c r="C1365" t="s">
        <v>8</v>
      </c>
      <c r="D1365" t="s">
        <v>1482</v>
      </c>
      <c r="E1365" t="s">
        <v>9</v>
      </c>
      <c r="F1365">
        <v>68</v>
      </c>
      <c r="G1365" t="s">
        <v>1495</v>
      </c>
    </row>
    <row r="1366" spans="1:7" x14ac:dyDescent="0.25">
      <c r="A1366">
        <v>2581</v>
      </c>
      <c r="B1366">
        <v>51166.117523000001</v>
      </c>
      <c r="C1366" t="s">
        <v>8</v>
      </c>
      <c r="D1366" t="s">
        <v>1482</v>
      </c>
      <c r="E1366" t="s">
        <v>9</v>
      </c>
      <c r="F1366">
        <v>68</v>
      </c>
      <c r="G1366" t="s">
        <v>1496</v>
      </c>
    </row>
    <row r="1367" spans="1:7" x14ac:dyDescent="0.25">
      <c r="A1367">
        <v>2583</v>
      </c>
      <c r="B1367">
        <v>51166.278076000002</v>
      </c>
      <c r="C1367" t="s">
        <v>8</v>
      </c>
      <c r="D1367" t="s">
        <v>1482</v>
      </c>
      <c r="E1367" t="s">
        <v>9</v>
      </c>
      <c r="F1367">
        <v>68</v>
      </c>
      <c r="G1367" t="s">
        <v>1497</v>
      </c>
    </row>
    <row r="1368" spans="1:7" x14ac:dyDescent="0.25">
      <c r="A1368">
        <v>2585</v>
      </c>
      <c r="B1368">
        <v>51166.287506000001</v>
      </c>
      <c r="C1368" t="s">
        <v>8</v>
      </c>
      <c r="D1368" t="s">
        <v>1482</v>
      </c>
      <c r="E1368" t="s">
        <v>9</v>
      </c>
      <c r="F1368">
        <v>68</v>
      </c>
      <c r="G1368" t="s">
        <v>1498</v>
      </c>
    </row>
    <row r="1369" spans="1:7" x14ac:dyDescent="0.25">
      <c r="A1369">
        <v>2587</v>
      </c>
      <c r="B1369">
        <v>51166.307587000003</v>
      </c>
      <c r="C1369" t="s">
        <v>8</v>
      </c>
      <c r="D1369" t="s">
        <v>1482</v>
      </c>
      <c r="E1369" t="s">
        <v>9</v>
      </c>
      <c r="F1369">
        <v>68</v>
      </c>
      <c r="G1369" t="s">
        <v>1499</v>
      </c>
    </row>
    <row r="1370" spans="1:7" x14ac:dyDescent="0.25">
      <c r="A1370">
        <v>2589</v>
      </c>
      <c r="B1370">
        <v>51166.319001000003</v>
      </c>
      <c r="C1370" t="s">
        <v>8</v>
      </c>
      <c r="D1370" t="s">
        <v>1482</v>
      </c>
      <c r="E1370" t="s">
        <v>9</v>
      </c>
      <c r="F1370">
        <v>68</v>
      </c>
      <c r="G1370" t="s">
        <v>1500</v>
      </c>
    </row>
    <row r="1371" spans="1:7" x14ac:dyDescent="0.25">
      <c r="A1371">
        <v>2591</v>
      </c>
      <c r="B1371">
        <v>51166.337586000001</v>
      </c>
      <c r="C1371" t="s">
        <v>8</v>
      </c>
      <c r="D1371" t="s">
        <v>1482</v>
      </c>
      <c r="E1371" t="s">
        <v>9</v>
      </c>
      <c r="F1371">
        <v>68</v>
      </c>
      <c r="G1371" t="s">
        <v>1501</v>
      </c>
    </row>
    <row r="1372" spans="1:7" x14ac:dyDescent="0.25">
      <c r="A1372">
        <v>2593</v>
      </c>
      <c r="B1372">
        <v>51166.367951</v>
      </c>
      <c r="C1372" t="s">
        <v>8</v>
      </c>
      <c r="D1372" t="s">
        <v>1482</v>
      </c>
      <c r="E1372" t="s">
        <v>9</v>
      </c>
      <c r="F1372">
        <v>68</v>
      </c>
      <c r="G1372" t="s">
        <v>1502</v>
      </c>
    </row>
    <row r="1373" spans="1:7" x14ac:dyDescent="0.25">
      <c r="A1373">
        <v>2595</v>
      </c>
      <c r="B1373">
        <v>51166.377898999999</v>
      </c>
      <c r="C1373" t="s">
        <v>8</v>
      </c>
      <c r="D1373" t="s">
        <v>1482</v>
      </c>
      <c r="E1373" t="s">
        <v>9</v>
      </c>
      <c r="F1373">
        <v>68</v>
      </c>
      <c r="G1373" t="s">
        <v>1503</v>
      </c>
    </row>
    <row r="1374" spans="1:7" x14ac:dyDescent="0.25">
      <c r="A1374">
        <v>2598</v>
      </c>
      <c r="B1374">
        <v>51166.417846999997</v>
      </c>
      <c r="C1374" t="s">
        <v>8</v>
      </c>
      <c r="D1374" t="s">
        <v>1482</v>
      </c>
      <c r="E1374" t="s">
        <v>9</v>
      </c>
      <c r="F1374">
        <v>68</v>
      </c>
      <c r="G1374" t="s">
        <v>1504</v>
      </c>
    </row>
    <row r="1375" spans="1:7" x14ac:dyDescent="0.25">
      <c r="A1375">
        <v>2601</v>
      </c>
      <c r="B1375">
        <v>51166.437469999997</v>
      </c>
      <c r="C1375" t="s">
        <v>8</v>
      </c>
      <c r="D1375" t="s">
        <v>1482</v>
      </c>
      <c r="E1375" t="s">
        <v>9</v>
      </c>
      <c r="F1375">
        <v>68</v>
      </c>
      <c r="G1375" t="s">
        <v>1505</v>
      </c>
    </row>
    <row r="1376" spans="1:7" x14ac:dyDescent="0.25">
      <c r="A1376">
        <v>2603</v>
      </c>
      <c r="B1376">
        <v>51166.486968999998</v>
      </c>
      <c r="C1376" t="s">
        <v>8</v>
      </c>
      <c r="D1376" t="s">
        <v>1482</v>
      </c>
      <c r="E1376" t="s">
        <v>9</v>
      </c>
      <c r="F1376">
        <v>68</v>
      </c>
      <c r="G1376" t="s">
        <v>1506</v>
      </c>
    </row>
    <row r="1377" spans="1:7" x14ac:dyDescent="0.25">
      <c r="A1377">
        <v>2610</v>
      </c>
      <c r="B1377">
        <v>51166.659271999997</v>
      </c>
      <c r="C1377" t="s">
        <v>8</v>
      </c>
      <c r="D1377" t="s">
        <v>1482</v>
      </c>
      <c r="E1377" t="s">
        <v>9</v>
      </c>
      <c r="F1377">
        <v>68</v>
      </c>
      <c r="G1377" t="s">
        <v>1507</v>
      </c>
    </row>
    <row r="1378" spans="1:7" x14ac:dyDescent="0.25">
      <c r="A1378">
        <v>2611</v>
      </c>
      <c r="B1378">
        <v>51166.659455000001</v>
      </c>
      <c r="C1378" t="s">
        <v>8</v>
      </c>
      <c r="D1378" t="s">
        <v>1482</v>
      </c>
      <c r="E1378" t="s">
        <v>9</v>
      </c>
      <c r="F1378">
        <v>68</v>
      </c>
      <c r="G1378" t="s">
        <v>1508</v>
      </c>
    </row>
    <row r="1379" spans="1:7" x14ac:dyDescent="0.25">
      <c r="A1379">
        <v>2612</v>
      </c>
      <c r="B1379">
        <v>51166.659637999997</v>
      </c>
      <c r="C1379" t="s">
        <v>8</v>
      </c>
      <c r="D1379" t="s">
        <v>1482</v>
      </c>
      <c r="E1379" t="s">
        <v>9</v>
      </c>
      <c r="F1379">
        <v>68</v>
      </c>
      <c r="G1379" t="s">
        <v>1509</v>
      </c>
    </row>
    <row r="1380" spans="1:7" x14ac:dyDescent="0.25">
      <c r="A1380">
        <v>2616</v>
      </c>
      <c r="B1380">
        <v>51166.668517999999</v>
      </c>
      <c r="C1380" t="s">
        <v>8</v>
      </c>
      <c r="D1380" t="s">
        <v>1482</v>
      </c>
      <c r="E1380" t="s">
        <v>9</v>
      </c>
      <c r="F1380">
        <v>80</v>
      </c>
      <c r="G1380" t="s">
        <v>1511</v>
      </c>
    </row>
    <row r="1381" spans="1:7" x14ac:dyDescent="0.25">
      <c r="A1381">
        <v>2617</v>
      </c>
      <c r="B1381">
        <v>51166.668701000002</v>
      </c>
      <c r="C1381" t="s">
        <v>8</v>
      </c>
      <c r="D1381" t="s">
        <v>1482</v>
      </c>
      <c r="E1381" t="s">
        <v>9</v>
      </c>
      <c r="F1381">
        <v>80</v>
      </c>
      <c r="G1381" t="s">
        <v>1512</v>
      </c>
    </row>
    <row r="1382" spans="1:7" x14ac:dyDescent="0.25">
      <c r="A1382">
        <v>2618</v>
      </c>
      <c r="B1382">
        <v>51166.668854000003</v>
      </c>
      <c r="C1382" t="s">
        <v>8</v>
      </c>
      <c r="D1382" t="s">
        <v>1482</v>
      </c>
      <c r="E1382" t="s">
        <v>9</v>
      </c>
      <c r="F1382">
        <v>68</v>
      </c>
      <c r="G1382" t="s">
        <v>1513</v>
      </c>
    </row>
    <row r="1383" spans="1:7" x14ac:dyDescent="0.25">
      <c r="A1383">
        <v>2619</v>
      </c>
      <c r="B1383">
        <v>51166.669342000001</v>
      </c>
      <c r="C1383" t="s">
        <v>8</v>
      </c>
      <c r="D1383" t="s">
        <v>1482</v>
      </c>
      <c r="E1383" t="s">
        <v>9</v>
      </c>
      <c r="F1383">
        <v>68</v>
      </c>
      <c r="G1383" t="s">
        <v>1514</v>
      </c>
    </row>
    <row r="1384" spans="1:7" x14ac:dyDescent="0.25">
      <c r="A1384">
        <v>2621</v>
      </c>
      <c r="B1384">
        <v>51238.009490999997</v>
      </c>
      <c r="C1384" t="s">
        <v>8</v>
      </c>
      <c r="D1384" t="s">
        <v>25</v>
      </c>
      <c r="E1384" t="s">
        <v>26</v>
      </c>
      <c r="F1384">
        <v>69</v>
      </c>
      <c r="G1384" t="s">
        <v>27</v>
      </c>
    </row>
    <row r="1385" spans="1:7" x14ac:dyDescent="0.25">
      <c r="A1385">
        <v>2623</v>
      </c>
      <c r="B1385">
        <v>51240.102417000002</v>
      </c>
      <c r="C1385" t="s">
        <v>8</v>
      </c>
      <c r="D1385" t="s">
        <v>25</v>
      </c>
      <c r="E1385" t="s">
        <v>26</v>
      </c>
      <c r="F1385">
        <v>70</v>
      </c>
      <c r="G1385" t="s">
        <v>27</v>
      </c>
    </row>
    <row r="1386" spans="1:7" x14ac:dyDescent="0.25">
      <c r="A1386">
        <v>2625</v>
      </c>
      <c r="B1386">
        <v>51523.004242000003</v>
      </c>
      <c r="C1386" t="s">
        <v>8</v>
      </c>
      <c r="D1386" t="s">
        <v>25</v>
      </c>
      <c r="E1386" t="s">
        <v>26</v>
      </c>
      <c r="F1386">
        <v>69</v>
      </c>
      <c r="G1386" t="s">
        <v>27</v>
      </c>
    </row>
    <row r="1387" spans="1:7" x14ac:dyDescent="0.25">
      <c r="A1387">
        <v>2627</v>
      </c>
      <c r="B1387">
        <v>51525.699676999997</v>
      </c>
      <c r="C1387" t="s">
        <v>8</v>
      </c>
      <c r="D1387" t="s">
        <v>25</v>
      </c>
      <c r="E1387" t="s">
        <v>26</v>
      </c>
      <c r="F1387">
        <v>70</v>
      </c>
      <c r="G1387" t="s">
        <v>27</v>
      </c>
    </row>
    <row r="1388" spans="1:7" x14ac:dyDescent="0.25">
      <c r="A1388">
        <v>2629</v>
      </c>
      <c r="B1388">
        <v>51594.310974</v>
      </c>
      <c r="C1388" t="s">
        <v>8</v>
      </c>
      <c r="D1388" t="s">
        <v>33</v>
      </c>
      <c r="E1388" t="s">
        <v>9</v>
      </c>
      <c r="F1388">
        <v>116</v>
      </c>
      <c r="G1388" t="s">
        <v>1520</v>
      </c>
    </row>
    <row r="1389" spans="1:7" x14ac:dyDescent="0.25">
      <c r="A1389">
        <v>2630</v>
      </c>
      <c r="B1389">
        <v>51598.427033</v>
      </c>
      <c r="C1389" t="s">
        <v>8</v>
      </c>
      <c r="D1389" t="s">
        <v>33</v>
      </c>
      <c r="E1389" t="s">
        <v>9</v>
      </c>
      <c r="F1389">
        <v>116</v>
      </c>
      <c r="G1389" t="s">
        <v>1521</v>
      </c>
    </row>
    <row r="1390" spans="1:7" x14ac:dyDescent="0.25">
      <c r="A1390">
        <v>2634</v>
      </c>
      <c r="B1390">
        <v>51692.856323</v>
      </c>
      <c r="C1390" t="s">
        <v>8</v>
      </c>
      <c r="D1390" t="s">
        <v>25</v>
      </c>
      <c r="E1390" t="s">
        <v>9</v>
      </c>
      <c r="F1390">
        <v>68</v>
      </c>
      <c r="G1390" t="s">
        <v>1524</v>
      </c>
    </row>
    <row r="1391" spans="1:7" x14ac:dyDescent="0.25">
      <c r="A1391">
        <v>2635</v>
      </c>
      <c r="B1391">
        <v>51692.877532999999</v>
      </c>
      <c r="C1391" t="s">
        <v>8</v>
      </c>
      <c r="D1391" t="s">
        <v>25</v>
      </c>
      <c r="E1391" t="s">
        <v>26</v>
      </c>
      <c r="F1391">
        <v>69</v>
      </c>
      <c r="G1391" t="s">
        <v>27</v>
      </c>
    </row>
    <row r="1392" spans="1:7" x14ac:dyDescent="0.25">
      <c r="A1392">
        <v>2637</v>
      </c>
      <c r="B1392">
        <v>51693.276641999997</v>
      </c>
      <c r="C1392" t="s">
        <v>8</v>
      </c>
      <c r="D1392" t="s">
        <v>25</v>
      </c>
      <c r="E1392" t="s">
        <v>26</v>
      </c>
      <c r="F1392">
        <v>104</v>
      </c>
      <c r="G1392" t="s">
        <v>27</v>
      </c>
    </row>
    <row r="1393" spans="1:7" x14ac:dyDescent="0.25">
      <c r="A1393">
        <v>2639</v>
      </c>
      <c r="B1393">
        <v>51808.002074999997</v>
      </c>
      <c r="C1393" t="s">
        <v>8</v>
      </c>
      <c r="D1393" t="s">
        <v>25</v>
      </c>
      <c r="E1393" t="s">
        <v>26</v>
      </c>
      <c r="F1393">
        <v>69</v>
      </c>
      <c r="G1393" t="s">
        <v>27</v>
      </c>
    </row>
    <row r="1394" spans="1:7" x14ac:dyDescent="0.25">
      <c r="A1394">
        <v>2640</v>
      </c>
      <c r="B1394">
        <v>51813.217011000001</v>
      </c>
      <c r="C1394" t="s">
        <v>8</v>
      </c>
      <c r="D1394" t="s">
        <v>25</v>
      </c>
      <c r="E1394" t="s">
        <v>9</v>
      </c>
      <c r="F1394">
        <v>69</v>
      </c>
      <c r="G1394" t="s">
        <v>1527</v>
      </c>
    </row>
    <row r="1395" spans="1:7" x14ac:dyDescent="0.25">
      <c r="A1395">
        <v>2642</v>
      </c>
      <c r="B1395">
        <v>51818.689606</v>
      </c>
      <c r="C1395" t="s">
        <v>8</v>
      </c>
      <c r="D1395" t="s">
        <v>25</v>
      </c>
      <c r="E1395" t="s">
        <v>26</v>
      </c>
      <c r="F1395">
        <v>70</v>
      </c>
      <c r="G1395" t="s">
        <v>27</v>
      </c>
    </row>
    <row r="1396" spans="1:7" x14ac:dyDescent="0.25">
      <c r="A1396">
        <v>2644</v>
      </c>
      <c r="B1396">
        <v>51983.526306</v>
      </c>
      <c r="C1396" t="s">
        <v>8</v>
      </c>
      <c r="D1396" t="s">
        <v>42</v>
      </c>
      <c r="E1396" t="s">
        <v>43</v>
      </c>
      <c r="F1396">
        <v>78</v>
      </c>
      <c r="G1396" t="s">
        <v>56</v>
      </c>
    </row>
    <row r="1397" spans="1:7" x14ac:dyDescent="0.25">
      <c r="A1397">
        <v>2646</v>
      </c>
      <c r="B1397">
        <v>51986.116089000003</v>
      </c>
      <c r="C1397" t="s">
        <v>8</v>
      </c>
      <c r="D1397" t="s">
        <v>1192</v>
      </c>
      <c r="E1397" t="s">
        <v>9</v>
      </c>
      <c r="F1397">
        <v>76</v>
      </c>
      <c r="G1397" t="s">
        <v>1530</v>
      </c>
    </row>
    <row r="1398" spans="1:7" x14ac:dyDescent="0.25">
      <c r="A1398">
        <v>2648</v>
      </c>
      <c r="B1398">
        <v>51986.323455999998</v>
      </c>
      <c r="C1398" t="s">
        <v>8</v>
      </c>
      <c r="D1398" t="s">
        <v>1192</v>
      </c>
      <c r="E1398" t="s">
        <v>9</v>
      </c>
      <c r="F1398">
        <v>68</v>
      </c>
      <c r="G1398" t="s">
        <v>1532</v>
      </c>
    </row>
    <row r="1399" spans="1:7" x14ac:dyDescent="0.25">
      <c r="A1399">
        <v>2649</v>
      </c>
      <c r="B1399">
        <v>51986.328765999999</v>
      </c>
      <c r="C1399" t="s">
        <v>8</v>
      </c>
      <c r="D1399" t="s">
        <v>1192</v>
      </c>
      <c r="E1399" t="s">
        <v>63</v>
      </c>
      <c r="F1399">
        <v>148</v>
      </c>
      <c r="G1399" t="s">
        <v>64</v>
      </c>
    </row>
    <row r="1400" spans="1:7" x14ac:dyDescent="0.25">
      <c r="A1400">
        <v>2651</v>
      </c>
      <c r="B1400">
        <v>51986.553650000002</v>
      </c>
      <c r="C1400" t="s">
        <v>8</v>
      </c>
      <c r="D1400" t="s">
        <v>1192</v>
      </c>
      <c r="E1400" t="s">
        <v>9</v>
      </c>
      <c r="F1400">
        <v>68</v>
      </c>
      <c r="G1400" t="s">
        <v>1533</v>
      </c>
    </row>
    <row r="1401" spans="1:7" x14ac:dyDescent="0.25">
      <c r="A1401">
        <v>2652</v>
      </c>
      <c r="B1401">
        <v>51986.611206000001</v>
      </c>
      <c r="C1401" t="s">
        <v>8</v>
      </c>
      <c r="D1401" t="s">
        <v>1192</v>
      </c>
      <c r="E1401" t="s">
        <v>63</v>
      </c>
      <c r="F1401">
        <v>250</v>
      </c>
      <c r="G1401" t="s">
        <v>72</v>
      </c>
    </row>
    <row r="1402" spans="1:7" x14ac:dyDescent="0.25">
      <c r="A1402">
        <v>2654</v>
      </c>
      <c r="B1402">
        <v>51986.863128999998</v>
      </c>
      <c r="C1402" t="s">
        <v>8</v>
      </c>
      <c r="D1402" t="s">
        <v>1192</v>
      </c>
      <c r="E1402" t="s">
        <v>9</v>
      </c>
      <c r="F1402">
        <v>68</v>
      </c>
      <c r="G1402" t="s">
        <v>1534</v>
      </c>
    </row>
    <row r="1403" spans="1:7" x14ac:dyDescent="0.25">
      <c r="A1403">
        <v>2655</v>
      </c>
      <c r="B1403">
        <v>51986.865937000002</v>
      </c>
      <c r="C1403" t="s">
        <v>8</v>
      </c>
      <c r="D1403" t="s">
        <v>42</v>
      </c>
      <c r="E1403" t="s">
        <v>43</v>
      </c>
      <c r="F1403">
        <v>87</v>
      </c>
      <c r="G1403" t="s">
        <v>1200</v>
      </c>
    </row>
    <row r="1404" spans="1:7" x14ac:dyDescent="0.25">
      <c r="A1404">
        <v>2657</v>
      </c>
      <c r="B1404">
        <v>51986.962707999999</v>
      </c>
      <c r="C1404" t="s">
        <v>8</v>
      </c>
      <c r="D1404" t="s">
        <v>1192</v>
      </c>
      <c r="E1404" t="s">
        <v>63</v>
      </c>
      <c r="F1404">
        <v>664</v>
      </c>
      <c r="G1404" t="s">
        <v>77</v>
      </c>
    </row>
    <row r="1405" spans="1:7" x14ac:dyDescent="0.25">
      <c r="A1405">
        <v>2660</v>
      </c>
      <c r="B1405">
        <v>51987.563720999999</v>
      </c>
      <c r="C1405" t="s">
        <v>8</v>
      </c>
      <c r="D1405" t="s">
        <v>1192</v>
      </c>
      <c r="E1405" t="s">
        <v>9</v>
      </c>
      <c r="F1405">
        <v>68</v>
      </c>
      <c r="G1405" t="s">
        <v>1536</v>
      </c>
    </row>
    <row r="1406" spans="1:7" x14ac:dyDescent="0.25">
      <c r="A1406">
        <v>2661</v>
      </c>
      <c r="B1406">
        <v>51987.611663999996</v>
      </c>
      <c r="C1406" t="s">
        <v>8</v>
      </c>
      <c r="D1406" t="s">
        <v>1192</v>
      </c>
      <c r="E1406" t="s">
        <v>63</v>
      </c>
      <c r="F1406">
        <v>91</v>
      </c>
      <c r="G1406" t="s">
        <v>80</v>
      </c>
    </row>
    <row r="1407" spans="1:7" x14ac:dyDescent="0.25">
      <c r="A1407">
        <v>2662</v>
      </c>
      <c r="B1407">
        <v>51987.612396999997</v>
      </c>
      <c r="C1407" t="s">
        <v>8</v>
      </c>
      <c r="D1407" t="s">
        <v>1192</v>
      </c>
      <c r="E1407" t="s">
        <v>9</v>
      </c>
      <c r="F1407">
        <v>68</v>
      </c>
      <c r="G1407" t="s">
        <v>1537</v>
      </c>
    </row>
    <row r="1408" spans="1:7" x14ac:dyDescent="0.25">
      <c r="A1408">
        <v>2664</v>
      </c>
      <c r="B1408">
        <v>51987.813415999997</v>
      </c>
      <c r="C1408" t="s">
        <v>8</v>
      </c>
      <c r="D1408" t="s">
        <v>1192</v>
      </c>
      <c r="E1408" t="s">
        <v>9</v>
      </c>
      <c r="F1408">
        <v>68</v>
      </c>
      <c r="G1408" t="s">
        <v>1539</v>
      </c>
    </row>
    <row r="1409" spans="1:7" x14ac:dyDescent="0.25">
      <c r="A1409">
        <v>2666</v>
      </c>
      <c r="B1409">
        <v>52092.999451000003</v>
      </c>
      <c r="C1409" t="s">
        <v>8</v>
      </c>
      <c r="D1409" t="s">
        <v>25</v>
      </c>
      <c r="E1409" t="s">
        <v>26</v>
      </c>
      <c r="F1409">
        <v>69</v>
      </c>
      <c r="G1409" t="s">
        <v>27</v>
      </c>
    </row>
    <row r="1410" spans="1:7" x14ac:dyDescent="0.25">
      <c r="A1410">
        <v>2667</v>
      </c>
      <c r="B1410">
        <v>52101.737029999997</v>
      </c>
      <c r="C1410" t="s">
        <v>8</v>
      </c>
      <c r="D1410" t="s">
        <v>25</v>
      </c>
      <c r="E1410" t="s">
        <v>9</v>
      </c>
      <c r="F1410">
        <v>69</v>
      </c>
      <c r="G1410" t="s">
        <v>1541</v>
      </c>
    </row>
    <row r="1411" spans="1:7" x14ac:dyDescent="0.25">
      <c r="A1411">
        <v>2669</v>
      </c>
      <c r="B1411">
        <v>52103.663025000002</v>
      </c>
      <c r="C1411" t="s">
        <v>8</v>
      </c>
      <c r="D1411" t="s">
        <v>25</v>
      </c>
      <c r="E1411" t="s">
        <v>26</v>
      </c>
      <c r="F1411">
        <v>70</v>
      </c>
      <c r="G1411" t="s">
        <v>27</v>
      </c>
    </row>
    <row r="1412" spans="1:7" x14ac:dyDescent="0.25">
      <c r="A1412">
        <v>2672</v>
      </c>
      <c r="B1412">
        <v>52140.949615999998</v>
      </c>
      <c r="C1412" t="s">
        <v>8</v>
      </c>
      <c r="D1412" t="s">
        <v>42</v>
      </c>
      <c r="E1412" t="s">
        <v>43</v>
      </c>
      <c r="F1412">
        <v>88</v>
      </c>
      <c r="G1412" t="s">
        <v>44</v>
      </c>
    </row>
    <row r="1413" spans="1:7" x14ac:dyDescent="0.25">
      <c r="A1413">
        <v>2674</v>
      </c>
      <c r="B1413">
        <v>52145.200470000003</v>
      </c>
      <c r="C1413" t="s">
        <v>8</v>
      </c>
      <c r="D1413" t="s">
        <v>1546</v>
      </c>
      <c r="E1413" t="s">
        <v>47</v>
      </c>
      <c r="F1413">
        <v>92</v>
      </c>
      <c r="G1413" t="s">
        <v>48</v>
      </c>
    </row>
    <row r="1414" spans="1:7" x14ac:dyDescent="0.25">
      <c r="A1414">
        <v>2676</v>
      </c>
      <c r="B1414">
        <v>52377.993713999997</v>
      </c>
      <c r="C1414" t="s">
        <v>8</v>
      </c>
      <c r="D1414" t="s">
        <v>25</v>
      </c>
      <c r="E1414" t="s">
        <v>26</v>
      </c>
      <c r="F1414">
        <v>69</v>
      </c>
      <c r="G1414" t="s">
        <v>27</v>
      </c>
    </row>
    <row r="1415" spans="1:7" x14ac:dyDescent="0.25">
      <c r="A1415">
        <v>2678</v>
      </c>
      <c r="B1415">
        <v>52388.138000999999</v>
      </c>
      <c r="C1415" t="s">
        <v>8</v>
      </c>
      <c r="D1415" t="s">
        <v>25</v>
      </c>
      <c r="E1415" t="s">
        <v>26</v>
      </c>
      <c r="F1415">
        <v>70</v>
      </c>
      <c r="G1415" t="s">
        <v>27</v>
      </c>
    </row>
    <row r="1416" spans="1:7" x14ac:dyDescent="0.25">
      <c r="A1416">
        <v>2680</v>
      </c>
      <c r="B1416">
        <v>52431.705291999999</v>
      </c>
      <c r="C1416" t="s">
        <v>8</v>
      </c>
      <c r="D1416" t="s">
        <v>33</v>
      </c>
      <c r="E1416" t="s">
        <v>9</v>
      </c>
      <c r="F1416">
        <v>115</v>
      </c>
      <c r="G1416" t="s">
        <v>1549</v>
      </c>
    </row>
    <row r="1417" spans="1:7" x14ac:dyDescent="0.25">
      <c r="A1417">
        <v>2682</v>
      </c>
      <c r="B1417">
        <v>52434.478730000003</v>
      </c>
      <c r="C1417" t="s">
        <v>8</v>
      </c>
      <c r="D1417" t="s">
        <v>33</v>
      </c>
      <c r="E1417" t="s">
        <v>9</v>
      </c>
      <c r="F1417">
        <v>91</v>
      </c>
      <c r="G1417" t="s">
        <v>1551</v>
      </c>
    </row>
    <row r="1418" spans="1:7" x14ac:dyDescent="0.25">
      <c r="A1418">
        <v>2685</v>
      </c>
      <c r="B1418">
        <v>52434.568664999999</v>
      </c>
      <c r="C1418" t="s">
        <v>8</v>
      </c>
      <c r="D1418" t="s">
        <v>33</v>
      </c>
      <c r="E1418" t="s">
        <v>9</v>
      </c>
      <c r="F1418">
        <v>68</v>
      </c>
      <c r="G1418" t="s">
        <v>1554</v>
      </c>
    </row>
    <row r="1419" spans="1:7" x14ac:dyDescent="0.25">
      <c r="A1419">
        <v>2686</v>
      </c>
      <c r="B1419">
        <v>52515.346619000004</v>
      </c>
      <c r="C1419" t="s">
        <v>8</v>
      </c>
      <c r="D1419" t="s">
        <v>1546</v>
      </c>
      <c r="E1419" t="s">
        <v>47</v>
      </c>
      <c r="F1419">
        <v>92</v>
      </c>
      <c r="G1419" t="s">
        <v>48</v>
      </c>
    </row>
    <row r="1420" spans="1:7" x14ac:dyDescent="0.25">
      <c r="A1420">
        <v>2688</v>
      </c>
      <c r="B1420">
        <v>52564.169495000002</v>
      </c>
      <c r="C1420" t="s">
        <v>8</v>
      </c>
      <c r="D1420" t="s">
        <v>33</v>
      </c>
      <c r="E1420" t="s">
        <v>9</v>
      </c>
      <c r="F1420">
        <v>116</v>
      </c>
      <c r="G1420" t="s">
        <v>1555</v>
      </c>
    </row>
    <row r="1421" spans="1:7" x14ac:dyDescent="0.25">
      <c r="A1421">
        <v>2690</v>
      </c>
      <c r="B1421">
        <v>52574.283020000003</v>
      </c>
      <c r="C1421" t="s">
        <v>8</v>
      </c>
      <c r="D1421" t="s">
        <v>7</v>
      </c>
      <c r="E1421" t="s">
        <v>63</v>
      </c>
      <c r="F1421">
        <v>274</v>
      </c>
      <c r="G1421" t="s">
        <v>77</v>
      </c>
    </row>
    <row r="1422" spans="1:7" x14ac:dyDescent="0.25">
      <c r="A1422">
        <v>2691</v>
      </c>
      <c r="B1422">
        <v>52574.283875000001</v>
      </c>
      <c r="C1422" t="s">
        <v>8</v>
      </c>
      <c r="D1422" t="s">
        <v>7</v>
      </c>
      <c r="E1422" t="s">
        <v>63</v>
      </c>
      <c r="F1422">
        <v>1005</v>
      </c>
      <c r="G1422" t="s">
        <v>77</v>
      </c>
    </row>
    <row r="1423" spans="1:7" x14ac:dyDescent="0.25">
      <c r="A1423">
        <v>2692</v>
      </c>
      <c r="B1423">
        <v>52574.284333000003</v>
      </c>
      <c r="C1423" t="s">
        <v>8</v>
      </c>
      <c r="D1423" t="s">
        <v>7</v>
      </c>
      <c r="E1423" t="s">
        <v>63</v>
      </c>
      <c r="F1423">
        <v>95</v>
      </c>
      <c r="G1423" t="s">
        <v>80</v>
      </c>
    </row>
    <row r="1424" spans="1:7" x14ac:dyDescent="0.25">
      <c r="A1424">
        <v>2693</v>
      </c>
      <c r="B1424">
        <v>52574.284912000003</v>
      </c>
      <c r="C1424" t="s">
        <v>8</v>
      </c>
      <c r="D1424" t="s">
        <v>7</v>
      </c>
      <c r="E1424" t="s">
        <v>9</v>
      </c>
      <c r="F1424">
        <v>68</v>
      </c>
      <c r="G1424" t="s">
        <v>1557</v>
      </c>
    </row>
    <row r="1425" spans="1:7" x14ac:dyDescent="0.25">
      <c r="A1425">
        <v>2694</v>
      </c>
      <c r="B1425">
        <v>52574.286042</v>
      </c>
      <c r="C1425" t="s">
        <v>8</v>
      </c>
      <c r="D1425" t="s">
        <v>42</v>
      </c>
      <c r="E1425" t="s">
        <v>43</v>
      </c>
      <c r="F1425">
        <v>76</v>
      </c>
      <c r="G1425" t="s">
        <v>128</v>
      </c>
    </row>
    <row r="1426" spans="1:7" x14ac:dyDescent="0.25">
      <c r="A1426">
        <v>2696</v>
      </c>
      <c r="B1426">
        <v>52575.829192999998</v>
      </c>
      <c r="C1426" t="s">
        <v>8</v>
      </c>
      <c r="D1426" t="s">
        <v>136</v>
      </c>
      <c r="E1426" t="s">
        <v>9</v>
      </c>
      <c r="F1426">
        <v>76</v>
      </c>
      <c r="G1426" t="s">
        <v>1558</v>
      </c>
    </row>
    <row r="1427" spans="1:7" x14ac:dyDescent="0.25">
      <c r="A1427">
        <v>2697</v>
      </c>
      <c r="B1427">
        <v>52575.896911999997</v>
      </c>
      <c r="C1427" t="s">
        <v>8</v>
      </c>
      <c r="D1427" t="s">
        <v>7</v>
      </c>
      <c r="E1427" t="s">
        <v>63</v>
      </c>
      <c r="F1427">
        <v>1238</v>
      </c>
      <c r="G1427" t="s">
        <v>1559</v>
      </c>
    </row>
    <row r="1428" spans="1:7" x14ac:dyDescent="0.25">
      <c r="A1428">
        <v>2699</v>
      </c>
      <c r="B1428">
        <v>52576.744355000003</v>
      </c>
      <c r="C1428" t="s">
        <v>8</v>
      </c>
      <c r="D1428" t="s">
        <v>136</v>
      </c>
      <c r="E1428" t="s">
        <v>9</v>
      </c>
      <c r="F1428">
        <v>68</v>
      </c>
      <c r="G1428" t="s">
        <v>1561</v>
      </c>
    </row>
    <row r="1429" spans="1:7" x14ac:dyDescent="0.25">
      <c r="A1429">
        <v>2700</v>
      </c>
      <c r="B1429">
        <v>52576.751099000001</v>
      </c>
      <c r="C1429" t="s">
        <v>8</v>
      </c>
      <c r="D1429" t="s">
        <v>136</v>
      </c>
      <c r="E1429" t="s">
        <v>63</v>
      </c>
      <c r="F1429">
        <v>148</v>
      </c>
      <c r="G1429" t="s">
        <v>64</v>
      </c>
    </row>
    <row r="1430" spans="1:7" x14ac:dyDescent="0.25">
      <c r="A1430">
        <v>2702</v>
      </c>
      <c r="B1430">
        <v>52576.906219999997</v>
      </c>
      <c r="C1430" t="s">
        <v>8</v>
      </c>
      <c r="D1430" t="s">
        <v>136</v>
      </c>
      <c r="E1430" t="s">
        <v>9</v>
      </c>
      <c r="F1430">
        <v>80</v>
      </c>
      <c r="G1430" t="s">
        <v>1563</v>
      </c>
    </row>
    <row r="1431" spans="1:7" x14ac:dyDescent="0.25">
      <c r="A1431">
        <v>2704</v>
      </c>
      <c r="B1431">
        <v>52577.505738</v>
      </c>
      <c r="C1431" t="s">
        <v>8</v>
      </c>
      <c r="D1431" t="s">
        <v>136</v>
      </c>
      <c r="E1431" t="s">
        <v>9</v>
      </c>
      <c r="F1431">
        <v>80</v>
      </c>
      <c r="G1431" t="s">
        <v>1565</v>
      </c>
    </row>
    <row r="1432" spans="1:7" x14ac:dyDescent="0.25">
      <c r="A1432">
        <v>2706</v>
      </c>
      <c r="B1432">
        <v>52578.683167000003</v>
      </c>
      <c r="C1432" t="s">
        <v>8</v>
      </c>
      <c r="D1432" t="s">
        <v>136</v>
      </c>
      <c r="E1432" t="s">
        <v>9</v>
      </c>
      <c r="F1432">
        <v>80</v>
      </c>
      <c r="G1432" t="s">
        <v>1567</v>
      </c>
    </row>
    <row r="1433" spans="1:7" x14ac:dyDescent="0.25">
      <c r="A1433">
        <v>2708</v>
      </c>
      <c r="B1433">
        <v>52579.147002999998</v>
      </c>
      <c r="C1433" t="s">
        <v>8</v>
      </c>
      <c r="D1433" t="s">
        <v>7</v>
      </c>
      <c r="E1433" t="s">
        <v>63</v>
      </c>
      <c r="F1433">
        <v>1238</v>
      </c>
      <c r="G1433" t="s">
        <v>1559</v>
      </c>
    </row>
    <row r="1434" spans="1:7" x14ac:dyDescent="0.25">
      <c r="A1434">
        <v>2709</v>
      </c>
      <c r="B1434">
        <v>52579.295257999998</v>
      </c>
      <c r="C1434" t="s">
        <v>8</v>
      </c>
      <c r="D1434" t="s">
        <v>136</v>
      </c>
      <c r="E1434" t="s">
        <v>9</v>
      </c>
      <c r="F1434">
        <v>76</v>
      </c>
      <c r="G1434" t="s">
        <v>1569</v>
      </c>
    </row>
    <row r="1435" spans="1:7" x14ac:dyDescent="0.25">
      <c r="A1435">
        <v>2711</v>
      </c>
      <c r="B1435">
        <v>52579.445678999997</v>
      </c>
      <c r="C1435" t="s">
        <v>8</v>
      </c>
      <c r="D1435" t="s">
        <v>136</v>
      </c>
      <c r="E1435" t="s">
        <v>9</v>
      </c>
      <c r="F1435">
        <v>68</v>
      </c>
      <c r="G1435" t="s">
        <v>1570</v>
      </c>
    </row>
    <row r="1436" spans="1:7" x14ac:dyDescent="0.25">
      <c r="A1436">
        <v>2713</v>
      </c>
      <c r="B1436">
        <v>52579.583069</v>
      </c>
      <c r="C1436" t="s">
        <v>8</v>
      </c>
      <c r="D1436" t="s">
        <v>136</v>
      </c>
      <c r="E1436" t="s">
        <v>9</v>
      </c>
      <c r="F1436">
        <v>68</v>
      </c>
      <c r="G1436" t="s">
        <v>1571</v>
      </c>
    </row>
    <row r="1437" spans="1:7" x14ac:dyDescent="0.25">
      <c r="A1437">
        <v>2714</v>
      </c>
      <c r="B1437">
        <v>52579.773621</v>
      </c>
      <c r="C1437" t="s">
        <v>8</v>
      </c>
      <c r="D1437" t="s">
        <v>136</v>
      </c>
      <c r="E1437" t="s">
        <v>63</v>
      </c>
      <c r="F1437">
        <v>254</v>
      </c>
      <c r="G1437" t="s">
        <v>72</v>
      </c>
    </row>
    <row r="1438" spans="1:7" x14ac:dyDescent="0.25">
      <c r="A1438">
        <v>2716</v>
      </c>
      <c r="B1438">
        <v>52580.182923</v>
      </c>
      <c r="C1438" t="s">
        <v>8</v>
      </c>
      <c r="D1438" t="s">
        <v>136</v>
      </c>
      <c r="E1438" t="s">
        <v>9</v>
      </c>
      <c r="F1438">
        <v>68</v>
      </c>
      <c r="G1438" t="s">
        <v>1573</v>
      </c>
    </row>
    <row r="1439" spans="1:7" x14ac:dyDescent="0.25">
      <c r="A1439">
        <v>2717</v>
      </c>
      <c r="B1439">
        <v>52580.188324000002</v>
      </c>
      <c r="C1439" t="s">
        <v>8</v>
      </c>
      <c r="D1439" t="s">
        <v>136</v>
      </c>
      <c r="E1439" t="s">
        <v>63</v>
      </c>
      <c r="F1439">
        <v>148</v>
      </c>
      <c r="G1439" t="s">
        <v>64</v>
      </c>
    </row>
    <row r="1440" spans="1:7" x14ac:dyDescent="0.25">
      <c r="A1440">
        <v>2719</v>
      </c>
      <c r="B1440">
        <v>52580.602783000002</v>
      </c>
      <c r="C1440" t="s">
        <v>8</v>
      </c>
      <c r="D1440" t="s">
        <v>136</v>
      </c>
      <c r="E1440" t="s">
        <v>9</v>
      </c>
      <c r="F1440">
        <v>80</v>
      </c>
      <c r="G1440" t="s">
        <v>1575</v>
      </c>
    </row>
    <row r="1441" spans="1:7" x14ac:dyDescent="0.25">
      <c r="A1441">
        <v>2721</v>
      </c>
      <c r="B1441">
        <v>52581.744018999998</v>
      </c>
      <c r="C1441" t="s">
        <v>8</v>
      </c>
      <c r="D1441" t="s">
        <v>136</v>
      </c>
      <c r="E1441" t="s">
        <v>9</v>
      </c>
      <c r="F1441">
        <v>68</v>
      </c>
      <c r="G1441" t="s">
        <v>1576</v>
      </c>
    </row>
    <row r="1442" spans="1:7" x14ac:dyDescent="0.25">
      <c r="A1442">
        <v>2723</v>
      </c>
      <c r="B1442">
        <v>52581.744141000003</v>
      </c>
      <c r="C1442" t="s">
        <v>8</v>
      </c>
      <c r="D1442" t="s">
        <v>136</v>
      </c>
      <c r="E1442" t="s">
        <v>9</v>
      </c>
      <c r="F1442">
        <v>80</v>
      </c>
      <c r="G1442" t="s">
        <v>1578</v>
      </c>
    </row>
    <row r="1443" spans="1:7" x14ac:dyDescent="0.25">
      <c r="A1443">
        <v>2725</v>
      </c>
      <c r="B1443">
        <v>52581.75763</v>
      </c>
      <c r="C1443" t="s">
        <v>8</v>
      </c>
      <c r="D1443" t="s">
        <v>42</v>
      </c>
      <c r="E1443" t="s">
        <v>43</v>
      </c>
      <c r="F1443">
        <v>87</v>
      </c>
      <c r="G1443" t="s">
        <v>1580</v>
      </c>
    </row>
    <row r="1444" spans="1:7" x14ac:dyDescent="0.25">
      <c r="A1444">
        <v>2727</v>
      </c>
      <c r="B1444">
        <v>52582.307495000001</v>
      </c>
      <c r="C1444" t="s">
        <v>8</v>
      </c>
      <c r="D1444" t="s">
        <v>136</v>
      </c>
      <c r="E1444" t="s">
        <v>9</v>
      </c>
      <c r="F1444">
        <v>68</v>
      </c>
      <c r="G1444" t="s">
        <v>1581</v>
      </c>
    </row>
    <row r="1445" spans="1:7" x14ac:dyDescent="0.25">
      <c r="A1445">
        <v>2729</v>
      </c>
      <c r="B1445">
        <v>52582.307648000002</v>
      </c>
      <c r="C1445" t="s">
        <v>8</v>
      </c>
      <c r="D1445" t="s">
        <v>136</v>
      </c>
      <c r="E1445" t="s">
        <v>9</v>
      </c>
      <c r="F1445">
        <v>68</v>
      </c>
      <c r="G1445" t="s">
        <v>1582</v>
      </c>
    </row>
    <row r="1446" spans="1:7" x14ac:dyDescent="0.25">
      <c r="A1446">
        <v>2730</v>
      </c>
      <c r="B1446">
        <v>52582.463593</v>
      </c>
      <c r="C1446" t="s">
        <v>8</v>
      </c>
      <c r="D1446" t="s">
        <v>136</v>
      </c>
      <c r="E1446" t="s">
        <v>63</v>
      </c>
      <c r="F1446">
        <v>254</v>
      </c>
      <c r="G1446" t="s">
        <v>72</v>
      </c>
    </row>
    <row r="1447" spans="1:7" x14ac:dyDescent="0.25">
      <c r="A1447">
        <v>2732</v>
      </c>
      <c r="B1447">
        <v>52582.852142999996</v>
      </c>
      <c r="C1447" t="s">
        <v>8</v>
      </c>
      <c r="D1447" t="s">
        <v>136</v>
      </c>
      <c r="E1447" t="s">
        <v>63</v>
      </c>
      <c r="F1447">
        <v>274</v>
      </c>
      <c r="G1447" t="s">
        <v>77</v>
      </c>
    </row>
    <row r="1448" spans="1:7" x14ac:dyDescent="0.25">
      <c r="A1448">
        <v>2733</v>
      </c>
      <c r="B1448">
        <v>52582.852570000003</v>
      </c>
      <c r="C1448" t="s">
        <v>8</v>
      </c>
      <c r="D1448" t="s">
        <v>136</v>
      </c>
      <c r="E1448" t="s">
        <v>63</v>
      </c>
      <c r="F1448">
        <v>1005</v>
      </c>
      <c r="G1448" t="s">
        <v>77</v>
      </c>
    </row>
    <row r="1449" spans="1:7" x14ac:dyDescent="0.25">
      <c r="A1449">
        <v>2735</v>
      </c>
      <c r="B1449">
        <v>52583.62616</v>
      </c>
      <c r="C1449" t="s">
        <v>8</v>
      </c>
      <c r="D1449" t="s">
        <v>136</v>
      </c>
      <c r="E1449" t="s">
        <v>9</v>
      </c>
      <c r="F1449">
        <v>68</v>
      </c>
      <c r="G1449" t="s">
        <v>1584</v>
      </c>
    </row>
    <row r="1450" spans="1:7" x14ac:dyDescent="0.25">
      <c r="A1450">
        <v>2736</v>
      </c>
      <c r="B1450">
        <v>52583.646056999998</v>
      </c>
      <c r="C1450" t="s">
        <v>8</v>
      </c>
      <c r="D1450" t="s">
        <v>136</v>
      </c>
      <c r="E1450" t="s">
        <v>63</v>
      </c>
      <c r="F1450">
        <v>274</v>
      </c>
      <c r="G1450" t="s">
        <v>77</v>
      </c>
    </row>
    <row r="1451" spans="1:7" x14ac:dyDescent="0.25">
      <c r="A1451">
        <v>2737</v>
      </c>
      <c r="B1451">
        <v>52583.646636999998</v>
      </c>
      <c r="C1451" t="s">
        <v>8</v>
      </c>
      <c r="D1451" t="s">
        <v>136</v>
      </c>
      <c r="E1451" t="s">
        <v>63</v>
      </c>
      <c r="F1451">
        <v>1005</v>
      </c>
      <c r="G1451" t="s">
        <v>77</v>
      </c>
    </row>
    <row r="1452" spans="1:7" x14ac:dyDescent="0.25">
      <c r="A1452">
        <v>2741</v>
      </c>
      <c r="B1452">
        <v>52584.484772000003</v>
      </c>
      <c r="C1452" t="s">
        <v>8</v>
      </c>
      <c r="D1452" t="s">
        <v>136</v>
      </c>
      <c r="E1452" t="s">
        <v>9</v>
      </c>
      <c r="F1452">
        <v>68</v>
      </c>
      <c r="G1452" t="s">
        <v>1587</v>
      </c>
    </row>
    <row r="1453" spans="1:7" x14ac:dyDescent="0.25">
      <c r="A1453">
        <v>2742</v>
      </c>
      <c r="B1453">
        <v>52584.539062999997</v>
      </c>
      <c r="C1453" t="s">
        <v>8</v>
      </c>
      <c r="D1453" t="s">
        <v>136</v>
      </c>
      <c r="E1453" t="s">
        <v>63</v>
      </c>
      <c r="F1453">
        <v>274</v>
      </c>
      <c r="G1453" t="s">
        <v>77</v>
      </c>
    </row>
    <row r="1454" spans="1:7" x14ac:dyDescent="0.25">
      <c r="A1454">
        <v>2743</v>
      </c>
      <c r="B1454">
        <v>52584.542298</v>
      </c>
      <c r="C1454" t="s">
        <v>8</v>
      </c>
      <c r="D1454" t="s">
        <v>136</v>
      </c>
      <c r="E1454" t="s">
        <v>63</v>
      </c>
      <c r="F1454">
        <v>1005</v>
      </c>
      <c r="G1454" t="s">
        <v>77</v>
      </c>
    </row>
    <row r="1455" spans="1:7" x14ac:dyDescent="0.25">
      <c r="A1455">
        <v>2745</v>
      </c>
      <c r="B1455">
        <v>52585.636994</v>
      </c>
      <c r="C1455" t="s">
        <v>8</v>
      </c>
      <c r="D1455" t="s">
        <v>7</v>
      </c>
      <c r="E1455" t="s">
        <v>63</v>
      </c>
      <c r="F1455">
        <v>1238</v>
      </c>
      <c r="G1455" t="s">
        <v>1559</v>
      </c>
    </row>
    <row r="1456" spans="1:7" x14ac:dyDescent="0.25">
      <c r="A1456">
        <v>2749</v>
      </c>
      <c r="B1456">
        <v>52585.715881999997</v>
      </c>
      <c r="C1456" t="s">
        <v>8</v>
      </c>
      <c r="D1456" t="s">
        <v>136</v>
      </c>
      <c r="E1456" t="s">
        <v>63</v>
      </c>
      <c r="F1456">
        <v>274</v>
      </c>
      <c r="G1456" t="s">
        <v>77</v>
      </c>
    </row>
    <row r="1457" spans="1:7" x14ac:dyDescent="0.25">
      <c r="A1457">
        <v>2750</v>
      </c>
      <c r="B1457">
        <v>52585.717987000004</v>
      </c>
      <c r="C1457" t="s">
        <v>8</v>
      </c>
      <c r="D1457" t="s">
        <v>136</v>
      </c>
      <c r="E1457" t="s">
        <v>63</v>
      </c>
      <c r="F1457">
        <v>353</v>
      </c>
      <c r="G1457" t="s">
        <v>77</v>
      </c>
    </row>
    <row r="1458" spans="1:7" x14ac:dyDescent="0.25">
      <c r="A1458">
        <v>2753</v>
      </c>
      <c r="B1458">
        <v>52586.243011999999</v>
      </c>
      <c r="C1458" t="s">
        <v>8</v>
      </c>
      <c r="D1458" t="s">
        <v>136</v>
      </c>
      <c r="E1458" t="s">
        <v>9</v>
      </c>
      <c r="F1458">
        <v>68</v>
      </c>
      <c r="G1458" t="s">
        <v>1592</v>
      </c>
    </row>
    <row r="1459" spans="1:7" x14ac:dyDescent="0.25">
      <c r="A1459">
        <v>2757</v>
      </c>
      <c r="B1459">
        <v>52587.857024999998</v>
      </c>
      <c r="C1459" t="s">
        <v>8</v>
      </c>
      <c r="D1459" t="s">
        <v>136</v>
      </c>
      <c r="E1459" t="s">
        <v>9</v>
      </c>
      <c r="F1459">
        <v>68</v>
      </c>
      <c r="G1459" t="s">
        <v>1595</v>
      </c>
    </row>
    <row r="1460" spans="1:7" x14ac:dyDescent="0.25">
      <c r="A1460">
        <v>2759</v>
      </c>
      <c r="B1460">
        <v>52594.470031999997</v>
      </c>
      <c r="C1460" t="s">
        <v>8</v>
      </c>
      <c r="D1460" t="s">
        <v>25</v>
      </c>
      <c r="E1460" t="s">
        <v>26</v>
      </c>
      <c r="F1460">
        <v>69</v>
      </c>
      <c r="G1460" t="s">
        <v>27</v>
      </c>
    </row>
    <row r="1461" spans="1:7" x14ac:dyDescent="0.25">
      <c r="A1461">
        <v>2761</v>
      </c>
      <c r="B1461">
        <v>52595.603454999997</v>
      </c>
      <c r="C1461" t="s">
        <v>8</v>
      </c>
      <c r="D1461" t="s">
        <v>25</v>
      </c>
      <c r="E1461" t="s">
        <v>26</v>
      </c>
      <c r="F1461">
        <v>104</v>
      </c>
      <c r="G1461" t="s">
        <v>27</v>
      </c>
    </row>
    <row r="1462" spans="1:7" x14ac:dyDescent="0.25">
      <c r="A1462">
        <v>2763</v>
      </c>
      <c r="B1462">
        <v>52598.617035000003</v>
      </c>
      <c r="C1462" t="s">
        <v>8</v>
      </c>
      <c r="D1462" t="s">
        <v>7</v>
      </c>
      <c r="E1462" t="s">
        <v>63</v>
      </c>
      <c r="F1462">
        <v>1238</v>
      </c>
      <c r="G1462" t="s">
        <v>1559</v>
      </c>
    </row>
    <row r="1463" spans="1:7" x14ac:dyDescent="0.25">
      <c r="A1463">
        <v>2764</v>
      </c>
      <c r="B1463">
        <v>52624.577087999998</v>
      </c>
      <c r="C1463" t="s">
        <v>8</v>
      </c>
      <c r="D1463" t="s">
        <v>7</v>
      </c>
      <c r="E1463" t="s">
        <v>63</v>
      </c>
      <c r="F1463">
        <v>1238</v>
      </c>
      <c r="G1463" t="s">
        <v>1559</v>
      </c>
    </row>
    <row r="1464" spans="1:7" x14ac:dyDescent="0.25">
      <c r="A1464">
        <v>2765</v>
      </c>
      <c r="B1464">
        <v>52663.010070999997</v>
      </c>
      <c r="C1464" t="s">
        <v>8</v>
      </c>
      <c r="D1464" t="s">
        <v>25</v>
      </c>
      <c r="E1464" t="s">
        <v>26</v>
      </c>
      <c r="F1464">
        <v>69</v>
      </c>
      <c r="G1464" t="s">
        <v>27</v>
      </c>
    </row>
    <row r="1465" spans="1:7" x14ac:dyDescent="0.25">
      <c r="A1465">
        <v>2767</v>
      </c>
      <c r="B1465">
        <v>52665.984619000003</v>
      </c>
      <c r="C1465" t="s">
        <v>8</v>
      </c>
      <c r="D1465" t="s">
        <v>25</v>
      </c>
      <c r="E1465" t="s">
        <v>26</v>
      </c>
      <c r="F1465">
        <v>70</v>
      </c>
      <c r="G1465" t="s">
        <v>27</v>
      </c>
    </row>
    <row r="1466" spans="1:7" x14ac:dyDescent="0.25">
      <c r="A1466">
        <v>2769</v>
      </c>
      <c r="B1466">
        <v>52676.497101000001</v>
      </c>
      <c r="C1466" t="s">
        <v>8</v>
      </c>
      <c r="D1466" t="s">
        <v>7</v>
      </c>
      <c r="E1466" t="s">
        <v>63</v>
      </c>
      <c r="F1466">
        <v>1238</v>
      </c>
      <c r="G1466" t="s">
        <v>1559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1465"/>
  <sheetViews>
    <sheetView topLeftCell="A1447" workbookViewId="0">
      <selection activeCell="E1465" sqref="E1465"/>
    </sheetView>
  </sheetViews>
  <sheetFormatPr defaultRowHeight="15.75" x14ac:dyDescent="0.25"/>
  <sheetData>
    <row r="1" spans="1:5" x14ac:dyDescent="0.25">
      <c r="A1">
        <v>2.0233000000000001E-2</v>
      </c>
      <c r="B1">
        <v>80</v>
      </c>
      <c r="C1">
        <f>B1-16</f>
        <v>64</v>
      </c>
      <c r="E1">
        <f>ABS(A2-A1)</f>
        <v>46.362121000000002</v>
      </c>
    </row>
    <row r="2" spans="1:5" x14ac:dyDescent="0.25">
      <c r="A2">
        <v>46.382353999999999</v>
      </c>
      <c r="B2">
        <v>80</v>
      </c>
      <c r="C2">
        <f t="shared" ref="C2:C65" si="0">B2-16</f>
        <v>64</v>
      </c>
      <c r="E2">
        <f t="shared" ref="E2:E65" si="1">ABS(A3-A2)</f>
        <v>1.2199999999751299E-4</v>
      </c>
    </row>
    <row r="3" spans="1:5" x14ac:dyDescent="0.25">
      <c r="A3">
        <v>46.382475999999997</v>
      </c>
      <c r="B3">
        <v>80</v>
      </c>
      <c r="C3">
        <f t="shared" si="0"/>
        <v>64</v>
      </c>
      <c r="E3">
        <f t="shared" si="1"/>
        <v>1.2300000000209366E-4</v>
      </c>
    </row>
    <row r="4" spans="1:5" x14ac:dyDescent="0.25">
      <c r="A4">
        <v>46.382598999999999</v>
      </c>
      <c r="B4">
        <v>80</v>
      </c>
      <c r="C4">
        <f t="shared" si="0"/>
        <v>64</v>
      </c>
      <c r="E4">
        <f t="shared" si="1"/>
        <v>16.790649000000002</v>
      </c>
    </row>
    <row r="5" spans="1:5" x14ac:dyDescent="0.25">
      <c r="A5">
        <v>63.173248000000001</v>
      </c>
      <c r="B5">
        <v>56</v>
      </c>
      <c r="C5">
        <f t="shared" si="0"/>
        <v>40</v>
      </c>
      <c r="E5">
        <f t="shared" si="1"/>
        <v>1.2199999999751299E-4</v>
      </c>
    </row>
    <row r="6" spans="1:5" x14ac:dyDescent="0.25">
      <c r="A6">
        <v>63.173369999999998</v>
      </c>
      <c r="B6">
        <v>56</v>
      </c>
      <c r="C6">
        <f t="shared" si="0"/>
        <v>40</v>
      </c>
      <c r="E6">
        <f t="shared" si="1"/>
        <v>81.215148999999997</v>
      </c>
    </row>
    <row r="7" spans="1:5" x14ac:dyDescent="0.25">
      <c r="A7">
        <v>144.388519</v>
      </c>
      <c r="B7">
        <v>69</v>
      </c>
      <c r="C7">
        <f t="shared" si="0"/>
        <v>53</v>
      </c>
      <c r="E7">
        <f t="shared" si="1"/>
        <v>0.30661000000000627</v>
      </c>
    </row>
    <row r="8" spans="1:5" x14ac:dyDescent="0.25">
      <c r="A8">
        <v>144.69512900000001</v>
      </c>
      <c r="B8">
        <v>104</v>
      </c>
      <c r="C8">
        <f t="shared" si="0"/>
        <v>88</v>
      </c>
      <c r="E8">
        <f t="shared" si="1"/>
        <v>78.312865999999985</v>
      </c>
    </row>
    <row r="9" spans="1:5" x14ac:dyDescent="0.25">
      <c r="A9">
        <v>223.00799499999999</v>
      </c>
      <c r="B9">
        <v>69</v>
      </c>
      <c r="C9">
        <f t="shared" si="0"/>
        <v>53</v>
      </c>
      <c r="E9">
        <f t="shared" si="1"/>
        <v>2.7125249999999994</v>
      </c>
    </row>
    <row r="10" spans="1:5" x14ac:dyDescent="0.25">
      <c r="A10">
        <v>225.72051999999999</v>
      </c>
      <c r="B10">
        <v>70</v>
      </c>
      <c r="C10">
        <f t="shared" si="0"/>
        <v>54</v>
      </c>
      <c r="E10">
        <f t="shared" si="1"/>
        <v>53.014128999999997</v>
      </c>
    </row>
    <row r="11" spans="1:5" x14ac:dyDescent="0.25">
      <c r="A11">
        <v>278.73464899999999</v>
      </c>
      <c r="B11">
        <v>91</v>
      </c>
      <c r="C11">
        <f t="shared" si="0"/>
        <v>75</v>
      </c>
      <c r="E11">
        <f t="shared" si="1"/>
        <v>2.6633300000000304</v>
      </c>
    </row>
    <row r="12" spans="1:5" x14ac:dyDescent="0.25">
      <c r="A12">
        <v>281.39797900000002</v>
      </c>
      <c r="B12">
        <v>115</v>
      </c>
      <c r="C12">
        <f t="shared" si="0"/>
        <v>99</v>
      </c>
      <c r="E12">
        <f t="shared" si="1"/>
        <v>9.704999999996744E-3</v>
      </c>
    </row>
    <row r="13" spans="1:5" x14ac:dyDescent="0.25">
      <c r="A13">
        <v>281.40768400000002</v>
      </c>
      <c r="B13">
        <v>68</v>
      </c>
      <c r="C13">
        <f t="shared" si="0"/>
        <v>52</v>
      </c>
      <c r="E13">
        <f t="shared" si="1"/>
        <v>226.592377</v>
      </c>
    </row>
    <row r="14" spans="1:5" x14ac:dyDescent="0.25">
      <c r="A14">
        <v>508.00006100000002</v>
      </c>
      <c r="B14">
        <v>69</v>
      </c>
      <c r="C14">
        <f t="shared" si="0"/>
        <v>53</v>
      </c>
      <c r="E14">
        <f t="shared" si="1"/>
        <v>2.052977999999996</v>
      </c>
    </row>
    <row r="15" spans="1:5" x14ac:dyDescent="0.25">
      <c r="A15">
        <v>510.05303900000001</v>
      </c>
      <c r="B15">
        <v>70</v>
      </c>
      <c r="C15">
        <f t="shared" si="0"/>
        <v>54</v>
      </c>
      <c r="E15">
        <f t="shared" si="1"/>
        <v>278.56381199999998</v>
      </c>
    </row>
    <row r="16" spans="1:5" x14ac:dyDescent="0.25">
      <c r="A16">
        <v>788.616851</v>
      </c>
      <c r="B16">
        <v>88</v>
      </c>
      <c r="C16">
        <f t="shared" si="0"/>
        <v>72</v>
      </c>
      <c r="E16">
        <f t="shared" si="1"/>
        <v>2.5337220000000116</v>
      </c>
    </row>
    <row r="17" spans="1:5" x14ac:dyDescent="0.25">
      <c r="A17">
        <v>791.15057300000001</v>
      </c>
      <c r="B17">
        <v>92</v>
      </c>
      <c r="C17">
        <f t="shared" si="0"/>
        <v>76</v>
      </c>
      <c r="E17">
        <f t="shared" si="1"/>
        <v>1.8533629999999448</v>
      </c>
    </row>
    <row r="18" spans="1:5" x14ac:dyDescent="0.25">
      <c r="A18">
        <v>793.00393599999995</v>
      </c>
      <c r="B18">
        <v>69</v>
      </c>
      <c r="C18">
        <f t="shared" si="0"/>
        <v>53</v>
      </c>
      <c r="E18">
        <f t="shared" si="1"/>
        <v>0.30496300000004339</v>
      </c>
    </row>
    <row r="19" spans="1:5" x14ac:dyDescent="0.25">
      <c r="A19">
        <v>793.308899</v>
      </c>
      <c r="B19">
        <v>70</v>
      </c>
      <c r="C19">
        <f t="shared" si="0"/>
        <v>54</v>
      </c>
      <c r="E19">
        <f t="shared" si="1"/>
        <v>256.23742600000003</v>
      </c>
    </row>
    <row r="20" spans="1:5" x14ac:dyDescent="0.25">
      <c r="A20">
        <v>1049.546325</v>
      </c>
      <c r="B20">
        <v>69</v>
      </c>
      <c r="C20">
        <f t="shared" si="0"/>
        <v>53</v>
      </c>
      <c r="E20">
        <f t="shared" si="1"/>
        <v>0.30789200000003802</v>
      </c>
    </row>
    <row r="21" spans="1:5" x14ac:dyDescent="0.25">
      <c r="A21">
        <v>1049.8542170000001</v>
      </c>
      <c r="B21">
        <v>104</v>
      </c>
      <c r="C21">
        <f t="shared" si="0"/>
        <v>88</v>
      </c>
      <c r="E21">
        <f t="shared" si="1"/>
        <v>28.148070999999845</v>
      </c>
    </row>
    <row r="22" spans="1:5" x14ac:dyDescent="0.25">
      <c r="A22">
        <v>1078.0022879999999</v>
      </c>
      <c r="B22">
        <v>69</v>
      </c>
      <c r="C22">
        <f t="shared" si="0"/>
        <v>53</v>
      </c>
      <c r="E22">
        <f t="shared" si="1"/>
        <v>2.0245980000001964</v>
      </c>
    </row>
    <row r="23" spans="1:5" x14ac:dyDescent="0.25">
      <c r="A23">
        <v>1080.0268860000001</v>
      </c>
      <c r="B23">
        <v>70</v>
      </c>
      <c r="C23">
        <f t="shared" si="0"/>
        <v>54</v>
      </c>
      <c r="E23">
        <f t="shared" si="1"/>
        <v>282.97595200000001</v>
      </c>
    </row>
    <row r="24" spans="1:5" x14ac:dyDescent="0.25">
      <c r="A24">
        <v>1363.0028380000001</v>
      </c>
      <c r="B24">
        <v>69</v>
      </c>
      <c r="C24">
        <f t="shared" si="0"/>
        <v>53</v>
      </c>
      <c r="E24">
        <f t="shared" si="1"/>
        <v>1.0623469999998179</v>
      </c>
    </row>
    <row r="25" spans="1:5" x14ac:dyDescent="0.25">
      <c r="A25">
        <v>1364.0651849999999</v>
      </c>
      <c r="B25">
        <v>78</v>
      </c>
      <c r="C25">
        <f t="shared" si="0"/>
        <v>62</v>
      </c>
      <c r="E25">
        <f t="shared" si="1"/>
        <v>0.8210149999999885</v>
      </c>
    </row>
    <row r="26" spans="1:5" x14ac:dyDescent="0.25">
      <c r="A26">
        <v>1364.8861999999999</v>
      </c>
      <c r="B26">
        <v>76</v>
      </c>
      <c r="C26">
        <f t="shared" si="0"/>
        <v>60</v>
      </c>
      <c r="E26">
        <f t="shared" si="1"/>
        <v>0.1576230000000578</v>
      </c>
    </row>
    <row r="27" spans="1:5" x14ac:dyDescent="0.25">
      <c r="A27">
        <v>1365.043823</v>
      </c>
      <c r="B27">
        <v>70</v>
      </c>
      <c r="C27">
        <f t="shared" si="0"/>
        <v>54</v>
      </c>
      <c r="E27">
        <f t="shared" si="1"/>
        <v>0.32961999999997715</v>
      </c>
    </row>
    <row r="28" spans="1:5" x14ac:dyDescent="0.25">
      <c r="A28">
        <v>1365.373443</v>
      </c>
      <c r="B28">
        <v>68</v>
      </c>
      <c r="C28">
        <f t="shared" si="0"/>
        <v>52</v>
      </c>
      <c r="E28">
        <f t="shared" si="1"/>
        <v>8.7280000000191649E-3</v>
      </c>
    </row>
    <row r="29" spans="1:5" x14ac:dyDescent="0.25">
      <c r="A29">
        <v>1365.382171</v>
      </c>
      <c r="B29">
        <v>148</v>
      </c>
      <c r="C29">
        <f t="shared" si="0"/>
        <v>132</v>
      </c>
      <c r="E29">
        <f t="shared" si="1"/>
        <v>1.4326169999999365</v>
      </c>
    </row>
    <row r="30" spans="1:5" x14ac:dyDescent="0.25">
      <c r="A30">
        <v>1366.8147879999999</v>
      </c>
      <c r="B30">
        <v>68</v>
      </c>
      <c r="C30">
        <f t="shared" si="0"/>
        <v>52</v>
      </c>
      <c r="E30">
        <f t="shared" si="1"/>
        <v>8.0079000000068845E-2</v>
      </c>
    </row>
    <row r="31" spans="1:5" x14ac:dyDescent="0.25">
      <c r="A31">
        <v>1366.894867</v>
      </c>
      <c r="B31">
        <v>68</v>
      </c>
      <c r="C31">
        <f t="shared" si="0"/>
        <v>52</v>
      </c>
      <c r="E31">
        <f t="shared" si="1"/>
        <v>5.0322999999934837E-2</v>
      </c>
    </row>
    <row r="32" spans="1:5" x14ac:dyDescent="0.25">
      <c r="A32">
        <v>1366.9451899999999</v>
      </c>
      <c r="B32">
        <v>68</v>
      </c>
      <c r="C32">
        <f t="shared" si="0"/>
        <v>52</v>
      </c>
      <c r="E32">
        <f t="shared" si="1"/>
        <v>0.29800399999999172</v>
      </c>
    </row>
    <row r="33" spans="1:5" x14ac:dyDescent="0.25">
      <c r="A33">
        <v>1367.2431939999999</v>
      </c>
      <c r="B33">
        <v>250</v>
      </c>
      <c r="C33">
        <f t="shared" si="0"/>
        <v>234</v>
      </c>
      <c r="E33">
        <f t="shared" si="1"/>
        <v>0.29174800000009782</v>
      </c>
    </row>
    <row r="34" spans="1:5" x14ac:dyDescent="0.25">
      <c r="A34">
        <v>1367.534942</v>
      </c>
      <c r="B34">
        <v>68</v>
      </c>
      <c r="C34">
        <f t="shared" si="0"/>
        <v>52</v>
      </c>
      <c r="E34">
        <f t="shared" si="1"/>
        <v>2.6215000000092914E-2</v>
      </c>
    </row>
    <row r="35" spans="1:5" x14ac:dyDescent="0.25">
      <c r="A35">
        <v>1367.5611570000001</v>
      </c>
      <c r="B35">
        <v>88</v>
      </c>
      <c r="C35">
        <f t="shared" si="0"/>
        <v>72</v>
      </c>
      <c r="E35">
        <f t="shared" si="1"/>
        <v>0.1500549999998384</v>
      </c>
    </row>
    <row r="36" spans="1:5" x14ac:dyDescent="0.25">
      <c r="A36">
        <v>1367.7112119999999</v>
      </c>
      <c r="B36">
        <v>664</v>
      </c>
      <c r="C36">
        <f t="shared" si="0"/>
        <v>648</v>
      </c>
      <c r="E36">
        <f t="shared" si="1"/>
        <v>0.57351700000003802</v>
      </c>
    </row>
    <row r="37" spans="1:5" x14ac:dyDescent="0.25">
      <c r="A37">
        <v>1368.284729</v>
      </c>
      <c r="B37">
        <v>68</v>
      </c>
      <c r="C37">
        <f t="shared" si="0"/>
        <v>52</v>
      </c>
      <c r="E37">
        <f t="shared" si="1"/>
        <v>9.7320000000081563E-2</v>
      </c>
    </row>
    <row r="38" spans="1:5" x14ac:dyDescent="0.25">
      <c r="A38">
        <v>1368.3820490000001</v>
      </c>
      <c r="B38">
        <v>91</v>
      </c>
      <c r="C38">
        <f t="shared" si="0"/>
        <v>75</v>
      </c>
      <c r="E38">
        <f t="shared" si="1"/>
        <v>7.9400000004170579E-4</v>
      </c>
    </row>
    <row r="39" spans="1:5" x14ac:dyDescent="0.25">
      <c r="A39">
        <v>1368.3828430000001</v>
      </c>
      <c r="B39">
        <v>68</v>
      </c>
      <c r="C39">
        <f t="shared" si="0"/>
        <v>52</v>
      </c>
      <c r="E39">
        <f t="shared" si="1"/>
        <v>0.23190299999987474</v>
      </c>
    </row>
    <row r="40" spans="1:5" x14ac:dyDescent="0.25">
      <c r="A40">
        <v>1368.614746</v>
      </c>
      <c r="B40">
        <v>68</v>
      </c>
      <c r="C40">
        <f t="shared" si="0"/>
        <v>52</v>
      </c>
      <c r="E40">
        <f t="shared" si="1"/>
        <v>279.38146899999992</v>
      </c>
    </row>
    <row r="41" spans="1:5" x14ac:dyDescent="0.25">
      <c r="A41">
        <v>1647.9962149999999</v>
      </c>
      <c r="B41">
        <v>69</v>
      </c>
      <c r="C41">
        <f t="shared" si="0"/>
        <v>53</v>
      </c>
      <c r="E41">
        <f t="shared" si="1"/>
        <v>2.0544740000000274</v>
      </c>
    </row>
    <row r="42" spans="1:5" x14ac:dyDescent="0.25">
      <c r="A42">
        <v>1650.0506889999999</v>
      </c>
      <c r="B42">
        <v>70</v>
      </c>
      <c r="C42">
        <f t="shared" si="0"/>
        <v>54</v>
      </c>
      <c r="E42">
        <f t="shared" si="1"/>
        <v>250.83032300000013</v>
      </c>
    </row>
    <row r="43" spans="1:5" x14ac:dyDescent="0.25">
      <c r="A43">
        <v>1900.8810120000001</v>
      </c>
      <c r="B43">
        <v>116</v>
      </c>
      <c r="C43">
        <f t="shared" si="0"/>
        <v>100</v>
      </c>
      <c r="E43">
        <f t="shared" si="1"/>
        <v>32.118041999999832</v>
      </c>
    </row>
    <row r="44" spans="1:5" x14ac:dyDescent="0.25">
      <c r="A44">
        <v>1932.9990539999999</v>
      </c>
      <c r="B44">
        <v>69</v>
      </c>
      <c r="C44">
        <f t="shared" si="0"/>
        <v>53</v>
      </c>
      <c r="E44">
        <f t="shared" si="1"/>
        <v>0.86877400000003036</v>
      </c>
    </row>
    <row r="45" spans="1:5" x14ac:dyDescent="0.25">
      <c r="A45">
        <v>1933.8678279999999</v>
      </c>
      <c r="B45">
        <v>70</v>
      </c>
      <c r="C45">
        <f t="shared" si="0"/>
        <v>54</v>
      </c>
      <c r="E45">
        <f t="shared" si="1"/>
        <v>17.232422000000042</v>
      </c>
    </row>
    <row r="46" spans="1:5" x14ac:dyDescent="0.25">
      <c r="A46">
        <v>1951.10025</v>
      </c>
      <c r="B46">
        <v>69</v>
      </c>
      <c r="C46">
        <f t="shared" si="0"/>
        <v>53</v>
      </c>
      <c r="E46">
        <f t="shared" si="1"/>
        <v>0.54736300000013216</v>
      </c>
    </row>
    <row r="47" spans="1:5" x14ac:dyDescent="0.25">
      <c r="A47">
        <v>1951.6476130000001</v>
      </c>
      <c r="B47">
        <v>104</v>
      </c>
      <c r="C47">
        <f t="shared" si="0"/>
        <v>88</v>
      </c>
      <c r="E47">
        <f t="shared" si="1"/>
        <v>9.797546999999895</v>
      </c>
    </row>
    <row r="48" spans="1:5" x14ac:dyDescent="0.25">
      <c r="A48">
        <v>1961.44516</v>
      </c>
      <c r="B48">
        <v>91</v>
      </c>
      <c r="C48">
        <f t="shared" si="0"/>
        <v>75</v>
      </c>
      <c r="E48">
        <f t="shared" si="1"/>
        <v>0.28231800000003204</v>
      </c>
    </row>
    <row r="49" spans="1:5" x14ac:dyDescent="0.25">
      <c r="A49">
        <v>1961.727478</v>
      </c>
      <c r="B49">
        <v>68</v>
      </c>
      <c r="C49">
        <f t="shared" si="0"/>
        <v>52</v>
      </c>
      <c r="E49">
        <f t="shared" si="1"/>
        <v>257.09384800000021</v>
      </c>
    </row>
    <row r="50" spans="1:5" x14ac:dyDescent="0.25">
      <c r="A50">
        <v>2218.8213260000002</v>
      </c>
      <c r="B50">
        <v>69</v>
      </c>
      <c r="C50">
        <f t="shared" si="0"/>
        <v>53</v>
      </c>
      <c r="E50">
        <f t="shared" si="1"/>
        <v>1.1459139999997205</v>
      </c>
    </row>
    <row r="51" spans="1:5" x14ac:dyDescent="0.25">
      <c r="A51">
        <v>2219.9672399999999</v>
      </c>
      <c r="B51">
        <v>70</v>
      </c>
      <c r="C51">
        <f t="shared" si="0"/>
        <v>54</v>
      </c>
      <c r="E51">
        <f t="shared" si="1"/>
        <v>283.81230000000005</v>
      </c>
    </row>
    <row r="52" spans="1:5" x14ac:dyDescent="0.25">
      <c r="A52">
        <v>2503.77954</v>
      </c>
      <c r="B52">
        <v>69</v>
      </c>
      <c r="C52">
        <f t="shared" si="0"/>
        <v>53</v>
      </c>
      <c r="E52">
        <f t="shared" si="1"/>
        <v>0.50859200000013516</v>
      </c>
    </row>
    <row r="53" spans="1:5" x14ac:dyDescent="0.25">
      <c r="A53">
        <v>2504.2881320000001</v>
      </c>
      <c r="B53">
        <v>70</v>
      </c>
      <c r="C53">
        <f t="shared" si="0"/>
        <v>54</v>
      </c>
      <c r="E53">
        <f t="shared" si="1"/>
        <v>284.50275499999998</v>
      </c>
    </row>
    <row r="54" spans="1:5" x14ac:dyDescent="0.25">
      <c r="A54">
        <v>2788.7908870000001</v>
      </c>
      <c r="B54">
        <v>69</v>
      </c>
      <c r="C54">
        <f t="shared" si="0"/>
        <v>53</v>
      </c>
      <c r="E54">
        <f t="shared" si="1"/>
        <v>1.2608070000001135</v>
      </c>
    </row>
    <row r="55" spans="1:5" x14ac:dyDescent="0.25">
      <c r="A55">
        <v>2790.0516940000002</v>
      </c>
      <c r="B55">
        <v>70</v>
      </c>
      <c r="C55">
        <f t="shared" si="0"/>
        <v>54</v>
      </c>
      <c r="E55">
        <f t="shared" si="1"/>
        <v>1.8740509999997812</v>
      </c>
    </row>
    <row r="56" spans="1:5" x14ac:dyDescent="0.25">
      <c r="A56">
        <v>2791.925745</v>
      </c>
      <c r="B56">
        <v>68</v>
      </c>
      <c r="C56">
        <f t="shared" si="0"/>
        <v>52</v>
      </c>
      <c r="E56">
        <f t="shared" si="1"/>
        <v>62.907846000000063</v>
      </c>
    </row>
    <row r="57" spans="1:5" x14ac:dyDescent="0.25">
      <c r="A57">
        <v>2854.8335910000001</v>
      </c>
      <c r="B57">
        <v>69</v>
      </c>
      <c r="C57">
        <f t="shared" si="0"/>
        <v>53</v>
      </c>
      <c r="E57">
        <f t="shared" si="1"/>
        <v>0.39506299999993644</v>
      </c>
    </row>
    <row r="58" spans="1:5" x14ac:dyDescent="0.25">
      <c r="A58">
        <v>2855.228654</v>
      </c>
      <c r="B58">
        <v>104</v>
      </c>
      <c r="C58">
        <f t="shared" si="0"/>
        <v>88</v>
      </c>
      <c r="E58">
        <f t="shared" si="1"/>
        <v>219.5170320000002</v>
      </c>
    </row>
    <row r="59" spans="1:5" x14ac:dyDescent="0.25">
      <c r="A59">
        <v>3074.7456860000002</v>
      </c>
      <c r="B59">
        <v>69</v>
      </c>
      <c r="C59">
        <f t="shared" si="0"/>
        <v>53</v>
      </c>
      <c r="E59">
        <f t="shared" si="1"/>
        <v>8.6894999999913125E-2</v>
      </c>
    </row>
    <row r="60" spans="1:5" x14ac:dyDescent="0.25">
      <c r="A60">
        <v>3074.8325810000001</v>
      </c>
      <c r="B60">
        <v>70</v>
      </c>
      <c r="C60">
        <f t="shared" si="0"/>
        <v>54</v>
      </c>
      <c r="E60">
        <f t="shared" si="1"/>
        <v>93.951384999999846</v>
      </c>
    </row>
    <row r="61" spans="1:5" x14ac:dyDescent="0.25">
      <c r="A61">
        <v>3168.783966</v>
      </c>
      <c r="B61">
        <v>78</v>
      </c>
      <c r="C61">
        <f t="shared" si="0"/>
        <v>62</v>
      </c>
      <c r="E61">
        <f t="shared" si="1"/>
        <v>1.9244889999999941</v>
      </c>
    </row>
    <row r="62" spans="1:5" x14ac:dyDescent="0.25">
      <c r="A62">
        <v>3170.708455</v>
      </c>
      <c r="B62">
        <v>76</v>
      </c>
      <c r="C62">
        <f t="shared" si="0"/>
        <v>60</v>
      </c>
      <c r="E62">
        <f t="shared" si="1"/>
        <v>0.4568979999999101</v>
      </c>
    </row>
    <row r="63" spans="1:5" x14ac:dyDescent="0.25">
      <c r="A63">
        <v>3171.1653529999999</v>
      </c>
      <c r="B63">
        <v>68</v>
      </c>
      <c r="C63">
        <f t="shared" si="0"/>
        <v>52</v>
      </c>
      <c r="E63">
        <f t="shared" si="1"/>
        <v>5.7980000001407461E-3</v>
      </c>
    </row>
    <row r="64" spans="1:5" x14ac:dyDescent="0.25">
      <c r="A64">
        <v>3171.171151</v>
      </c>
      <c r="B64">
        <v>148</v>
      </c>
      <c r="C64">
        <f t="shared" si="0"/>
        <v>132</v>
      </c>
      <c r="E64">
        <f t="shared" si="1"/>
        <v>1.1978079999998954</v>
      </c>
    </row>
    <row r="65" spans="1:5" x14ac:dyDescent="0.25">
      <c r="A65">
        <v>3172.3689589999999</v>
      </c>
      <c r="B65">
        <v>68</v>
      </c>
      <c r="C65">
        <f t="shared" si="0"/>
        <v>52</v>
      </c>
      <c r="E65">
        <f t="shared" si="1"/>
        <v>5.9936000000107015E-2</v>
      </c>
    </row>
    <row r="66" spans="1:5" x14ac:dyDescent="0.25">
      <c r="A66">
        <v>3172.428895</v>
      </c>
      <c r="B66">
        <v>250</v>
      </c>
      <c r="C66">
        <f t="shared" ref="C66:C129" si="2">B66-16</f>
        <v>234</v>
      </c>
      <c r="E66">
        <f t="shared" ref="E66:E129" si="3">ABS(A67-A66)</f>
        <v>0.1863100000000486</v>
      </c>
    </row>
    <row r="67" spans="1:5" x14ac:dyDescent="0.25">
      <c r="A67">
        <v>3172.6152050000001</v>
      </c>
      <c r="B67">
        <v>68</v>
      </c>
      <c r="C67">
        <f t="shared" si="2"/>
        <v>52</v>
      </c>
      <c r="E67">
        <f t="shared" si="3"/>
        <v>2.9571000000032654E-2</v>
      </c>
    </row>
    <row r="68" spans="1:5" x14ac:dyDescent="0.25">
      <c r="A68">
        <v>3172.6447760000001</v>
      </c>
      <c r="B68">
        <v>88</v>
      </c>
      <c r="C68">
        <f t="shared" si="2"/>
        <v>72</v>
      </c>
      <c r="E68">
        <f t="shared" si="3"/>
        <v>7.6843999999709922E-2</v>
      </c>
    </row>
    <row r="69" spans="1:5" x14ac:dyDescent="0.25">
      <c r="A69">
        <v>3172.7216199999998</v>
      </c>
      <c r="B69">
        <v>664</v>
      </c>
      <c r="C69">
        <f t="shared" si="2"/>
        <v>648</v>
      </c>
      <c r="E69">
        <f t="shared" si="3"/>
        <v>0.45800700000017969</v>
      </c>
    </row>
    <row r="70" spans="1:5" x14ac:dyDescent="0.25">
      <c r="A70">
        <v>3173.179627</v>
      </c>
      <c r="B70">
        <v>68</v>
      </c>
      <c r="C70">
        <f t="shared" si="2"/>
        <v>52</v>
      </c>
      <c r="E70">
        <f t="shared" si="3"/>
        <v>9.6253000000160682E-2</v>
      </c>
    </row>
    <row r="71" spans="1:5" x14ac:dyDescent="0.25">
      <c r="A71">
        <v>3173.2758800000001</v>
      </c>
      <c r="B71">
        <v>91</v>
      </c>
      <c r="C71">
        <f t="shared" si="2"/>
        <v>75</v>
      </c>
      <c r="E71">
        <f t="shared" si="3"/>
        <v>3.349999997226405E-4</v>
      </c>
    </row>
    <row r="72" spans="1:5" x14ac:dyDescent="0.25">
      <c r="A72">
        <v>3173.2762149999999</v>
      </c>
      <c r="B72">
        <v>68</v>
      </c>
      <c r="C72">
        <f t="shared" si="2"/>
        <v>52</v>
      </c>
      <c r="E72">
        <f t="shared" si="3"/>
        <v>0.17886399999997593</v>
      </c>
    </row>
    <row r="73" spans="1:5" x14ac:dyDescent="0.25">
      <c r="A73">
        <v>3173.4550789999998</v>
      </c>
      <c r="B73">
        <v>68</v>
      </c>
      <c r="C73">
        <f t="shared" si="2"/>
        <v>52</v>
      </c>
      <c r="E73">
        <f t="shared" si="3"/>
        <v>184.66195300000027</v>
      </c>
    </row>
    <row r="74" spans="1:5" x14ac:dyDescent="0.25">
      <c r="A74">
        <v>3358.1170320000001</v>
      </c>
      <c r="B74">
        <v>69</v>
      </c>
      <c r="C74">
        <f t="shared" si="2"/>
        <v>53</v>
      </c>
      <c r="E74">
        <f t="shared" si="3"/>
        <v>0.22147399999994377</v>
      </c>
    </row>
    <row r="75" spans="1:5" x14ac:dyDescent="0.25">
      <c r="A75">
        <v>3358.3385060000001</v>
      </c>
      <c r="B75">
        <v>70</v>
      </c>
      <c r="C75">
        <f t="shared" si="2"/>
        <v>54</v>
      </c>
      <c r="E75">
        <f t="shared" si="3"/>
        <v>284.45686799999976</v>
      </c>
    </row>
    <row r="76" spans="1:5" x14ac:dyDescent="0.25">
      <c r="A76">
        <v>3642.7953739999998</v>
      </c>
      <c r="B76">
        <v>94</v>
      </c>
      <c r="C76">
        <f t="shared" si="2"/>
        <v>78</v>
      </c>
      <c r="E76">
        <f t="shared" si="3"/>
        <v>0.1048080000000482</v>
      </c>
    </row>
    <row r="77" spans="1:5" x14ac:dyDescent="0.25">
      <c r="A77">
        <v>3642.9001819999999</v>
      </c>
      <c r="B77">
        <v>83</v>
      </c>
      <c r="C77">
        <f t="shared" si="2"/>
        <v>67</v>
      </c>
      <c r="E77">
        <f t="shared" si="3"/>
        <v>3.8440000002992747E-3</v>
      </c>
    </row>
    <row r="78" spans="1:5" x14ac:dyDescent="0.25">
      <c r="A78">
        <v>3642.9040260000002</v>
      </c>
      <c r="B78">
        <v>76</v>
      </c>
      <c r="C78">
        <f t="shared" si="2"/>
        <v>60</v>
      </c>
      <c r="E78">
        <f t="shared" si="3"/>
        <v>8.4382999999888852E-2</v>
      </c>
    </row>
    <row r="79" spans="1:5" x14ac:dyDescent="0.25">
      <c r="A79">
        <v>3642.988409</v>
      </c>
      <c r="B79">
        <v>69</v>
      </c>
      <c r="C79">
        <f t="shared" si="2"/>
        <v>53</v>
      </c>
      <c r="E79">
        <f t="shared" si="3"/>
        <v>1.7809250000000247</v>
      </c>
    </row>
    <row r="80" spans="1:5" x14ac:dyDescent="0.25">
      <c r="A80">
        <v>3644.7693340000001</v>
      </c>
      <c r="B80">
        <v>69</v>
      </c>
      <c r="C80">
        <f t="shared" si="2"/>
        <v>53</v>
      </c>
      <c r="E80">
        <f t="shared" si="3"/>
        <v>0.48723299999983283</v>
      </c>
    </row>
    <row r="81" spans="1:5" x14ac:dyDescent="0.25">
      <c r="A81">
        <v>3645.2565669999999</v>
      </c>
      <c r="B81">
        <v>76</v>
      </c>
      <c r="C81">
        <f t="shared" si="2"/>
        <v>60</v>
      </c>
      <c r="E81">
        <f t="shared" si="3"/>
        <v>3.8760000002184825E-3</v>
      </c>
    </row>
    <row r="82" spans="1:5" x14ac:dyDescent="0.25">
      <c r="A82">
        <v>3645.2604430000001</v>
      </c>
      <c r="B82">
        <v>115</v>
      </c>
      <c r="C82">
        <f t="shared" si="2"/>
        <v>99</v>
      </c>
      <c r="E82">
        <f t="shared" si="3"/>
        <v>5.6608999999752996E-2</v>
      </c>
    </row>
    <row r="83" spans="1:5" x14ac:dyDescent="0.25">
      <c r="A83">
        <v>3645.3170519999999</v>
      </c>
      <c r="B83">
        <v>76</v>
      </c>
      <c r="C83">
        <f t="shared" si="2"/>
        <v>60</v>
      </c>
      <c r="E83">
        <f t="shared" si="3"/>
        <v>3.388000000086322E-3</v>
      </c>
    </row>
    <row r="84" spans="1:5" x14ac:dyDescent="0.25">
      <c r="A84">
        <v>3645.32044</v>
      </c>
      <c r="B84">
        <v>56</v>
      </c>
      <c r="C84">
        <f t="shared" si="2"/>
        <v>40</v>
      </c>
      <c r="E84">
        <f t="shared" si="3"/>
        <v>2.197000000251137E-3</v>
      </c>
    </row>
    <row r="85" spans="1:5" x14ac:dyDescent="0.25">
      <c r="A85">
        <v>3645.3226370000002</v>
      </c>
      <c r="B85">
        <v>295</v>
      </c>
      <c r="C85">
        <f t="shared" si="2"/>
        <v>279</v>
      </c>
      <c r="E85">
        <f t="shared" si="3"/>
        <v>6.1491999999816471E-2</v>
      </c>
    </row>
    <row r="86" spans="1:5" x14ac:dyDescent="0.25">
      <c r="A86">
        <v>3645.384129</v>
      </c>
      <c r="B86">
        <v>68</v>
      </c>
      <c r="C86">
        <f t="shared" si="2"/>
        <v>52</v>
      </c>
      <c r="E86">
        <f t="shared" si="3"/>
        <v>3.143999999792868E-3</v>
      </c>
    </row>
    <row r="87" spans="1:5" x14ac:dyDescent="0.25">
      <c r="A87">
        <v>3645.3872729999998</v>
      </c>
      <c r="B87">
        <v>1077</v>
      </c>
      <c r="C87">
        <f t="shared" si="2"/>
        <v>1061</v>
      </c>
      <c r="E87">
        <f t="shared" si="3"/>
        <v>4.6783000000232278E-2</v>
      </c>
    </row>
    <row r="88" spans="1:5" x14ac:dyDescent="0.25">
      <c r="A88">
        <v>3645.4340560000001</v>
      </c>
      <c r="B88">
        <v>70</v>
      </c>
      <c r="C88">
        <f t="shared" si="2"/>
        <v>54</v>
      </c>
      <c r="E88">
        <f t="shared" si="3"/>
        <v>0.2594890000000305</v>
      </c>
    </row>
    <row r="89" spans="1:5" x14ac:dyDescent="0.25">
      <c r="A89">
        <v>3645.6935450000001</v>
      </c>
      <c r="B89">
        <v>68</v>
      </c>
      <c r="C89">
        <f t="shared" si="2"/>
        <v>52</v>
      </c>
      <c r="E89">
        <f t="shared" si="3"/>
        <v>1.3885999999729393E-2</v>
      </c>
    </row>
    <row r="90" spans="1:5" x14ac:dyDescent="0.25">
      <c r="A90">
        <v>3645.7074309999998</v>
      </c>
      <c r="B90">
        <v>68</v>
      </c>
      <c r="C90">
        <f t="shared" si="2"/>
        <v>52</v>
      </c>
      <c r="E90">
        <f t="shared" si="3"/>
        <v>2.3834000000078959E-2</v>
      </c>
    </row>
    <row r="91" spans="1:5" x14ac:dyDescent="0.25">
      <c r="A91">
        <v>3645.7312649999999</v>
      </c>
      <c r="B91">
        <v>56</v>
      </c>
      <c r="C91">
        <f t="shared" si="2"/>
        <v>40</v>
      </c>
      <c r="E91">
        <f t="shared" si="3"/>
        <v>3.9062000000285479E-2</v>
      </c>
    </row>
    <row r="92" spans="1:5" x14ac:dyDescent="0.25">
      <c r="A92">
        <v>3645.7703270000002</v>
      </c>
      <c r="B92">
        <v>56</v>
      </c>
      <c r="C92">
        <f t="shared" si="2"/>
        <v>40</v>
      </c>
      <c r="E92">
        <f t="shared" si="3"/>
        <v>1.9958999999744265E-2</v>
      </c>
    </row>
    <row r="93" spans="1:5" x14ac:dyDescent="0.25">
      <c r="A93">
        <v>3645.7902859999999</v>
      </c>
      <c r="B93">
        <v>56</v>
      </c>
      <c r="C93">
        <f t="shared" si="2"/>
        <v>40</v>
      </c>
      <c r="E93">
        <f t="shared" si="3"/>
        <v>2.0324000000073283E-2</v>
      </c>
    </row>
    <row r="94" spans="1:5" x14ac:dyDescent="0.25">
      <c r="A94">
        <v>3645.81061</v>
      </c>
      <c r="B94">
        <v>56</v>
      </c>
      <c r="C94">
        <f t="shared" si="2"/>
        <v>40</v>
      </c>
      <c r="E94">
        <f t="shared" si="3"/>
        <v>9.8570000000108848E-3</v>
      </c>
    </row>
    <row r="95" spans="1:5" x14ac:dyDescent="0.25">
      <c r="A95">
        <v>3645.820467</v>
      </c>
      <c r="B95">
        <v>56</v>
      </c>
      <c r="C95">
        <f t="shared" si="2"/>
        <v>40</v>
      </c>
      <c r="E95">
        <f t="shared" si="3"/>
        <v>2.4201000000175554E-2</v>
      </c>
    </row>
    <row r="96" spans="1:5" x14ac:dyDescent="0.25">
      <c r="A96">
        <v>3645.8446680000002</v>
      </c>
      <c r="B96">
        <v>56</v>
      </c>
      <c r="C96">
        <f t="shared" si="2"/>
        <v>40</v>
      </c>
      <c r="E96">
        <f t="shared" si="3"/>
        <v>1.5807999999651656E-2</v>
      </c>
    </row>
    <row r="97" spans="1:5" x14ac:dyDescent="0.25">
      <c r="A97">
        <v>3645.8604759999998</v>
      </c>
      <c r="B97">
        <v>56</v>
      </c>
      <c r="C97">
        <f t="shared" si="2"/>
        <v>40</v>
      </c>
      <c r="E97">
        <f t="shared" si="3"/>
        <v>1.1597000000165281E-2</v>
      </c>
    </row>
    <row r="98" spans="1:5" x14ac:dyDescent="0.25">
      <c r="A98">
        <v>3645.872073</v>
      </c>
      <c r="B98">
        <v>56</v>
      </c>
      <c r="C98">
        <f t="shared" si="2"/>
        <v>40</v>
      </c>
      <c r="E98">
        <f t="shared" si="3"/>
        <v>1.9470000000183063E-2</v>
      </c>
    </row>
    <row r="99" spans="1:5" x14ac:dyDescent="0.25">
      <c r="A99">
        <v>3645.8915430000002</v>
      </c>
      <c r="B99">
        <v>56</v>
      </c>
      <c r="C99">
        <f t="shared" si="2"/>
        <v>40</v>
      </c>
      <c r="E99">
        <f t="shared" si="3"/>
        <v>2.0110999999815249E-2</v>
      </c>
    </row>
    <row r="100" spans="1:5" x14ac:dyDescent="0.25">
      <c r="A100">
        <v>3645.911654</v>
      </c>
      <c r="B100">
        <v>56</v>
      </c>
      <c r="C100">
        <f t="shared" si="2"/>
        <v>40</v>
      </c>
      <c r="E100">
        <f t="shared" si="3"/>
        <v>9.0999999883933924E-5</v>
      </c>
    </row>
    <row r="101" spans="1:5" x14ac:dyDescent="0.25">
      <c r="A101">
        <v>3645.9117449999999</v>
      </c>
      <c r="B101">
        <v>56</v>
      </c>
      <c r="C101">
        <f t="shared" si="2"/>
        <v>40</v>
      </c>
      <c r="E101">
        <f t="shared" si="3"/>
        <v>27.859343000000081</v>
      </c>
    </row>
    <row r="102" spans="1:5" x14ac:dyDescent="0.25">
      <c r="A102">
        <v>3673.771088</v>
      </c>
      <c r="B102">
        <v>68</v>
      </c>
      <c r="C102">
        <f t="shared" si="2"/>
        <v>52</v>
      </c>
      <c r="E102">
        <f t="shared" si="3"/>
        <v>86.962186000000202</v>
      </c>
    </row>
    <row r="103" spans="1:5" x14ac:dyDescent="0.25">
      <c r="A103">
        <v>3760.7332740000002</v>
      </c>
      <c r="B103">
        <v>69</v>
      </c>
      <c r="C103">
        <f t="shared" si="2"/>
        <v>53</v>
      </c>
      <c r="E103">
        <f t="shared" si="3"/>
        <v>0.31891399999994974</v>
      </c>
    </row>
    <row r="104" spans="1:5" x14ac:dyDescent="0.25">
      <c r="A104">
        <v>3761.0521880000001</v>
      </c>
      <c r="B104">
        <v>104</v>
      </c>
      <c r="C104">
        <f t="shared" si="2"/>
        <v>88</v>
      </c>
      <c r="E104">
        <f t="shared" si="3"/>
        <v>167.72982199999979</v>
      </c>
    </row>
    <row r="105" spans="1:5" x14ac:dyDescent="0.25">
      <c r="A105">
        <v>3928.7820099999999</v>
      </c>
      <c r="B105">
        <v>69</v>
      </c>
      <c r="C105">
        <f t="shared" si="2"/>
        <v>53</v>
      </c>
      <c r="E105">
        <f t="shared" si="3"/>
        <v>0.48748599999998987</v>
      </c>
    </row>
    <row r="106" spans="1:5" x14ac:dyDescent="0.25">
      <c r="A106">
        <v>3929.2694959999999</v>
      </c>
      <c r="B106">
        <v>70</v>
      </c>
      <c r="C106">
        <f t="shared" si="2"/>
        <v>54</v>
      </c>
      <c r="E106">
        <f t="shared" si="3"/>
        <v>23.52767700000004</v>
      </c>
    </row>
    <row r="107" spans="1:5" x14ac:dyDescent="0.25">
      <c r="A107">
        <v>3952.7971729999999</v>
      </c>
      <c r="B107">
        <v>56</v>
      </c>
      <c r="C107">
        <f t="shared" si="2"/>
        <v>40</v>
      </c>
      <c r="E107">
        <f t="shared" si="3"/>
        <v>260.9396740000002</v>
      </c>
    </row>
    <row r="108" spans="1:5" x14ac:dyDescent="0.25">
      <c r="A108">
        <v>4213.7368470000001</v>
      </c>
      <c r="B108">
        <v>69</v>
      </c>
      <c r="C108">
        <f t="shared" si="2"/>
        <v>53</v>
      </c>
      <c r="E108">
        <f t="shared" si="3"/>
        <v>1.1512179999999717</v>
      </c>
    </row>
    <row r="109" spans="1:5" x14ac:dyDescent="0.25">
      <c r="A109">
        <v>4214.8880650000001</v>
      </c>
      <c r="B109">
        <v>70</v>
      </c>
      <c r="C109">
        <f t="shared" si="2"/>
        <v>54</v>
      </c>
      <c r="E109">
        <f t="shared" si="3"/>
        <v>283.8363989999998</v>
      </c>
    </row>
    <row r="110" spans="1:5" x14ac:dyDescent="0.25">
      <c r="A110">
        <v>4498.7244639999999</v>
      </c>
      <c r="B110">
        <v>69</v>
      </c>
      <c r="C110">
        <f t="shared" si="2"/>
        <v>53</v>
      </c>
      <c r="E110">
        <f t="shared" si="3"/>
        <v>0.21992099999988568</v>
      </c>
    </row>
    <row r="111" spans="1:5" x14ac:dyDescent="0.25">
      <c r="A111">
        <v>4498.9443849999998</v>
      </c>
      <c r="B111">
        <v>70</v>
      </c>
      <c r="C111">
        <f t="shared" si="2"/>
        <v>54</v>
      </c>
      <c r="E111">
        <f t="shared" si="3"/>
        <v>2.6646040000005087</v>
      </c>
    </row>
    <row r="112" spans="1:5" x14ac:dyDescent="0.25">
      <c r="A112">
        <v>4501.6089890000003</v>
      </c>
      <c r="B112">
        <v>68</v>
      </c>
      <c r="C112">
        <f t="shared" si="2"/>
        <v>52</v>
      </c>
      <c r="E112">
        <f t="shared" si="3"/>
        <v>162.15795299999991</v>
      </c>
    </row>
    <row r="113" spans="1:5" x14ac:dyDescent="0.25">
      <c r="A113">
        <v>4663.7669420000002</v>
      </c>
      <c r="B113">
        <v>69</v>
      </c>
      <c r="C113">
        <f t="shared" si="2"/>
        <v>53</v>
      </c>
      <c r="E113">
        <f t="shared" si="3"/>
        <v>0.5129849999993894</v>
      </c>
    </row>
    <row r="114" spans="1:5" x14ac:dyDescent="0.25">
      <c r="A114">
        <v>4664.2799269999996</v>
      </c>
      <c r="B114">
        <v>104</v>
      </c>
      <c r="C114">
        <f t="shared" si="2"/>
        <v>88</v>
      </c>
      <c r="E114">
        <f t="shared" si="3"/>
        <v>119.46158600000035</v>
      </c>
    </row>
    <row r="115" spans="1:5" x14ac:dyDescent="0.25">
      <c r="A115">
        <v>4783.7415129999999</v>
      </c>
      <c r="B115">
        <v>69</v>
      </c>
      <c r="C115">
        <f t="shared" si="2"/>
        <v>53</v>
      </c>
      <c r="E115">
        <f t="shared" si="3"/>
        <v>0.22770700000000943</v>
      </c>
    </row>
    <row r="116" spans="1:5" x14ac:dyDescent="0.25">
      <c r="A116">
        <v>4783.96922</v>
      </c>
      <c r="B116">
        <v>70</v>
      </c>
      <c r="C116">
        <f t="shared" si="2"/>
        <v>54</v>
      </c>
      <c r="E116">
        <f t="shared" si="3"/>
        <v>189.68665599999986</v>
      </c>
    </row>
    <row r="117" spans="1:5" x14ac:dyDescent="0.25">
      <c r="A117">
        <v>4973.6558759999998</v>
      </c>
      <c r="B117">
        <v>76</v>
      </c>
      <c r="C117">
        <f t="shared" si="2"/>
        <v>60</v>
      </c>
      <c r="E117">
        <f t="shared" si="3"/>
        <v>1.9572530000004917</v>
      </c>
    </row>
    <row r="118" spans="1:5" x14ac:dyDescent="0.25">
      <c r="A118">
        <v>4975.6131290000003</v>
      </c>
      <c r="B118">
        <v>68</v>
      </c>
      <c r="C118">
        <f t="shared" si="2"/>
        <v>52</v>
      </c>
      <c r="E118">
        <f t="shared" si="3"/>
        <v>5.4009999994377722E-3</v>
      </c>
    </row>
    <row r="119" spans="1:5" x14ac:dyDescent="0.25">
      <c r="A119">
        <v>4975.6185299999997</v>
      </c>
      <c r="B119">
        <v>148</v>
      </c>
      <c r="C119">
        <f t="shared" si="2"/>
        <v>132</v>
      </c>
      <c r="E119">
        <f t="shared" si="3"/>
        <v>1.1751750000003085</v>
      </c>
    </row>
    <row r="120" spans="1:5" x14ac:dyDescent="0.25">
      <c r="A120">
        <v>4976.793705</v>
      </c>
      <c r="B120">
        <v>68</v>
      </c>
      <c r="C120">
        <f t="shared" si="2"/>
        <v>52</v>
      </c>
      <c r="E120">
        <f t="shared" si="3"/>
        <v>0.13488700000016252</v>
      </c>
    </row>
    <row r="121" spans="1:5" x14ac:dyDescent="0.25">
      <c r="A121">
        <v>4976.9285920000002</v>
      </c>
      <c r="B121">
        <v>250</v>
      </c>
      <c r="C121">
        <f t="shared" si="2"/>
        <v>234</v>
      </c>
      <c r="E121">
        <f t="shared" si="3"/>
        <v>0.18136499999945954</v>
      </c>
    </row>
    <row r="122" spans="1:5" x14ac:dyDescent="0.25">
      <c r="A122">
        <v>4977.1099569999997</v>
      </c>
      <c r="B122">
        <v>68</v>
      </c>
      <c r="C122">
        <f t="shared" si="2"/>
        <v>52</v>
      </c>
      <c r="E122">
        <f t="shared" si="3"/>
        <v>3.1740000003992463E-3</v>
      </c>
    </row>
    <row r="123" spans="1:5" x14ac:dyDescent="0.25">
      <c r="A123">
        <v>4977.1131310000001</v>
      </c>
      <c r="B123">
        <v>88</v>
      </c>
      <c r="C123">
        <f t="shared" si="2"/>
        <v>72</v>
      </c>
      <c r="E123">
        <f t="shared" si="3"/>
        <v>6.5429000000222004E-2</v>
      </c>
    </row>
    <row r="124" spans="1:5" x14ac:dyDescent="0.25">
      <c r="A124">
        <v>4977.1785600000003</v>
      </c>
      <c r="B124">
        <v>664</v>
      </c>
      <c r="C124">
        <f t="shared" si="2"/>
        <v>648</v>
      </c>
      <c r="E124">
        <f t="shared" si="3"/>
        <v>0.50521799999933137</v>
      </c>
    </row>
    <row r="125" spans="1:5" x14ac:dyDescent="0.25">
      <c r="A125">
        <v>4977.6837779999996</v>
      </c>
      <c r="B125">
        <v>68</v>
      </c>
      <c r="C125">
        <f t="shared" si="2"/>
        <v>52</v>
      </c>
      <c r="E125">
        <f t="shared" si="3"/>
        <v>4.9896000000444474E-2</v>
      </c>
    </row>
    <row r="126" spans="1:5" x14ac:dyDescent="0.25">
      <c r="A126">
        <v>4977.7336740000001</v>
      </c>
      <c r="B126">
        <v>91</v>
      </c>
      <c r="C126">
        <f t="shared" si="2"/>
        <v>75</v>
      </c>
      <c r="E126">
        <f t="shared" si="3"/>
        <v>1.7699999998512794E-3</v>
      </c>
    </row>
    <row r="127" spans="1:5" x14ac:dyDescent="0.25">
      <c r="A127">
        <v>4977.7354439999999</v>
      </c>
      <c r="B127">
        <v>68</v>
      </c>
      <c r="C127">
        <f t="shared" si="2"/>
        <v>52</v>
      </c>
      <c r="E127">
        <f t="shared" si="3"/>
        <v>0.17416400000001886</v>
      </c>
    </row>
    <row r="128" spans="1:5" x14ac:dyDescent="0.25">
      <c r="A128">
        <v>4977.9096079999999</v>
      </c>
      <c r="B128">
        <v>68</v>
      </c>
      <c r="C128">
        <f t="shared" si="2"/>
        <v>52</v>
      </c>
      <c r="E128">
        <f t="shared" si="3"/>
        <v>90.868922999999995</v>
      </c>
    </row>
    <row r="129" spans="1:5" x14ac:dyDescent="0.25">
      <c r="A129">
        <v>5068.7785309999999</v>
      </c>
      <c r="B129">
        <v>69</v>
      </c>
      <c r="C129">
        <f t="shared" si="2"/>
        <v>53</v>
      </c>
      <c r="E129">
        <f t="shared" si="3"/>
        <v>0.25969600000007631</v>
      </c>
    </row>
    <row r="130" spans="1:5" x14ac:dyDescent="0.25">
      <c r="A130">
        <v>5069.038227</v>
      </c>
      <c r="B130">
        <v>70</v>
      </c>
      <c r="C130">
        <f t="shared" ref="C130:C193" si="4">B130-16</f>
        <v>54</v>
      </c>
      <c r="E130">
        <f t="shared" ref="E130:E193" si="5">ABS(A131-A130)</f>
        <v>256.6505559999996</v>
      </c>
    </row>
    <row r="131" spans="1:5" x14ac:dyDescent="0.25">
      <c r="A131">
        <v>5325.6887829999996</v>
      </c>
      <c r="B131">
        <v>94</v>
      </c>
      <c r="C131">
        <f t="shared" si="4"/>
        <v>78</v>
      </c>
      <c r="E131">
        <f t="shared" si="5"/>
        <v>0.37683200000083161</v>
      </c>
    </row>
    <row r="132" spans="1:5" x14ac:dyDescent="0.25">
      <c r="A132">
        <v>5326.0656150000004</v>
      </c>
      <c r="B132">
        <v>68</v>
      </c>
      <c r="C132">
        <f t="shared" si="4"/>
        <v>52</v>
      </c>
      <c r="E132">
        <f t="shared" si="5"/>
        <v>27.030456999999842</v>
      </c>
    </row>
    <row r="133" spans="1:5" x14ac:dyDescent="0.25">
      <c r="A133">
        <v>5353.0960720000003</v>
      </c>
      <c r="B133">
        <v>69</v>
      </c>
      <c r="C133">
        <f t="shared" si="4"/>
        <v>53</v>
      </c>
      <c r="E133">
        <f t="shared" si="5"/>
        <v>1.2878319999999803</v>
      </c>
    </row>
    <row r="134" spans="1:5" x14ac:dyDescent="0.25">
      <c r="A134">
        <v>5354.3839040000003</v>
      </c>
      <c r="B134">
        <v>70</v>
      </c>
      <c r="C134">
        <f t="shared" si="4"/>
        <v>54</v>
      </c>
      <c r="E134">
        <f t="shared" si="5"/>
        <v>184.65547100000003</v>
      </c>
    </row>
    <row r="135" spans="1:5" x14ac:dyDescent="0.25">
      <c r="A135">
        <v>5539.0393750000003</v>
      </c>
      <c r="B135">
        <v>68</v>
      </c>
      <c r="C135">
        <f t="shared" si="4"/>
        <v>52</v>
      </c>
      <c r="E135">
        <f t="shared" si="5"/>
        <v>28.652180000000044</v>
      </c>
    </row>
    <row r="136" spans="1:5" x14ac:dyDescent="0.25">
      <c r="A136">
        <v>5567.6915550000003</v>
      </c>
      <c r="B136">
        <v>69</v>
      </c>
      <c r="C136">
        <f t="shared" si="4"/>
        <v>53</v>
      </c>
      <c r="E136">
        <f t="shared" si="5"/>
        <v>0.45452199999999721</v>
      </c>
    </row>
    <row r="137" spans="1:5" x14ac:dyDescent="0.25">
      <c r="A137">
        <v>5568.1460770000003</v>
      </c>
      <c r="B137">
        <v>104</v>
      </c>
      <c r="C137">
        <f t="shared" si="4"/>
        <v>88</v>
      </c>
      <c r="E137">
        <f t="shared" si="5"/>
        <v>70.597936000000118</v>
      </c>
    </row>
    <row r="138" spans="1:5" x14ac:dyDescent="0.25">
      <c r="A138">
        <v>5638.7440130000005</v>
      </c>
      <c r="B138">
        <v>69</v>
      </c>
      <c r="C138">
        <f t="shared" si="4"/>
        <v>53</v>
      </c>
      <c r="E138">
        <f t="shared" si="5"/>
        <v>0.23887399999966874</v>
      </c>
    </row>
    <row r="139" spans="1:5" x14ac:dyDescent="0.25">
      <c r="A139">
        <v>5638.9828870000001</v>
      </c>
      <c r="B139">
        <v>70</v>
      </c>
      <c r="C139">
        <f t="shared" si="4"/>
        <v>54</v>
      </c>
      <c r="E139">
        <f t="shared" si="5"/>
        <v>284.74456499999997</v>
      </c>
    </row>
    <row r="140" spans="1:5" x14ac:dyDescent="0.25">
      <c r="A140">
        <v>5923.7274520000001</v>
      </c>
      <c r="B140">
        <v>69</v>
      </c>
      <c r="C140">
        <f t="shared" si="4"/>
        <v>53</v>
      </c>
      <c r="E140">
        <f t="shared" si="5"/>
        <v>1.2967209999997067</v>
      </c>
    </row>
    <row r="141" spans="1:5" x14ac:dyDescent="0.25">
      <c r="A141">
        <v>5925.0241729999998</v>
      </c>
      <c r="B141">
        <v>70</v>
      </c>
      <c r="C141">
        <f t="shared" si="4"/>
        <v>54</v>
      </c>
      <c r="E141">
        <f t="shared" si="5"/>
        <v>283.75174100000004</v>
      </c>
    </row>
    <row r="142" spans="1:5" x14ac:dyDescent="0.25">
      <c r="A142">
        <v>6208.7759139999998</v>
      </c>
      <c r="B142">
        <v>69</v>
      </c>
      <c r="C142">
        <f t="shared" si="4"/>
        <v>53</v>
      </c>
      <c r="E142">
        <f t="shared" si="5"/>
        <v>0.19873499999994237</v>
      </c>
    </row>
    <row r="143" spans="1:5" x14ac:dyDescent="0.25">
      <c r="A143">
        <v>6208.9746489999998</v>
      </c>
      <c r="B143">
        <v>70</v>
      </c>
      <c r="C143">
        <f t="shared" si="4"/>
        <v>54</v>
      </c>
      <c r="E143">
        <f t="shared" si="5"/>
        <v>2.6722129999998288</v>
      </c>
    </row>
    <row r="144" spans="1:5" x14ac:dyDescent="0.25">
      <c r="A144">
        <v>6211.6468619999996</v>
      </c>
      <c r="B144">
        <v>68</v>
      </c>
      <c r="C144">
        <f t="shared" si="4"/>
        <v>52</v>
      </c>
      <c r="E144">
        <f t="shared" si="5"/>
        <v>260.19182000000001</v>
      </c>
    </row>
    <row r="145" spans="1:5" x14ac:dyDescent="0.25">
      <c r="A145">
        <v>6471.8386819999996</v>
      </c>
      <c r="B145">
        <v>69</v>
      </c>
      <c r="C145">
        <f t="shared" si="4"/>
        <v>53</v>
      </c>
      <c r="E145">
        <f t="shared" si="5"/>
        <v>0.49558900000010908</v>
      </c>
    </row>
    <row r="146" spans="1:5" x14ac:dyDescent="0.25">
      <c r="A146">
        <v>6472.3342709999997</v>
      </c>
      <c r="B146">
        <v>104</v>
      </c>
      <c r="C146">
        <f t="shared" si="4"/>
        <v>88</v>
      </c>
      <c r="E146">
        <f t="shared" si="5"/>
        <v>21.405252999999902</v>
      </c>
    </row>
    <row r="147" spans="1:5" x14ac:dyDescent="0.25">
      <c r="A147">
        <v>6493.7395239999996</v>
      </c>
      <c r="B147">
        <v>69</v>
      </c>
      <c r="C147">
        <f t="shared" si="4"/>
        <v>53</v>
      </c>
      <c r="E147">
        <f t="shared" si="5"/>
        <v>0.11123700000007375</v>
      </c>
    </row>
    <row r="148" spans="1:5" x14ac:dyDescent="0.25">
      <c r="A148">
        <v>6493.8507609999997</v>
      </c>
      <c r="B148">
        <v>70</v>
      </c>
      <c r="C148">
        <f t="shared" si="4"/>
        <v>54</v>
      </c>
      <c r="E148">
        <f t="shared" si="5"/>
        <v>283.92286599999989</v>
      </c>
    </row>
    <row r="149" spans="1:5" x14ac:dyDescent="0.25">
      <c r="A149">
        <v>6777.7736269999996</v>
      </c>
      <c r="B149">
        <v>76</v>
      </c>
      <c r="C149">
        <f t="shared" si="4"/>
        <v>60</v>
      </c>
      <c r="E149">
        <f t="shared" si="5"/>
        <v>0.31302400000004127</v>
      </c>
    </row>
    <row r="150" spans="1:5" x14ac:dyDescent="0.25">
      <c r="A150">
        <v>6778.0866509999996</v>
      </c>
      <c r="B150">
        <v>69</v>
      </c>
      <c r="C150">
        <f t="shared" si="4"/>
        <v>53</v>
      </c>
      <c r="E150">
        <f t="shared" si="5"/>
        <v>1.2527020000006814</v>
      </c>
    </row>
    <row r="151" spans="1:5" x14ac:dyDescent="0.25">
      <c r="A151">
        <v>6779.3393530000003</v>
      </c>
      <c r="B151">
        <v>69</v>
      </c>
      <c r="C151">
        <f t="shared" si="4"/>
        <v>53</v>
      </c>
      <c r="E151">
        <f t="shared" si="5"/>
        <v>0.42612800000006246</v>
      </c>
    </row>
    <row r="152" spans="1:5" x14ac:dyDescent="0.25">
      <c r="A152">
        <v>6779.7654810000004</v>
      </c>
      <c r="B152">
        <v>68</v>
      </c>
      <c r="C152">
        <f t="shared" si="4"/>
        <v>52</v>
      </c>
      <c r="E152">
        <f t="shared" si="5"/>
        <v>4.8819999992701923E-3</v>
      </c>
    </row>
    <row r="153" spans="1:5" x14ac:dyDescent="0.25">
      <c r="A153">
        <v>6779.7703629999996</v>
      </c>
      <c r="B153">
        <v>148</v>
      </c>
      <c r="C153">
        <f t="shared" si="4"/>
        <v>132</v>
      </c>
      <c r="E153">
        <f t="shared" si="5"/>
        <v>0.15532600000005914</v>
      </c>
    </row>
    <row r="154" spans="1:5" x14ac:dyDescent="0.25">
      <c r="A154">
        <v>6779.9256889999997</v>
      </c>
      <c r="B154">
        <v>70</v>
      </c>
      <c r="C154">
        <f t="shared" si="4"/>
        <v>54</v>
      </c>
      <c r="E154">
        <f t="shared" si="5"/>
        <v>1.0809980000003634</v>
      </c>
    </row>
    <row r="155" spans="1:5" x14ac:dyDescent="0.25">
      <c r="A155">
        <v>6781.0066870000001</v>
      </c>
      <c r="B155">
        <v>68</v>
      </c>
      <c r="C155">
        <f t="shared" si="4"/>
        <v>52</v>
      </c>
      <c r="E155">
        <f t="shared" si="5"/>
        <v>6.146199999966484E-2</v>
      </c>
    </row>
    <row r="156" spans="1:5" x14ac:dyDescent="0.25">
      <c r="A156">
        <v>6781.0681489999997</v>
      </c>
      <c r="B156">
        <v>250</v>
      </c>
      <c r="C156">
        <f t="shared" si="4"/>
        <v>234</v>
      </c>
      <c r="E156">
        <f t="shared" si="5"/>
        <v>0.20455800000036106</v>
      </c>
    </row>
    <row r="157" spans="1:5" x14ac:dyDescent="0.25">
      <c r="A157">
        <v>6781.2727070000001</v>
      </c>
      <c r="B157">
        <v>68</v>
      </c>
      <c r="C157">
        <f t="shared" si="4"/>
        <v>52</v>
      </c>
      <c r="E157">
        <f t="shared" si="5"/>
        <v>5.5849999998827116E-3</v>
      </c>
    </row>
    <row r="158" spans="1:5" x14ac:dyDescent="0.25">
      <c r="A158">
        <v>6781.278292</v>
      </c>
      <c r="B158">
        <v>88</v>
      </c>
      <c r="C158">
        <f t="shared" si="4"/>
        <v>72</v>
      </c>
      <c r="E158">
        <f t="shared" si="5"/>
        <v>6.7412999999760359E-2</v>
      </c>
    </row>
    <row r="159" spans="1:5" x14ac:dyDescent="0.25">
      <c r="A159">
        <v>6781.3457049999997</v>
      </c>
      <c r="B159">
        <v>664</v>
      </c>
      <c r="C159">
        <f t="shared" si="4"/>
        <v>648</v>
      </c>
      <c r="E159">
        <f t="shared" si="5"/>
        <v>0.51080300000012357</v>
      </c>
    </row>
    <row r="160" spans="1:5" x14ac:dyDescent="0.25">
      <c r="A160">
        <v>6781.8565079999998</v>
      </c>
      <c r="B160">
        <v>68</v>
      </c>
      <c r="C160">
        <f t="shared" si="4"/>
        <v>52</v>
      </c>
      <c r="E160">
        <f t="shared" si="5"/>
        <v>5.1300000000082946E-2</v>
      </c>
    </row>
    <row r="161" spans="1:5" x14ac:dyDescent="0.25">
      <c r="A161">
        <v>6781.9078079999999</v>
      </c>
      <c r="B161">
        <v>91</v>
      </c>
      <c r="C161">
        <f t="shared" si="4"/>
        <v>75</v>
      </c>
      <c r="E161">
        <f t="shared" si="5"/>
        <v>7.3200000042561442E-4</v>
      </c>
    </row>
    <row r="162" spans="1:5" x14ac:dyDescent="0.25">
      <c r="A162">
        <v>6781.9085400000004</v>
      </c>
      <c r="B162">
        <v>68</v>
      </c>
      <c r="C162">
        <f t="shared" si="4"/>
        <v>52</v>
      </c>
      <c r="E162">
        <f t="shared" si="5"/>
        <v>0.19830299999921408</v>
      </c>
    </row>
    <row r="163" spans="1:5" x14ac:dyDescent="0.25">
      <c r="A163">
        <v>6782.1068429999996</v>
      </c>
      <c r="B163">
        <v>68</v>
      </c>
      <c r="C163">
        <f t="shared" si="4"/>
        <v>52</v>
      </c>
      <c r="E163">
        <f t="shared" si="5"/>
        <v>225.60444700000062</v>
      </c>
    </row>
    <row r="164" spans="1:5" x14ac:dyDescent="0.25">
      <c r="A164">
        <v>7007.7112900000002</v>
      </c>
      <c r="B164">
        <v>94</v>
      </c>
      <c r="C164">
        <f t="shared" si="4"/>
        <v>78</v>
      </c>
      <c r="E164">
        <f t="shared" si="5"/>
        <v>0.11699399999997695</v>
      </c>
    </row>
    <row r="165" spans="1:5" x14ac:dyDescent="0.25">
      <c r="A165">
        <v>7007.8282840000002</v>
      </c>
      <c r="B165">
        <v>76</v>
      </c>
      <c r="C165">
        <f t="shared" si="4"/>
        <v>60</v>
      </c>
      <c r="E165">
        <f t="shared" si="5"/>
        <v>2.3528719999994792</v>
      </c>
    </row>
    <row r="166" spans="1:5" x14ac:dyDescent="0.25">
      <c r="A166">
        <v>7010.1811559999996</v>
      </c>
      <c r="B166">
        <v>68</v>
      </c>
      <c r="C166">
        <f t="shared" si="4"/>
        <v>52</v>
      </c>
      <c r="E166">
        <f t="shared" si="5"/>
        <v>9.9480000008043135E-3</v>
      </c>
    </row>
    <row r="167" spans="1:5" x14ac:dyDescent="0.25">
      <c r="A167">
        <v>7010.1911040000005</v>
      </c>
      <c r="B167">
        <v>68</v>
      </c>
      <c r="C167">
        <f t="shared" si="4"/>
        <v>52</v>
      </c>
      <c r="E167">
        <f t="shared" si="5"/>
        <v>2.9299999996510451E-3</v>
      </c>
    </row>
    <row r="168" spans="1:5" x14ac:dyDescent="0.25">
      <c r="A168">
        <v>7010.1940340000001</v>
      </c>
      <c r="B168">
        <v>1077</v>
      </c>
      <c r="C168">
        <f t="shared" si="4"/>
        <v>1061</v>
      </c>
      <c r="E168">
        <f t="shared" si="5"/>
        <v>0.27331400000002759</v>
      </c>
    </row>
    <row r="169" spans="1:5" x14ac:dyDescent="0.25">
      <c r="A169">
        <v>7010.4673480000001</v>
      </c>
      <c r="B169">
        <v>80</v>
      </c>
      <c r="C169">
        <f t="shared" si="4"/>
        <v>64</v>
      </c>
      <c r="E169">
        <f t="shared" si="5"/>
        <v>3.7933999999950174E-2</v>
      </c>
    </row>
    <row r="170" spans="1:5" x14ac:dyDescent="0.25">
      <c r="A170">
        <v>7010.5052820000001</v>
      </c>
      <c r="B170">
        <v>68</v>
      </c>
      <c r="C170">
        <f t="shared" si="4"/>
        <v>52</v>
      </c>
      <c r="E170">
        <f t="shared" si="5"/>
        <v>1.4433999999710068E-2</v>
      </c>
    </row>
    <row r="171" spans="1:5" x14ac:dyDescent="0.25">
      <c r="A171">
        <v>7010.5197159999998</v>
      </c>
      <c r="B171">
        <v>68</v>
      </c>
      <c r="C171">
        <f t="shared" si="4"/>
        <v>52</v>
      </c>
      <c r="E171">
        <f t="shared" si="5"/>
        <v>1.1994000000413507E-2</v>
      </c>
    </row>
    <row r="172" spans="1:5" x14ac:dyDescent="0.25">
      <c r="A172">
        <v>7010.5317100000002</v>
      </c>
      <c r="B172">
        <v>56</v>
      </c>
      <c r="C172">
        <f t="shared" si="4"/>
        <v>40</v>
      </c>
      <c r="E172">
        <f t="shared" si="5"/>
        <v>9.5209999999497086E-3</v>
      </c>
    </row>
    <row r="173" spans="1:5" x14ac:dyDescent="0.25">
      <c r="A173">
        <v>7010.5412310000002</v>
      </c>
      <c r="B173">
        <v>56</v>
      </c>
      <c r="C173">
        <f t="shared" si="4"/>
        <v>40</v>
      </c>
      <c r="E173">
        <f t="shared" si="5"/>
        <v>1.9835999999486376E-2</v>
      </c>
    </row>
    <row r="174" spans="1:5" x14ac:dyDescent="0.25">
      <c r="A174">
        <v>7010.5610669999996</v>
      </c>
      <c r="B174">
        <v>56</v>
      </c>
      <c r="C174">
        <f t="shared" si="4"/>
        <v>40</v>
      </c>
      <c r="E174">
        <f t="shared" si="5"/>
        <v>1.0041000000455824E-2</v>
      </c>
    </row>
    <row r="175" spans="1:5" x14ac:dyDescent="0.25">
      <c r="A175">
        <v>7010.5711080000001</v>
      </c>
      <c r="B175">
        <v>56</v>
      </c>
      <c r="C175">
        <f t="shared" si="4"/>
        <v>40</v>
      </c>
      <c r="E175">
        <f t="shared" si="5"/>
        <v>1.9897000000128173E-2</v>
      </c>
    </row>
    <row r="176" spans="1:5" x14ac:dyDescent="0.25">
      <c r="A176">
        <v>7010.5910050000002</v>
      </c>
      <c r="B176">
        <v>56</v>
      </c>
      <c r="C176">
        <f t="shared" si="4"/>
        <v>40</v>
      </c>
      <c r="E176">
        <f t="shared" si="5"/>
        <v>2.0080999999663618E-2</v>
      </c>
    </row>
    <row r="177" spans="1:5" x14ac:dyDescent="0.25">
      <c r="A177">
        <v>7010.6110859999999</v>
      </c>
      <c r="B177">
        <v>56</v>
      </c>
      <c r="C177">
        <f t="shared" si="4"/>
        <v>40</v>
      </c>
      <c r="E177">
        <f t="shared" si="5"/>
        <v>52.476316000000224</v>
      </c>
    </row>
    <row r="178" spans="1:5" x14ac:dyDescent="0.25">
      <c r="A178">
        <v>7063.0874020000001</v>
      </c>
      <c r="B178">
        <v>69</v>
      </c>
      <c r="C178">
        <f t="shared" si="4"/>
        <v>53</v>
      </c>
      <c r="E178">
        <f t="shared" si="5"/>
        <v>0.21232400000008056</v>
      </c>
    </row>
    <row r="179" spans="1:5" x14ac:dyDescent="0.25">
      <c r="A179">
        <v>7063.2997260000002</v>
      </c>
      <c r="B179">
        <v>70</v>
      </c>
      <c r="C179">
        <f t="shared" si="4"/>
        <v>54</v>
      </c>
      <c r="E179">
        <f t="shared" si="5"/>
        <v>285.42510399999992</v>
      </c>
    </row>
    <row r="180" spans="1:5" x14ac:dyDescent="0.25">
      <c r="A180">
        <v>7348.7248300000001</v>
      </c>
      <c r="B180">
        <v>69</v>
      </c>
      <c r="C180">
        <f t="shared" si="4"/>
        <v>53</v>
      </c>
      <c r="E180">
        <f t="shared" si="5"/>
        <v>2.4610999999822525E-2</v>
      </c>
    </row>
    <row r="181" spans="1:5" x14ac:dyDescent="0.25">
      <c r="A181">
        <v>7348.7494409999999</v>
      </c>
      <c r="B181">
        <v>76</v>
      </c>
      <c r="C181">
        <f t="shared" si="4"/>
        <v>60</v>
      </c>
      <c r="E181">
        <f t="shared" si="5"/>
        <v>2.4397490000001198</v>
      </c>
    </row>
    <row r="182" spans="1:5" x14ac:dyDescent="0.25">
      <c r="A182">
        <v>7351.1891900000001</v>
      </c>
      <c r="B182">
        <v>56</v>
      </c>
      <c r="C182">
        <f t="shared" si="4"/>
        <v>40</v>
      </c>
      <c r="E182">
        <f t="shared" si="5"/>
        <v>2.4110000003929599E-3</v>
      </c>
    </row>
    <row r="183" spans="1:5" x14ac:dyDescent="0.25">
      <c r="A183">
        <v>7351.1916010000004</v>
      </c>
      <c r="B183">
        <v>295</v>
      </c>
      <c r="C183">
        <f t="shared" si="4"/>
        <v>279</v>
      </c>
      <c r="E183">
        <f t="shared" si="5"/>
        <v>0.15752899999915826</v>
      </c>
    </row>
    <row r="184" spans="1:5" x14ac:dyDescent="0.25">
      <c r="A184">
        <v>7351.3491299999996</v>
      </c>
      <c r="B184">
        <v>69</v>
      </c>
      <c r="C184">
        <f t="shared" si="4"/>
        <v>53</v>
      </c>
      <c r="E184">
        <f t="shared" si="5"/>
        <v>1.0980000006384216E-3</v>
      </c>
    </row>
    <row r="185" spans="1:5" x14ac:dyDescent="0.25">
      <c r="A185">
        <v>7351.3502280000002</v>
      </c>
      <c r="B185">
        <v>70</v>
      </c>
      <c r="C185">
        <f t="shared" si="4"/>
        <v>54</v>
      </c>
      <c r="E185">
        <f t="shared" si="5"/>
        <v>0.11904799999956595</v>
      </c>
    </row>
    <row r="186" spans="1:5" x14ac:dyDescent="0.25">
      <c r="A186">
        <v>7351.4692759999998</v>
      </c>
      <c r="B186">
        <v>56</v>
      </c>
      <c r="C186">
        <f t="shared" si="4"/>
        <v>40</v>
      </c>
      <c r="E186">
        <f t="shared" si="5"/>
        <v>7.9864000000270607E-2</v>
      </c>
    </row>
    <row r="187" spans="1:5" x14ac:dyDescent="0.25">
      <c r="A187">
        <v>7351.5491400000001</v>
      </c>
      <c r="B187">
        <v>56</v>
      </c>
      <c r="C187">
        <f t="shared" si="4"/>
        <v>40</v>
      </c>
      <c r="E187">
        <f t="shared" si="5"/>
        <v>2.9814999999871361E-2</v>
      </c>
    </row>
    <row r="188" spans="1:5" x14ac:dyDescent="0.25">
      <c r="A188">
        <v>7351.578955</v>
      </c>
      <c r="B188">
        <v>56</v>
      </c>
      <c r="C188">
        <f t="shared" si="4"/>
        <v>40</v>
      </c>
      <c r="E188">
        <f t="shared" si="5"/>
        <v>4.0068999999675725E-2</v>
      </c>
    </row>
    <row r="189" spans="1:5" x14ac:dyDescent="0.25">
      <c r="A189">
        <v>7351.6190239999996</v>
      </c>
      <c r="B189">
        <v>56</v>
      </c>
      <c r="C189">
        <f t="shared" si="4"/>
        <v>40</v>
      </c>
      <c r="E189">
        <f t="shared" si="5"/>
        <v>10.408686000000671</v>
      </c>
    </row>
    <row r="190" spans="1:5" x14ac:dyDescent="0.25">
      <c r="A190">
        <v>7362.0277100000003</v>
      </c>
      <c r="B190">
        <v>68</v>
      </c>
      <c r="C190">
        <f t="shared" si="4"/>
        <v>52</v>
      </c>
      <c r="E190">
        <f t="shared" si="5"/>
        <v>16.805663999999524</v>
      </c>
    </row>
    <row r="191" spans="1:5" x14ac:dyDescent="0.25">
      <c r="A191">
        <v>7378.8333739999998</v>
      </c>
      <c r="B191">
        <v>69</v>
      </c>
      <c r="C191">
        <f t="shared" si="4"/>
        <v>53</v>
      </c>
      <c r="E191">
        <f t="shared" si="5"/>
        <v>0.30099200000040582</v>
      </c>
    </row>
    <row r="192" spans="1:5" x14ac:dyDescent="0.25">
      <c r="A192">
        <v>7379.1343660000002</v>
      </c>
      <c r="B192">
        <v>104</v>
      </c>
      <c r="C192">
        <f t="shared" si="4"/>
        <v>88</v>
      </c>
      <c r="E192">
        <f t="shared" si="5"/>
        <v>0.93807999999989988</v>
      </c>
    </row>
    <row r="193" spans="1:5" x14ac:dyDescent="0.25">
      <c r="A193">
        <v>7380.0724460000001</v>
      </c>
      <c r="B193">
        <v>56</v>
      </c>
      <c r="C193">
        <f t="shared" si="4"/>
        <v>40</v>
      </c>
      <c r="E193">
        <f t="shared" si="5"/>
        <v>253.02557999999954</v>
      </c>
    </row>
    <row r="194" spans="1:5" x14ac:dyDescent="0.25">
      <c r="A194">
        <v>7633.0980259999997</v>
      </c>
      <c r="B194">
        <v>69</v>
      </c>
      <c r="C194">
        <f t="shared" ref="C194:C257" si="6">B194-16</f>
        <v>53</v>
      </c>
      <c r="E194">
        <f t="shared" ref="E194:E257" si="7">ABS(A195-A194)</f>
        <v>0.29143000000021857</v>
      </c>
    </row>
    <row r="195" spans="1:5" x14ac:dyDescent="0.25">
      <c r="A195">
        <v>7633.3894559999999</v>
      </c>
      <c r="B195">
        <v>70</v>
      </c>
      <c r="C195">
        <f t="shared" si="6"/>
        <v>54</v>
      </c>
      <c r="E195">
        <f t="shared" si="7"/>
        <v>285.35019000000011</v>
      </c>
    </row>
    <row r="196" spans="1:5" x14ac:dyDescent="0.25">
      <c r="A196">
        <v>7918.739646</v>
      </c>
      <c r="B196">
        <v>69</v>
      </c>
      <c r="C196">
        <f t="shared" si="6"/>
        <v>53</v>
      </c>
      <c r="E196">
        <f t="shared" si="7"/>
        <v>1.1309620000001814</v>
      </c>
    </row>
    <row r="197" spans="1:5" x14ac:dyDescent="0.25">
      <c r="A197">
        <v>7919.8706080000002</v>
      </c>
      <c r="B197">
        <v>70</v>
      </c>
      <c r="C197">
        <f t="shared" si="6"/>
        <v>54</v>
      </c>
      <c r="E197">
        <f t="shared" si="7"/>
        <v>283.93296999999893</v>
      </c>
    </row>
    <row r="198" spans="1:5" x14ac:dyDescent="0.25">
      <c r="A198">
        <v>8203.8035779999991</v>
      </c>
      <c r="B198">
        <v>69</v>
      </c>
      <c r="C198">
        <f t="shared" si="6"/>
        <v>53</v>
      </c>
      <c r="E198">
        <f t="shared" si="7"/>
        <v>0.56462500000088767</v>
      </c>
    </row>
    <row r="199" spans="1:5" x14ac:dyDescent="0.25">
      <c r="A199">
        <v>8204.368203</v>
      </c>
      <c r="B199">
        <v>70</v>
      </c>
      <c r="C199">
        <f t="shared" si="6"/>
        <v>54</v>
      </c>
      <c r="E199">
        <f t="shared" si="7"/>
        <v>2.851355999999214</v>
      </c>
    </row>
    <row r="200" spans="1:5" x14ac:dyDescent="0.25">
      <c r="A200">
        <v>8207.2195589999992</v>
      </c>
      <c r="B200">
        <v>68</v>
      </c>
      <c r="C200">
        <f t="shared" si="6"/>
        <v>52</v>
      </c>
      <c r="E200">
        <f t="shared" si="7"/>
        <v>76.45462900000166</v>
      </c>
    </row>
    <row r="201" spans="1:5" x14ac:dyDescent="0.25">
      <c r="A201">
        <v>8283.6741880000009</v>
      </c>
      <c r="B201">
        <v>76</v>
      </c>
      <c r="C201">
        <f t="shared" si="6"/>
        <v>60</v>
      </c>
      <c r="E201">
        <f t="shared" si="7"/>
        <v>0.40855999999985215</v>
      </c>
    </row>
    <row r="202" spans="1:5" x14ac:dyDescent="0.25">
      <c r="A202">
        <v>8284.0827480000007</v>
      </c>
      <c r="B202">
        <v>68</v>
      </c>
      <c r="C202">
        <f t="shared" si="6"/>
        <v>52</v>
      </c>
      <c r="E202">
        <f t="shared" si="7"/>
        <v>5.4919999984122114E-3</v>
      </c>
    </row>
    <row r="203" spans="1:5" x14ac:dyDescent="0.25">
      <c r="A203">
        <v>8284.0882399999991</v>
      </c>
      <c r="B203">
        <v>148</v>
      </c>
      <c r="C203">
        <f t="shared" si="6"/>
        <v>132</v>
      </c>
      <c r="E203">
        <f t="shared" si="7"/>
        <v>0.25238200000057986</v>
      </c>
    </row>
    <row r="204" spans="1:5" x14ac:dyDescent="0.25">
      <c r="A204">
        <v>8284.3406219999997</v>
      </c>
      <c r="B204">
        <v>70</v>
      </c>
      <c r="C204">
        <f t="shared" si="6"/>
        <v>54</v>
      </c>
      <c r="E204">
        <f t="shared" si="7"/>
        <v>0.9298930000004475</v>
      </c>
    </row>
    <row r="205" spans="1:5" x14ac:dyDescent="0.25">
      <c r="A205">
        <v>8285.2705150000002</v>
      </c>
      <c r="B205">
        <v>68</v>
      </c>
      <c r="C205">
        <f t="shared" si="6"/>
        <v>52</v>
      </c>
      <c r="E205">
        <f t="shared" si="7"/>
        <v>2.6701999999204418E-2</v>
      </c>
    </row>
    <row r="206" spans="1:5" x14ac:dyDescent="0.25">
      <c r="A206">
        <v>8285.2972169999994</v>
      </c>
      <c r="B206">
        <v>105</v>
      </c>
      <c r="C206">
        <f t="shared" si="6"/>
        <v>89</v>
      </c>
      <c r="E206">
        <f t="shared" si="7"/>
        <v>3.408800000033807E-2</v>
      </c>
    </row>
    <row r="207" spans="1:5" x14ac:dyDescent="0.25">
      <c r="A207">
        <v>8285.3313049999997</v>
      </c>
      <c r="B207">
        <v>250</v>
      </c>
      <c r="C207">
        <f t="shared" si="6"/>
        <v>234</v>
      </c>
      <c r="E207">
        <f t="shared" si="7"/>
        <v>0.19906500000070082</v>
      </c>
    </row>
    <row r="208" spans="1:5" x14ac:dyDescent="0.25">
      <c r="A208">
        <v>8285.5303700000004</v>
      </c>
      <c r="B208">
        <v>68</v>
      </c>
      <c r="C208">
        <f t="shared" si="6"/>
        <v>52</v>
      </c>
      <c r="E208">
        <f t="shared" si="7"/>
        <v>8.6049999990791548E-3</v>
      </c>
    </row>
    <row r="209" spans="1:5" x14ac:dyDescent="0.25">
      <c r="A209">
        <v>8285.5389749999995</v>
      </c>
      <c r="B209">
        <v>88</v>
      </c>
      <c r="C209">
        <f t="shared" si="6"/>
        <v>72</v>
      </c>
      <c r="E209">
        <f t="shared" si="7"/>
        <v>7.1594000000914093E-2</v>
      </c>
    </row>
    <row r="210" spans="1:5" x14ac:dyDescent="0.25">
      <c r="A210">
        <v>8285.6105690000004</v>
      </c>
      <c r="B210">
        <v>664</v>
      </c>
      <c r="C210">
        <f t="shared" si="6"/>
        <v>648</v>
      </c>
      <c r="E210">
        <f t="shared" si="7"/>
        <v>0.47958199999993667</v>
      </c>
    </row>
    <row r="211" spans="1:5" x14ac:dyDescent="0.25">
      <c r="A211">
        <v>8286.0901510000003</v>
      </c>
      <c r="B211">
        <v>68</v>
      </c>
      <c r="C211">
        <f t="shared" si="6"/>
        <v>52</v>
      </c>
      <c r="E211">
        <f t="shared" si="7"/>
        <v>4.4921999999132822E-2</v>
      </c>
    </row>
    <row r="212" spans="1:5" x14ac:dyDescent="0.25">
      <c r="A212">
        <v>8286.1350729999995</v>
      </c>
      <c r="B212">
        <v>91</v>
      </c>
      <c r="C212">
        <f t="shared" si="6"/>
        <v>75</v>
      </c>
      <c r="E212">
        <f t="shared" si="7"/>
        <v>7.6300000000628643E-4</v>
      </c>
    </row>
    <row r="213" spans="1:5" x14ac:dyDescent="0.25">
      <c r="A213">
        <v>8286.1358359999995</v>
      </c>
      <c r="B213">
        <v>68</v>
      </c>
      <c r="C213">
        <f t="shared" si="6"/>
        <v>52</v>
      </c>
      <c r="E213">
        <f t="shared" si="7"/>
        <v>0.19451800000024377</v>
      </c>
    </row>
    <row r="214" spans="1:5" x14ac:dyDescent="0.25">
      <c r="A214">
        <v>8286.3303539999997</v>
      </c>
      <c r="B214">
        <v>68</v>
      </c>
      <c r="C214">
        <f t="shared" si="6"/>
        <v>52</v>
      </c>
      <c r="E214">
        <f t="shared" si="7"/>
        <v>201.75504200000069</v>
      </c>
    </row>
    <row r="215" spans="1:5" x14ac:dyDescent="0.25">
      <c r="A215">
        <v>8488.0853960000004</v>
      </c>
      <c r="B215">
        <v>69</v>
      </c>
      <c r="C215">
        <f t="shared" si="6"/>
        <v>53</v>
      </c>
      <c r="E215">
        <f t="shared" si="7"/>
        <v>0.22280099999989034</v>
      </c>
    </row>
    <row r="216" spans="1:5" x14ac:dyDescent="0.25">
      <c r="A216">
        <v>8488.3081970000003</v>
      </c>
      <c r="B216">
        <v>70</v>
      </c>
      <c r="C216">
        <f t="shared" si="6"/>
        <v>54</v>
      </c>
      <c r="E216">
        <f t="shared" si="7"/>
        <v>203.46085499999936</v>
      </c>
    </row>
    <row r="217" spans="1:5" x14ac:dyDescent="0.25">
      <c r="A217">
        <v>8691.7690519999996</v>
      </c>
      <c r="B217">
        <v>94</v>
      </c>
      <c r="C217">
        <f t="shared" si="6"/>
        <v>78</v>
      </c>
      <c r="E217">
        <f t="shared" si="7"/>
        <v>0.39937099999951897</v>
      </c>
    </row>
    <row r="218" spans="1:5" x14ac:dyDescent="0.25">
      <c r="A218">
        <v>8692.1684229999992</v>
      </c>
      <c r="B218">
        <v>68</v>
      </c>
      <c r="C218">
        <f t="shared" si="6"/>
        <v>52</v>
      </c>
      <c r="E218">
        <f t="shared" si="7"/>
        <v>80.924537000000782</v>
      </c>
    </row>
    <row r="219" spans="1:5" x14ac:dyDescent="0.25">
      <c r="A219">
        <v>8773.0929599999999</v>
      </c>
      <c r="B219">
        <v>69</v>
      </c>
      <c r="C219">
        <f t="shared" si="6"/>
        <v>53</v>
      </c>
      <c r="E219">
        <f t="shared" si="7"/>
        <v>1.3726719999995112</v>
      </c>
    </row>
    <row r="220" spans="1:5" x14ac:dyDescent="0.25">
      <c r="A220">
        <v>8774.4656319999995</v>
      </c>
      <c r="B220">
        <v>70</v>
      </c>
      <c r="C220">
        <f t="shared" si="6"/>
        <v>54</v>
      </c>
      <c r="E220">
        <f t="shared" si="7"/>
        <v>285.83256700000129</v>
      </c>
    </row>
    <row r="221" spans="1:5" x14ac:dyDescent="0.25">
      <c r="A221">
        <v>9060.2981990000007</v>
      </c>
      <c r="B221">
        <v>68</v>
      </c>
      <c r="C221">
        <f t="shared" si="6"/>
        <v>52</v>
      </c>
      <c r="E221">
        <f t="shared" si="7"/>
        <v>127.38972999999896</v>
      </c>
    </row>
    <row r="222" spans="1:5" x14ac:dyDescent="0.25">
      <c r="A222">
        <v>9187.6879289999997</v>
      </c>
      <c r="B222">
        <v>69</v>
      </c>
      <c r="C222">
        <f t="shared" si="6"/>
        <v>53</v>
      </c>
      <c r="E222">
        <f t="shared" si="7"/>
        <v>0.53117500000007567</v>
      </c>
    </row>
    <row r="223" spans="1:5" x14ac:dyDescent="0.25">
      <c r="A223">
        <v>9188.2191039999998</v>
      </c>
      <c r="B223">
        <v>107</v>
      </c>
      <c r="C223">
        <f t="shared" si="6"/>
        <v>91</v>
      </c>
      <c r="E223">
        <f t="shared" si="7"/>
        <v>155.50892700000077</v>
      </c>
    </row>
    <row r="224" spans="1:5" x14ac:dyDescent="0.25">
      <c r="A224">
        <v>9343.7280310000006</v>
      </c>
      <c r="B224">
        <v>69</v>
      </c>
      <c r="C224">
        <f t="shared" si="6"/>
        <v>53</v>
      </c>
      <c r="E224">
        <f t="shared" si="7"/>
        <v>8.41469999995752E-2</v>
      </c>
    </row>
    <row r="225" spans="1:5" x14ac:dyDescent="0.25">
      <c r="A225">
        <v>9343.8121780000001</v>
      </c>
      <c r="B225">
        <v>70</v>
      </c>
      <c r="C225">
        <f t="shared" si="6"/>
        <v>54</v>
      </c>
      <c r="E225">
        <f t="shared" si="7"/>
        <v>284.35724800000025</v>
      </c>
    </row>
    <row r="226" spans="1:5" x14ac:dyDescent="0.25">
      <c r="A226">
        <v>9628.1694260000004</v>
      </c>
      <c r="B226">
        <v>69</v>
      </c>
      <c r="C226">
        <f t="shared" si="6"/>
        <v>53</v>
      </c>
      <c r="E226">
        <f t="shared" si="7"/>
        <v>1.3260279999994964</v>
      </c>
    </row>
    <row r="227" spans="1:5" x14ac:dyDescent="0.25">
      <c r="A227">
        <v>9629.4954539999999</v>
      </c>
      <c r="B227">
        <v>70</v>
      </c>
      <c r="C227">
        <f t="shared" si="6"/>
        <v>54</v>
      </c>
      <c r="E227">
        <f t="shared" si="7"/>
        <v>285.28244300000006</v>
      </c>
    </row>
    <row r="228" spans="1:5" x14ac:dyDescent="0.25">
      <c r="A228">
        <v>9914.7778969999999</v>
      </c>
      <c r="B228">
        <v>69</v>
      </c>
      <c r="C228">
        <f t="shared" si="6"/>
        <v>53</v>
      </c>
      <c r="E228">
        <f t="shared" si="7"/>
        <v>0.13384600000063074</v>
      </c>
    </row>
    <row r="229" spans="1:5" x14ac:dyDescent="0.25">
      <c r="A229">
        <v>9914.9117430000006</v>
      </c>
      <c r="B229">
        <v>70</v>
      </c>
      <c r="C229">
        <f t="shared" si="6"/>
        <v>54</v>
      </c>
      <c r="E229">
        <f t="shared" si="7"/>
        <v>171.7534340000002</v>
      </c>
    </row>
    <row r="230" spans="1:5" x14ac:dyDescent="0.25">
      <c r="A230">
        <v>10086.665177000001</v>
      </c>
      <c r="B230">
        <v>76</v>
      </c>
      <c r="C230">
        <f t="shared" si="6"/>
        <v>60</v>
      </c>
      <c r="E230">
        <f t="shared" si="7"/>
        <v>1.9795759999997244</v>
      </c>
    </row>
    <row r="231" spans="1:5" x14ac:dyDescent="0.25">
      <c r="A231">
        <v>10088.644753</v>
      </c>
      <c r="B231">
        <v>68</v>
      </c>
      <c r="C231">
        <f t="shared" si="6"/>
        <v>52</v>
      </c>
      <c r="E231">
        <f t="shared" si="7"/>
        <v>5.4929999987507472E-3</v>
      </c>
    </row>
    <row r="232" spans="1:5" x14ac:dyDescent="0.25">
      <c r="A232">
        <v>10088.650245999999</v>
      </c>
      <c r="B232">
        <v>148</v>
      </c>
      <c r="C232">
        <f t="shared" si="6"/>
        <v>132</v>
      </c>
      <c r="E232">
        <f t="shared" si="7"/>
        <v>1.207908000000316</v>
      </c>
    </row>
    <row r="233" spans="1:5" x14ac:dyDescent="0.25">
      <c r="A233">
        <v>10089.858154</v>
      </c>
      <c r="B233">
        <v>68</v>
      </c>
      <c r="C233">
        <f t="shared" si="6"/>
        <v>52</v>
      </c>
      <c r="E233">
        <f t="shared" si="7"/>
        <v>0.13607799999954295</v>
      </c>
    </row>
    <row r="234" spans="1:5" x14ac:dyDescent="0.25">
      <c r="A234">
        <v>10089.994231999999</v>
      </c>
      <c r="B234">
        <v>68</v>
      </c>
      <c r="C234">
        <f t="shared" si="6"/>
        <v>52</v>
      </c>
      <c r="E234">
        <f t="shared" si="7"/>
        <v>8.3010000016656704E-3</v>
      </c>
    </row>
    <row r="235" spans="1:5" x14ac:dyDescent="0.25">
      <c r="A235">
        <v>10090.002533000001</v>
      </c>
      <c r="B235">
        <v>250</v>
      </c>
      <c r="C235">
        <f t="shared" si="6"/>
        <v>234</v>
      </c>
      <c r="E235">
        <f t="shared" si="7"/>
        <v>7.1624999998675776E-2</v>
      </c>
    </row>
    <row r="236" spans="1:5" x14ac:dyDescent="0.25">
      <c r="A236">
        <v>10090.074157999999</v>
      </c>
      <c r="B236">
        <v>69</v>
      </c>
      <c r="C236">
        <f t="shared" si="6"/>
        <v>53</v>
      </c>
      <c r="E236">
        <f t="shared" si="7"/>
        <v>0.12182600000051025</v>
      </c>
    </row>
    <row r="237" spans="1:5" x14ac:dyDescent="0.25">
      <c r="A237">
        <v>10090.195984</v>
      </c>
      <c r="B237">
        <v>68</v>
      </c>
      <c r="C237">
        <f t="shared" si="6"/>
        <v>52</v>
      </c>
      <c r="E237">
        <f t="shared" si="7"/>
        <v>3.5090000001218868E-3</v>
      </c>
    </row>
    <row r="238" spans="1:5" x14ac:dyDescent="0.25">
      <c r="A238">
        <v>10090.199493</v>
      </c>
      <c r="B238">
        <v>88</v>
      </c>
      <c r="C238">
        <f t="shared" si="6"/>
        <v>72</v>
      </c>
      <c r="E238">
        <f t="shared" si="7"/>
        <v>6.0852000000522821E-2</v>
      </c>
    </row>
    <row r="239" spans="1:5" x14ac:dyDescent="0.25">
      <c r="A239">
        <v>10090.260345000001</v>
      </c>
      <c r="B239">
        <v>664</v>
      </c>
      <c r="C239">
        <f t="shared" si="6"/>
        <v>648</v>
      </c>
      <c r="E239">
        <f t="shared" si="7"/>
        <v>0.10791099999914877</v>
      </c>
    </row>
    <row r="240" spans="1:5" x14ac:dyDescent="0.25">
      <c r="A240">
        <v>10090.368256</v>
      </c>
      <c r="B240">
        <v>104</v>
      </c>
      <c r="C240">
        <f t="shared" si="6"/>
        <v>88</v>
      </c>
      <c r="E240">
        <f t="shared" si="7"/>
        <v>0.38626099999964936</v>
      </c>
    </row>
    <row r="241" spans="1:5" x14ac:dyDescent="0.25">
      <c r="A241">
        <v>10090.754516999999</v>
      </c>
      <c r="B241">
        <v>68</v>
      </c>
      <c r="C241">
        <f t="shared" si="6"/>
        <v>52</v>
      </c>
      <c r="E241">
        <f t="shared" si="7"/>
        <v>5.75860000008106E-2</v>
      </c>
    </row>
    <row r="242" spans="1:5" x14ac:dyDescent="0.25">
      <c r="A242">
        <v>10090.812103</v>
      </c>
      <c r="B242">
        <v>91</v>
      </c>
      <c r="C242">
        <f t="shared" si="6"/>
        <v>75</v>
      </c>
      <c r="E242">
        <f t="shared" si="7"/>
        <v>3.3599999915168155E-4</v>
      </c>
    </row>
    <row r="243" spans="1:5" x14ac:dyDescent="0.25">
      <c r="A243">
        <v>10090.812438999999</v>
      </c>
      <c r="B243">
        <v>68</v>
      </c>
      <c r="C243">
        <f t="shared" si="6"/>
        <v>52</v>
      </c>
      <c r="E243">
        <f t="shared" si="7"/>
        <v>0.19201700000121491</v>
      </c>
    </row>
    <row r="244" spans="1:5" x14ac:dyDescent="0.25">
      <c r="A244">
        <v>10091.004456000001</v>
      </c>
      <c r="B244">
        <v>68</v>
      </c>
      <c r="C244">
        <f t="shared" si="6"/>
        <v>52</v>
      </c>
      <c r="E244">
        <f t="shared" si="7"/>
        <v>107.76937899999939</v>
      </c>
    </row>
    <row r="245" spans="1:5" x14ac:dyDescent="0.25">
      <c r="A245">
        <v>10198.773835</v>
      </c>
      <c r="B245">
        <v>69</v>
      </c>
      <c r="C245">
        <f t="shared" si="6"/>
        <v>53</v>
      </c>
      <c r="E245">
        <f t="shared" si="7"/>
        <v>0.28437699999994948</v>
      </c>
    </row>
    <row r="246" spans="1:5" x14ac:dyDescent="0.25">
      <c r="A246">
        <v>10199.058212</v>
      </c>
      <c r="B246">
        <v>70</v>
      </c>
      <c r="C246">
        <f t="shared" si="6"/>
        <v>54</v>
      </c>
      <c r="E246">
        <f t="shared" si="7"/>
        <v>175.60421999999926</v>
      </c>
    </row>
    <row r="247" spans="1:5" x14ac:dyDescent="0.25">
      <c r="A247">
        <v>10374.662431999999</v>
      </c>
      <c r="B247">
        <v>94</v>
      </c>
      <c r="C247">
        <f t="shared" si="6"/>
        <v>78</v>
      </c>
      <c r="E247">
        <f t="shared" si="7"/>
        <v>0.29650600000059057</v>
      </c>
    </row>
    <row r="248" spans="1:5" x14ac:dyDescent="0.25">
      <c r="A248">
        <v>10374.958938</v>
      </c>
      <c r="B248">
        <v>68</v>
      </c>
      <c r="C248">
        <f t="shared" si="6"/>
        <v>52</v>
      </c>
      <c r="E248">
        <f t="shared" si="7"/>
        <v>90.14624300000105</v>
      </c>
    </row>
    <row r="249" spans="1:5" x14ac:dyDescent="0.25">
      <c r="A249">
        <v>10465.105181000001</v>
      </c>
      <c r="B249">
        <v>116</v>
      </c>
      <c r="C249">
        <f t="shared" si="6"/>
        <v>100</v>
      </c>
      <c r="E249">
        <f t="shared" si="7"/>
        <v>17.905530999998518</v>
      </c>
    </row>
    <row r="250" spans="1:5" x14ac:dyDescent="0.25">
      <c r="A250">
        <v>10483.010711999999</v>
      </c>
      <c r="B250">
        <v>69</v>
      </c>
      <c r="C250">
        <f t="shared" si="6"/>
        <v>53</v>
      </c>
      <c r="E250">
        <f t="shared" si="7"/>
        <v>1.4263300000002346</v>
      </c>
    </row>
    <row r="251" spans="1:5" x14ac:dyDescent="0.25">
      <c r="A251">
        <v>10484.437042</v>
      </c>
      <c r="B251">
        <v>69</v>
      </c>
      <c r="C251">
        <f t="shared" si="6"/>
        <v>53</v>
      </c>
      <c r="E251">
        <f t="shared" si="7"/>
        <v>1.1666260000001785</v>
      </c>
    </row>
    <row r="252" spans="1:5" x14ac:dyDescent="0.25">
      <c r="A252">
        <v>10485.603668</v>
      </c>
      <c r="B252">
        <v>70</v>
      </c>
      <c r="C252">
        <f t="shared" si="6"/>
        <v>54</v>
      </c>
      <c r="E252">
        <f t="shared" si="7"/>
        <v>92.068116000000373</v>
      </c>
    </row>
    <row r="253" spans="1:5" x14ac:dyDescent="0.25">
      <c r="A253">
        <v>10577.671784</v>
      </c>
      <c r="B253">
        <v>76</v>
      </c>
      <c r="C253">
        <f t="shared" si="6"/>
        <v>60</v>
      </c>
      <c r="E253">
        <f t="shared" si="7"/>
        <v>2.5376280000000406</v>
      </c>
    </row>
    <row r="254" spans="1:5" x14ac:dyDescent="0.25">
      <c r="A254">
        <v>10580.209412</v>
      </c>
      <c r="B254">
        <v>68</v>
      </c>
      <c r="C254">
        <f t="shared" si="6"/>
        <v>52</v>
      </c>
      <c r="E254">
        <f t="shared" si="7"/>
        <v>3.0520000000251457E-3</v>
      </c>
    </row>
    <row r="255" spans="1:5" x14ac:dyDescent="0.25">
      <c r="A255">
        <v>10580.212464</v>
      </c>
      <c r="B255">
        <v>1077</v>
      </c>
      <c r="C255">
        <f t="shared" si="6"/>
        <v>1061</v>
      </c>
      <c r="E255">
        <f t="shared" si="7"/>
        <v>0.23672400000032212</v>
      </c>
    </row>
    <row r="256" spans="1:5" x14ac:dyDescent="0.25">
      <c r="A256">
        <v>10580.449188000001</v>
      </c>
      <c r="B256">
        <v>68</v>
      </c>
      <c r="C256">
        <f t="shared" si="6"/>
        <v>52</v>
      </c>
      <c r="E256">
        <f t="shared" si="7"/>
        <v>1.1657999999442836E-2</v>
      </c>
    </row>
    <row r="257" spans="1:5" x14ac:dyDescent="0.25">
      <c r="A257">
        <v>10580.460846</v>
      </c>
      <c r="B257">
        <v>68</v>
      </c>
      <c r="C257">
        <f t="shared" si="6"/>
        <v>52</v>
      </c>
      <c r="E257">
        <f t="shared" si="7"/>
        <v>3.8238999999521184E-2</v>
      </c>
    </row>
    <row r="258" spans="1:5" x14ac:dyDescent="0.25">
      <c r="A258">
        <v>10580.499084999999</v>
      </c>
      <c r="B258">
        <v>56</v>
      </c>
      <c r="C258">
        <f t="shared" ref="C258:C321" si="8">B258-16</f>
        <v>40</v>
      </c>
      <c r="E258">
        <f t="shared" ref="E258:E321" si="9">ABS(A259-A258)</f>
        <v>4.9957000001086271E-2</v>
      </c>
    </row>
    <row r="259" spans="1:5" x14ac:dyDescent="0.25">
      <c r="A259">
        <v>10580.549042000001</v>
      </c>
      <c r="B259">
        <v>56</v>
      </c>
      <c r="C259">
        <f t="shared" si="8"/>
        <v>40</v>
      </c>
      <c r="E259">
        <f t="shared" si="9"/>
        <v>3.0999999580672011E-5</v>
      </c>
    </row>
    <row r="260" spans="1:5" x14ac:dyDescent="0.25">
      <c r="A260">
        <v>10580.549073</v>
      </c>
      <c r="B260">
        <v>56</v>
      </c>
      <c r="C260">
        <f t="shared" si="8"/>
        <v>40</v>
      </c>
      <c r="E260">
        <f t="shared" si="9"/>
        <v>2.9723999999987427E-2</v>
      </c>
    </row>
    <row r="261" spans="1:5" x14ac:dyDescent="0.25">
      <c r="A261">
        <v>10580.578797</v>
      </c>
      <c r="B261">
        <v>56</v>
      </c>
      <c r="C261">
        <f t="shared" si="8"/>
        <v>40</v>
      </c>
      <c r="E261">
        <f t="shared" si="9"/>
        <v>2.0049999999173451E-2</v>
      </c>
    </row>
    <row r="262" spans="1:5" x14ac:dyDescent="0.25">
      <c r="A262">
        <v>10580.598846999999</v>
      </c>
      <c r="B262">
        <v>56</v>
      </c>
      <c r="C262">
        <f t="shared" si="8"/>
        <v>40</v>
      </c>
      <c r="E262">
        <f t="shared" si="9"/>
        <v>2.0172000000457047E-2</v>
      </c>
    </row>
    <row r="263" spans="1:5" x14ac:dyDescent="0.25">
      <c r="A263">
        <v>10580.619019</v>
      </c>
      <c r="B263">
        <v>56</v>
      </c>
      <c r="C263">
        <f t="shared" si="8"/>
        <v>40</v>
      </c>
      <c r="E263">
        <f t="shared" si="9"/>
        <v>9.7960000002785819E-3</v>
      </c>
    </row>
    <row r="264" spans="1:5" x14ac:dyDescent="0.25">
      <c r="A264">
        <v>10580.628815</v>
      </c>
      <c r="B264">
        <v>56</v>
      </c>
      <c r="C264">
        <f t="shared" si="8"/>
        <v>40</v>
      </c>
      <c r="E264">
        <f t="shared" si="9"/>
        <v>1.9989000000350643E-2</v>
      </c>
    </row>
    <row r="265" spans="1:5" x14ac:dyDescent="0.25">
      <c r="A265">
        <v>10580.648804</v>
      </c>
      <c r="B265">
        <v>56</v>
      </c>
      <c r="C265">
        <f t="shared" si="8"/>
        <v>40</v>
      </c>
      <c r="E265">
        <f t="shared" si="9"/>
        <v>2.9999999242136255E-5</v>
      </c>
    </row>
    <row r="266" spans="1:5" x14ac:dyDescent="0.25">
      <c r="A266">
        <v>10580.648834</v>
      </c>
      <c r="B266">
        <v>56</v>
      </c>
      <c r="C266">
        <f t="shared" si="8"/>
        <v>40</v>
      </c>
      <c r="E266">
        <f t="shared" si="9"/>
        <v>187.3710030000002</v>
      </c>
    </row>
    <row r="267" spans="1:5" x14ac:dyDescent="0.25">
      <c r="A267">
        <v>10768.019837</v>
      </c>
      <c r="B267">
        <v>69</v>
      </c>
      <c r="C267">
        <f t="shared" si="8"/>
        <v>53</v>
      </c>
      <c r="E267">
        <f t="shared" si="9"/>
        <v>2.1059260000001814</v>
      </c>
    </row>
    <row r="268" spans="1:5" x14ac:dyDescent="0.25">
      <c r="A268">
        <v>10770.125763</v>
      </c>
      <c r="B268">
        <v>70</v>
      </c>
      <c r="C268">
        <f t="shared" si="8"/>
        <v>54</v>
      </c>
      <c r="E268">
        <f t="shared" si="9"/>
        <v>178.6990050000004</v>
      </c>
    </row>
    <row r="269" spans="1:5" x14ac:dyDescent="0.25">
      <c r="A269">
        <v>10948.824768</v>
      </c>
      <c r="B269">
        <v>83</v>
      </c>
      <c r="C269">
        <f t="shared" si="8"/>
        <v>67</v>
      </c>
      <c r="E269">
        <f t="shared" si="9"/>
        <v>2.5448919999998907</v>
      </c>
    </row>
    <row r="270" spans="1:5" x14ac:dyDescent="0.25">
      <c r="A270">
        <v>10951.36966</v>
      </c>
      <c r="B270">
        <v>76</v>
      </c>
      <c r="C270">
        <f t="shared" si="8"/>
        <v>60</v>
      </c>
      <c r="E270">
        <f t="shared" si="9"/>
        <v>6.8573000000469619E-2</v>
      </c>
    </row>
    <row r="271" spans="1:5" x14ac:dyDescent="0.25">
      <c r="A271">
        <v>10951.438233000001</v>
      </c>
      <c r="B271">
        <v>56</v>
      </c>
      <c r="C271">
        <f t="shared" si="8"/>
        <v>40</v>
      </c>
      <c r="E271">
        <f t="shared" si="9"/>
        <v>3.1119999985094182E-3</v>
      </c>
    </row>
    <row r="272" spans="1:5" x14ac:dyDescent="0.25">
      <c r="A272">
        <v>10951.441344999999</v>
      </c>
      <c r="B272">
        <v>295</v>
      </c>
      <c r="C272">
        <f t="shared" si="8"/>
        <v>279</v>
      </c>
      <c r="E272">
        <f t="shared" si="9"/>
        <v>0.3868720000009489</v>
      </c>
    </row>
    <row r="273" spans="1:5" x14ac:dyDescent="0.25">
      <c r="A273">
        <v>10951.828217</v>
      </c>
      <c r="B273">
        <v>56</v>
      </c>
      <c r="C273">
        <f t="shared" si="8"/>
        <v>40</v>
      </c>
      <c r="E273">
        <f t="shared" si="9"/>
        <v>4.0038999999524094E-2</v>
      </c>
    </row>
    <row r="274" spans="1:5" x14ac:dyDescent="0.25">
      <c r="A274">
        <v>10951.868256</v>
      </c>
      <c r="B274">
        <v>56</v>
      </c>
      <c r="C274">
        <f t="shared" si="8"/>
        <v>40</v>
      </c>
      <c r="E274">
        <f t="shared" si="9"/>
        <v>3.0028999999558437E-2</v>
      </c>
    </row>
    <row r="275" spans="1:5" x14ac:dyDescent="0.25">
      <c r="A275">
        <v>10951.898284999999</v>
      </c>
      <c r="B275">
        <v>56</v>
      </c>
      <c r="C275">
        <f t="shared" si="8"/>
        <v>40</v>
      </c>
      <c r="E275">
        <f t="shared" si="9"/>
        <v>3.994800000145915E-2</v>
      </c>
    </row>
    <row r="276" spans="1:5" x14ac:dyDescent="0.25">
      <c r="A276">
        <v>10951.938233000001</v>
      </c>
      <c r="B276">
        <v>56</v>
      </c>
      <c r="C276">
        <f t="shared" si="8"/>
        <v>40</v>
      </c>
      <c r="E276">
        <f t="shared" si="9"/>
        <v>41.445250999999189</v>
      </c>
    </row>
    <row r="277" spans="1:5" x14ac:dyDescent="0.25">
      <c r="A277">
        <v>10993.383484</v>
      </c>
      <c r="B277">
        <v>68</v>
      </c>
      <c r="C277">
        <f t="shared" si="8"/>
        <v>52</v>
      </c>
      <c r="E277">
        <f t="shared" si="9"/>
        <v>3.0486999999993714E-2</v>
      </c>
    </row>
    <row r="278" spans="1:5" x14ac:dyDescent="0.25">
      <c r="A278">
        <v>10993.413971</v>
      </c>
      <c r="B278">
        <v>69</v>
      </c>
      <c r="C278">
        <f t="shared" si="8"/>
        <v>53</v>
      </c>
      <c r="E278">
        <f t="shared" si="9"/>
        <v>0.56961100000080478</v>
      </c>
    </row>
    <row r="279" spans="1:5" x14ac:dyDescent="0.25">
      <c r="A279">
        <v>10993.983582000001</v>
      </c>
      <c r="B279">
        <v>104</v>
      </c>
      <c r="C279">
        <f t="shared" si="8"/>
        <v>88</v>
      </c>
      <c r="E279">
        <f t="shared" si="9"/>
        <v>59.024352999998882</v>
      </c>
    </row>
    <row r="280" spans="1:5" x14ac:dyDescent="0.25">
      <c r="A280">
        <v>11053.007935</v>
      </c>
      <c r="B280">
        <v>69</v>
      </c>
      <c r="C280">
        <f t="shared" si="8"/>
        <v>53</v>
      </c>
      <c r="E280">
        <f t="shared" si="9"/>
        <v>2.5896599999996397</v>
      </c>
    </row>
    <row r="281" spans="1:5" x14ac:dyDescent="0.25">
      <c r="A281">
        <v>11055.597594999999</v>
      </c>
      <c r="B281">
        <v>70</v>
      </c>
      <c r="C281">
        <f t="shared" si="8"/>
        <v>54</v>
      </c>
      <c r="E281">
        <f t="shared" si="9"/>
        <v>111.56158500000129</v>
      </c>
    </row>
    <row r="282" spans="1:5" x14ac:dyDescent="0.25">
      <c r="A282">
        <v>11167.159180000001</v>
      </c>
      <c r="B282">
        <v>56</v>
      </c>
      <c r="C282">
        <f t="shared" si="8"/>
        <v>40</v>
      </c>
      <c r="E282">
        <f t="shared" si="9"/>
        <v>1.2199999946460593E-4</v>
      </c>
    </row>
    <row r="283" spans="1:5" x14ac:dyDescent="0.25">
      <c r="A283">
        <v>11167.159302</v>
      </c>
      <c r="B283">
        <v>56</v>
      </c>
      <c r="C283">
        <f t="shared" si="8"/>
        <v>40</v>
      </c>
      <c r="E283">
        <f t="shared" si="9"/>
        <v>170.85473599999932</v>
      </c>
    </row>
    <row r="284" spans="1:5" x14ac:dyDescent="0.25">
      <c r="A284">
        <v>11338.014037999999</v>
      </c>
      <c r="B284">
        <v>69</v>
      </c>
      <c r="C284">
        <f t="shared" si="8"/>
        <v>53</v>
      </c>
      <c r="E284">
        <f t="shared" si="9"/>
        <v>2.696778000001359</v>
      </c>
    </row>
    <row r="285" spans="1:5" x14ac:dyDescent="0.25">
      <c r="A285">
        <v>11340.710816000001</v>
      </c>
      <c r="B285">
        <v>70</v>
      </c>
      <c r="C285">
        <f t="shared" si="8"/>
        <v>54</v>
      </c>
      <c r="E285">
        <f t="shared" si="9"/>
        <v>282.29275499999858</v>
      </c>
    </row>
    <row r="286" spans="1:5" x14ac:dyDescent="0.25">
      <c r="A286">
        <v>11623.003570999999</v>
      </c>
      <c r="B286">
        <v>69</v>
      </c>
      <c r="C286">
        <f t="shared" si="8"/>
        <v>53</v>
      </c>
      <c r="E286">
        <f t="shared" si="9"/>
        <v>2.64697200000046</v>
      </c>
    </row>
    <row r="287" spans="1:5" x14ac:dyDescent="0.25">
      <c r="A287">
        <v>11625.650543</v>
      </c>
      <c r="B287">
        <v>70</v>
      </c>
      <c r="C287">
        <f t="shared" si="8"/>
        <v>54</v>
      </c>
      <c r="E287">
        <f t="shared" si="9"/>
        <v>265.20538400000078</v>
      </c>
    </row>
    <row r="288" spans="1:5" x14ac:dyDescent="0.25">
      <c r="A288">
        <v>11890.855927000001</v>
      </c>
      <c r="B288">
        <v>78</v>
      </c>
      <c r="C288">
        <f t="shared" si="8"/>
        <v>62</v>
      </c>
      <c r="E288">
        <f t="shared" si="9"/>
        <v>1.8217769999992015</v>
      </c>
    </row>
    <row r="289" spans="1:5" x14ac:dyDescent="0.25">
      <c r="A289">
        <v>11892.677704</v>
      </c>
      <c r="B289">
        <v>76</v>
      </c>
      <c r="C289">
        <f t="shared" si="8"/>
        <v>60</v>
      </c>
      <c r="E289">
        <f t="shared" si="9"/>
        <v>0.45703099999991537</v>
      </c>
    </row>
    <row r="290" spans="1:5" x14ac:dyDescent="0.25">
      <c r="A290">
        <v>11893.134735</v>
      </c>
      <c r="B290">
        <v>68</v>
      </c>
      <c r="C290">
        <f t="shared" si="8"/>
        <v>52</v>
      </c>
      <c r="E290">
        <f t="shared" si="9"/>
        <v>5.1579999999376014E-3</v>
      </c>
    </row>
    <row r="291" spans="1:5" x14ac:dyDescent="0.25">
      <c r="A291">
        <v>11893.139893</v>
      </c>
      <c r="B291">
        <v>148</v>
      </c>
      <c r="C291">
        <f t="shared" si="8"/>
        <v>132</v>
      </c>
      <c r="E291">
        <f t="shared" si="9"/>
        <v>1.3122560000010708</v>
      </c>
    </row>
    <row r="292" spans="1:5" x14ac:dyDescent="0.25">
      <c r="A292">
        <v>11894.452149000001</v>
      </c>
      <c r="B292">
        <v>68</v>
      </c>
      <c r="C292">
        <f t="shared" si="8"/>
        <v>52</v>
      </c>
      <c r="E292">
        <f t="shared" si="9"/>
        <v>6.0027999999874737E-2</v>
      </c>
    </row>
    <row r="293" spans="1:5" x14ac:dyDescent="0.25">
      <c r="A293">
        <v>11894.512177000001</v>
      </c>
      <c r="B293">
        <v>68</v>
      </c>
      <c r="C293">
        <f t="shared" si="8"/>
        <v>52</v>
      </c>
      <c r="E293">
        <f t="shared" si="9"/>
        <v>6.0057999999116873E-2</v>
      </c>
    </row>
    <row r="294" spans="1:5" x14ac:dyDescent="0.25">
      <c r="A294">
        <v>11894.572235</v>
      </c>
      <c r="B294">
        <v>68</v>
      </c>
      <c r="C294">
        <f t="shared" si="8"/>
        <v>52</v>
      </c>
      <c r="E294">
        <f t="shared" si="9"/>
        <v>0.25271600000087346</v>
      </c>
    </row>
    <row r="295" spans="1:5" x14ac:dyDescent="0.25">
      <c r="A295">
        <v>11894.824951000001</v>
      </c>
      <c r="B295">
        <v>250</v>
      </c>
      <c r="C295">
        <f t="shared" si="8"/>
        <v>234</v>
      </c>
      <c r="E295">
        <f t="shared" si="9"/>
        <v>0.20431599999938044</v>
      </c>
    </row>
    <row r="296" spans="1:5" x14ac:dyDescent="0.25">
      <c r="A296">
        <v>11895.029267</v>
      </c>
      <c r="B296">
        <v>69</v>
      </c>
      <c r="C296">
        <f t="shared" si="8"/>
        <v>53</v>
      </c>
      <c r="E296">
        <f t="shared" si="9"/>
        <v>7.2937000000820262E-2</v>
      </c>
    </row>
    <row r="297" spans="1:5" x14ac:dyDescent="0.25">
      <c r="A297">
        <v>11895.102204000001</v>
      </c>
      <c r="B297">
        <v>68</v>
      </c>
      <c r="C297">
        <f t="shared" si="8"/>
        <v>52</v>
      </c>
      <c r="E297">
        <f t="shared" si="9"/>
        <v>9.1094999999768334E-2</v>
      </c>
    </row>
    <row r="298" spans="1:5" x14ac:dyDescent="0.25">
      <c r="A298">
        <v>11895.193299</v>
      </c>
      <c r="B298">
        <v>88</v>
      </c>
      <c r="C298">
        <f t="shared" si="8"/>
        <v>72</v>
      </c>
      <c r="E298">
        <f t="shared" si="9"/>
        <v>9.1887999999016756E-2</v>
      </c>
    </row>
    <row r="299" spans="1:5" x14ac:dyDescent="0.25">
      <c r="A299">
        <v>11895.285186999999</v>
      </c>
      <c r="B299">
        <v>664</v>
      </c>
      <c r="C299">
        <f t="shared" si="8"/>
        <v>648</v>
      </c>
      <c r="E299">
        <f t="shared" si="9"/>
        <v>7.7148000000306638E-2</v>
      </c>
    </row>
    <row r="300" spans="1:5" x14ac:dyDescent="0.25">
      <c r="A300">
        <v>11895.362335</v>
      </c>
      <c r="B300">
        <v>104</v>
      </c>
      <c r="C300">
        <f t="shared" si="8"/>
        <v>88</v>
      </c>
      <c r="E300">
        <f t="shared" si="9"/>
        <v>0.58972200000062003</v>
      </c>
    </row>
    <row r="301" spans="1:5" x14ac:dyDescent="0.25">
      <c r="A301">
        <v>11895.952057</v>
      </c>
      <c r="B301">
        <v>68</v>
      </c>
      <c r="C301">
        <f t="shared" si="8"/>
        <v>52</v>
      </c>
      <c r="E301">
        <f t="shared" si="9"/>
        <v>4.6935999998822808E-2</v>
      </c>
    </row>
    <row r="302" spans="1:5" x14ac:dyDescent="0.25">
      <c r="A302">
        <v>11895.998992999999</v>
      </c>
      <c r="B302">
        <v>91</v>
      </c>
      <c r="C302">
        <f t="shared" si="8"/>
        <v>75</v>
      </c>
      <c r="E302">
        <f t="shared" si="9"/>
        <v>7.0200000118347816E-4</v>
      </c>
    </row>
    <row r="303" spans="1:5" x14ac:dyDescent="0.25">
      <c r="A303">
        <v>11895.999695</v>
      </c>
      <c r="B303">
        <v>68</v>
      </c>
      <c r="C303">
        <f t="shared" si="8"/>
        <v>52</v>
      </c>
      <c r="E303">
        <f t="shared" si="9"/>
        <v>0.24270599999908882</v>
      </c>
    </row>
    <row r="304" spans="1:5" x14ac:dyDescent="0.25">
      <c r="A304">
        <v>11896.242401</v>
      </c>
      <c r="B304">
        <v>68</v>
      </c>
      <c r="C304">
        <f t="shared" si="8"/>
        <v>52</v>
      </c>
      <c r="E304">
        <f t="shared" si="9"/>
        <v>11.755402000000686</v>
      </c>
    </row>
    <row r="305" spans="1:5" x14ac:dyDescent="0.25">
      <c r="A305">
        <v>11907.997803</v>
      </c>
      <c r="B305">
        <v>69</v>
      </c>
      <c r="C305">
        <f t="shared" si="8"/>
        <v>53</v>
      </c>
      <c r="E305">
        <f t="shared" si="9"/>
        <v>2.6508479999993142</v>
      </c>
    </row>
    <row r="306" spans="1:5" x14ac:dyDescent="0.25">
      <c r="A306">
        <v>11910.648651</v>
      </c>
      <c r="B306">
        <v>70</v>
      </c>
      <c r="C306">
        <f t="shared" si="8"/>
        <v>54</v>
      </c>
      <c r="E306">
        <f t="shared" si="9"/>
        <v>145.9861149999997</v>
      </c>
    </row>
    <row r="307" spans="1:5" x14ac:dyDescent="0.25">
      <c r="A307">
        <v>12056.634765999999</v>
      </c>
      <c r="B307">
        <v>91</v>
      </c>
      <c r="C307">
        <f t="shared" si="8"/>
        <v>75</v>
      </c>
      <c r="E307">
        <f t="shared" si="9"/>
        <v>2.5097040000000561</v>
      </c>
    </row>
    <row r="308" spans="1:5" x14ac:dyDescent="0.25">
      <c r="A308">
        <v>12059.144469999999</v>
      </c>
      <c r="B308">
        <v>115</v>
      </c>
      <c r="C308">
        <f t="shared" si="8"/>
        <v>99</v>
      </c>
      <c r="E308">
        <f t="shared" si="9"/>
        <v>9.6440000015718397E-3</v>
      </c>
    </row>
    <row r="309" spans="1:5" x14ac:dyDescent="0.25">
      <c r="A309">
        <v>12059.154114000001</v>
      </c>
      <c r="B309">
        <v>68</v>
      </c>
      <c r="C309">
        <f t="shared" si="8"/>
        <v>52</v>
      </c>
      <c r="E309">
        <f t="shared" si="9"/>
        <v>133.85742199999913</v>
      </c>
    </row>
    <row r="310" spans="1:5" x14ac:dyDescent="0.25">
      <c r="A310">
        <v>12193.011536</v>
      </c>
      <c r="B310">
        <v>69</v>
      </c>
      <c r="C310">
        <f t="shared" si="8"/>
        <v>53</v>
      </c>
      <c r="E310">
        <f t="shared" si="9"/>
        <v>2.6458739999998215</v>
      </c>
    </row>
    <row r="311" spans="1:5" x14ac:dyDescent="0.25">
      <c r="A311">
        <v>12195.65741</v>
      </c>
      <c r="B311">
        <v>70</v>
      </c>
      <c r="C311">
        <f t="shared" si="8"/>
        <v>54</v>
      </c>
      <c r="E311">
        <f t="shared" si="9"/>
        <v>282.35040300000037</v>
      </c>
    </row>
    <row r="312" spans="1:5" x14ac:dyDescent="0.25">
      <c r="A312">
        <v>12478.007813</v>
      </c>
      <c r="B312">
        <v>69</v>
      </c>
      <c r="C312">
        <f t="shared" si="8"/>
        <v>53</v>
      </c>
      <c r="E312">
        <f t="shared" si="9"/>
        <v>2.7361139999993611</v>
      </c>
    </row>
    <row r="313" spans="1:5" x14ac:dyDescent="0.25">
      <c r="A313">
        <v>12480.743927</v>
      </c>
      <c r="B313">
        <v>70</v>
      </c>
      <c r="C313">
        <f t="shared" si="8"/>
        <v>54</v>
      </c>
      <c r="E313">
        <f t="shared" si="9"/>
        <v>282.26782300000013</v>
      </c>
    </row>
    <row r="314" spans="1:5" x14ac:dyDescent="0.25">
      <c r="A314">
        <v>12763.01175</v>
      </c>
      <c r="B314">
        <v>69</v>
      </c>
      <c r="C314">
        <f t="shared" si="8"/>
        <v>53</v>
      </c>
      <c r="E314">
        <f t="shared" si="9"/>
        <v>2.6694029999998747</v>
      </c>
    </row>
    <row r="315" spans="1:5" x14ac:dyDescent="0.25">
      <c r="A315">
        <v>12765.681153</v>
      </c>
      <c r="B315">
        <v>70</v>
      </c>
      <c r="C315">
        <f t="shared" si="8"/>
        <v>54</v>
      </c>
      <c r="E315">
        <f t="shared" si="9"/>
        <v>34.74365200000102</v>
      </c>
    </row>
    <row r="316" spans="1:5" x14ac:dyDescent="0.25">
      <c r="A316">
        <v>12800.424805000001</v>
      </c>
      <c r="B316">
        <v>69</v>
      </c>
      <c r="C316">
        <f t="shared" si="8"/>
        <v>53</v>
      </c>
      <c r="E316">
        <f t="shared" si="9"/>
        <v>0.3070369999986724</v>
      </c>
    </row>
    <row r="317" spans="1:5" x14ac:dyDescent="0.25">
      <c r="A317">
        <v>12800.731841999999</v>
      </c>
      <c r="B317">
        <v>104</v>
      </c>
      <c r="C317">
        <f t="shared" si="8"/>
        <v>88</v>
      </c>
      <c r="E317">
        <f t="shared" si="9"/>
        <v>247.2632450000001</v>
      </c>
    </row>
    <row r="318" spans="1:5" x14ac:dyDescent="0.25">
      <c r="A318">
        <v>13047.995086999999</v>
      </c>
      <c r="B318">
        <v>69</v>
      </c>
      <c r="C318">
        <f t="shared" si="8"/>
        <v>53</v>
      </c>
      <c r="E318">
        <f t="shared" si="9"/>
        <v>2.0384520000006887</v>
      </c>
    </row>
    <row r="319" spans="1:5" x14ac:dyDescent="0.25">
      <c r="A319">
        <v>13050.033539</v>
      </c>
      <c r="B319">
        <v>70</v>
      </c>
      <c r="C319">
        <f t="shared" si="8"/>
        <v>54</v>
      </c>
      <c r="E319">
        <f t="shared" si="9"/>
        <v>282.96377600000051</v>
      </c>
    </row>
    <row r="320" spans="1:5" x14ac:dyDescent="0.25">
      <c r="A320">
        <v>13332.997315000001</v>
      </c>
      <c r="B320">
        <v>69</v>
      </c>
      <c r="C320">
        <f t="shared" si="8"/>
        <v>53</v>
      </c>
      <c r="E320">
        <f t="shared" si="9"/>
        <v>2.7341309999992518</v>
      </c>
    </row>
    <row r="321" spans="1:5" x14ac:dyDescent="0.25">
      <c r="A321">
        <v>13335.731446</v>
      </c>
      <c r="B321">
        <v>70</v>
      </c>
      <c r="C321">
        <f t="shared" si="8"/>
        <v>54</v>
      </c>
      <c r="E321">
        <f t="shared" si="9"/>
        <v>282.26629599999978</v>
      </c>
    </row>
    <row r="322" spans="1:5" x14ac:dyDescent="0.25">
      <c r="A322">
        <v>13617.997742</v>
      </c>
      <c r="B322">
        <v>69</v>
      </c>
      <c r="C322">
        <f t="shared" ref="C322:C385" si="10">B322-16</f>
        <v>53</v>
      </c>
      <c r="E322">
        <f t="shared" ref="E322:E385" si="11">ABS(A323-A322)</f>
        <v>2.0702820000005886</v>
      </c>
    </row>
    <row r="323" spans="1:5" x14ac:dyDescent="0.25">
      <c r="A323">
        <v>13620.068024</v>
      </c>
      <c r="B323">
        <v>70</v>
      </c>
      <c r="C323">
        <f t="shared" si="10"/>
        <v>54</v>
      </c>
      <c r="E323">
        <f t="shared" si="11"/>
        <v>75.955840999999054</v>
      </c>
    </row>
    <row r="324" spans="1:5" x14ac:dyDescent="0.25">
      <c r="A324">
        <v>13696.023864999999</v>
      </c>
      <c r="B324">
        <v>78</v>
      </c>
      <c r="C324">
        <f t="shared" si="10"/>
        <v>62</v>
      </c>
      <c r="E324">
        <f t="shared" si="11"/>
        <v>2.4575199999999313</v>
      </c>
    </row>
    <row r="325" spans="1:5" x14ac:dyDescent="0.25">
      <c r="A325">
        <v>13698.481384999999</v>
      </c>
      <c r="B325">
        <v>76</v>
      </c>
      <c r="C325">
        <f t="shared" si="10"/>
        <v>60</v>
      </c>
      <c r="E325">
        <f t="shared" si="11"/>
        <v>0.22692800000004354</v>
      </c>
    </row>
    <row r="326" spans="1:5" x14ac:dyDescent="0.25">
      <c r="A326">
        <v>13698.708312999999</v>
      </c>
      <c r="B326">
        <v>68</v>
      </c>
      <c r="C326">
        <f t="shared" si="10"/>
        <v>52</v>
      </c>
      <c r="E326">
        <f t="shared" si="11"/>
        <v>4.6390000006795162E-3</v>
      </c>
    </row>
    <row r="327" spans="1:5" x14ac:dyDescent="0.25">
      <c r="A327">
        <v>13698.712952</v>
      </c>
      <c r="B327">
        <v>148</v>
      </c>
      <c r="C327">
        <f t="shared" si="10"/>
        <v>132</v>
      </c>
      <c r="E327">
        <f t="shared" si="11"/>
        <v>0.27554299999974319</v>
      </c>
    </row>
    <row r="328" spans="1:5" x14ac:dyDescent="0.25">
      <c r="A328">
        <v>13698.988495</v>
      </c>
      <c r="B328">
        <v>68</v>
      </c>
      <c r="C328">
        <f t="shared" si="10"/>
        <v>52</v>
      </c>
      <c r="E328">
        <f t="shared" si="11"/>
        <v>4.9774000000979868E-2</v>
      </c>
    </row>
    <row r="329" spans="1:5" x14ac:dyDescent="0.25">
      <c r="A329">
        <v>13699.038269000001</v>
      </c>
      <c r="B329">
        <v>68</v>
      </c>
      <c r="C329">
        <f t="shared" si="10"/>
        <v>52</v>
      </c>
      <c r="E329">
        <f t="shared" si="11"/>
        <v>2.0660999998654006E-2</v>
      </c>
    </row>
    <row r="330" spans="1:5" x14ac:dyDescent="0.25">
      <c r="A330">
        <v>13699.058929999999</v>
      </c>
      <c r="B330">
        <v>68</v>
      </c>
      <c r="C330">
        <f t="shared" si="10"/>
        <v>52</v>
      </c>
      <c r="E330">
        <f t="shared" si="11"/>
        <v>0.27023300000109884</v>
      </c>
    </row>
    <row r="331" spans="1:5" x14ac:dyDescent="0.25">
      <c r="A331">
        <v>13699.329163</v>
      </c>
      <c r="B331">
        <v>250</v>
      </c>
      <c r="C331">
        <f t="shared" si="10"/>
        <v>234</v>
      </c>
      <c r="E331">
        <f t="shared" si="11"/>
        <v>0.21905499999957101</v>
      </c>
    </row>
    <row r="332" spans="1:5" x14ac:dyDescent="0.25">
      <c r="A332">
        <v>13699.548218</v>
      </c>
      <c r="B332">
        <v>68</v>
      </c>
      <c r="C332">
        <f t="shared" si="10"/>
        <v>52</v>
      </c>
      <c r="E332">
        <f t="shared" si="11"/>
        <v>1.8921000000773347E-2</v>
      </c>
    </row>
    <row r="333" spans="1:5" x14ac:dyDescent="0.25">
      <c r="A333">
        <v>13699.567139000001</v>
      </c>
      <c r="B333">
        <v>88</v>
      </c>
      <c r="C333">
        <f t="shared" si="10"/>
        <v>72</v>
      </c>
      <c r="E333">
        <f t="shared" si="11"/>
        <v>7.9589999999370775E-2</v>
      </c>
    </row>
    <row r="334" spans="1:5" x14ac:dyDescent="0.25">
      <c r="A334">
        <v>13699.646729</v>
      </c>
      <c r="B334">
        <v>664</v>
      </c>
      <c r="C334">
        <f t="shared" si="10"/>
        <v>648</v>
      </c>
      <c r="E334">
        <f t="shared" si="11"/>
        <v>0.46157800000037241</v>
      </c>
    </row>
    <row r="335" spans="1:5" x14ac:dyDescent="0.25">
      <c r="A335">
        <v>13700.108307</v>
      </c>
      <c r="B335">
        <v>68</v>
      </c>
      <c r="C335">
        <f t="shared" si="10"/>
        <v>52</v>
      </c>
      <c r="E335">
        <f t="shared" si="11"/>
        <v>7.0770000000266009E-2</v>
      </c>
    </row>
    <row r="336" spans="1:5" x14ac:dyDescent="0.25">
      <c r="A336">
        <v>13700.179077000001</v>
      </c>
      <c r="B336">
        <v>91</v>
      </c>
      <c r="C336">
        <f t="shared" si="10"/>
        <v>75</v>
      </c>
      <c r="E336">
        <f t="shared" si="11"/>
        <v>3.3599999915168155E-4</v>
      </c>
    </row>
    <row r="337" spans="1:5" x14ac:dyDescent="0.25">
      <c r="A337">
        <v>13700.179413</v>
      </c>
      <c r="B337">
        <v>68</v>
      </c>
      <c r="C337">
        <f t="shared" si="10"/>
        <v>52</v>
      </c>
      <c r="E337">
        <f t="shared" si="11"/>
        <v>0.2191770000008546</v>
      </c>
    </row>
    <row r="338" spans="1:5" x14ac:dyDescent="0.25">
      <c r="A338">
        <v>13700.398590000001</v>
      </c>
      <c r="B338">
        <v>68</v>
      </c>
      <c r="C338">
        <f t="shared" si="10"/>
        <v>52</v>
      </c>
      <c r="E338">
        <f t="shared" si="11"/>
        <v>1.830000001064036E-4</v>
      </c>
    </row>
    <row r="339" spans="1:5" x14ac:dyDescent="0.25">
      <c r="A339">
        <v>13700.398773000001</v>
      </c>
      <c r="B339">
        <v>68</v>
      </c>
      <c r="C339">
        <f t="shared" si="10"/>
        <v>52</v>
      </c>
      <c r="E339">
        <f t="shared" si="11"/>
        <v>0.61944599999878847</v>
      </c>
    </row>
    <row r="340" spans="1:5" x14ac:dyDescent="0.25">
      <c r="A340">
        <v>13701.018219</v>
      </c>
      <c r="B340">
        <v>69</v>
      </c>
      <c r="C340">
        <f t="shared" si="10"/>
        <v>53</v>
      </c>
      <c r="E340">
        <f t="shared" si="11"/>
        <v>0.31036400000084541</v>
      </c>
    </row>
    <row r="341" spans="1:5" x14ac:dyDescent="0.25">
      <c r="A341">
        <v>13701.328583</v>
      </c>
      <c r="B341">
        <v>104</v>
      </c>
      <c r="C341">
        <f t="shared" si="10"/>
        <v>88</v>
      </c>
      <c r="E341">
        <f t="shared" si="11"/>
        <v>37.855437999998685</v>
      </c>
    </row>
    <row r="342" spans="1:5" x14ac:dyDescent="0.25">
      <c r="A342">
        <v>13739.184020999999</v>
      </c>
      <c r="B342">
        <v>94</v>
      </c>
      <c r="C342">
        <f t="shared" si="10"/>
        <v>78</v>
      </c>
      <c r="E342">
        <f t="shared" si="11"/>
        <v>1.8126220000012836</v>
      </c>
    </row>
    <row r="343" spans="1:5" x14ac:dyDescent="0.25">
      <c r="A343">
        <v>13740.996643</v>
      </c>
      <c r="B343">
        <v>68</v>
      </c>
      <c r="C343">
        <f t="shared" si="10"/>
        <v>52</v>
      </c>
      <c r="E343">
        <f t="shared" si="11"/>
        <v>162.009399999999</v>
      </c>
    </row>
    <row r="344" spans="1:5" x14ac:dyDescent="0.25">
      <c r="A344">
        <v>13903.006042999999</v>
      </c>
      <c r="B344">
        <v>69</v>
      </c>
      <c r="C344">
        <f t="shared" si="10"/>
        <v>53</v>
      </c>
      <c r="E344">
        <f t="shared" si="11"/>
        <v>2.0395810000009078</v>
      </c>
    </row>
    <row r="345" spans="1:5" x14ac:dyDescent="0.25">
      <c r="A345">
        <v>13905.045624</v>
      </c>
      <c r="B345">
        <v>70</v>
      </c>
      <c r="C345">
        <f t="shared" si="10"/>
        <v>54</v>
      </c>
      <c r="E345">
        <f t="shared" si="11"/>
        <v>272.62374900000032</v>
      </c>
    </row>
    <row r="346" spans="1:5" x14ac:dyDescent="0.25">
      <c r="A346">
        <v>14177.669373000001</v>
      </c>
      <c r="B346">
        <v>76</v>
      </c>
      <c r="C346">
        <f t="shared" si="10"/>
        <v>60</v>
      </c>
      <c r="E346">
        <f t="shared" si="11"/>
        <v>2.4928889999991952</v>
      </c>
    </row>
    <row r="347" spans="1:5" x14ac:dyDescent="0.25">
      <c r="A347">
        <v>14180.162262</v>
      </c>
      <c r="B347">
        <v>76</v>
      </c>
      <c r="C347">
        <f t="shared" si="10"/>
        <v>60</v>
      </c>
      <c r="E347">
        <f t="shared" si="11"/>
        <v>8.7555000000065775E-2</v>
      </c>
    </row>
    <row r="348" spans="1:5" x14ac:dyDescent="0.25">
      <c r="A348">
        <v>14180.249817</v>
      </c>
      <c r="B348">
        <v>68</v>
      </c>
      <c r="C348">
        <f t="shared" si="10"/>
        <v>52</v>
      </c>
      <c r="E348">
        <f t="shared" si="11"/>
        <v>2.2279999993770616E-3</v>
      </c>
    </row>
    <row r="349" spans="1:5" x14ac:dyDescent="0.25">
      <c r="A349">
        <v>14180.252044999999</v>
      </c>
      <c r="B349">
        <v>1077</v>
      </c>
      <c r="C349">
        <f t="shared" si="10"/>
        <v>1061</v>
      </c>
      <c r="E349">
        <f t="shared" si="11"/>
        <v>0.2577820000005886</v>
      </c>
    </row>
    <row r="350" spans="1:5" x14ac:dyDescent="0.25">
      <c r="A350">
        <v>14180.509827</v>
      </c>
      <c r="B350">
        <v>68</v>
      </c>
      <c r="C350">
        <f t="shared" si="10"/>
        <v>52</v>
      </c>
      <c r="E350">
        <f t="shared" si="11"/>
        <v>1.4617999999245512E-2</v>
      </c>
    </row>
    <row r="351" spans="1:5" x14ac:dyDescent="0.25">
      <c r="A351">
        <v>14180.524444999999</v>
      </c>
      <c r="B351">
        <v>68</v>
      </c>
      <c r="C351">
        <f t="shared" si="10"/>
        <v>52</v>
      </c>
      <c r="E351">
        <f t="shared" si="11"/>
        <v>2.539000000069791E-2</v>
      </c>
    </row>
    <row r="352" spans="1:5" x14ac:dyDescent="0.25">
      <c r="A352">
        <v>14180.549835</v>
      </c>
      <c r="B352">
        <v>56</v>
      </c>
      <c r="C352">
        <f t="shared" si="10"/>
        <v>40</v>
      </c>
      <c r="E352">
        <f t="shared" si="11"/>
        <v>3.009100000053877E-2</v>
      </c>
    </row>
    <row r="353" spans="1:5" x14ac:dyDescent="0.25">
      <c r="A353">
        <v>14180.579926</v>
      </c>
      <c r="B353">
        <v>56</v>
      </c>
      <c r="C353">
        <f t="shared" si="10"/>
        <v>40</v>
      </c>
      <c r="E353">
        <f t="shared" si="11"/>
        <v>3.0059999999139109E-2</v>
      </c>
    </row>
    <row r="354" spans="1:5" x14ac:dyDescent="0.25">
      <c r="A354">
        <v>14180.609985999999</v>
      </c>
      <c r="B354">
        <v>56</v>
      </c>
      <c r="C354">
        <f t="shared" si="10"/>
        <v>40</v>
      </c>
      <c r="E354">
        <f t="shared" si="11"/>
        <v>1.2200000128359534E-4</v>
      </c>
    </row>
    <row r="355" spans="1:5" x14ac:dyDescent="0.25">
      <c r="A355">
        <v>14180.610108000001</v>
      </c>
      <c r="B355">
        <v>56</v>
      </c>
      <c r="C355">
        <f t="shared" si="10"/>
        <v>40</v>
      </c>
      <c r="E355">
        <f t="shared" si="11"/>
        <v>2.9845999999452033E-2</v>
      </c>
    </row>
    <row r="356" spans="1:5" x14ac:dyDescent="0.25">
      <c r="A356">
        <v>14180.639954</v>
      </c>
      <c r="B356">
        <v>56</v>
      </c>
      <c r="C356">
        <f t="shared" si="10"/>
        <v>40</v>
      </c>
      <c r="E356">
        <f t="shared" si="11"/>
        <v>1.2199999946460593E-4</v>
      </c>
    </row>
    <row r="357" spans="1:5" x14ac:dyDescent="0.25">
      <c r="A357">
        <v>14180.640076</v>
      </c>
      <c r="B357">
        <v>56</v>
      </c>
      <c r="C357">
        <f t="shared" si="10"/>
        <v>40</v>
      </c>
      <c r="E357">
        <f t="shared" si="11"/>
        <v>2.9968000000735628E-2</v>
      </c>
    </row>
    <row r="358" spans="1:5" x14ac:dyDescent="0.25">
      <c r="A358">
        <v>14180.670044</v>
      </c>
      <c r="B358">
        <v>56</v>
      </c>
      <c r="C358">
        <f t="shared" si="10"/>
        <v>40</v>
      </c>
      <c r="E358">
        <f t="shared" si="11"/>
        <v>7.3282779999990453</v>
      </c>
    </row>
    <row r="359" spans="1:5" x14ac:dyDescent="0.25">
      <c r="A359">
        <v>14187.998321999999</v>
      </c>
      <c r="B359">
        <v>69</v>
      </c>
      <c r="C359">
        <f t="shared" si="10"/>
        <v>53</v>
      </c>
      <c r="E359">
        <f t="shared" si="11"/>
        <v>2.5284730000003037</v>
      </c>
    </row>
    <row r="360" spans="1:5" x14ac:dyDescent="0.25">
      <c r="A360">
        <v>14190.526795</v>
      </c>
      <c r="B360">
        <v>70</v>
      </c>
      <c r="C360">
        <f t="shared" si="10"/>
        <v>54</v>
      </c>
      <c r="E360">
        <f t="shared" si="11"/>
        <v>282.47219799999948</v>
      </c>
    </row>
    <row r="361" spans="1:5" x14ac:dyDescent="0.25">
      <c r="A361">
        <v>14472.998992999999</v>
      </c>
      <c r="B361">
        <v>69</v>
      </c>
      <c r="C361">
        <f t="shared" si="10"/>
        <v>53</v>
      </c>
      <c r="E361">
        <f t="shared" si="11"/>
        <v>2.7026980000009644</v>
      </c>
    </row>
    <row r="362" spans="1:5" x14ac:dyDescent="0.25">
      <c r="A362">
        <v>14475.701691</v>
      </c>
      <c r="B362">
        <v>70</v>
      </c>
      <c r="C362">
        <f t="shared" si="10"/>
        <v>54</v>
      </c>
      <c r="E362">
        <f t="shared" si="11"/>
        <v>73.150238000000172</v>
      </c>
    </row>
    <row r="363" spans="1:5" x14ac:dyDescent="0.25">
      <c r="A363">
        <v>14548.851929</v>
      </c>
      <c r="B363">
        <v>83</v>
      </c>
      <c r="C363">
        <f t="shared" si="10"/>
        <v>67</v>
      </c>
      <c r="E363">
        <f t="shared" si="11"/>
        <v>2.5274049999989074</v>
      </c>
    </row>
    <row r="364" spans="1:5" x14ac:dyDescent="0.25">
      <c r="A364">
        <v>14551.379333999999</v>
      </c>
      <c r="B364">
        <v>76</v>
      </c>
      <c r="C364">
        <f t="shared" si="10"/>
        <v>60</v>
      </c>
      <c r="E364">
        <f t="shared" si="11"/>
        <v>6.8146000001434004E-2</v>
      </c>
    </row>
    <row r="365" spans="1:5" x14ac:dyDescent="0.25">
      <c r="A365">
        <v>14551.447480000001</v>
      </c>
      <c r="B365">
        <v>56</v>
      </c>
      <c r="C365">
        <f t="shared" si="10"/>
        <v>40</v>
      </c>
      <c r="E365">
        <f t="shared" si="11"/>
        <v>2.4099999991449295E-3</v>
      </c>
    </row>
    <row r="366" spans="1:5" x14ac:dyDescent="0.25">
      <c r="A366">
        <v>14551.44989</v>
      </c>
      <c r="B366">
        <v>295</v>
      </c>
      <c r="C366">
        <f t="shared" si="10"/>
        <v>279</v>
      </c>
      <c r="E366">
        <f t="shared" si="11"/>
        <v>0.3889469999994617</v>
      </c>
    </row>
    <row r="367" spans="1:5" x14ac:dyDescent="0.25">
      <c r="A367">
        <v>14551.838836999999</v>
      </c>
      <c r="B367">
        <v>56</v>
      </c>
      <c r="C367">
        <f t="shared" si="10"/>
        <v>40</v>
      </c>
      <c r="E367">
        <f t="shared" si="11"/>
        <v>3.8879000001543318E-2</v>
      </c>
    </row>
    <row r="368" spans="1:5" x14ac:dyDescent="0.25">
      <c r="A368">
        <v>14551.877716000001</v>
      </c>
      <c r="B368">
        <v>56</v>
      </c>
      <c r="C368">
        <f t="shared" si="10"/>
        <v>40</v>
      </c>
      <c r="E368">
        <f t="shared" si="11"/>
        <v>1.9866999999067048E-2</v>
      </c>
    </row>
    <row r="369" spans="1:5" x14ac:dyDescent="0.25">
      <c r="A369">
        <v>14551.897583</v>
      </c>
      <c r="B369">
        <v>56</v>
      </c>
      <c r="C369">
        <f t="shared" si="10"/>
        <v>40</v>
      </c>
      <c r="E369">
        <f t="shared" si="11"/>
        <v>2.1545999999943888E-2</v>
      </c>
    </row>
    <row r="370" spans="1:5" x14ac:dyDescent="0.25">
      <c r="A370">
        <v>14551.919129</v>
      </c>
      <c r="B370">
        <v>56</v>
      </c>
      <c r="C370">
        <f t="shared" si="10"/>
        <v>40</v>
      </c>
      <c r="E370">
        <f t="shared" si="11"/>
        <v>2.831999999943946E-2</v>
      </c>
    </row>
    <row r="371" spans="1:5" x14ac:dyDescent="0.25">
      <c r="A371">
        <v>14551.947448999999</v>
      </c>
      <c r="B371">
        <v>56</v>
      </c>
      <c r="C371">
        <f t="shared" si="10"/>
        <v>40</v>
      </c>
      <c r="E371">
        <f t="shared" si="11"/>
        <v>54.566894999999931</v>
      </c>
    </row>
    <row r="372" spans="1:5" x14ac:dyDescent="0.25">
      <c r="A372">
        <v>14606.514343999999</v>
      </c>
      <c r="B372">
        <v>69</v>
      </c>
      <c r="C372">
        <f t="shared" si="10"/>
        <v>53</v>
      </c>
      <c r="E372">
        <f t="shared" si="11"/>
        <v>0.30566400000134308</v>
      </c>
    </row>
    <row r="373" spans="1:5" x14ac:dyDescent="0.25">
      <c r="A373">
        <v>14606.820008000001</v>
      </c>
      <c r="B373">
        <v>104</v>
      </c>
      <c r="C373">
        <f t="shared" si="10"/>
        <v>88</v>
      </c>
      <c r="E373">
        <f t="shared" si="11"/>
        <v>141.74581899999976</v>
      </c>
    </row>
    <row r="374" spans="1:5" x14ac:dyDescent="0.25">
      <c r="A374">
        <v>14748.565827</v>
      </c>
      <c r="B374">
        <v>56</v>
      </c>
      <c r="C374">
        <f t="shared" si="10"/>
        <v>40</v>
      </c>
      <c r="E374">
        <f t="shared" si="11"/>
        <v>1.2199999946460593E-4</v>
      </c>
    </row>
    <row r="375" spans="1:5" x14ac:dyDescent="0.25">
      <c r="A375">
        <v>14748.565949</v>
      </c>
      <c r="B375">
        <v>56</v>
      </c>
      <c r="C375">
        <f t="shared" si="10"/>
        <v>40</v>
      </c>
      <c r="E375">
        <f t="shared" si="11"/>
        <v>9.4399720000001253</v>
      </c>
    </row>
    <row r="376" spans="1:5" x14ac:dyDescent="0.25">
      <c r="A376">
        <v>14758.005921</v>
      </c>
      <c r="B376">
        <v>69</v>
      </c>
      <c r="C376">
        <f t="shared" si="10"/>
        <v>53</v>
      </c>
      <c r="E376">
        <f t="shared" si="11"/>
        <v>2.5651550000002317</v>
      </c>
    </row>
    <row r="377" spans="1:5" x14ac:dyDescent="0.25">
      <c r="A377">
        <v>14760.571076</v>
      </c>
      <c r="B377">
        <v>70</v>
      </c>
      <c r="C377">
        <f t="shared" si="10"/>
        <v>54</v>
      </c>
      <c r="E377">
        <f t="shared" si="11"/>
        <v>282.46115099999952</v>
      </c>
    </row>
    <row r="378" spans="1:5" x14ac:dyDescent="0.25">
      <c r="A378">
        <v>15043.032227</v>
      </c>
      <c r="B378">
        <v>69</v>
      </c>
      <c r="C378">
        <f t="shared" si="10"/>
        <v>53</v>
      </c>
      <c r="E378">
        <f t="shared" si="11"/>
        <v>2.6276550000002317</v>
      </c>
    </row>
    <row r="379" spans="1:5" x14ac:dyDescent="0.25">
      <c r="A379">
        <v>15045.659882</v>
      </c>
      <c r="B379">
        <v>70</v>
      </c>
      <c r="C379">
        <f t="shared" si="10"/>
        <v>54</v>
      </c>
      <c r="E379">
        <f t="shared" si="11"/>
        <v>282.33932500000083</v>
      </c>
    </row>
    <row r="380" spans="1:5" x14ac:dyDescent="0.25">
      <c r="A380">
        <v>15327.999207000001</v>
      </c>
      <c r="B380">
        <v>69</v>
      </c>
      <c r="C380">
        <f t="shared" si="10"/>
        <v>53</v>
      </c>
      <c r="E380">
        <f t="shared" si="11"/>
        <v>2.5991509999985283</v>
      </c>
    </row>
    <row r="381" spans="1:5" x14ac:dyDescent="0.25">
      <c r="A381">
        <v>15330.598357999999</v>
      </c>
      <c r="B381">
        <v>70</v>
      </c>
      <c r="C381">
        <f t="shared" si="10"/>
        <v>54</v>
      </c>
      <c r="E381">
        <f t="shared" si="11"/>
        <v>90.429566000000705</v>
      </c>
    </row>
    <row r="382" spans="1:5" x14ac:dyDescent="0.25">
      <c r="A382">
        <v>15421.027924</v>
      </c>
      <c r="B382">
        <v>94</v>
      </c>
      <c r="C382">
        <f t="shared" si="10"/>
        <v>78</v>
      </c>
      <c r="E382">
        <f t="shared" si="11"/>
        <v>1.7727959999992891</v>
      </c>
    </row>
    <row r="383" spans="1:5" x14ac:dyDescent="0.25">
      <c r="A383">
        <v>15422.800719999999</v>
      </c>
      <c r="B383">
        <v>68</v>
      </c>
      <c r="C383">
        <f t="shared" si="10"/>
        <v>52</v>
      </c>
      <c r="E383">
        <f t="shared" si="11"/>
        <v>77.485322000000451</v>
      </c>
    </row>
    <row r="384" spans="1:5" x14ac:dyDescent="0.25">
      <c r="A384">
        <v>15500.286042</v>
      </c>
      <c r="B384">
        <v>78</v>
      </c>
      <c r="C384">
        <f t="shared" si="10"/>
        <v>62</v>
      </c>
      <c r="E384">
        <f t="shared" si="11"/>
        <v>1.8163450000010926</v>
      </c>
    </row>
    <row r="385" spans="1:5" x14ac:dyDescent="0.25">
      <c r="A385">
        <v>15502.102387000001</v>
      </c>
      <c r="B385">
        <v>76</v>
      </c>
      <c r="C385">
        <f t="shared" si="10"/>
        <v>60</v>
      </c>
      <c r="E385">
        <f t="shared" si="11"/>
        <v>0.45767199999863806</v>
      </c>
    </row>
    <row r="386" spans="1:5" x14ac:dyDescent="0.25">
      <c r="A386">
        <v>15502.560058999999</v>
      </c>
      <c r="B386">
        <v>68</v>
      </c>
      <c r="C386">
        <f t="shared" ref="C386:C449" si="12">B386-16</f>
        <v>52</v>
      </c>
      <c r="E386">
        <f t="shared" ref="E386:E449" si="13">ABS(A387-A386)</f>
        <v>4.6390000006795162E-3</v>
      </c>
    </row>
    <row r="387" spans="1:5" x14ac:dyDescent="0.25">
      <c r="A387">
        <v>15502.564698</v>
      </c>
      <c r="B387">
        <v>148</v>
      </c>
      <c r="C387">
        <f t="shared" si="12"/>
        <v>132</v>
      </c>
      <c r="E387">
        <f t="shared" si="13"/>
        <v>1.2289419999997335</v>
      </c>
    </row>
    <row r="388" spans="1:5" x14ac:dyDescent="0.25">
      <c r="A388">
        <v>15503.79364</v>
      </c>
      <c r="B388">
        <v>68</v>
      </c>
      <c r="C388">
        <f t="shared" si="12"/>
        <v>52</v>
      </c>
      <c r="E388">
        <f t="shared" si="13"/>
        <v>5.7618000000729808E-2</v>
      </c>
    </row>
    <row r="389" spans="1:5" x14ac:dyDescent="0.25">
      <c r="A389">
        <v>15503.851258000001</v>
      </c>
      <c r="B389">
        <v>254</v>
      </c>
      <c r="C389">
        <f t="shared" si="12"/>
        <v>238</v>
      </c>
      <c r="E389">
        <f t="shared" si="13"/>
        <v>0.21234099999855971</v>
      </c>
    </row>
    <row r="390" spans="1:5" x14ac:dyDescent="0.25">
      <c r="A390">
        <v>15504.063598999999</v>
      </c>
      <c r="B390">
        <v>68</v>
      </c>
      <c r="C390">
        <f t="shared" si="12"/>
        <v>52</v>
      </c>
      <c r="E390">
        <f t="shared" si="13"/>
        <v>1.2848000000303728E-2</v>
      </c>
    </row>
    <row r="391" spans="1:5" x14ac:dyDescent="0.25">
      <c r="A391">
        <v>15504.076446999999</v>
      </c>
      <c r="B391">
        <v>88</v>
      </c>
      <c r="C391">
        <f t="shared" si="12"/>
        <v>72</v>
      </c>
      <c r="E391">
        <f t="shared" si="13"/>
        <v>0.20343000000139</v>
      </c>
    </row>
    <row r="392" spans="1:5" x14ac:dyDescent="0.25">
      <c r="A392">
        <v>15504.279877000001</v>
      </c>
      <c r="B392">
        <v>668</v>
      </c>
      <c r="C392">
        <f t="shared" si="12"/>
        <v>652</v>
      </c>
      <c r="E392">
        <f t="shared" si="13"/>
        <v>0.51348899999902642</v>
      </c>
    </row>
    <row r="393" spans="1:5" x14ac:dyDescent="0.25">
      <c r="A393">
        <v>15504.793366</v>
      </c>
      <c r="B393">
        <v>68</v>
      </c>
      <c r="C393">
        <f t="shared" si="12"/>
        <v>52</v>
      </c>
      <c r="E393">
        <f t="shared" si="13"/>
        <v>4.708799999934854E-2</v>
      </c>
    </row>
    <row r="394" spans="1:5" x14ac:dyDescent="0.25">
      <c r="A394">
        <v>15504.840453999999</v>
      </c>
      <c r="B394">
        <v>95</v>
      </c>
      <c r="C394">
        <f t="shared" si="12"/>
        <v>79</v>
      </c>
      <c r="E394">
        <f t="shared" si="13"/>
        <v>7.6300000000628643E-4</v>
      </c>
    </row>
    <row r="395" spans="1:5" x14ac:dyDescent="0.25">
      <c r="A395">
        <v>15504.841216999999</v>
      </c>
      <c r="B395">
        <v>68</v>
      </c>
      <c r="C395">
        <f t="shared" si="12"/>
        <v>52</v>
      </c>
      <c r="E395">
        <f t="shared" si="13"/>
        <v>0.21246400000018184</v>
      </c>
    </row>
    <row r="396" spans="1:5" x14ac:dyDescent="0.25">
      <c r="A396">
        <v>15505.053680999999</v>
      </c>
      <c r="B396">
        <v>68</v>
      </c>
      <c r="C396">
        <f t="shared" si="12"/>
        <v>52</v>
      </c>
      <c r="E396">
        <f t="shared" si="13"/>
        <v>2.973297000000457</v>
      </c>
    </row>
    <row r="397" spans="1:5" x14ac:dyDescent="0.25">
      <c r="A397">
        <v>15508.026978</v>
      </c>
      <c r="B397">
        <v>68</v>
      </c>
      <c r="C397">
        <f t="shared" si="12"/>
        <v>52</v>
      </c>
      <c r="E397">
        <f t="shared" si="13"/>
        <v>3.9699999979347922E-4</v>
      </c>
    </row>
    <row r="398" spans="1:5" x14ac:dyDescent="0.25">
      <c r="A398">
        <v>15508.027375</v>
      </c>
      <c r="B398">
        <v>69</v>
      </c>
      <c r="C398">
        <f t="shared" si="12"/>
        <v>53</v>
      </c>
      <c r="E398">
        <f t="shared" si="13"/>
        <v>0.30581600000004983</v>
      </c>
    </row>
    <row r="399" spans="1:5" x14ac:dyDescent="0.25">
      <c r="A399">
        <v>15508.333191</v>
      </c>
      <c r="B399">
        <v>104</v>
      </c>
      <c r="C399">
        <f t="shared" si="12"/>
        <v>88</v>
      </c>
      <c r="E399">
        <f t="shared" si="13"/>
        <v>104.66586300000017</v>
      </c>
    </row>
    <row r="400" spans="1:5" x14ac:dyDescent="0.25">
      <c r="A400">
        <v>15612.999054</v>
      </c>
      <c r="B400">
        <v>69</v>
      </c>
      <c r="C400">
        <f t="shared" si="12"/>
        <v>53</v>
      </c>
      <c r="E400">
        <f t="shared" si="13"/>
        <v>2.6765439999999217</v>
      </c>
    </row>
    <row r="401" spans="1:5" x14ac:dyDescent="0.25">
      <c r="A401">
        <v>15615.675598</v>
      </c>
      <c r="B401">
        <v>70</v>
      </c>
      <c r="C401">
        <f t="shared" si="12"/>
        <v>54</v>
      </c>
      <c r="E401">
        <f t="shared" si="13"/>
        <v>282.37478700000065</v>
      </c>
    </row>
    <row r="402" spans="1:5" x14ac:dyDescent="0.25">
      <c r="A402">
        <v>15898.050385</v>
      </c>
      <c r="B402">
        <v>69</v>
      </c>
      <c r="C402">
        <f t="shared" si="12"/>
        <v>53</v>
      </c>
      <c r="E402">
        <f t="shared" si="13"/>
        <v>2.6930539999993925</v>
      </c>
    </row>
    <row r="403" spans="1:5" x14ac:dyDescent="0.25">
      <c r="A403">
        <v>15900.743439</v>
      </c>
      <c r="B403">
        <v>70</v>
      </c>
      <c r="C403">
        <f t="shared" si="12"/>
        <v>54</v>
      </c>
      <c r="E403">
        <f t="shared" si="13"/>
        <v>282.25415000000066</v>
      </c>
    </row>
    <row r="404" spans="1:5" x14ac:dyDescent="0.25">
      <c r="A404">
        <v>16182.997589000001</v>
      </c>
      <c r="B404">
        <v>69</v>
      </c>
      <c r="C404">
        <f t="shared" si="12"/>
        <v>53</v>
      </c>
      <c r="E404">
        <f t="shared" si="13"/>
        <v>2.6723640000000159</v>
      </c>
    </row>
    <row r="405" spans="1:5" x14ac:dyDescent="0.25">
      <c r="A405">
        <v>16185.669953000001</v>
      </c>
      <c r="B405">
        <v>70</v>
      </c>
      <c r="C405">
        <f t="shared" si="12"/>
        <v>54</v>
      </c>
      <c r="E405">
        <f t="shared" si="13"/>
        <v>227.49185099999886</v>
      </c>
    </row>
    <row r="406" spans="1:5" x14ac:dyDescent="0.25">
      <c r="A406">
        <v>16413.161803999999</v>
      </c>
      <c r="B406">
        <v>68</v>
      </c>
      <c r="C406">
        <f t="shared" si="12"/>
        <v>52</v>
      </c>
      <c r="E406">
        <f t="shared" si="13"/>
        <v>2.1515000000363216E-2</v>
      </c>
    </row>
    <row r="407" spans="1:5" x14ac:dyDescent="0.25">
      <c r="A407">
        <v>16413.183319</v>
      </c>
      <c r="B407">
        <v>69</v>
      </c>
      <c r="C407">
        <f t="shared" si="12"/>
        <v>53</v>
      </c>
      <c r="E407">
        <f t="shared" si="13"/>
        <v>0.29840100000001257</v>
      </c>
    </row>
    <row r="408" spans="1:5" x14ac:dyDescent="0.25">
      <c r="A408">
        <v>16413.48172</v>
      </c>
      <c r="B408">
        <v>104</v>
      </c>
      <c r="C408">
        <f t="shared" si="12"/>
        <v>88</v>
      </c>
      <c r="E408">
        <f t="shared" si="13"/>
        <v>54.514191000002029</v>
      </c>
    </row>
    <row r="409" spans="1:5" x14ac:dyDescent="0.25">
      <c r="A409">
        <v>16467.995911000002</v>
      </c>
      <c r="B409">
        <v>69</v>
      </c>
      <c r="C409">
        <f t="shared" si="12"/>
        <v>53</v>
      </c>
      <c r="E409">
        <f t="shared" si="13"/>
        <v>2.6172179999994114</v>
      </c>
    </row>
    <row r="410" spans="1:5" x14ac:dyDescent="0.25">
      <c r="A410">
        <v>16470.613129000001</v>
      </c>
      <c r="B410">
        <v>70</v>
      </c>
      <c r="C410">
        <f t="shared" si="12"/>
        <v>54</v>
      </c>
      <c r="E410">
        <f t="shared" si="13"/>
        <v>282.38610799999879</v>
      </c>
    </row>
    <row r="411" spans="1:5" x14ac:dyDescent="0.25">
      <c r="A411">
        <v>16752.999237</v>
      </c>
      <c r="B411">
        <v>69</v>
      </c>
      <c r="C411">
        <f t="shared" si="12"/>
        <v>53</v>
      </c>
      <c r="E411">
        <f t="shared" si="13"/>
        <v>2.0199590000011085</v>
      </c>
    </row>
    <row r="412" spans="1:5" x14ac:dyDescent="0.25">
      <c r="A412">
        <v>16755.019196000001</v>
      </c>
      <c r="B412">
        <v>70</v>
      </c>
      <c r="C412">
        <f t="shared" si="12"/>
        <v>54</v>
      </c>
      <c r="E412">
        <f t="shared" si="13"/>
        <v>282.9814759999972</v>
      </c>
    </row>
    <row r="413" spans="1:5" x14ac:dyDescent="0.25">
      <c r="A413">
        <v>17038.000671999998</v>
      </c>
      <c r="B413">
        <v>69</v>
      </c>
      <c r="C413">
        <f t="shared" si="12"/>
        <v>53</v>
      </c>
      <c r="E413">
        <f t="shared" si="13"/>
        <v>2.6004640000028303</v>
      </c>
    </row>
    <row r="414" spans="1:5" x14ac:dyDescent="0.25">
      <c r="A414">
        <v>17040.601136000001</v>
      </c>
      <c r="B414">
        <v>70</v>
      </c>
      <c r="C414">
        <f t="shared" si="12"/>
        <v>54</v>
      </c>
      <c r="E414">
        <f t="shared" si="13"/>
        <v>62.230559999999969</v>
      </c>
    </row>
    <row r="415" spans="1:5" x14ac:dyDescent="0.25">
      <c r="A415">
        <v>17102.831696000001</v>
      </c>
      <c r="B415">
        <v>94</v>
      </c>
      <c r="C415">
        <f t="shared" si="12"/>
        <v>78</v>
      </c>
      <c r="E415">
        <f t="shared" si="13"/>
        <v>2.4646909999974014</v>
      </c>
    </row>
    <row r="416" spans="1:5" x14ac:dyDescent="0.25">
      <c r="A416">
        <v>17105.296386999999</v>
      </c>
      <c r="B416">
        <v>68</v>
      </c>
      <c r="C416">
        <f t="shared" si="12"/>
        <v>52</v>
      </c>
      <c r="E416">
        <f t="shared" si="13"/>
        <v>199.57843000000139</v>
      </c>
    </row>
    <row r="417" spans="1:5" x14ac:dyDescent="0.25">
      <c r="A417">
        <v>17304.874817</v>
      </c>
      <c r="B417">
        <v>78</v>
      </c>
      <c r="C417">
        <f t="shared" si="12"/>
        <v>62</v>
      </c>
      <c r="E417">
        <f t="shared" si="13"/>
        <v>2.5575260000005073</v>
      </c>
    </row>
    <row r="418" spans="1:5" x14ac:dyDescent="0.25">
      <c r="A418">
        <v>17307.432343</v>
      </c>
      <c r="B418">
        <v>76</v>
      </c>
      <c r="C418">
        <f t="shared" si="12"/>
        <v>60</v>
      </c>
      <c r="E418">
        <f t="shared" si="13"/>
        <v>0.21752900000137743</v>
      </c>
    </row>
    <row r="419" spans="1:5" x14ac:dyDescent="0.25">
      <c r="A419">
        <v>17307.649872000002</v>
      </c>
      <c r="B419">
        <v>68</v>
      </c>
      <c r="C419">
        <f t="shared" si="12"/>
        <v>52</v>
      </c>
      <c r="E419">
        <f t="shared" si="13"/>
        <v>4.6999999976833351E-3</v>
      </c>
    </row>
    <row r="420" spans="1:5" x14ac:dyDescent="0.25">
      <c r="A420">
        <v>17307.654571999999</v>
      </c>
      <c r="B420">
        <v>148</v>
      </c>
      <c r="C420">
        <f t="shared" si="12"/>
        <v>132</v>
      </c>
      <c r="E420">
        <f t="shared" si="13"/>
        <v>0.26501400000051945</v>
      </c>
    </row>
    <row r="421" spans="1:5" x14ac:dyDescent="0.25">
      <c r="A421">
        <v>17307.919586</v>
      </c>
      <c r="B421">
        <v>68</v>
      </c>
      <c r="C421">
        <f t="shared" si="12"/>
        <v>52</v>
      </c>
      <c r="E421">
        <f t="shared" si="13"/>
        <v>4.0222999999969034E-2</v>
      </c>
    </row>
    <row r="422" spans="1:5" x14ac:dyDescent="0.25">
      <c r="A422">
        <v>17307.959809</v>
      </c>
      <c r="B422">
        <v>68</v>
      </c>
      <c r="C422">
        <f t="shared" si="12"/>
        <v>52</v>
      </c>
      <c r="E422">
        <f t="shared" si="13"/>
        <v>3.0150999999023043E-2</v>
      </c>
    </row>
    <row r="423" spans="1:5" x14ac:dyDescent="0.25">
      <c r="A423">
        <v>17307.989959999999</v>
      </c>
      <c r="B423">
        <v>68</v>
      </c>
      <c r="C423">
        <f t="shared" si="12"/>
        <v>52</v>
      </c>
      <c r="E423">
        <f t="shared" si="13"/>
        <v>0.26004000000102678</v>
      </c>
    </row>
    <row r="424" spans="1:5" x14ac:dyDescent="0.25">
      <c r="A424">
        <v>17308.25</v>
      </c>
      <c r="B424">
        <v>250</v>
      </c>
      <c r="C424">
        <f t="shared" si="12"/>
        <v>234</v>
      </c>
      <c r="E424">
        <f t="shared" si="13"/>
        <v>0.20971700000154669</v>
      </c>
    </row>
    <row r="425" spans="1:5" x14ac:dyDescent="0.25">
      <c r="A425">
        <v>17308.459717000002</v>
      </c>
      <c r="B425">
        <v>68</v>
      </c>
      <c r="C425">
        <f t="shared" si="12"/>
        <v>52</v>
      </c>
      <c r="E425">
        <f t="shared" si="13"/>
        <v>1.0192999998253072E-2</v>
      </c>
    </row>
    <row r="426" spans="1:5" x14ac:dyDescent="0.25">
      <c r="A426">
        <v>17308.46991</v>
      </c>
      <c r="B426">
        <v>88</v>
      </c>
      <c r="C426">
        <f t="shared" si="12"/>
        <v>72</v>
      </c>
      <c r="E426">
        <f t="shared" si="13"/>
        <v>6.7627000000356929E-2</v>
      </c>
    </row>
    <row r="427" spans="1:5" x14ac:dyDescent="0.25">
      <c r="A427">
        <v>17308.537537</v>
      </c>
      <c r="B427">
        <v>664</v>
      </c>
      <c r="C427">
        <f t="shared" si="12"/>
        <v>648</v>
      </c>
      <c r="E427">
        <f t="shared" si="13"/>
        <v>0.45214800000030664</v>
      </c>
    </row>
    <row r="428" spans="1:5" x14ac:dyDescent="0.25">
      <c r="A428">
        <v>17308.989685</v>
      </c>
      <c r="B428">
        <v>68</v>
      </c>
      <c r="C428">
        <f t="shared" si="12"/>
        <v>52</v>
      </c>
      <c r="E428">
        <f t="shared" si="13"/>
        <v>5.6884999998146668E-2</v>
      </c>
    </row>
    <row r="429" spans="1:5" x14ac:dyDescent="0.25">
      <c r="A429">
        <v>17309.046569999999</v>
      </c>
      <c r="B429">
        <v>91</v>
      </c>
      <c r="C429">
        <f t="shared" si="12"/>
        <v>75</v>
      </c>
      <c r="E429">
        <f t="shared" si="13"/>
        <v>2.9910000012023374E-3</v>
      </c>
    </row>
    <row r="430" spans="1:5" x14ac:dyDescent="0.25">
      <c r="A430">
        <v>17309.049561</v>
      </c>
      <c r="B430">
        <v>68</v>
      </c>
      <c r="C430">
        <f t="shared" si="12"/>
        <v>52</v>
      </c>
      <c r="E430">
        <f t="shared" si="13"/>
        <v>0.21005199999854085</v>
      </c>
    </row>
    <row r="431" spans="1:5" x14ac:dyDescent="0.25">
      <c r="A431">
        <v>17309.259612999998</v>
      </c>
      <c r="B431">
        <v>68</v>
      </c>
      <c r="C431">
        <f t="shared" si="12"/>
        <v>52</v>
      </c>
      <c r="E431">
        <f t="shared" si="13"/>
        <v>8.8186040000000503</v>
      </c>
    </row>
    <row r="432" spans="1:5" x14ac:dyDescent="0.25">
      <c r="A432">
        <v>17318.078216999998</v>
      </c>
      <c r="B432">
        <v>69</v>
      </c>
      <c r="C432">
        <f t="shared" si="12"/>
        <v>53</v>
      </c>
      <c r="E432">
        <f t="shared" si="13"/>
        <v>0.3362730000008014</v>
      </c>
    </row>
    <row r="433" spans="1:5" x14ac:dyDescent="0.25">
      <c r="A433">
        <v>17318.414489999999</v>
      </c>
      <c r="B433">
        <v>104</v>
      </c>
      <c r="C433">
        <f t="shared" si="12"/>
        <v>88</v>
      </c>
      <c r="E433">
        <f t="shared" si="13"/>
        <v>4.586699999999837</v>
      </c>
    </row>
    <row r="434" spans="1:5" x14ac:dyDescent="0.25">
      <c r="A434">
        <v>17323.001189999999</v>
      </c>
      <c r="B434">
        <v>69</v>
      </c>
      <c r="C434">
        <f t="shared" si="12"/>
        <v>53</v>
      </c>
      <c r="E434">
        <f t="shared" si="13"/>
        <v>2.0526430000027176</v>
      </c>
    </row>
    <row r="435" spans="1:5" x14ac:dyDescent="0.25">
      <c r="A435">
        <v>17325.053833000002</v>
      </c>
      <c r="B435">
        <v>70</v>
      </c>
      <c r="C435">
        <f t="shared" si="12"/>
        <v>54</v>
      </c>
      <c r="E435">
        <f t="shared" si="13"/>
        <v>282.97201599999971</v>
      </c>
    </row>
    <row r="436" spans="1:5" x14ac:dyDescent="0.25">
      <c r="A436">
        <v>17608.025849000001</v>
      </c>
      <c r="B436">
        <v>69</v>
      </c>
      <c r="C436">
        <f t="shared" si="12"/>
        <v>53</v>
      </c>
      <c r="E436">
        <f t="shared" si="13"/>
        <v>2.0246269999988726</v>
      </c>
    </row>
    <row r="437" spans="1:5" x14ac:dyDescent="0.25">
      <c r="A437">
        <v>17610.050476</v>
      </c>
      <c r="B437">
        <v>70</v>
      </c>
      <c r="C437">
        <f t="shared" si="12"/>
        <v>54</v>
      </c>
      <c r="E437">
        <f t="shared" si="13"/>
        <v>167.63598699999784</v>
      </c>
    </row>
    <row r="438" spans="1:5" x14ac:dyDescent="0.25">
      <c r="A438">
        <v>17777.686462999998</v>
      </c>
      <c r="B438">
        <v>76</v>
      </c>
      <c r="C438">
        <f t="shared" si="12"/>
        <v>60</v>
      </c>
      <c r="E438">
        <f t="shared" si="13"/>
        <v>2.586700000003475</v>
      </c>
    </row>
    <row r="439" spans="1:5" x14ac:dyDescent="0.25">
      <c r="A439">
        <v>17780.273163000002</v>
      </c>
      <c r="B439">
        <v>76</v>
      </c>
      <c r="C439">
        <f t="shared" si="12"/>
        <v>60</v>
      </c>
      <c r="E439">
        <f t="shared" si="13"/>
        <v>6.7412999997031875E-2</v>
      </c>
    </row>
    <row r="440" spans="1:5" x14ac:dyDescent="0.25">
      <c r="A440">
        <v>17780.340575999999</v>
      </c>
      <c r="B440">
        <v>68</v>
      </c>
      <c r="C440">
        <f t="shared" si="12"/>
        <v>52</v>
      </c>
      <c r="E440">
        <f t="shared" si="13"/>
        <v>2.3810000020603184E-3</v>
      </c>
    </row>
    <row r="441" spans="1:5" x14ac:dyDescent="0.25">
      <c r="A441">
        <v>17780.342957000001</v>
      </c>
      <c r="B441">
        <v>1077</v>
      </c>
      <c r="C441">
        <f t="shared" si="12"/>
        <v>1061</v>
      </c>
      <c r="E441">
        <f t="shared" si="13"/>
        <v>0.22738599999865983</v>
      </c>
    </row>
    <row r="442" spans="1:5" x14ac:dyDescent="0.25">
      <c r="A442">
        <v>17780.570342999999</v>
      </c>
      <c r="B442">
        <v>68</v>
      </c>
      <c r="C442">
        <f t="shared" si="12"/>
        <v>52</v>
      </c>
      <c r="E442">
        <f t="shared" si="13"/>
        <v>1.8097000000125263E-2</v>
      </c>
    </row>
    <row r="443" spans="1:5" x14ac:dyDescent="0.25">
      <c r="A443">
        <v>17780.58844</v>
      </c>
      <c r="B443">
        <v>68</v>
      </c>
      <c r="C443">
        <f t="shared" si="12"/>
        <v>52</v>
      </c>
      <c r="E443">
        <f t="shared" si="13"/>
        <v>3.1829999999899883E-2</v>
      </c>
    </row>
    <row r="444" spans="1:5" x14ac:dyDescent="0.25">
      <c r="A444">
        <v>17780.620269999999</v>
      </c>
      <c r="B444">
        <v>56</v>
      </c>
      <c r="C444">
        <f t="shared" si="12"/>
        <v>40</v>
      </c>
      <c r="E444">
        <f t="shared" si="13"/>
        <v>4.9927000000025146E-2</v>
      </c>
    </row>
    <row r="445" spans="1:5" x14ac:dyDescent="0.25">
      <c r="A445">
        <v>17780.670196999999</v>
      </c>
      <c r="B445">
        <v>56</v>
      </c>
      <c r="C445">
        <f t="shared" si="12"/>
        <v>40</v>
      </c>
      <c r="E445">
        <f t="shared" si="13"/>
        <v>6.0999998822808266E-5</v>
      </c>
    </row>
    <row r="446" spans="1:5" x14ac:dyDescent="0.25">
      <c r="A446">
        <v>17780.670257999998</v>
      </c>
      <c r="B446">
        <v>56</v>
      </c>
      <c r="C446">
        <f t="shared" si="12"/>
        <v>40</v>
      </c>
      <c r="E446">
        <f t="shared" si="13"/>
        <v>2.005000000281143E-2</v>
      </c>
    </row>
    <row r="447" spans="1:5" x14ac:dyDescent="0.25">
      <c r="A447">
        <v>17780.690308000001</v>
      </c>
      <c r="B447">
        <v>56</v>
      </c>
      <c r="C447">
        <f t="shared" si="12"/>
        <v>40</v>
      </c>
      <c r="E447">
        <f t="shared" si="13"/>
        <v>2.1361999999498948E-2</v>
      </c>
    </row>
    <row r="448" spans="1:5" x14ac:dyDescent="0.25">
      <c r="A448">
        <v>17780.711670000001</v>
      </c>
      <c r="B448">
        <v>56</v>
      </c>
      <c r="C448">
        <f t="shared" si="12"/>
        <v>40</v>
      </c>
      <c r="E448">
        <f t="shared" si="13"/>
        <v>2.8534000000945525E-2</v>
      </c>
    </row>
    <row r="449" spans="1:5" x14ac:dyDescent="0.25">
      <c r="A449">
        <v>17780.740204000002</v>
      </c>
      <c r="B449">
        <v>56</v>
      </c>
      <c r="C449">
        <f t="shared" si="12"/>
        <v>40</v>
      </c>
      <c r="E449">
        <f t="shared" si="13"/>
        <v>1.0192999998253072E-2</v>
      </c>
    </row>
    <row r="450" spans="1:5" x14ac:dyDescent="0.25">
      <c r="A450">
        <v>17780.750397</v>
      </c>
      <c r="B450">
        <v>56</v>
      </c>
      <c r="C450">
        <f t="shared" ref="C450:C513" si="14">B450-16</f>
        <v>40</v>
      </c>
      <c r="E450">
        <f t="shared" ref="E450:E513" si="15">ABS(A451-A450)</f>
        <v>1.2200000128359534E-4</v>
      </c>
    </row>
    <row r="451" spans="1:5" x14ac:dyDescent="0.25">
      <c r="A451">
        <v>17780.750519000001</v>
      </c>
      <c r="B451">
        <v>56</v>
      </c>
      <c r="C451">
        <f t="shared" si="14"/>
        <v>40</v>
      </c>
      <c r="E451">
        <f t="shared" si="15"/>
        <v>2.9540999999881024E-2</v>
      </c>
    </row>
    <row r="452" spans="1:5" x14ac:dyDescent="0.25">
      <c r="A452">
        <v>17780.780060000001</v>
      </c>
      <c r="B452">
        <v>56</v>
      </c>
      <c r="C452">
        <f t="shared" si="14"/>
        <v>40</v>
      </c>
      <c r="E452">
        <f t="shared" si="15"/>
        <v>112.22402999999758</v>
      </c>
    </row>
    <row r="453" spans="1:5" x14ac:dyDescent="0.25">
      <c r="A453">
        <v>17893.004089999999</v>
      </c>
      <c r="B453">
        <v>69</v>
      </c>
      <c r="C453">
        <f t="shared" si="14"/>
        <v>53</v>
      </c>
      <c r="E453">
        <f t="shared" si="15"/>
        <v>2.0444330000027549</v>
      </c>
    </row>
    <row r="454" spans="1:5" x14ac:dyDescent="0.25">
      <c r="A454">
        <v>17895.048523000001</v>
      </c>
      <c r="B454">
        <v>70</v>
      </c>
      <c r="C454">
        <f t="shared" si="14"/>
        <v>54</v>
      </c>
      <c r="E454">
        <f t="shared" si="15"/>
        <v>253.8488159999979</v>
      </c>
    </row>
    <row r="455" spans="1:5" x14ac:dyDescent="0.25">
      <c r="A455">
        <v>18148.897338999999</v>
      </c>
      <c r="B455">
        <v>83</v>
      </c>
      <c r="C455">
        <f t="shared" si="14"/>
        <v>67</v>
      </c>
      <c r="E455">
        <f t="shared" si="15"/>
        <v>2.507965000000695</v>
      </c>
    </row>
    <row r="456" spans="1:5" x14ac:dyDescent="0.25">
      <c r="A456">
        <v>18151.405304</v>
      </c>
      <c r="B456">
        <v>76</v>
      </c>
      <c r="C456">
        <f t="shared" si="14"/>
        <v>60</v>
      </c>
      <c r="E456">
        <f t="shared" si="15"/>
        <v>6.8481999998766696E-2</v>
      </c>
    </row>
    <row r="457" spans="1:5" x14ac:dyDescent="0.25">
      <c r="A457">
        <v>18151.473785999999</v>
      </c>
      <c r="B457">
        <v>56</v>
      </c>
      <c r="C457">
        <f t="shared" si="14"/>
        <v>40</v>
      </c>
      <c r="E457">
        <f t="shared" si="15"/>
        <v>3.3570000014151447E-3</v>
      </c>
    </row>
    <row r="458" spans="1:5" x14ac:dyDescent="0.25">
      <c r="A458">
        <v>18151.477143</v>
      </c>
      <c r="B458">
        <v>295</v>
      </c>
      <c r="C458">
        <f t="shared" si="14"/>
        <v>279</v>
      </c>
      <c r="E458">
        <f t="shared" si="15"/>
        <v>0.37655599999925471</v>
      </c>
    </row>
    <row r="459" spans="1:5" x14ac:dyDescent="0.25">
      <c r="A459">
        <v>18151.853698999999</v>
      </c>
      <c r="B459">
        <v>56</v>
      </c>
      <c r="C459">
        <f t="shared" si="14"/>
        <v>40</v>
      </c>
      <c r="E459">
        <f t="shared" si="15"/>
        <v>5.0079000000550877E-2</v>
      </c>
    </row>
    <row r="460" spans="1:5" x14ac:dyDescent="0.25">
      <c r="A460">
        <v>18151.903778</v>
      </c>
      <c r="B460">
        <v>56</v>
      </c>
      <c r="C460">
        <f t="shared" si="14"/>
        <v>40</v>
      </c>
      <c r="E460">
        <f t="shared" si="15"/>
        <v>5.0140999999712221E-2</v>
      </c>
    </row>
    <row r="461" spans="1:5" x14ac:dyDescent="0.25">
      <c r="A461">
        <v>18151.953919</v>
      </c>
      <c r="B461">
        <v>56</v>
      </c>
      <c r="C461">
        <f t="shared" si="14"/>
        <v>40</v>
      </c>
      <c r="E461">
        <f t="shared" si="15"/>
        <v>9.8260000013397075E-3</v>
      </c>
    </row>
    <row r="462" spans="1:5" x14ac:dyDescent="0.25">
      <c r="A462">
        <v>18151.963745000001</v>
      </c>
      <c r="B462">
        <v>56</v>
      </c>
      <c r="C462">
        <f t="shared" si="14"/>
        <v>40</v>
      </c>
      <c r="E462">
        <f t="shared" si="15"/>
        <v>26.067901999998867</v>
      </c>
    </row>
    <row r="463" spans="1:5" x14ac:dyDescent="0.25">
      <c r="A463">
        <v>18178.031647</v>
      </c>
      <c r="B463">
        <v>69</v>
      </c>
      <c r="C463">
        <f t="shared" si="14"/>
        <v>53</v>
      </c>
      <c r="E463">
        <f t="shared" si="15"/>
        <v>1.9935909999985597</v>
      </c>
    </row>
    <row r="464" spans="1:5" x14ac:dyDescent="0.25">
      <c r="A464">
        <v>18180.025237999998</v>
      </c>
      <c r="B464">
        <v>70</v>
      </c>
      <c r="C464">
        <f t="shared" si="14"/>
        <v>54</v>
      </c>
      <c r="E464">
        <f t="shared" si="15"/>
        <v>43.119751000001997</v>
      </c>
    </row>
    <row r="465" spans="1:5" x14ac:dyDescent="0.25">
      <c r="A465">
        <v>18223.144989</v>
      </c>
      <c r="B465">
        <v>69</v>
      </c>
      <c r="C465">
        <f t="shared" si="14"/>
        <v>53</v>
      </c>
      <c r="E465">
        <f t="shared" si="15"/>
        <v>0.30368100000123377</v>
      </c>
    </row>
    <row r="466" spans="1:5" x14ac:dyDescent="0.25">
      <c r="A466">
        <v>18223.448670000002</v>
      </c>
      <c r="B466">
        <v>104</v>
      </c>
      <c r="C466">
        <f t="shared" si="14"/>
        <v>88</v>
      </c>
      <c r="E466">
        <f t="shared" si="15"/>
        <v>162.56442199999947</v>
      </c>
    </row>
    <row r="467" spans="1:5" x14ac:dyDescent="0.25">
      <c r="A467">
        <v>18386.013092000001</v>
      </c>
      <c r="B467">
        <v>56</v>
      </c>
      <c r="C467">
        <f t="shared" si="14"/>
        <v>40</v>
      </c>
      <c r="E467">
        <f t="shared" si="15"/>
        <v>77.003265999999712</v>
      </c>
    </row>
    <row r="468" spans="1:5" x14ac:dyDescent="0.25">
      <c r="A468">
        <v>18463.016358000001</v>
      </c>
      <c r="B468">
        <v>69</v>
      </c>
      <c r="C468">
        <f t="shared" si="14"/>
        <v>53</v>
      </c>
      <c r="E468">
        <f t="shared" si="15"/>
        <v>2.6340629999976954</v>
      </c>
    </row>
    <row r="469" spans="1:5" x14ac:dyDescent="0.25">
      <c r="A469">
        <v>18465.650420999998</v>
      </c>
      <c r="B469">
        <v>70</v>
      </c>
      <c r="C469">
        <f t="shared" si="14"/>
        <v>54</v>
      </c>
      <c r="E469">
        <f t="shared" si="15"/>
        <v>282.35202100000242</v>
      </c>
    </row>
    <row r="470" spans="1:5" x14ac:dyDescent="0.25">
      <c r="A470">
        <v>18748.002442000001</v>
      </c>
      <c r="B470">
        <v>69</v>
      </c>
      <c r="C470">
        <f t="shared" si="14"/>
        <v>53</v>
      </c>
      <c r="E470">
        <f t="shared" si="15"/>
        <v>2.6637879999980214</v>
      </c>
    </row>
    <row r="471" spans="1:5" x14ac:dyDescent="0.25">
      <c r="A471">
        <v>18750.666229999999</v>
      </c>
      <c r="B471">
        <v>70</v>
      </c>
      <c r="C471">
        <f t="shared" si="14"/>
        <v>54</v>
      </c>
      <c r="E471">
        <f t="shared" si="15"/>
        <v>34.66403100000025</v>
      </c>
    </row>
    <row r="472" spans="1:5" x14ac:dyDescent="0.25">
      <c r="A472">
        <v>18785.330260999999</v>
      </c>
      <c r="B472">
        <v>94</v>
      </c>
      <c r="C472">
        <f t="shared" si="14"/>
        <v>78</v>
      </c>
      <c r="E472">
        <f t="shared" si="15"/>
        <v>2.458466000000044</v>
      </c>
    </row>
    <row r="473" spans="1:5" x14ac:dyDescent="0.25">
      <c r="A473">
        <v>18787.788726999999</v>
      </c>
      <c r="B473">
        <v>68</v>
      </c>
      <c r="C473">
        <f t="shared" si="14"/>
        <v>52</v>
      </c>
      <c r="E473">
        <f t="shared" si="15"/>
        <v>245.21072400000048</v>
      </c>
    </row>
    <row r="474" spans="1:5" x14ac:dyDescent="0.25">
      <c r="A474">
        <v>19032.999451</v>
      </c>
      <c r="B474">
        <v>69</v>
      </c>
      <c r="C474">
        <f t="shared" si="14"/>
        <v>53</v>
      </c>
      <c r="E474">
        <f t="shared" si="15"/>
        <v>1.0340580000010959</v>
      </c>
    </row>
    <row r="475" spans="1:5" x14ac:dyDescent="0.25">
      <c r="A475">
        <v>19034.033509000001</v>
      </c>
      <c r="B475">
        <v>78</v>
      </c>
      <c r="C475">
        <f t="shared" si="14"/>
        <v>62</v>
      </c>
      <c r="E475">
        <f t="shared" si="15"/>
        <v>1.4746090000007825</v>
      </c>
    </row>
    <row r="476" spans="1:5" x14ac:dyDescent="0.25">
      <c r="A476">
        <v>19035.508118000002</v>
      </c>
      <c r="B476">
        <v>76</v>
      </c>
      <c r="C476">
        <f t="shared" si="14"/>
        <v>60</v>
      </c>
      <c r="E476">
        <f t="shared" si="15"/>
        <v>0.13690199999837205</v>
      </c>
    </row>
    <row r="477" spans="1:5" x14ac:dyDescent="0.25">
      <c r="A477">
        <v>19035.64502</v>
      </c>
      <c r="B477">
        <v>70</v>
      </c>
      <c r="C477">
        <f t="shared" si="14"/>
        <v>54</v>
      </c>
      <c r="E477">
        <f t="shared" si="15"/>
        <v>7.9773000001296168E-2</v>
      </c>
    </row>
    <row r="478" spans="1:5" x14ac:dyDescent="0.25">
      <c r="A478">
        <v>19035.724793000001</v>
      </c>
      <c r="B478">
        <v>68</v>
      </c>
      <c r="C478">
        <f t="shared" si="14"/>
        <v>52</v>
      </c>
      <c r="E478">
        <f t="shared" si="15"/>
        <v>5.1879999991797376E-3</v>
      </c>
    </row>
    <row r="479" spans="1:5" x14ac:dyDescent="0.25">
      <c r="A479">
        <v>19035.729981</v>
      </c>
      <c r="B479">
        <v>148</v>
      </c>
      <c r="C479">
        <f t="shared" si="14"/>
        <v>132</v>
      </c>
      <c r="E479">
        <f t="shared" si="15"/>
        <v>0.24487299999964307</v>
      </c>
    </row>
    <row r="480" spans="1:5" x14ac:dyDescent="0.25">
      <c r="A480">
        <v>19035.974854</v>
      </c>
      <c r="B480">
        <v>68</v>
      </c>
      <c r="C480">
        <f t="shared" si="14"/>
        <v>52</v>
      </c>
      <c r="E480">
        <f t="shared" si="15"/>
        <v>5.7372999999643071E-2</v>
      </c>
    </row>
    <row r="481" spans="1:5" x14ac:dyDescent="0.25">
      <c r="A481">
        <v>19036.032227</v>
      </c>
      <c r="B481">
        <v>250</v>
      </c>
      <c r="C481">
        <f t="shared" si="14"/>
        <v>234</v>
      </c>
      <c r="E481">
        <f t="shared" si="15"/>
        <v>0.21270699999877252</v>
      </c>
    </row>
    <row r="482" spans="1:5" x14ac:dyDescent="0.25">
      <c r="A482">
        <v>19036.244933999998</v>
      </c>
      <c r="B482">
        <v>68</v>
      </c>
      <c r="C482">
        <f t="shared" si="14"/>
        <v>52</v>
      </c>
      <c r="E482">
        <f t="shared" si="15"/>
        <v>8.1490000011399388E-3</v>
      </c>
    </row>
    <row r="483" spans="1:5" x14ac:dyDescent="0.25">
      <c r="A483">
        <v>19036.253083</v>
      </c>
      <c r="B483">
        <v>88</v>
      </c>
      <c r="C483">
        <f t="shared" si="14"/>
        <v>72</v>
      </c>
      <c r="E483">
        <f t="shared" si="15"/>
        <v>0.13784700000178418</v>
      </c>
    </row>
    <row r="484" spans="1:5" x14ac:dyDescent="0.25">
      <c r="A484">
        <v>19036.390930000001</v>
      </c>
      <c r="B484">
        <v>664</v>
      </c>
      <c r="C484">
        <f t="shared" si="14"/>
        <v>648</v>
      </c>
      <c r="E484">
        <f t="shared" si="15"/>
        <v>0.46383699999933015</v>
      </c>
    </row>
    <row r="485" spans="1:5" x14ac:dyDescent="0.25">
      <c r="A485">
        <v>19036.854767000001</v>
      </c>
      <c r="B485">
        <v>68</v>
      </c>
      <c r="C485">
        <f t="shared" si="14"/>
        <v>52</v>
      </c>
      <c r="E485">
        <f t="shared" si="15"/>
        <v>4.5532000000093831E-2</v>
      </c>
    </row>
    <row r="486" spans="1:5" x14ac:dyDescent="0.25">
      <c r="A486">
        <v>19036.900299000001</v>
      </c>
      <c r="B486">
        <v>91</v>
      </c>
      <c r="C486">
        <f t="shared" si="14"/>
        <v>75</v>
      </c>
      <c r="E486">
        <f t="shared" si="15"/>
        <v>7.9399999958695844E-4</v>
      </c>
    </row>
    <row r="487" spans="1:5" x14ac:dyDescent="0.25">
      <c r="A487">
        <v>19036.901093</v>
      </c>
      <c r="B487">
        <v>68</v>
      </c>
      <c r="C487">
        <f t="shared" si="14"/>
        <v>52</v>
      </c>
      <c r="E487">
        <f t="shared" si="15"/>
        <v>0.21374500000092667</v>
      </c>
    </row>
    <row r="488" spans="1:5" x14ac:dyDescent="0.25">
      <c r="A488">
        <v>19037.114838000001</v>
      </c>
      <c r="B488">
        <v>68</v>
      </c>
      <c r="C488">
        <f t="shared" si="14"/>
        <v>52</v>
      </c>
      <c r="E488">
        <f t="shared" si="15"/>
        <v>1.830000001064036E-4</v>
      </c>
    </row>
    <row r="489" spans="1:5" x14ac:dyDescent="0.25">
      <c r="A489">
        <v>19037.115021000001</v>
      </c>
      <c r="B489">
        <v>68</v>
      </c>
      <c r="C489">
        <f t="shared" si="14"/>
        <v>52</v>
      </c>
      <c r="E489">
        <f t="shared" si="15"/>
        <v>90.985290999997233</v>
      </c>
    </row>
    <row r="490" spans="1:5" x14ac:dyDescent="0.25">
      <c r="A490">
        <v>19128.100311999999</v>
      </c>
      <c r="B490">
        <v>69</v>
      </c>
      <c r="C490">
        <f t="shared" si="14"/>
        <v>53</v>
      </c>
      <c r="E490">
        <f t="shared" si="15"/>
        <v>0.30761700000221026</v>
      </c>
    </row>
    <row r="491" spans="1:5" x14ac:dyDescent="0.25">
      <c r="A491">
        <v>19128.407929000001</v>
      </c>
      <c r="B491">
        <v>104</v>
      </c>
      <c r="C491">
        <f t="shared" si="14"/>
        <v>88</v>
      </c>
      <c r="E491">
        <f t="shared" si="15"/>
        <v>189.59194899999784</v>
      </c>
    </row>
    <row r="492" spans="1:5" x14ac:dyDescent="0.25">
      <c r="A492">
        <v>19317.999877999999</v>
      </c>
      <c r="B492">
        <v>69</v>
      </c>
      <c r="C492">
        <f t="shared" si="14"/>
        <v>53</v>
      </c>
      <c r="E492">
        <f t="shared" si="15"/>
        <v>2.084686000001966</v>
      </c>
    </row>
    <row r="493" spans="1:5" x14ac:dyDescent="0.25">
      <c r="A493">
        <v>19320.084564000001</v>
      </c>
      <c r="B493">
        <v>70</v>
      </c>
      <c r="C493">
        <f t="shared" si="14"/>
        <v>54</v>
      </c>
      <c r="E493">
        <f t="shared" si="15"/>
        <v>282.92077699999936</v>
      </c>
    </row>
    <row r="494" spans="1:5" x14ac:dyDescent="0.25">
      <c r="A494">
        <v>19603.005341</v>
      </c>
      <c r="B494">
        <v>69</v>
      </c>
      <c r="C494">
        <f t="shared" si="14"/>
        <v>53</v>
      </c>
      <c r="E494">
        <f t="shared" si="15"/>
        <v>2.0274050000007264</v>
      </c>
    </row>
    <row r="495" spans="1:5" x14ac:dyDescent="0.25">
      <c r="A495">
        <v>19605.032746000001</v>
      </c>
      <c r="B495">
        <v>70</v>
      </c>
      <c r="C495">
        <f t="shared" si="14"/>
        <v>54</v>
      </c>
      <c r="E495">
        <f t="shared" si="15"/>
        <v>282.97216800000024</v>
      </c>
    </row>
    <row r="496" spans="1:5" x14ac:dyDescent="0.25">
      <c r="A496">
        <v>19888.004914000001</v>
      </c>
      <c r="B496">
        <v>69</v>
      </c>
      <c r="C496">
        <f t="shared" si="14"/>
        <v>53</v>
      </c>
      <c r="E496">
        <f t="shared" si="15"/>
        <v>2.6591179999995802</v>
      </c>
    </row>
    <row r="497" spans="1:5" x14ac:dyDescent="0.25">
      <c r="A497">
        <v>19890.664032000001</v>
      </c>
      <c r="B497">
        <v>70</v>
      </c>
      <c r="C497">
        <f t="shared" si="14"/>
        <v>54</v>
      </c>
      <c r="E497">
        <f t="shared" si="15"/>
        <v>140.07699599999978</v>
      </c>
    </row>
    <row r="498" spans="1:5" x14ac:dyDescent="0.25">
      <c r="A498">
        <v>20030.741028</v>
      </c>
      <c r="B498">
        <v>69</v>
      </c>
      <c r="C498">
        <f t="shared" si="14"/>
        <v>53</v>
      </c>
      <c r="E498">
        <f t="shared" si="15"/>
        <v>0.52795400000104564</v>
      </c>
    </row>
    <row r="499" spans="1:5" x14ac:dyDescent="0.25">
      <c r="A499">
        <v>20031.268982000001</v>
      </c>
      <c r="B499">
        <v>104</v>
      </c>
      <c r="C499">
        <f t="shared" si="14"/>
        <v>88</v>
      </c>
      <c r="E499">
        <f t="shared" si="15"/>
        <v>141.73251399999936</v>
      </c>
    </row>
    <row r="500" spans="1:5" x14ac:dyDescent="0.25">
      <c r="A500">
        <v>20173.001496000001</v>
      </c>
      <c r="B500">
        <v>69</v>
      </c>
      <c r="C500">
        <f t="shared" si="14"/>
        <v>53</v>
      </c>
      <c r="E500">
        <f t="shared" si="15"/>
        <v>2.7383420000005572</v>
      </c>
    </row>
    <row r="501" spans="1:5" x14ac:dyDescent="0.25">
      <c r="A501">
        <v>20175.739838000001</v>
      </c>
      <c r="B501">
        <v>70</v>
      </c>
      <c r="C501">
        <f t="shared" si="14"/>
        <v>54</v>
      </c>
      <c r="E501">
        <f t="shared" si="15"/>
        <v>282.27416999999696</v>
      </c>
    </row>
    <row r="502" spans="1:5" x14ac:dyDescent="0.25">
      <c r="A502">
        <v>20458.014007999998</v>
      </c>
      <c r="B502">
        <v>69</v>
      </c>
      <c r="C502">
        <f t="shared" si="14"/>
        <v>53</v>
      </c>
      <c r="E502">
        <f t="shared" si="15"/>
        <v>2.7474060000022291</v>
      </c>
    </row>
    <row r="503" spans="1:5" x14ac:dyDescent="0.25">
      <c r="A503">
        <v>20460.761414000001</v>
      </c>
      <c r="B503">
        <v>70</v>
      </c>
      <c r="C503">
        <f t="shared" si="14"/>
        <v>54</v>
      </c>
      <c r="E503">
        <f t="shared" si="15"/>
        <v>7.0550230000008014</v>
      </c>
    </row>
    <row r="504" spans="1:5" x14ac:dyDescent="0.25">
      <c r="A504">
        <v>20467.816437000001</v>
      </c>
      <c r="B504">
        <v>94</v>
      </c>
      <c r="C504">
        <f t="shared" si="14"/>
        <v>78</v>
      </c>
      <c r="E504">
        <f t="shared" si="15"/>
        <v>1.7878719999971509</v>
      </c>
    </row>
    <row r="505" spans="1:5" x14ac:dyDescent="0.25">
      <c r="A505">
        <v>20469.604308999998</v>
      </c>
      <c r="B505">
        <v>68</v>
      </c>
      <c r="C505">
        <f t="shared" si="14"/>
        <v>52</v>
      </c>
      <c r="E505">
        <f t="shared" si="15"/>
        <v>273.39798000000155</v>
      </c>
    </row>
    <row r="506" spans="1:5" x14ac:dyDescent="0.25">
      <c r="A506">
        <v>20743.002289</v>
      </c>
      <c r="B506">
        <v>69</v>
      </c>
      <c r="C506">
        <f t="shared" si="14"/>
        <v>53</v>
      </c>
      <c r="E506">
        <f t="shared" si="15"/>
        <v>4.0593259999986913</v>
      </c>
    </row>
    <row r="507" spans="1:5" x14ac:dyDescent="0.25">
      <c r="A507">
        <v>20747.061614999999</v>
      </c>
      <c r="B507">
        <v>70</v>
      </c>
      <c r="C507">
        <f t="shared" si="14"/>
        <v>54</v>
      </c>
      <c r="E507">
        <f t="shared" si="15"/>
        <v>89.864502000000357</v>
      </c>
    </row>
    <row r="508" spans="1:5" x14ac:dyDescent="0.25">
      <c r="A508">
        <v>20836.926116999999</v>
      </c>
      <c r="B508">
        <v>78</v>
      </c>
      <c r="C508">
        <f t="shared" si="14"/>
        <v>62</v>
      </c>
      <c r="E508">
        <f t="shared" si="15"/>
        <v>2.4792479999996431</v>
      </c>
    </row>
    <row r="509" spans="1:5" x14ac:dyDescent="0.25">
      <c r="A509">
        <v>20839.405364999999</v>
      </c>
      <c r="B509">
        <v>76</v>
      </c>
      <c r="C509">
        <f t="shared" si="14"/>
        <v>60</v>
      </c>
      <c r="E509">
        <f t="shared" si="15"/>
        <v>0.19751000000178465</v>
      </c>
    </row>
    <row r="510" spans="1:5" x14ac:dyDescent="0.25">
      <c r="A510">
        <v>20839.602875</v>
      </c>
      <c r="B510">
        <v>68</v>
      </c>
      <c r="C510">
        <f t="shared" si="14"/>
        <v>52</v>
      </c>
      <c r="E510">
        <f t="shared" si="15"/>
        <v>5.2800000012211967E-3</v>
      </c>
    </row>
    <row r="511" spans="1:5" x14ac:dyDescent="0.25">
      <c r="A511">
        <v>20839.608155000002</v>
      </c>
      <c r="B511">
        <v>148</v>
      </c>
      <c r="C511">
        <f t="shared" si="14"/>
        <v>132</v>
      </c>
      <c r="E511">
        <f t="shared" si="15"/>
        <v>0.22460899999714456</v>
      </c>
    </row>
    <row r="512" spans="1:5" x14ac:dyDescent="0.25">
      <c r="A512">
        <v>20839.832763999999</v>
      </c>
      <c r="B512">
        <v>68</v>
      </c>
      <c r="C512">
        <f t="shared" si="14"/>
        <v>52</v>
      </c>
      <c r="E512">
        <f t="shared" si="15"/>
        <v>6.0120000001916196E-2</v>
      </c>
    </row>
    <row r="513" spans="1:5" x14ac:dyDescent="0.25">
      <c r="A513">
        <v>20839.892884000001</v>
      </c>
      <c r="B513">
        <v>254</v>
      </c>
      <c r="C513">
        <f t="shared" si="14"/>
        <v>238</v>
      </c>
      <c r="E513">
        <f t="shared" si="15"/>
        <v>0.1900019999993674</v>
      </c>
    </row>
    <row r="514" spans="1:5" x14ac:dyDescent="0.25">
      <c r="A514">
        <v>20840.082886</v>
      </c>
      <c r="B514">
        <v>68</v>
      </c>
      <c r="C514">
        <f t="shared" ref="C514:C577" si="16">B514-16</f>
        <v>52</v>
      </c>
      <c r="E514">
        <f t="shared" ref="E514:E577" si="17">ABS(A515-A514)</f>
        <v>2.9299999987415504E-3</v>
      </c>
    </row>
    <row r="515" spans="1:5" x14ac:dyDescent="0.25">
      <c r="A515">
        <v>20840.085815999999</v>
      </c>
      <c r="B515">
        <v>88</v>
      </c>
      <c r="C515">
        <f t="shared" si="16"/>
        <v>72</v>
      </c>
      <c r="E515">
        <f t="shared" si="17"/>
        <v>7.6538000001164619E-2</v>
      </c>
    </row>
    <row r="516" spans="1:5" x14ac:dyDescent="0.25">
      <c r="A516">
        <v>20840.162354</v>
      </c>
      <c r="B516">
        <v>668</v>
      </c>
      <c r="C516">
        <f t="shared" si="16"/>
        <v>652</v>
      </c>
      <c r="E516">
        <f t="shared" si="17"/>
        <v>0.50033500000063214</v>
      </c>
    </row>
    <row r="517" spans="1:5" x14ac:dyDescent="0.25">
      <c r="A517">
        <v>20840.662689000001</v>
      </c>
      <c r="B517">
        <v>68</v>
      </c>
      <c r="C517">
        <f t="shared" si="16"/>
        <v>52</v>
      </c>
      <c r="E517">
        <f t="shared" si="17"/>
        <v>4.8401000000012573E-2</v>
      </c>
    </row>
    <row r="518" spans="1:5" x14ac:dyDescent="0.25">
      <c r="A518">
        <v>20840.711090000001</v>
      </c>
      <c r="B518">
        <v>95</v>
      </c>
      <c r="C518">
        <f t="shared" si="16"/>
        <v>79</v>
      </c>
      <c r="E518">
        <f t="shared" si="17"/>
        <v>7.6300000000628643E-4</v>
      </c>
    </row>
    <row r="519" spans="1:5" x14ac:dyDescent="0.25">
      <c r="A519">
        <v>20840.711853000001</v>
      </c>
      <c r="B519">
        <v>68</v>
      </c>
      <c r="C519">
        <f t="shared" si="16"/>
        <v>52</v>
      </c>
      <c r="E519">
        <f t="shared" si="17"/>
        <v>0.19088800000099582</v>
      </c>
    </row>
    <row r="520" spans="1:5" x14ac:dyDescent="0.25">
      <c r="A520">
        <v>20840.902741000002</v>
      </c>
      <c r="B520">
        <v>68</v>
      </c>
      <c r="C520">
        <f t="shared" si="16"/>
        <v>52</v>
      </c>
      <c r="E520">
        <f t="shared" si="17"/>
        <v>95.142119999996794</v>
      </c>
    </row>
    <row r="521" spans="1:5" x14ac:dyDescent="0.25">
      <c r="A521">
        <v>20936.044860999998</v>
      </c>
      <c r="B521">
        <v>69</v>
      </c>
      <c r="C521">
        <f t="shared" si="16"/>
        <v>53</v>
      </c>
      <c r="E521">
        <f t="shared" si="17"/>
        <v>0.30749500000092667</v>
      </c>
    </row>
    <row r="522" spans="1:5" x14ac:dyDescent="0.25">
      <c r="A522">
        <v>20936.352355999999</v>
      </c>
      <c r="B522">
        <v>104</v>
      </c>
      <c r="C522">
        <f t="shared" si="16"/>
        <v>88</v>
      </c>
      <c r="E522">
        <f t="shared" si="17"/>
        <v>91.646668000001227</v>
      </c>
    </row>
    <row r="523" spans="1:5" x14ac:dyDescent="0.25">
      <c r="A523">
        <v>21027.999024000001</v>
      </c>
      <c r="B523">
        <v>69</v>
      </c>
      <c r="C523">
        <f t="shared" si="16"/>
        <v>53</v>
      </c>
      <c r="E523">
        <f t="shared" si="17"/>
        <v>2.0301819999986037</v>
      </c>
    </row>
    <row r="524" spans="1:5" x14ac:dyDescent="0.25">
      <c r="A524">
        <v>21030.029205999999</v>
      </c>
      <c r="B524">
        <v>70</v>
      </c>
      <c r="C524">
        <f t="shared" si="16"/>
        <v>54</v>
      </c>
      <c r="E524">
        <f t="shared" si="17"/>
        <v>282.96954299999925</v>
      </c>
    </row>
    <row r="525" spans="1:5" x14ac:dyDescent="0.25">
      <c r="A525">
        <v>21312.998748999998</v>
      </c>
      <c r="B525">
        <v>69</v>
      </c>
      <c r="C525">
        <f t="shared" si="16"/>
        <v>53</v>
      </c>
      <c r="E525">
        <f t="shared" si="17"/>
        <v>2.6464230000019597</v>
      </c>
    </row>
    <row r="526" spans="1:5" x14ac:dyDescent="0.25">
      <c r="A526">
        <v>21315.645172</v>
      </c>
      <c r="B526">
        <v>70</v>
      </c>
      <c r="C526">
        <f t="shared" si="16"/>
        <v>54</v>
      </c>
      <c r="E526">
        <f t="shared" si="17"/>
        <v>62.039795000000595</v>
      </c>
    </row>
    <row r="527" spans="1:5" x14ac:dyDescent="0.25">
      <c r="A527">
        <v>21377.684967000001</v>
      </c>
      <c r="B527">
        <v>76</v>
      </c>
      <c r="C527">
        <f t="shared" si="16"/>
        <v>60</v>
      </c>
      <c r="E527">
        <f t="shared" si="17"/>
        <v>2.4403989999991609</v>
      </c>
    </row>
    <row r="528" spans="1:5" x14ac:dyDescent="0.25">
      <c r="A528">
        <v>21380.125366</v>
      </c>
      <c r="B528">
        <v>76</v>
      </c>
      <c r="C528">
        <f t="shared" si="16"/>
        <v>60</v>
      </c>
      <c r="E528">
        <f t="shared" si="17"/>
        <v>7.7729000000545057E-2</v>
      </c>
    </row>
    <row r="529" spans="1:5" x14ac:dyDescent="0.25">
      <c r="A529">
        <v>21380.203095000001</v>
      </c>
      <c r="B529">
        <v>68</v>
      </c>
      <c r="C529">
        <f t="shared" si="16"/>
        <v>52</v>
      </c>
      <c r="E529">
        <f t="shared" si="17"/>
        <v>2.8070000007573981E-3</v>
      </c>
    </row>
    <row r="530" spans="1:5" x14ac:dyDescent="0.25">
      <c r="A530">
        <v>21380.205902000002</v>
      </c>
      <c r="B530">
        <v>1077</v>
      </c>
      <c r="C530">
        <f t="shared" si="16"/>
        <v>1061</v>
      </c>
      <c r="E530">
        <f t="shared" si="17"/>
        <v>0.27719199999773991</v>
      </c>
    </row>
    <row r="531" spans="1:5" x14ac:dyDescent="0.25">
      <c r="A531">
        <v>21380.483093999999</v>
      </c>
      <c r="B531">
        <v>68</v>
      </c>
      <c r="C531">
        <f t="shared" si="16"/>
        <v>52</v>
      </c>
      <c r="E531">
        <f t="shared" si="17"/>
        <v>1.3152999999874737E-2</v>
      </c>
    </row>
    <row r="532" spans="1:5" x14ac:dyDescent="0.25">
      <c r="A532">
        <v>21380.496246999999</v>
      </c>
      <c r="B532">
        <v>68</v>
      </c>
      <c r="C532">
        <f t="shared" si="16"/>
        <v>52</v>
      </c>
      <c r="E532">
        <f t="shared" si="17"/>
        <v>2.6825000000826549E-2</v>
      </c>
    </row>
    <row r="533" spans="1:5" x14ac:dyDescent="0.25">
      <c r="A533">
        <v>21380.523072</v>
      </c>
      <c r="B533">
        <v>56</v>
      </c>
      <c r="C533">
        <f t="shared" si="16"/>
        <v>40</v>
      </c>
      <c r="E533">
        <f t="shared" si="17"/>
        <v>3.0029000001377426E-2</v>
      </c>
    </row>
    <row r="534" spans="1:5" x14ac:dyDescent="0.25">
      <c r="A534">
        <v>21380.553101000001</v>
      </c>
      <c r="B534">
        <v>56</v>
      </c>
      <c r="C534">
        <f t="shared" si="16"/>
        <v>40</v>
      </c>
      <c r="E534">
        <f t="shared" si="17"/>
        <v>9.5819999987725168E-3</v>
      </c>
    </row>
    <row r="535" spans="1:5" x14ac:dyDescent="0.25">
      <c r="A535">
        <v>21380.562683</v>
      </c>
      <c r="B535">
        <v>56</v>
      </c>
      <c r="C535">
        <f t="shared" si="16"/>
        <v>40</v>
      </c>
      <c r="E535">
        <f t="shared" si="17"/>
        <v>2.4018000000069151E-2</v>
      </c>
    </row>
    <row r="536" spans="1:5" x14ac:dyDescent="0.25">
      <c r="A536">
        <v>21380.586701</v>
      </c>
      <c r="B536">
        <v>56</v>
      </c>
      <c r="C536">
        <f t="shared" si="16"/>
        <v>40</v>
      </c>
      <c r="E536">
        <f t="shared" si="17"/>
        <v>6.5609999983280431E-3</v>
      </c>
    </row>
    <row r="537" spans="1:5" x14ac:dyDescent="0.25">
      <c r="A537">
        <v>21380.593261999999</v>
      </c>
      <c r="B537">
        <v>56</v>
      </c>
      <c r="C537">
        <f t="shared" si="16"/>
        <v>40</v>
      </c>
      <c r="E537">
        <f t="shared" si="17"/>
        <v>1.9623000000137836E-2</v>
      </c>
    </row>
    <row r="538" spans="1:5" x14ac:dyDescent="0.25">
      <c r="A538">
        <v>21380.612884999999</v>
      </c>
      <c r="B538">
        <v>56</v>
      </c>
      <c r="C538">
        <f t="shared" si="16"/>
        <v>40</v>
      </c>
      <c r="E538">
        <f t="shared" si="17"/>
        <v>3.030399999988731E-2</v>
      </c>
    </row>
    <row r="539" spans="1:5" x14ac:dyDescent="0.25">
      <c r="A539">
        <v>21380.643188999999</v>
      </c>
      <c r="B539">
        <v>56</v>
      </c>
      <c r="C539">
        <f t="shared" si="16"/>
        <v>40</v>
      </c>
      <c r="E539">
        <f t="shared" si="17"/>
        <v>217.35214199999973</v>
      </c>
    </row>
    <row r="540" spans="1:5" x14ac:dyDescent="0.25">
      <c r="A540">
        <v>21597.995330999998</v>
      </c>
      <c r="B540">
        <v>69</v>
      </c>
      <c r="C540">
        <f t="shared" si="16"/>
        <v>53</v>
      </c>
      <c r="E540">
        <f t="shared" si="17"/>
        <v>2.0487370000009832</v>
      </c>
    </row>
    <row r="541" spans="1:5" x14ac:dyDescent="0.25">
      <c r="A541">
        <v>21600.044067999999</v>
      </c>
      <c r="B541">
        <v>70</v>
      </c>
      <c r="C541">
        <f t="shared" si="16"/>
        <v>54</v>
      </c>
      <c r="E541">
        <f t="shared" si="17"/>
        <v>148.87695299999905</v>
      </c>
    </row>
    <row r="542" spans="1:5" x14ac:dyDescent="0.25">
      <c r="A542">
        <v>21748.921020999998</v>
      </c>
      <c r="B542">
        <v>83</v>
      </c>
      <c r="C542">
        <f t="shared" si="16"/>
        <v>67</v>
      </c>
      <c r="E542">
        <f t="shared" si="17"/>
        <v>1.8138429999999062</v>
      </c>
    </row>
    <row r="543" spans="1:5" x14ac:dyDescent="0.25">
      <c r="A543">
        <v>21750.734863999998</v>
      </c>
      <c r="B543">
        <v>76</v>
      </c>
      <c r="C543">
        <f t="shared" si="16"/>
        <v>60</v>
      </c>
      <c r="E543">
        <f t="shared" si="17"/>
        <v>0.31774900000164052</v>
      </c>
    </row>
    <row r="544" spans="1:5" x14ac:dyDescent="0.25">
      <c r="A544">
        <v>21751.052613</v>
      </c>
      <c r="B544">
        <v>56</v>
      </c>
      <c r="C544">
        <f t="shared" si="16"/>
        <v>40</v>
      </c>
      <c r="E544">
        <f t="shared" si="17"/>
        <v>2.7159999990544748E-3</v>
      </c>
    </row>
    <row r="545" spans="1:5" x14ac:dyDescent="0.25">
      <c r="A545">
        <v>21751.055328999999</v>
      </c>
      <c r="B545">
        <v>295</v>
      </c>
      <c r="C545">
        <f t="shared" si="16"/>
        <v>279</v>
      </c>
      <c r="E545">
        <f t="shared" si="17"/>
        <v>1.520567999999912</v>
      </c>
    </row>
    <row r="546" spans="1:5" x14ac:dyDescent="0.25">
      <c r="A546">
        <v>21752.575896999999</v>
      </c>
      <c r="B546">
        <v>56</v>
      </c>
      <c r="C546">
        <f t="shared" si="16"/>
        <v>40</v>
      </c>
      <c r="E546">
        <f t="shared" si="17"/>
        <v>1.9928000001527835E-2</v>
      </c>
    </row>
    <row r="547" spans="1:5" x14ac:dyDescent="0.25">
      <c r="A547">
        <v>21752.595825</v>
      </c>
      <c r="B547">
        <v>56</v>
      </c>
      <c r="C547">
        <f t="shared" si="16"/>
        <v>40</v>
      </c>
      <c r="E547">
        <f t="shared" si="17"/>
        <v>1.0314999999536667E-2</v>
      </c>
    </row>
    <row r="548" spans="1:5" x14ac:dyDescent="0.25">
      <c r="A548">
        <v>21752.60614</v>
      </c>
      <c r="B548">
        <v>56</v>
      </c>
      <c r="C548">
        <f t="shared" si="16"/>
        <v>40</v>
      </c>
      <c r="E548">
        <f t="shared" si="17"/>
        <v>4.950000000098953E-2</v>
      </c>
    </row>
    <row r="549" spans="1:5" x14ac:dyDescent="0.25">
      <c r="A549">
        <v>21752.655640000001</v>
      </c>
      <c r="B549">
        <v>56</v>
      </c>
      <c r="C549">
        <f t="shared" si="16"/>
        <v>40</v>
      </c>
      <c r="E549">
        <f t="shared" si="17"/>
        <v>3.030399999988731E-2</v>
      </c>
    </row>
    <row r="550" spans="1:5" x14ac:dyDescent="0.25">
      <c r="A550">
        <v>21752.685944000001</v>
      </c>
      <c r="B550">
        <v>56</v>
      </c>
      <c r="C550">
        <f t="shared" si="16"/>
        <v>40</v>
      </c>
      <c r="E550">
        <f t="shared" si="17"/>
        <v>86.065978999999061</v>
      </c>
    </row>
    <row r="551" spans="1:5" x14ac:dyDescent="0.25">
      <c r="A551">
        <v>21838.751923</v>
      </c>
      <c r="B551">
        <v>69</v>
      </c>
      <c r="C551">
        <f t="shared" si="16"/>
        <v>53</v>
      </c>
      <c r="E551">
        <f t="shared" si="17"/>
        <v>0.5297549999995681</v>
      </c>
    </row>
    <row r="552" spans="1:5" x14ac:dyDescent="0.25">
      <c r="A552">
        <v>21839.281677999999</v>
      </c>
      <c r="B552">
        <v>104</v>
      </c>
      <c r="C552">
        <f t="shared" si="16"/>
        <v>88</v>
      </c>
      <c r="E552">
        <f t="shared" si="17"/>
        <v>43.714843000001565</v>
      </c>
    </row>
    <row r="553" spans="1:5" x14ac:dyDescent="0.25">
      <c r="A553">
        <v>21882.996521000001</v>
      </c>
      <c r="B553">
        <v>69</v>
      </c>
      <c r="C553">
        <f t="shared" si="16"/>
        <v>53</v>
      </c>
      <c r="E553">
        <f t="shared" si="17"/>
        <v>1.9645689999997558</v>
      </c>
    </row>
    <row r="554" spans="1:5" x14ac:dyDescent="0.25">
      <c r="A554">
        <v>21884.961090000001</v>
      </c>
      <c r="B554">
        <v>70</v>
      </c>
      <c r="C554">
        <f t="shared" si="16"/>
        <v>54</v>
      </c>
      <c r="E554">
        <f t="shared" si="17"/>
        <v>116.02932800000053</v>
      </c>
    </row>
    <row r="555" spans="1:5" x14ac:dyDescent="0.25">
      <c r="A555">
        <v>22000.990418000001</v>
      </c>
      <c r="B555">
        <v>56</v>
      </c>
      <c r="C555">
        <f t="shared" si="16"/>
        <v>40</v>
      </c>
      <c r="E555">
        <f t="shared" si="17"/>
        <v>1.2199999764561653E-4</v>
      </c>
    </row>
    <row r="556" spans="1:5" x14ac:dyDescent="0.25">
      <c r="A556">
        <v>22000.990539999999</v>
      </c>
      <c r="B556">
        <v>56</v>
      </c>
      <c r="C556">
        <f t="shared" si="16"/>
        <v>40</v>
      </c>
      <c r="E556">
        <f t="shared" si="17"/>
        <v>148.64566000000195</v>
      </c>
    </row>
    <row r="557" spans="1:5" x14ac:dyDescent="0.25">
      <c r="A557">
        <v>22149.636200000001</v>
      </c>
      <c r="B557">
        <v>94</v>
      </c>
      <c r="C557">
        <f t="shared" si="16"/>
        <v>78</v>
      </c>
      <c r="E557">
        <f t="shared" si="17"/>
        <v>1.79254199999923</v>
      </c>
    </row>
    <row r="558" spans="1:5" x14ac:dyDescent="0.25">
      <c r="A558">
        <v>22151.428742</v>
      </c>
      <c r="B558">
        <v>68</v>
      </c>
      <c r="C558">
        <f t="shared" si="16"/>
        <v>52</v>
      </c>
      <c r="E558">
        <f t="shared" si="17"/>
        <v>16.585724000000482</v>
      </c>
    </row>
    <row r="559" spans="1:5" x14ac:dyDescent="0.25">
      <c r="A559">
        <v>22168.014466000001</v>
      </c>
      <c r="B559">
        <v>69</v>
      </c>
      <c r="C559">
        <f t="shared" si="16"/>
        <v>53</v>
      </c>
      <c r="E559">
        <f t="shared" si="17"/>
        <v>2.0240169999997306</v>
      </c>
    </row>
    <row r="560" spans="1:5" x14ac:dyDescent="0.25">
      <c r="A560">
        <v>22170.038483</v>
      </c>
      <c r="B560">
        <v>70</v>
      </c>
      <c r="C560">
        <f t="shared" si="16"/>
        <v>54</v>
      </c>
      <c r="E560">
        <f t="shared" si="17"/>
        <v>282.99523899999986</v>
      </c>
    </row>
    <row r="561" spans="1:5" x14ac:dyDescent="0.25">
      <c r="A561">
        <v>22453.033722</v>
      </c>
      <c r="B561">
        <v>69</v>
      </c>
      <c r="C561">
        <f t="shared" si="16"/>
        <v>53</v>
      </c>
      <c r="E561">
        <f t="shared" si="17"/>
        <v>2.6631779999988794</v>
      </c>
    </row>
    <row r="562" spans="1:5" x14ac:dyDescent="0.25">
      <c r="A562">
        <v>22455.696899999999</v>
      </c>
      <c r="B562">
        <v>70</v>
      </c>
      <c r="C562">
        <f t="shared" si="16"/>
        <v>54</v>
      </c>
      <c r="E562">
        <f t="shared" si="17"/>
        <v>185.04077099999995</v>
      </c>
    </row>
    <row r="563" spans="1:5" x14ac:dyDescent="0.25">
      <c r="A563">
        <v>22640.737670999999</v>
      </c>
      <c r="B563">
        <v>78</v>
      </c>
      <c r="C563">
        <f t="shared" si="16"/>
        <v>62</v>
      </c>
      <c r="E563">
        <f t="shared" si="17"/>
        <v>2.5171210000007704</v>
      </c>
    </row>
    <row r="564" spans="1:5" x14ac:dyDescent="0.25">
      <c r="A564">
        <v>22643.254792</v>
      </c>
      <c r="B564">
        <v>76</v>
      </c>
      <c r="C564">
        <f t="shared" si="16"/>
        <v>60</v>
      </c>
      <c r="E564">
        <f t="shared" si="17"/>
        <v>0.21765099999902304</v>
      </c>
    </row>
    <row r="565" spans="1:5" x14ac:dyDescent="0.25">
      <c r="A565">
        <v>22643.472442999999</v>
      </c>
      <c r="B565">
        <v>68</v>
      </c>
      <c r="C565">
        <f t="shared" si="16"/>
        <v>52</v>
      </c>
      <c r="E565">
        <f t="shared" si="17"/>
        <v>5.2180000020598527E-3</v>
      </c>
    </row>
    <row r="566" spans="1:5" x14ac:dyDescent="0.25">
      <c r="A566">
        <v>22643.477661000001</v>
      </c>
      <c r="B566">
        <v>148</v>
      </c>
      <c r="C566">
        <f t="shared" si="16"/>
        <v>132</v>
      </c>
      <c r="E566">
        <f t="shared" si="17"/>
        <v>0.24462900000071386</v>
      </c>
    </row>
    <row r="567" spans="1:5" x14ac:dyDescent="0.25">
      <c r="A567">
        <v>22643.722290000002</v>
      </c>
      <c r="B567">
        <v>68</v>
      </c>
      <c r="C567">
        <f t="shared" si="16"/>
        <v>52</v>
      </c>
      <c r="E567">
        <f t="shared" si="17"/>
        <v>5.9051999996881932E-2</v>
      </c>
    </row>
    <row r="568" spans="1:5" x14ac:dyDescent="0.25">
      <c r="A568">
        <v>22643.781341999998</v>
      </c>
      <c r="B568">
        <v>250</v>
      </c>
      <c r="C568">
        <f t="shared" si="16"/>
        <v>234</v>
      </c>
      <c r="E568">
        <f t="shared" si="17"/>
        <v>0.2109070000005886</v>
      </c>
    </row>
    <row r="569" spans="1:5" x14ac:dyDescent="0.25">
      <c r="A569">
        <v>22643.992248999999</v>
      </c>
      <c r="B569">
        <v>68</v>
      </c>
      <c r="C569">
        <f t="shared" si="16"/>
        <v>52</v>
      </c>
      <c r="E569">
        <f t="shared" si="17"/>
        <v>3.2960000025923364E-3</v>
      </c>
    </row>
    <row r="570" spans="1:5" x14ac:dyDescent="0.25">
      <c r="A570">
        <v>22643.995545000002</v>
      </c>
      <c r="B570">
        <v>88</v>
      </c>
      <c r="C570">
        <f t="shared" si="16"/>
        <v>72</v>
      </c>
      <c r="E570">
        <f t="shared" si="17"/>
        <v>8.5875999997369945E-2</v>
      </c>
    </row>
    <row r="571" spans="1:5" x14ac:dyDescent="0.25">
      <c r="A571">
        <v>22644.081420999999</v>
      </c>
      <c r="B571">
        <v>664</v>
      </c>
      <c r="C571">
        <f t="shared" si="16"/>
        <v>648</v>
      </c>
      <c r="E571">
        <f t="shared" si="17"/>
        <v>0.50082400000246707</v>
      </c>
    </row>
    <row r="572" spans="1:5" x14ac:dyDescent="0.25">
      <c r="A572">
        <v>22644.582245000001</v>
      </c>
      <c r="B572">
        <v>68</v>
      </c>
      <c r="C572">
        <f t="shared" si="16"/>
        <v>52</v>
      </c>
      <c r="E572">
        <f t="shared" si="17"/>
        <v>4.8461999998835381E-2</v>
      </c>
    </row>
    <row r="573" spans="1:5" x14ac:dyDescent="0.25">
      <c r="A573">
        <v>22644.630707</v>
      </c>
      <c r="B573">
        <v>91</v>
      </c>
      <c r="C573">
        <f t="shared" si="16"/>
        <v>75</v>
      </c>
      <c r="E573">
        <f t="shared" si="17"/>
        <v>7.6300000000628643E-4</v>
      </c>
    </row>
    <row r="574" spans="1:5" x14ac:dyDescent="0.25">
      <c r="A574">
        <v>22644.63147</v>
      </c>
      <c r="B574">
        <v>68</v>
      </c>
      <c r="C574">
        <f t="shared" si="16"/>
        <v>52</v>
      </c>
      <c r="E574">
        <f t="shared" si="17"/>
        <v>0.21191399999952409</v>
      </c>
    </row>
    <row r="575" spans="1:5" x14ac:dyDescent="0.25">
      <c r="A575">
        <v>22644.843384</v>
      </c>
      <c r="B575">
        <v>68</v>
      </c>
      <c r="C575">
        <f t="shared" si="16"/>
        <v>52</v>
      </c>
      <c r="E575">
        <f t="shared" si="17"/>
        <v>93.155792000001384</v>
      </c>
    </row>
    <row r="576" spans="1:5" x14ac:dyDescent="0.25">
      <c r="A576">
        <v>22737.999176000001</v>
      </c>
      <c r="B576">
        <v>69</v>
      </c>
      <c r="C576">
        <f t="shared" si="16"/>
        <v>53</v>
      </c>
      <c r="E576">
        <f t="shared" si="17"/>
        <v>2.0640569999995932</v>
      </c>
    </row>
    <row r="577" spans="1:5" x14ac:dyDescent="0.25">
      <c r="A577">
        <v>22740.063233000001</v>
      </c>
      <c r="B577">
        <v>70</v>
      </c>
      <c r="C577">
        <f t="shared" si="16"/>
        <v>54</v>
      </c>
      <c r="E577">
        <f t="shared" si="17"/>
        <v>0.57977299999765819</v>
      </c>
    </row>
    <row r="578" spans="1:5" x14ac:dyDescent="0.25">
      <c r="A578">
        <v>22740.643005999998</v>
      </c>
      <c r="B578">
        <v>105</v>
      </c>
      <c r="C578">
        <f t="shared" ref="C578:C641" si="18">B578-16</f>
        <v>89</v>
      </c>
      <c r="E578">
        <f t="shared" ref="E578:E641" si="19">ABS(A579-A578)</f>
        <v>282.36013800000001</v>
      </c>
    </row>
    <row r="579" spans="1:5" x14ac:dyDescent="0.25">
      <c r="A579">
        <v>23023.003143999998</v>
      </c>
      <c r="B579">
        <v>69</v>
      </c>
      <c r="C579">
        <f t="shared" si="18"/>
        <v>53</v>
      </c>
      <c r="E579">
        <f t="shared" si="19"/>
        <v>2.6407770000005257</v>
      </c>
    </row>
    <row r="580" spans="1:5" x14ac:dyDescent="0.25">
      <c r="A580">
        <v>23025.643920999999</v>
      </c>
      <c r="B580">
        <v>70</v>
      </c>
      <c r="C580">
        <f t="shared" si="18"/>
        <v>54</v>
      </c>
      <c r="E580">
        <f t="shared" si="19"/>
        <v>282.35769699999946</v>
      </c>
    </row>
    <row r="581" spans="1:5" x14ac:dyDescent="0.25">
      <c r="A581">
        <v>23308.001617999998</v>
      </c>
      <c r="B581">
        <v>69</v>
      </c>
      <c r="C581">
        <f t="shared" si="18"/>
        <v>53</v>
      </c>
      <c r="E581">
        <f t="shared" si="19"/>
        <v>2.0066530000003695</v>
      </c>
    </row>
    <row r="582" spans="1:5" x14ac:dyDescent="0.25">
      <c r="A582">
        <v>23310.008270999999</v>
      </c>
      <c r="B582">
        <v>70</v>
      </c>
      <c r="C582">
        <f t="shared" si="18"/>
        <v>54</v>
      </c>
      <c r="E582">
        <f t="shared" si="19"/>
        <v>25.171234000001277</v>
      </c>
    </row>
    <row r="583" spans="1:5" x14ac:dyDescent="0.25">
      <c r="A583">
        <v>23335.179505</v>
      </c>
      <c r="B583">
        <v>88</v>
      </c>
      <c r="C583">
        <f t="shared" si="18"/>
        <v>72</v>
      </c>
      <c r="E583">
        <f t="shared" si="19"/>
        <v>2.4588309999999183</v>
      </c>
    </row>
    <row r="584" spans="1:5" x14ac:dyDescent="0.25">
      <c r="A584">
        <v>23337.638336</v>
      </c>
      <c r="B584">
        <v>92</v>
      </c>
      <c r="C584">
        <f t="shared" si="18"/>
        <v>76</v>
      </c>
      <c r="E584">
        <f t="shared" si="19"/>
        <v>255.3600469999983</v>
      </c>
    </row>
    <row r="585" spans="1:5" x14ac:dyDescent="0.25">
      <c r="A585">
        <v>23592.998382999998</v>
      </c>
      <c r="B585">
        <v>69</v>
      </c>
      <c r="C585">
        <f t="shared" si="18"/>
        <v>53</v>
      </c>
      <c r="E585">
        <f t="shared" si="19"/>
        <v>2.0074770000028366</v>
      </c>
    </row>
    <row r="586" spans="1:5" x14ac:dyDescent="0.25">
      <c r="A586">
        <v>23595.005860000001</v>
      </c>
      <c r="B586">
        <v>70</v>
      </c>
      <c r="C586">
        <f t="shared" si="18"/>
        <v>54</v>
      </c>
      <c r="E586">
        <f t="shared" si="19"/>
        <v>49.191130999999586</v>
      </c>
    </row>
    <row r="587" spans="1:5" x14ac:dyDescent="0.25">
      <c r="A587">
        <v>23644.196991000001</v>
      </c>
      <c r="B587">
        <v>68</v>
      </c>
      <c r="C587">
        <f t="shared" si="18"/>
        <v>52</v>
      </c>
      <c r="E587">
        <f t="shared" si="19"/>
        <v>7.9399999958695844E-4</v>
      </c>
    </row>
    <row r="588" spans="1:5" x14ac:dyDescent="0.25">
      <c r="A588">
        <v>23644.197785</v>
      </c>
      <c r="B588">
        <v>69</v>
      </c>
      <c r="C588">
        <f t="shared" si="18"/>
        <v>53</v>
      </c>
      <c r="E588">
        <f t="shared" si="19"/>
        <v>0.56704700000045705</v>
      </c>
    </row>
    <row r="589" spans="1:5" x14ac:dyDescent="0.25">
      <c r="A589">
        <v>23644.764832000001</v>
      </c>
      <c r="B589">
        <v>104</v>
      </c>
      <c r="C589">
        <f t="shared" si="18"/>
        <v>88</v>
      </c>
      <c r="E589">
        <f t="shared" si="19"/>
        <v>186.69543399999748</v>
      </c>
    </row>
    <row r="590" spans="1:5" x14ac:dyDescent="0.25">
      <c r="A590">
        <v>23831.460265999998</v>
      </c>
      <c r="B590">
        <v>94</v>
      </c>
      <c r="C590">
        <f t="shared" si="18"/>
        <v>78</v>
      </c>
      <c r="E590">
        <f t="shared" si="19"/>
        <v>1.8031930000033753</v>
      </c>
    </row>
    <row r="591" spans="1:5" x14ac:dyDescent="0.25">
      <c r="A591">
        <v>23833.263459000002</v>
      </c>
      <c r="B591">
        <v>68</v>
      </c>
      <c r="C591">
        <f t="shared" si="18"/>
        <v>52</v>
      </c>
      <c r="E591">
        <f t="shared" si="19"/>
        <v>44.732939999998052</v>
      </c>
    </row>
    <row r="592" spans="1:5" x14ac:dyDescent="0.25">
      <c r="A592">
        <v>23877.996399</v>
      </c>
      <c r="B592">
        <v>69</v>
      </c>
      <c r="C592">
        <f t="shared" si="18"/>
        <v>53</v>
      </c>
      <c r="E592">
        <f t="shared" si="19"/>
        <v>2.6631469999992987</v>
      </c>
    </row>
    <row r="593" spans="1:5" x14ac:dyDescent="0.25">
      <c r="A593">
        <v>23880.659545999999</v>
      </c>
      <c r="B593">
        <v>70</v>
      </c>
      <c r="C593">
        <f t="shared" si="18"/>
        <v>54</v>
      </c>
      <c r="E593">
        <f t="shared" si="19"/>
        <v>282.34396399999969</v>
      </c>
    </row>
    <row r="594" spans="1:5" x14ac:dyDescent="0.25">
      <c r="A594">
        <v>24163.003509999999</v>
      </c>
      <c r="B594">
        <v>69</v>
      </c>
      <c r="C594">
        <f t="shared" si="18"/>
        <v>53</v>
      </c>
      <c r="E594">
        <f t="shared" si="19"/>
        <v>1.0492860000013025</v>
      </c>
    </row>
    <row r="595" spans="1:5" x14ac:dyDescent="0.25">
      <c r="A595">
        <v>24164.052796</v>
      </c>
      <c r="B595">
        <v>78</v>
      </c>
      <c r="C595">
        <f t="shared" si="18"/>
        <v>62</v>
      </c>
      <c r="E595">
        <f t="shared" si="19"/>
        <v>0.82037299999865354</v>
      </c>
    </row>
    <row r="596" spans="1:5" x14ac:dyDescent="0.25">
      <c r="A596">
        <v>24164.873168999999</v>
      </c>
      <c r="B596">
        <v>76</v>
      </c>
      <c r="C596">
        <f t="shared" si="18"/>
        <v>60</v>
      </c>
      <c r="E596">
        <f t="shared" si="19"/>
        <v>0.13754300000073272</v>
      </c>
    </row>
    <row r="597" spans="1:5" x14ac:dyDescent="0.25">
      <c r="A597">
        <v>24165.010711999999</v>
      </c>
      <c r="B597">
        <v>70</v>
      </c>
      <c r="C597">
        <f t="shared" si="18"/>
        <v>54</v>
      </c>
      <c r="E597">
        <f t="shared" si="19"/>
        <v>0.32983400000011898</v>
      </c>
    </row>
    <row r="598" spans="1:5" x14ac:dyDescent="0.25">
      <c r="A598">
        <v>24165.340545999999</v>
      </c>
      <c r="B598">
        <v>68</v>
      </c>
      <c r="C598">
        <f t="shared" si="18"/>
        <v>52</v>
      </c>
      <c r="E598">
        <f t="shared" si="19"/>
        <v>4.7000000013213139E-3</v>
      </c>
    </row>
    <row r="599" spans="1:5" x14ac:dyDescent="0.25">
      <c r="A599">
        <v>24165.345246000001</v>
      </c>
      <c r="B599">
        <v>148</v>
      </c>
      <c r="C599">
        <f t="shared" si="18"/>
        <v>132</v>
      </c>
      <c r="E599">
        <f t="shared" si="19"/>
        <v>1.2267759999995178</v>
      </c>
    </row>
    <row r="600" spans="1:5" x14ac:dyDescent="0.25">
      <c r="A600">
        <v>24166.572022</v>
      </c>
      <c r="B600">
        <v>68</v>
      </c>
      <c r="C600">
        <f t="shared" si="18"/>
        <v>52</v>
      </c>
      <c r="E600">
        <f t="shared" si="19"/>
        <v>5.8838000000832835E-2</v>
      </c>
    </row>
    <row r="601" spans="1:5" x14ac:dyDescent="0.25">
      <c r="A601">
        <v>24166.630860000001</v>
      </c>
      <c r="B601">
        <v>254</v>
      </c>
      <c r="C601">
        <f t="shared" si="18"/>
        <v>238</v>
      </c>
      <c r="E601">
        <f t="shared" si="19"/>
        <v>0.21124199999758275</v>
      </c>
    </row>
    <row r="602" spans="1:5" x14ac:dyDescent="0.25">
      <c r="A602">
        <v>24166.842101999999</v>
      </c>
      <c r="B602">
        <v>68</v>
      </c>
      <c r="C602">
        <f t="shared" si="18"/>
        <v>52</v>
      </c>
      <c r="E602">
        <f t="shared" si="19"/>
        <v>2.7470000022731256E-3</v>
      </c>
    </row>
    <row r="603" spans="1:5" x14ac:dyDescent="0.25">
      <c r="A603">
        <v>24166.844849000001</v>
      </c>
      <c r="B603">
        <v>88</v>
      </c>
      <c r="C603">
        <f t="shared" si="18"/>
        <v>72</v>
      </c>
      <c r="E603">
        <f t="shared" si="19"/>
        <v>7.9284999999799766E-2</v>
      </c>
    </row>
    <row r="604" spans="1:5" x14ac:dyDescent="0.25">
      <c r="A604">
        <v>24166.924134000001</v>
      </c>
      <c r="B604">
        <v>668</v>
      </c>
      <c r="C604">
        <f t="shared" si="18"/>
        <v>652</v>
      </c>
      <c r="E604">
        <f t="shared" si="19"/>
        <v>0.5178219999979774</v>
      </c>
    </row>
    <row r="605" spans="1:5" x14ac:dyDescent="0.25">
      <c r="A605">
        <v>24167.441955999999</v>
      </c>
      <c r="B605">
        <v>68</v>
      </c>
      <c r="C605">
        <f t="shared" si="18"/>
        <v>52</v>
      </c>
      <c r="E605">
        <f t="shared" si="19"/>
        <v>4.9316000000544591E-2</v>
      </c>
    </row>
    <row r="606" spans="1:5" x14ac:dyDescent="0.25">
      <c r="A606">
        <v>24167.491271999999</v>
      </c>
      <c r="B606">
        <v>95</v>
      </c>
      <c r="C606">
        <f t="shared" si="18"/>
        <v>79</v>
      </c>
      <c r="E606">
        <f t="shared" si="19"/>
        <v>7.6300000000628643E-4</v>
      </c>
    </row>
    <row r="607" spans="1:5" x14ac:dyDescent="0.25">
      <c r="A607">
        <v>24167.492034999999</v>
      </c>
      <c r="B607">
        <v>68</v>
      </c>
      <c r="C607">
        <f t="shared" si="18"/>
        <v>52</v>
      </c>
      <c r="E607">
        <f t="shared" si="19"/>
        <v>0.2100830000017595</v>
      </c>
    </row>
    <row r="608" spans="1:5" x14ac:dyDescent="0.25">
      <c r="A608">
        <v>24167.702118000001</v>
      </c>
      <c r="B608">
        <v>68</v>
      </c>
      <c r="C608">
        <f t="shared" si="18"/>
        <v>52</v>
      </c>
      <c r="E608">
        <f t="shared" si="19"/>
        <v>280.29428099999859</v>
      </c>
    </row>
    <row r="609" spans="1:5" x14ac:dyDescent="0.25">
      <c r="A609">
        <v>24447.996399</v>
      </c>
      <c r="B609">
        <v>69</v>
      </c>
      <c r="C609">
        <f t="shared" si="18"/>
        <v>53</v>
      </c>
      <c r="E609">
        <f t="shared" si="19"/>
        <v>2.0217589999992924</v>
      </c>
    </row>
    <row r="610" spans="1:5" x14ac:dyDescent="0.25">
      <c r="A610">
        <v>24450.018157999999</v>
      </c>
      <c r="B610">
        <v>70</v>
      </c>
      <c r="C610">
        <f t="shared" si="18"/>
        <v>54</v>
      </c>
      <c r="E610">
        <f t="shared" si="19"/>
        <v>100.03979500000059</v>
      </c>
    </row>
    <row r="611" spans="1:5" x14ac:dyDescent="0.25">
      <c r="A611">
        <v>24550.057953</v>
      </c>
      <c r="B611">
        <v>68</v>
      </c>
      <c r="C611">
        <f t="shared" si="18"/>
        <v>52</v>
      </c>
      <c r="E611">
        <f t="shared" si="19"/>
        <v>3.6316000001534121E-2</v>
      </c>
    </row>
    <row r="612" spans="1:5" x14ac:dyDescent="0.25">
      <c r="A612">
        <v>24550.094269000001</v>
      </c>
      <c r="B612">
        <v>69</v>
      </c>
      <c r="C612">
        <f t="shared" si="18"/>
        <v>53</v>
      </c>
      <c r="E612">
        <f t="shared" si="19"/>
        <v>0.29376199999751407</v>
      </c>
    </row>
    <row r="613" spans="1:5" x14ac:dyDescent="0.25">
      <c r="A613">
        <v>24550.388030999999</v>
      </c>
      <c r="B613">
        <v>104</v>
      </c>
      <c r="C613">
        <f t="shared" si="18"/>
        <v>88</v>
      </c>
      <c r="E613">
        <f t="shared" si="19"/>
        <v>182.61727900000187</v>
      </c>
    </row>
    <row r="614" spans="1:5" x14ac:dyDescent="0.25">
      <c r="A614">
        <v>24733.00531</v>
      </c>
      <c r="B614">
        <v>69</v>
      </c>
      <c r="C614">
        <f t="shared" si="18"/>
        <v>53</v>
      </c>
      <c r="E614">
        <f t="shared" si="19"/>
        <v>2.0200499999991735</v>
      </c>
    </row>
    <row r="615" spans="1:5" x14ac:dyDescent="0.25">
      <c r="A615">
        <v>24735.02536</v>
      </c>
      <c r="B615">
        <v>70</v>
      </c>
      <c r="C615">
        <f t="shared" si="18"/>
        <v>54</v>
      </c>
      <c r="E615">
        <f t="shared" si="19"/>
        <v>242.64187700000184</v>
      </c>
    </row>
    <row r="616" spans="1:5" x14ac:dyDescent="0.25">
      <c r="A616">
        <v>24977.667237000001</v>
      </c>
      <c r="B616">
        <v>76</v>
      </c>
      <c r="C616">
        <f t="shared" si="18"/>
        <v>60</v>
      </c>
      <c r="E616">
        <f t="shared" si="19"/>
        <v>2.3958429999984219</v>
      </c>
    </row>
    <row r="617" spans="1:5" x14ac:dyDescent="0.25">
      <c r="A617">
        <v>24980.06308</v>
      </c>
      <c r="B617">
        <v>76</v>
      </c>
      <c r="C617">
        <f t="shared" si="18"/>
        <v>60</v>
      </c>
      <c r="E617">
        <f t="shared" si="19"/>
        <v>5.7861000001139473E-2</v>
      </c>
    </row>
    <row r="618" spans="1:5" x14ac:dyDescent="0.25">
      <c r="A618">
        <v>24980.120941000001</v>
      </c>
      <c r="B618">
        <v>68</v>
      </c>
      <c r="C618">
        <f t="shared" si="18"/>
        <v>52</v>
      </c>
      <c r="E618">
        <f t="shared" si="19"/>
        <v>2.3956999997608364E-2</v>
      </c>
    </row>
    <row r="619" spans="1:5" x14ac:dyDescent="0.25">
      <c r="A619">
        <v>24980.144897999999</v>
      </c>
      <c r="B619">
        <v>1077</v>
      </c>
      <c r="C619">
        <f t="shared" si="18"/>
        <v>1061</v>
      </c>
      <c r="E619">
        <f t="shared" si="19"/>
        <v>0.21612500000264845</v>
      </c>
    </row>
    <row r="620" spans="1:5" x14ac:dyDescent="0.25">
      <c r="A620">
        <v>24980.361023000001</v>
      </c>
      <c r="B620">
        <v>68</v>
      </c>
      <c r="C620">
        <f t="shared" si="18"/>
        <v>52</v>
      </c>
      <c r="E620">
        <f t="shared" si="19"/>
        <v>1.6814999999041902E-2</v>
      </c>
    </row>
    <row r="621" spans="1:5" x14ac:dyDescent="0.25">
      <c r="A621">
        <v>24980.377838</v>
      </c>
      <c r="B621">
        <v>68</v>
      </c>
      <c r="C621">
        <f t="shared" si="18"/>
        <v>52</v>
      </c>
      <c r="E621">
        <f t="shared" si="19"/>
        <v>3.314200000022538E-2</v>
      </c>
    </row>
    <row r="622" spans="1:5" x14ac:dyDescent="0.25">
      <c r="A622">
        <v>24980.410980000001</v>
      </c>
      <c r="B622">
        <v>56</v>
      </c>
      <c r="C622">
        <f t="shared" si="18"/>
        <v>40</v>
      </c>
      <c r="E622">
        <f t="shared" si="19"/>
        <v>1.2299999798415229E-4</v>
      </c>
    </row>
    <row r="623" spans="1:5" x14ac:dyDescent="0.25">
      <c r="A623">
        <v>24980.411102999999</v>
      </c>
      <c r="B623">
        <v>56</v>
      </c>
      <c r="C623">
        <f t="shared" si="18"/>
        <v>40</v>
      </c>
      <c r="E623">
        <f t="shared" si="19"/>
        <v>4.9560000003111782E-2</v>
      </c>
    </row>
    <row r="624" spans="1:5" x14ac:dyDescent="0.25">
      <c r="A624">
        <v>24980.460663000002</v>
      </c>
      <c r="B624">
        <v>56</v>
      </c>
      <c r="C624">
        <f t="shared" si="18"/>
        <v>40</v>
      </c>
      <c r="E624">
        <f t="shared" si="19"/>
        <v>1.9988999996712664E-2</v>
      </c>
    </row>
    <row r="625" spans="1:5" x14ac:dyDescent="0.25">
      <c r="A625">
        <v>24980.480651999998</v>
      </c>
      <c r="B625">
        <v>56</v>
      </c>
      <c r="C625">
        <f t="shared" si="18"/>
        <v>40</v>
      </c>
      <c r="E625">
        <f t="shared" si="19"/>
        <v>2.0019999999931315E-2</v>
      </c>
    </row>
    <row r="626" spans="1:5" x14ac:dyDescent="0.25">
      <c r="A626">
        <v>24980.500671999998</v>
      </c>
      <c r="B626">
        <v>56</v>
      </c>
      <c r="C626">
        <f t="shared" si="18"/>
        <v>40</v>
      </c>
      <c r="E626">
        <f t="shared" si="19"/>
        <v>37.501648000001296</v>
      </c>
    </row>
    <row r="627" spans="1:5" x14ac:dyDescent="0.25">
      <c r="A627">
        <v>25018.00232</v>
      </c>
      <c r="B627">
        <v>69</v>
      </c>
      <c r="C627">
        <f t="shared" si="18"/>
        <v>53</v>
      </c>
      <c r="E627">
        <f t="shared" si="19"/>
        <v>1.9604790000012144</v>
      </c>
    </row>
    <row r="628" spans="1:5" x14ac:dyDescent="0.25">
      <c r="A628">
        <v>25019.962799000001</v>
      </c>
      <c r="B628">
        <v>70</v>
      </c>
      <c r="C628">
        <f t="shared" si="18"/>
        <v>54</v>
      </c>
      <c r="E628">
        <f t="shared" si="19"/>
        <v>283.03393599999981</v>
      </c>
    </row>
    <row r="629" spans="1:5" x14ac:dyDescent="0.25">
      <c r="A629">
        <v>25302.996735000001</v>
      </c>
      <c r="B629">
        <v>69</v>
      </c>
      <c r="C629">
        <f t="shared" si="18"/>
        <v>53</v>
      </c>
      <c r="E629">
        <f t="shared" si="19"/>
        <v>2.7069400000000314</v>
      </c>
    </row>
    <row r="630" spans="1:5" x14ac:dyDescent="0.25">
      <c r="A630">
        <v>25305.703675000001</v>
      </c>
      <c r="B630">
        <v>70</v>
      </c>
      <c r="C630">
        <f t="shared" si="18"/>
        <v>54</v>
      </c>
      <c r="E630">
        <f t="shared" si="19"/>
        <v>43.286101999998209</v>
      </c>
    </row>
    <row r="631" spans="1:5" x14ac:dyDescent="0.25">
      <c r="A631">
        <v>25348.989776999999</v>
      </c>
      <c r="B631">
        <v>83</v>
      </c>
      <c r="C631">
        <f t="shared" si="18"/>
        <v>67</v>
      </c>
      <c r="E631">
        <f t="shared" si="19"/>
        <v>1.8118590000012773</v>
      </c>
    </row>
    <row r="632" spans="1:5" x14ac:dyDescent="0.25">
      <c r="A632">
        <v>25350.801636</v>
      </c>
      <c r="B632">
        <v>76</v>
      </c>
      <c r="C632">
        <f t="shared" si="18"/>
        <v>60</v>
      </c>
      <c r="E632">
        <f t="shared" si="19"/>
        <v>0.34811400000035064</v>
      </c>
    </row>
    <row r="633" spans="1:5" x14ac:dyDescent="0.25">
      <c r="A633">
        <v>25351.14975</v>
      </c>
      <c r="B633">
        <v>56</v>
      </c>
      <c r="C633">
        <f t="shared" si="18"/>
        <v>40</v>
      </c>
      <c r="E633">
        <f t="shared" si="19"/>
        <v>2.3499999988416675E-3</v>
      </c>
    </row>
    <row r="634" spans="1:5" x14ac:dyDescent="0.25">
      <c r="A634">
        <v>25351.152099999999</v>
      </c>
      <c r="B634">
        <v>295</v>
      </c>
      <c r="C634">
        <f t="shared" si="18"/>
        <v>279</v>
      </c>
      <c r="E634">
        <f t="shared" si="19"/>
        <v>2.5290830000012647</v>
      </c>
    </row>
    <row r="635" spans="1:5" x14ac:dyDescent="0.25">
      <c r="A635">
        <v>25353.681183000001</v>
      </c>
      <c r="B635">
        <v>56</v>
      </c>
      <c r="C635">
        <f t="shared" si="18"/>
        <v>40</v>
      </c>
      <c r="E635">
        <f t="shared" si="19"/>
        <v>8.0414000000018859E-2</v>
      </c>
    </row>
    <row r="636" spans="1:5" x14ac:dyDescent="0.25">
      <c r="A636">
        <v>25353.761597000001</v>
      </c>
      <c r="B636">
        <v>56</v>
      </c>
      <c r="C636">
        <f t="shared" si="18"/>
        <v>40</v>
      </c>
      <c r="E636">
        <f t="shared" si="19"/>
        <v>7.9863999999361113E-2</v>
      </c>
    </row>
    <row r="637" spans="1:5" x14ac:dyDescent="0.25">
      <c r="A637">
        <v>25353.841461</v>
      </c>
      <c r="B637">
        <v>56</v>
      </c>
      <c r="C637">
        <f t="shared" si="18"/>
        <v>40</v>
      </c>
      <c r="E637">
        <f t="shared" si="19"/>
        <v>4.9927000000025146E-2</v>
      </c>
    </row>
    <row r="638" spans="1:5" x14ac:dyDescent="0.25">
      <c r="A638">
        <v>25353.891388</v>
      </c>
      <c r="B638">
        <v>56</v>
      </c>
      <c r="C638">
        <f t="shared" si="18"/>
        <v>40</v>
      </c>
      <c r="E638">
        <f t="shared" si="19"/>
        <v>98.916840000001685</v>
      </c>
    </row>
    <row r="639" spans="1:5" x14ac:dyDescent="0.25">
      <c r="A639">
        <v>25452.808228000002</v>
      </c>
      <c r="B639">
        <v>69</v>
      </c>
      <c r="C639">
        <f t="shared" si="18"/>
        <v>53</v>
      </c>
      <c r="E639">
        <f t="shared" si="19"/>
        <v>0.55071999999927357</v>
      </c>
    </row>
    <row r="640" spans="1:5" x14ac:dyDescent="0.25">
      <c r="A640">
        <v>25453.358948000001</v>
      </c>
      <c r="B640">
        <v>104</v>
      </c>
      <c r="C640">
        <f t="shared" si="18"/>
        <v>88</v>
      </c>
      <c r="E640">
        <f t="shared" si="19"/>
        <v>59.947112999998353</v>
      </c>
    </row>
    <row r="641" spans="1:5" x14ac:dyDescent="0.25">
      <c r="A641">
        <v>25513.306060999999</v>
      </c>
      <c r="B641">
        <v>94</v>
      </c>
      <c r="C641">
        <f t="shared" si="18"/>
        <v>78</v>
      </c>
      <c r="E641">
        <f t="shared" si="19"/>
        <v>2.5349430000023858</v>
      </c>
    </row>
    <row r="642" spans="1:5" x14ac:dyDescent="0.25">
      <c r="A642">
        <v>25515.841004000002</v>
      </c>
      <c r="B642">
        <v>68</v>
      </c>
      <c r="C642">
        <f t="shared" ref="C642:C705" si="20">B642-16</f>
        <v>52</v>
      </c>
      <c r="E642">
        <f t="shared" ref="E642:E705" si="21">ABS(A643-A642)</f>
        <v>72.159484999996494</v>
      </c>
    </row>
    <row r="643" spans="1:5" x14ac:dyDescent="0.25">
      <c r="A643">
        <v>25588.000488999998</v>
      </c>
      <c r="B643">
        <v>69</v>
      </c>
      <c r="C643">
        <f t="shared" si="20"/>
        <v>53</v>
      </c>
      <c r="E643">
        <f t="shared" si="21"/>
        <v>2.5947570000025735</v>
      </c>
    </row>
    <row r="644" spans="1:5" x14ac:dyDescent="0.25">
      <c r="A644">
        <v>25590.595246000001</v>
      </c>
      <c r="B644">
        <v>70</v>
      </c>
      <c r="C644">
        <f t="shared" si="20"/>
        <v>54</v>
      </c>
      <c r="E644">
        <f t="shared" si="21"/>
        <v>70.831786999999167</v>
      </c>
    </row>
    <row r="645" spans="1:5" x14ac:dyDescent="0.25">
      <c r="A645">
        <v>25661.427033</v>
      </c>
      <c r="B645">
        <v>56</v>
      </c>
      <c r="C645">
        <f t="shared" si="20"/>
        <v>40</v>
      </c>
      <c r="E645">
        <f t="shared" si="21"/>
        <v>211.57727000000159</v>
      </c>
    </row>
    <row r="646" spans="1:5" x14ac:dyDescent="0.25">
      <c r="A646">
        <v>25873.004303000002</v>
      </c>
      <c r="B646">
        <v>69</v>
      </c>
      <c r="C646">
        <f t="shared" si="20"/>
        <v>53</v>
      </c>
      <c r="E646">
        <f t="shared" si="21"/>
        <v>1.0484319999995932</v>
      </c>
    </row>
    <row r="647" spans="1:5" x14ac:dyDescent="0.25">
      <c r="A647">
        <v>25874.052735000001</v>
      </c>
      <c r="B647">
        <v>78</v>
      </c>
      <c r="C647">
        <f t="shared" si="20"/>
        <v>62</v>
      </c>
      <c r="E647">
        <f t="shared" si="21"/>
        <v>1.4731749999991735</v>
      </c>
    </row>
    <row r="648" spans="1:5" x14ac:dyDescent="0.25">
      <c r="A648">
        <v>25875.52591</v>
      </c>
      <c r="B648">
        <v>76</v>
      </c>
      <c r="C648">
        <f t="shared" si="20"/>
        <v>60</v>
      </c>
      <c r="E648">
        <f t="shared" si="21"/>
        <v>0.13717600000018138</v>
      </c>
    </row>
    <row r="649" spans="1:5" x14ac:dyDescent="0.25">
      <c r="A649">
        <v>25875.663086</v>
      </c>
      <c r="B649">
        <v>70</v>
      </c>
      <c r="C649">
        <f t="shared" si="20"/>
        <v>54</v>
      </c>
      <c r="E649">
        <f t="shared" si="21"/>
        <v>6.9762999999511521E-2</v>
      </c>
    </row>
    <row r="650" spans="1:5" x14ac:dyDescent="0.25">
      <c r="A650">
        <v>25875.732849</v>
      </c>
      <c r="B650">
        <v>68</v>
      </c>
      <c r="C650">
        <f t="shared" si="20"/>
        <v>52</v>
      </c>
      <c r="E650">
        <f t="shared" si="21"/>
        <v>5.2800000012211967E-3</v>
      </c>
    </row>
    <row r="651" spans="1:5" x14ac:dyDescent="0.25">
      <c r="A651">
        <v>25875.738129000001</v>
      </c>
      <c r="B651">
        <v>148</v>
      </c>
      <c r="C651">
        <f t="shared" si="20"/>
        <v>132</v>
      </c>
      <c r="E651">
        <f t="shared" si="21"/>
        <v>0.23477199999979348</v>
      </c>
    </row>
    <row r="652" spans="1:5" x14ac:dyDescent="0.25">
      <c r="A652">
        <v>25875.972901000001</v>
      </c>
      <c r="B652">
        <v>68</v>
      </c>
      <c r="C652">
        <f t="shared" si="20"/>
        <v>52</v>
      </c>
      <c r="E652">
        <f t="shared" si="21"/>
        <v>5.9477999999216991E-2</v>
      </c>
    </row>
    <row r="653" spans="1:5" x14ac:dyDescent="0.25">
      <c r="A653">
        <v>25876.032379</v>
      </c>
      <c r="B653">
        <v>250</v>
      </c>
      <c r="C653">
        <f t="shared" si="20"/>
        <v>234</v>
      </c>
      <c r="E653">
        <f t="shared" si="21"/>
        <v>0.2006230000006326</v>
      </c>
    </row>
    <row r="654" spans="1:5" x14ac:dyDescent="0.25">
      <c r="A654">
        <v>25876.233002000001</v>
      </c>
      <c r="B654">
        <v>68</v>
      </c>
      <c r="C654">
        <f t="shared" si="20"/>
        <v>52</v>
      </c>
      <c r="E654">
        <f t="shared" si="21"/>
        <v>8.2089999996242113E-3</v>
      </c>
    </row>
    <row r="655" spans="1:5" x14ac:dyDescent="0.25">
      <c r="A655">
        <v>25876.241211</v>
      </c>
      <c r="B655">
        <v>88</v>
      </c>
      <c r="C655">
        <f t="shared" si="20"/>
        <v>72</v>
      </c>
      <c r="E655">
        <f t="shared" si="21"/>
        <v>7.3151000000507338E-2</v>
      </c>
    </row>
    <row r="656" spans="1:5" x14ac:dyDescent="0.25">
      <c r="A656">
        <v>25876.314362000001</v>
      </c>
      <c r="B656">
        <v>664</v>
      </c>
      <c r="C656">
        <f t="shared" si="20"/>
        <v>648</v>
      </c>
      <c r="E656">
        <f t="shared" si="21"/>
        <v>0.48834200000055716</v>
      </c>
    </row>
    <row r="657" spans="1:5" x14ac:dyDescent="0.25">
      <c r="A657">
        <v>25876.802704000002</v>
      </c>
      <c r="B657">
        <v>68</v>
      </c>
      <c r="C657">
        <f t="shared" si="20"/>
        <v>52</v>
      </c>
      <c r="E657">
        <f t="shared" si="21"/>
        <v>4.7698999998829095E-2</v>
      </c>
    </row>
    <row r="658" spans="1:5" x14ac:dyDescent="0.25">
      <c r="A658">
        <v>25876.850403</v>
      </c>
      <c r="B658">
        <v>91</v>
      </c>
      <c r="C658">
        <f t="shared" si="20"/>
        <v>75</v>
      </c>
      <c r="E658">
        <f t="shared" si="21"/>
        <v>7.6300000000628643E-4</v>
      </c>
    </row>
    <row r="659" spans="1:5" x14ac:dyDescent="0.25">
      <c r="A659">
        <v>25876.851166</v>
      </c>
      <c r="B659">
        <v>68</v>
      </c>
      <c r="C659">
        <f t="shared" si="20"/>
        <v>52</v>
      </c>
      <c r="E659">
        <f t="shared" si="21"/>
        <v>0.20199599999978091</v>
      </c>
    </row>
    <row r="660" spans="1:5" x14ac:dyDescent="0.25">
      <c r="A660">
        <v>25877.053162</v>
      </c>
      <c r="B660">
        <v>68</v>
      </c>
      <c r="C660">
        <f t="shared" si="20"/>
        <v>52</v>
      </c>
      <c r="E660">
        <f t="shared" si="21"/>
        <v>280.94631899999877</v>
      </c>
    </row>
    <row r="661" spans="1:5" x14ac:dyDescent="0.25">
      <c r="A661">
        <v>26157.999480999999</v>
      </c>
      <c r="B661">
        <v>69</v>
      </c>
      <c r="C661">
        <f t="shared" si="20"/>
        <v>53</v>
      </c>
      <c r="E661">
        <f t="shared" si="21"/>
        <v>2.0228889999998501</v>
      </c>
    </row>
    <row r="662" spans="1:5" x14ac:dyDescent="0.25">
      <c r="A662">
        <v>26160.022369999999</v>
      </c>
      <c r="B662">
        <v>70</v>
      </c>
      <c r="C662">
        <f t="shared" si="20"/>
        <v>54</v>
      </c>
      <c r="E662">
        <f t="shared" si="21"/>
        <v>195.84194900000148</v>
      </c>
    </row>
    <row r="663" spans="1:5" x14ac:dyDescent="0.25">
      <c r="A663">
        <v>26355.864319</v>
      </c>
      <c r="B663">
        <v>69</v>
      </c>
      <c r="C663">
        <f t="shared" si="20"/>
        <v>53</v>
      </c>
      <c r="E663">
        <f t="shared" si="21"/>
        <v>0.52642800000103307</v>
      </c>
    </row>
    <row r="664" spans="1:5" x14ac:dyDescent="0.25">
      <c r="A664">
        <v>26356.390747000001</v>
      </c>
      <c r="B664">
        <v>104</v>
      </c>
      <c r="C664">
        <f t="shared" si="20"/>
        <v>88</v>
      </c>
      <c r="E664">
        <f t="shared" si="21"/>
        <v>86.641235999999481</v>
      </c>
    </row>
    <row r="665" spans="1:5" x14ac:dyDescent="0.25">
      <c r="A665">
        <v>26443.031983000001</v>
      </c>
      <c r="B665">
        <v>69</v>
      </c>
      <c r="C665">
        <f t="shared" si="20"/>
        <v>53</v>
      </c>
      <c r="E665">
        <f t="shared" si="21"/>
        <v>1.9681089999976393</v>
      </c>
    </row>
    <row r="666" spans="1:5" x14ac:dyDescent="0.25">
      <c r="A666">
        <v>26445.000091999998</v>
      </c>
      <c r="B666">
        <v>70</v>
      </c>
      <c r="C666">
        <f t="shared" si="20"/>
        <v>54</v>
      </c>
      <c r="E666">
        <f t="shared" si="21"/>
        <v>283.00256300000183</v>
      </c>
    </row>
    <row r="667" spans="1:5" x14ac:dyDescent="0.25">
      <c r="A667">
        <v>26728.002655</v>
      </c>
      <c r="B667">
        <v>69</v>
      </c>
      <c r="C667">
        <f t="shared" si="20"/>
        <v>53</v>
      </c>
      <c r="E667">
        <f t="shared" si="21"/>
        <v>2.0548710000002757</v>
      </c>
    </row>
    <row r="668" spans="1:5" x14ac:dyDescent="0.25">
      <c r="A668">
        <v>26730.057526000001</v>
      </c>
      <c r="B668">
        <v>70</v>
      </c>
      <c r="C668">
        <f t="shared" si="20"/>
        <v>54</v>
      </c>
      <c r="E668">
        <f t="shared" si="21"/>
        <v>282.97937000000093</v>
      </c>
    </row>
    <row r="669" spans="1:5" x14ac:dyDescent="0.25">
      <c r="A669">
        <v>27013.036896000001</v>
      </c>
      <c r="B669">
        <v>69</v>
      </c>
      <c r="C669">
        <f t="shared" si="20"/>
        <v>53</v>
      </c>
      <c r="E669">
        <f t="shared" si="21"/>
        <v>2.0898739999975078</v>
      </c>
    </row>
    <row r="670" spans="1:5" x14ac:dyDescent="0.25">
      <c r="A670">
        <v>27015.126769999999</v>
      </c>
      <c r="B670">
        <v>70</v>
      </c>
      <c r="C670">
        <f t="shared" si="20"/>
        <v>54</v>
      </c>
      <c r="E670">
        <f t="shared" si="21"/>
        <v>180.75259400000141</v>
      </c>
    </row>
    <row r="671" spans="1:5" x14ac:dyDescent="0.25">
      <c r="A671">
        <v>27195.879364</v>
      </c>
      <c r="B671">
        <v>94</v>
      </c>
      <c r="C671">
        <f t="shared" si="20"/>
        <v>78</v>
      </c>
      <c r="E671">
        <f t="shared" si="21"/>
        <v>2.4967350000006263</v>
      </c>
    </row>
    <row r="672" spans="1:5" x14ac:dyDescent="0.25">
      <c r="A672">
        <v>27198.376099000001</v>
      </c>
      <c r="B672">
        <v>68</v>
      </c>
      <c r="C672">
        <f t="shared" si="20"/>
        <v>52</v>
      </c>
      <c r="E672">
        <f t="shared" si="21"/>
        <v>60.470885999999155</v>
      </c>
    </row>
    <row r="673" spans="1:5" x14ac:dyDescent="0.25">
      <c r="A673">
        <v>27258.846985</v>
      </c>
      <c r="B673">
        <v>68</v>
      </c>
      <c r="C673">
        <f t="shared" si="20"/>
        <v>52</v>
      </c>
      <c r="E673">
        <f t="shared" si="21"/>
        <v>1.6790000008768402E-3</v>
      </c>
    </row>
    <row r="674" spans="1:5" x14ac:dyDescent="0.25">
      <c r="A674">
        <v>27258.848664000001</v>
      </c>
      <c r="B674">
        <v>69</v>
      </c>
      <c r="C674">
        <f t="shared" si="20"/>
        <v>53</v>
      </c>
      <c r="E674">
        <f t="shared" si="21"/>
        <v>0.56420900000011898</v>
      </c>
    </row>
    <row r="675" spans="1:5" x14ac:dyDescent="0.25">
      <c r="A675">
        <v>27259.412873000001</v>
      </c>
      <c r="B675">
        <v>104</v>
      </c>
      <c r="C675">
        <f t="shared" si="20"/>
        <v>88</v>
      </c>
      <c r="E675">
        <f t="shared" si="21"/>
        <v>38.587554999998247</v>
      </c>
    </row>
    <row r="676" spans="1:5" x14ac:dyDescent="0.25">
      <c r="A676">
        <v>27298.000427999999</v>
      </c>
      <c r="B676">
        <v>69</v>
      </c>
      <c r="C676">
        <f t="shared" si="20"/>
        <v>53</v>
      </c>
      <c r="E676">
        <f t="shared" si="21"/>
        <v>2.0519710000007763</v>
      </c>
    </row>
    <row r="677" spans="1:5" x14ac:dyDescent="0.25">
      <c r="A677">
        <v>27300.052399</v>
      </c>
      <c r="B677">
        <v>70</v>
      </c>
      <c r="C677">
        <f t="shared" si="20"/>
        <v>54</v>
      </c>
      <c r="E677">
        <f t="shared" si="21"/>
        <v>282.94464099999823</v>
      </c>
    </row>
    <row r="678" spans="1:5" x14ac:dyDescent="0.25">
      <c r="A678">
        <v>27582.997039999998</v>
      </c>
      <c r="B678">
        <v>69</v>
      </c>
      <c r="C678">
        <f t="shared" si="20"/>
        <v>53</v>
      </c>
      <c r="E678">
        <f t="shared" si="21"/>
        <v>1.0500180000017281</v>
      </c>
    </row>
    <row r="679" spans="1:5" x14ac:dyDescent="0.25">
      <c r="A679">
        <v>27584.047058</v>
      </c>
      <c r="B679">
        <v>78</v>
      </c>
      <c r="C679">
        <f t="shared" si="20"/>
        <v>62</v>
      </c>
      <c r="E679">
        <f t="shared" si="21"/>
        <v>0.91778599999815924</v>
      </c>
    </row>
    <row r="680" spans="1:5" x14ac:dyDescent="0.25">
      <c r="A680">
        <v>27584.964843999998</v>
      </c>
      <c r="B680">
        <v>76</v>
      </c>
      <c r="C680">
        <f t="shared" si="20"/>
        <v>60</v>
      </c>
      <c r="E680">
        <f t="shared" si="21"/>
        <v>0.12527500000214786</v>
      </c>
    </row>
    <row r="681" spans="1:5" x14ac:dyDescent="0.25">
      <c r="A681">
        <v>27585.090119</v>
      </c>
      <c r="B681">
        <v>70</v>
      </c>
      <c r="C681">
        <f t="shared" si="20"/>
        <v>54</v>
      </c>
      <c r="E681">
        <f t="shared" si="21"/>
        <v>0.31964099999822793</v>
      </c>
    </row>
    <row r="682" spans="1:5" x14ac:dyDescent="0.25">
      <c r="A682">
        <v>27585.409759999999</v>
      </c>
      <c r="B682">
        <v>68</v>
      </c>
      <c r="C682">
        <f t="shared" si="20"/>
        <v>52</v>
      </c>
      <c r="E682">
        <f t="shared" si="21"/>
        <v>4.7610000001441222E-3</v>
      </c>
    </row>
    <row r="683" spans="1:5" x14ac:dyDescent="0.25">
      <c r="A683">
        <v>27585.414520999999</v>
      </c>
      <c r="B683">
        <v>148</v>
      </c>
      <c r="C683">
        <f t="shared" si="20"/>
        <v>132</v>
      </c>
      <c r="E683">
        <f t="shared" si="21"/>
        <v>1.2522270000008575</v>
      </c>
    </row>
    <row r="684" spans="1:5" x14ac:dyDescent="0.25">
      <c r="A684">
        <v>27586.666748</v>
      </c>
      <c r="B684">
        <v>68</v>
      </c>
      <c r="C684">
        <f t="shared" si="20"/>
        <v>52</v>
      </c>
      <c r="E684">
        <f t="shared" si="21"/>
        <v>6.0027999999874737E-2</v>
      </c>
    </row>
    <row r="685" spans="1:5" x14ac:dyDescent="0.25">
      <c r="A685">
        <v>27586.726776</v>
      </c>
      <c r="B685">
        <v>68</v>
      </c>
      <c r="C685">
        <f t="shared" si="20"/>
        <v>52</v>
      </c>
      <c r="E685">
        <f t="shared" si="21"/>
        <v>5.0202000002173008E-2</v>
      </c>
    </row>
    <row r="686" spans="1:5" x14ac:dyDescent="0.25">
      <c r="A686">
        <v>27586.776978000002</v>
      </c>
      <c r="B686">
        <v>68</v>
      </c>
      <c r="C686">
        <f t="shared" si="20"/>
        <v>52</v>
      </c>
      <c r="E686">
        <f t="shared" si="21"/>
        <v>0.27572599999984959</v>
      </c>
    </row>
    <row r="687" spans="1:5" x14ac:dyDescent="0.25">
      <c r="A687">
        <v>27587.052704000002</v>
      </c>
      <c r="B687">
        <v>250</v>
      </c>
      <c r="C687">
        <f t="shared" si="20"/>
        <v>234</v>
      </c>
      <c r="E687">
        <f t="shared" si="21"/>
        <v>0.23413099999743281</v>
      </c>
    </row>
    <row r="688" spans="1:5" x14ac:dyDescent="0.25">
      <c r="A688">
        <v>27587.286834999999</v>
      </c>
      <c r="B688">
        <v>68</v>
      </c>
      <c r="C688">
        <f t="shared" si="20"/>
        <v>52</v>
      </c>
      <c r="E688">
        <f t="shared" si="21"/>
        <v>7.2940000027301721E-3</v>
      </c>
    </row>
    <row r="689" spans="1:5" x14ac:dyDescent="0.25">
      <c r="A689">
        <v>27587.294129000002</v>
      </c>
      <c r="B689">
        <v>88</v>
      </c>
      <c r="C689">
        <f t="shared" si="20"/>
        <v>72</v>
      </c>
      <c r="E689">
        <f t="shared" si="21"/>
        <v>9.1155999998591142E-2</v>
      </c>
    </row>
    <row r="690" spans="1:5" x14ac:dyDescent="0.25">
      <c r="A690">
        <v>27587.385285</v>
      </c>
      <c r="B690">
        <v>664</v>
      </c>
      <c r="C690">
        <f t="shared" si="20"/>
        <v>648</v>
      </c>
      <c r="E690">
        <f t="shared" si="21"/>
        <v>0.49142399999982445</v>
      </c>
    </row>
    <row r="691" spans="1:5" x14ac:dyDescent="0.25">
      <c r="A691">
        <v>27587.876709</v>
      </c>
      <c r="B691">
        <v>68</v>
      </c>
      <c r="C691">
        <f t="shared" si="20"/>
        <v>52</v>
      </c>
      <c r="E691">
        <f t="shared" si="21"/>
        <v>5.3008999999292428E-2</v>
      </c>
    </row>
    <row r="692" spans="1:5" x14ac:dyDescent="0.25">
      <c r="A692">
        <v>27587.929717999999</v>
      </c>
      <c r="B692">
        <v>91</v>
      </c>
      <c r="C692">
        <f t="shared" si="20"/>
        <v>75</v>
      </c>
      <c r="E692">
        <f t="shared" si="21"/>
        <v>4.2799999937415123E-4</v>
      </c>
    </row>
    <row r="693" spans="1:5" x14ac:dyDescent="0.25">
      <c r="A693">
        <v>27587.930145999999</v>
      </c>
      <c r="B693">
        <v>68</v>
      </c>
      <c r="C693">
        <f t="shared" si="20"/>
        <v>52</v>
      </c>
      <c r="E693">
        <f t="shared" si="21"/>
        <v>0.21673500000179047</v>
      </c>
    </row>
    <row r="694" spans="1:5" x14ac:dyDescent="0.25">
      <c r="A694">
        <v>27588.146881000001</v>
      </c>
      <c r="B694">
        <v>68</v>
      </c>
      <c r="C694">
        <f t="shared" si="20"/>
        <v>52</v>
      </c>
      <c r="E694">
        <f t="shared" si="21"/>
        <v>279.85427899999922</v>
      </c>
    </row>
    <row r="695" spans="1:5" x14ac:dyDescent="0.25">
      <c r="A695">
        <v>27868.00116</v>
      </c>
      <c r="B695">
        <v>69</v>
      </c>
      <c r="C695">
        <f t="shared" si="20"/>
        <v>53</v>
      </c>
      <c r="E695">
        <f t="shared" si="21"/>
        <v>2.6853940000000875</v>
      </c>
    </row>
    <row r="696" spans="1:5" x14ac:dyDescent="0.25">
      <c r="A696">
        <v>27870.686554</v>
      </c>
      <c r="B696">
        <v>70</v>
      </c>
      <c r="C696">
        <f t="shared" si="20"/>
        <v>54</v>
      </c>
      <c r="E696">
        <f t="shared" si="21"/>
        <v>282.32873599999948</v>
      </c>
    </row>
    <row r="697" spans="1:5" x14ac:dyDescent="0.25">
      <c r="A697">
        <v>28153.015289999999</v>
      </c>
      <c r="B697">
        <v>69</v>
      </c>
      <c r="C697">
        <f t="shared" si="20"/>
        <v>53</v>
      </c>
      <c r="E697">
        <f t="shared" si="21"/>
        <v>2.0095820000024105</v>
      </c>
    </row>
    <row r="698" spans="1:5" x14ac:dyDescent="0.25">
      <c r="A698">
        <v>28155.024872000002</v>
      </c>
      <c r="B698">
        <v>70</v>
      </c>
      <c r="C698">
        <f t="shared" si="20"/>
        <v>54</v>
      </c>
      <c r="E698">
        <f t="shared" si="21"/>
        <v>6.8399959999987914</v>
      </c>
    </row>
    <row r="699" spans="1:5" x14ac:dyDescent="0.25">
      <c r="A699">
        <v>28161.864868000001</v>
      </c>
      <c r="B699">
        <v>68</v>
      </c>
      <c r="C699">
        <f t="shared" si="20"/>
        <v>52</v>
      </c>
      <c r="E699">
        <f t="shared" si="21"/>
        <v>2.7771000000939239E-2</v>
      </c>
    </row>
    <row r="700" spans="1:5" x14ac:dyDescent="0.25">
      <c r="A700">
        <v>28161.892639000002</v>
      </c>
      <c r="B700">
        <v>69</v>
      </c>
      <c r="C700">
        <f t="shared" si="20"/>
        <v>53</v>
      </c>
      <c r="E700">
        <f t="shared" si="21"/>
        <v>0.58215399999971851</v>
      </c>
    </row>
    <row r="701" spans="1:5" x14ac:dyDescent="0.25">
      <c r="A701">
        <v>28162.474793000001</v>
      </c>
      <c r="B701">
        <v>104</v>
      </c>
      <c r="C701">
        <f t="shared" si="20"/>
        <v>88</v>
      </c>
      <c r="E701">
        <f t="shared" si="21"/>
        <v>275.52645800000028</v>
      </c>
    </row>
    <row r="702" spans="1:5" x14ac:dyDescent="0.25">
      <c r="A702">
        <v>28438.001251000002</v>
      </c>
      <c r="B702">
        <v>69</v>
      </c>
      <c r="C702">
        <f t="shared" si="20"/>
        <v>53</v>
      </c>
      <c r="E702">
        <f t="shared" si="21"/>
        <v>2.7105719999999565</v>
      </c>
    </row>
    <row r="703" spans="1:5" x14ac:dyDescent="0.25">
      <c r="A703">
        <v>28440.711823000001</v>
      </c>
      <c r="B703">
        <v>70</v>
      </c>
      <c r="C703">
        <f t="shared" si="20"/>
        <v>54</v>
      </c>
      <c r="E703">
        <f t="shared" si="21"/>
        <v>136.96563699999751</v>
      </c>
    </row>
    <row r="704" spans="1:5" x14ac:dyDescent="0.25">
      <c r="A704">
        <v>28577.677459999999</v>
      </c>
      <c r="B704">
        <v>76</v>
      </c>
      <c r="C704">
        <f t="shared" si="20"/>
        <v>60</v>
      </c>
      <c r="E704">
        <f t="shared" si="21"/>
        <v>4.5619200000001001</v>
      </c>
    </row>
    <row r="705" spans="1:5" x14ac:dyDescent="0.25">
      <c r="A705">
        <v>28582.239379999999</v>
      </c>
      <c r="B705">
        <v>76</v>
      </c>
      <c r="C705">
        <f t="shared" si="20"/>
        <v>60</v>
      </c>
      <c r="E705">
        <f t="shared" si="21"/>
        <v>6.6681000000244239E-2</v>
      </c>
    </row>
    <row r="706" spans="1:5" x14ac:dyDescent="0.25">
      <c r="A706">
        <v>28582.306060999999</v>
      </c>
      <c r="B706">
        <v>68</v>
      </c>
      <c r="C706">
        <f t="shared" ref="C706:C769" si="22">B706-16</f>
        <v>52</v>
      </c>
      <c r="E706">
        <f t="shared" ref="E706:E769" si="23">ABS(A707-A706)</f>
        <v>2.4720000001252629E-3</v>
      </c>
    </row>
    <row r="707" spans="1:5" x14ac:dyDescent="0.25">
      <c r="A707">
        <v>28582.308532999999</v>
      </c>
      <c r="B707">
        <v>1077</v>
      </c>
      <c r="C707">
        <f t="shared" si="22"/>
        <v>1061</v>
      </c>
      <c r="E707">
        <f t="shared" si="23"/>
        <v>0.27777100000093924</v>
      </c>
    </row>
    <row r="708" spans="1:5" x14ac:dyDescent="0.25">
      <c r="A708">
        <v>28582.586304</v>
      </c>
      <c r="B708">
        <v>68</v>
      </c>
      <c r="C708">
        <f t="shared" si="22"/>
        <v>52</v>
      </c>
      <c r="E708">
        <f t="shared" si="23"/>
        <v>1.3335999999981141E-2</v>
      </c>
    </row>
    <row r="709" spans="1:5" x14ac:dyDescent="0.25">
      <c r="A709">
        <v>28582.59964</v>
      </c>
      <c r="B709">
        <v>68</v>
      </c>
      <c r="C709">
        <f t="shared" si="22"/>
        <v>52</v>
      </c>
      <c r="E709">
        <f t="shared" si="23"/>
        <v>1.6388000000006286E-2</v>
      </c>
    </row>
    <row r="710" spans="1:5" x14ac:dyDescent="0.25">
      <c r="A710">
        <v>28582.616028</v>
      </c>
      <c r="B710">
        <v>56</v>
      </c>
      <c r="C710">
        <f t="shared" si="22"/>
        <v>40</v>
      </c>
      <c r="E710">
        <f t="shared" si="23"/>
        <v>4.0130999997927574E-2</v>
      </c>
    </row>
    <row r="711" spans="1:5" x14ac:dyDescent="0.25">
      <c r="A711">
        <v>28582.656158999998</v>
      </c>
      <c r="B711">
        <v>56</v>
      </c>
      <c r="C711">
        <f t="shared" si="22"/>
        <v>40</v>
      </c>
      <c r="E711">
        <f t="shared" si="23"/>
        <v>9.7650000025168993E-3</v>
      </c>
    </row>
    <row r="712" spans="1:5" x14ac:dyDescent="0.25">
      <c r="A712">
        <v>28582.665924000001</v>
      </c>
      <c r="B712">
        <v>56</v>
      </c>
      <c r="C712">
        <f t="shared" si="22"/>
        <v>40</v>
      </c>
      <c r="E712">
        <f t="shared" si="23"/>
        <v>1.9989000000350643E-2</v>
      </c>
    </row>
    <row r="713" spans="1:5" x14ac:dyDescent="0.25">
      <c r="A713">
        <v>28582.685913000001</v>
      </c>
      <c r="B713">
        <v>56</v>
      </c>
      <c r="C713">
        <f t="shared" si="22"/>
        <v>40</v>
      </c>
      <c r="E713">
        <f t="shared" si="23"/>
        <v>2.0110999997996259E-2</v>
      </c>
    </row>
    <row r="714" spans="1:5" x14ac:dyDescent="0.25">
      <c r="A714">
        <v>28582.706023999999</v>
      </c>
      <c r="B714">
        <v>56</v>
      </c>
      <c r="C714">
        <f t="shared" si="22"/>
        <v>40</v>
      </c>
      <c r="E714">
        <f t="shared" si="23"/>
        <v>1.0102000000188127E-2</v>
      </c>
    </row>
    <row r="715" spans="1:5" x14ac:dyDescent="0.25">
      <c r="A715">
        <v>28582.716125999999</v>
      </c>
      <c r="B715">
        <v>56</v>
      </c>
      <c r="C715">
        <f t="shared" si="22"/>
        <v>40</v>
      </c>
      <c r="E715">
        <f t="shared" si="23"/>
        <v>2.0508000001427718E-2</v>
      </c>
    </row>
    <row r="716" spans="1:5" x14ac:dyDescent="0.25">
      <c r="A716">
        <v>28582.736634000001</v>
      </c>
      <c r="B716">
        <v>56</v>
      </c>
      <c r="C716">
        <f t="shared" si="22"/>
        <v>40</v>
      </c>
      <c r="E716">
        <f t="shared" si="23"/>
        <v>140.28951999999845</v>
      </c>
    </row>
    <row r="717" spans="1:5" x14ac:dyDescent="0.25">
      <c r="A717">
        <v>28723.026153999999</v>
      </c>
      <c r="B717">
        <v>69</v>
      </c>
      <c r="C717">
        <f t="shared" si="22"/>
        <v>53</v>
      </c>
      <c r="E717">
        <f t="shared" si="23"/>
        <v>2.6894830000019283</v>
      </c>
    </row>
    <row r="718" spans="1:5" x14ac:dyDescent="0.25">
      <c r="A718">
        <v>28725.715637000001</v>
      </c>
      <c r="B718">
        <v>70</v>
      </c>
      <c r="C718">
        <f t="shared" si="22"/>
        <v>54</v>
      </c>
      <c r="E718">
        <f t="shared" si="23"/>
        <v>152.68722599999819</v>
      </c>
    </row>
    <row r="719" spans="1:5" x14ac:dyDescent="0.25">
      <c r="A719">
        <v>28878.402862999999</v>
      </c>
      <c r="B719">
        <v>94</v>
      </c>
      <c r="C719">
        <f t="shared" si="22"/>
        <v>78</v>
      </c>
      <c r="E719">
        <f t="shared" si="23"/>
        <v>2.5259399999995367</v>
      </c>
    </row>
    <row r="720" spans="1:5" x14ac:dyDescent="0.25">
      <c r="A720">
        <v>28880.928802999999</v>
      </c>
      <c r="B720">
        <v>68</v>
      </c>
      <c r="C720">
        <f t="shared" si="22"/>
        <v>52</v>
      </c>
      <c r="E720">
        <f t="shared" si="23"/>
        <v>68.075592000001052</v>
      </c>
    </row>
    <row r="721" spans="1:5" x14ac:dyDescent="0.25">
      <c r="A721">
        <v>28949.004395</v>
      </c>
      <c r="B721">
        <v>83</v>
      </c>
      <c r="C721">
        <f t="shared" si="22"/>
        <v>67</v>
      </c>
      <c r="E721">
        <f t="shared" si="23"/>
        <v>2.4914549999994051</v>
      </c>
    </row>
    <row r="722" spans="1:5" x14ac:dyDescent="0.25">
      <c r="A722">
        <v>28951.495849999999</v>
      </c>
      <c r="B722">
        <v>76</v>
      </c>
      <c r="C722">
        <f t="shared" si="22"/>
        <v>60</v>
      </c>
      <c r="E722">
        <f t="shared" si="23"/>
        <v>5.8898999999655643E-2</v>
      </c>
    </row>
    <row r="723" spans="1:5" x14ac:dyDescent="0.25">
      <c r="A723">
        <v>28951.554748999999</v>
      </c>
      <c r="B723">
        <v>56</v>
      </c>
      <c r="C723">
        <f t="shared" si="22"/>
        <v>40</v>
      </c>
      <c r="E723">
        <f t="shared" si="23"/>
        <v>2.4410000005445909E-3</v>
      </c>
    </row>
    <row r="724" spans="1:5" x14ac:dyDescent="0.25">
      <c r="A724">
        <v>28951.55719</v>
      </c>
      <c r="B724">
        <v>295</v>
      </c>
      <c r="C724">
        <f t="shared" si="22"/>
        <v>279</v>
      </c>
      <c r="E724">
        <f t="shared" si="23"/>
        <v>0.24722300000212272</v>
      </c>
    </row>
    <row r="725" spans="1:5" x14ac:dyDescent="0.25">
      <c r="A725">
        <v>28951.804413000002</v>
      </c>
      <c r="B725">
        <v>56</v>
      </c>
      <c r="C725">
        <f t="shared" si="22"/>
        <v>40</v>
      </c>
      <c r="E725">
        <f t="shared" si="23"/>
        <v>5.0139999999373686E-2</v>
      </c>
    </row>
    <row r="726" spans="1:5" x14ac:dyDescent="0.25">
      <c r="A726">
        <v>28951.854553000001</v>
      </c>
      <c r="B726">
        <v>56</v>
      </c>
      <c r="C726">
        <f t="shared" si="22"/>
        <v>40</v>
      </c>
      <c r="E726">
        <f t="shared" si="23"/>
        <v>7.0220999998127809E-2</v>
      </c>
    </row>
    <row r="727" spans="1:5" x14ac:dyDescent="0.25">
      <c r="A727">
        <v>28951.924773999999</v>
      </c>
      <c r="B727">
        <v>56</v>
      </c>
      <c r="C727">
        <f t="shared" si="22"/>
        <v>40</v>
      </c>
      <c r="E727">
        <f t="shared" si="23"/>
        <v>4.098599999997532E-2</v>
      </c>
    </row>
    <row r="728" spans="1:5" x14ac:dyDescent="0.25">
      <c r="A728">
        <v>28951.965759999999</v>
      </c>
      <c r="B728">
        <v>56</v>
      </c>
      <c r="C728">
        <f t="shared" si="22"/>
        <v>40</v>
      </c>
      <c r="E728">
        <f t="shared" si="23"/>
        <v>56.051330000002054</v>
      </c>
    </row>
    <row r="729" spans="1:5" x14ac:dyDescent="0.25">
      <c r="A729">
        <v>29008.017090000001</v>
      </c>
      <c r="B729">
        <v>69</v>
      </c>
      <c r="C729">
        <f t="shared" si="22"/>
        <v>53</v>
      </c>
      <c r="E729">
        <f t="shared" si="23"/>
        <v>2.6255799999998999</v>
      </c>
    </row>
    <row r="730" spans="1:5" x14ac:dyDescent="0.25">
      <c r="A730">
        <v>29010.642670000001</v>
      </c>
      <c r="B730">
        <v>70</v>
      </c>
      <c r="C730">
        <f t="shared" si="22"/>
        <v>54</v>
      </c>
      <c r="E730">
        <f t="shared" si="23"/>
        <v>57.857512999999017</v>
      </c>
    </row>
    <row r="731" spans="1:5" x14ac:dyDescent="0.25">
      <c r="A731">
        <v>29068.500183</v>
      </c>
      <c r="B731">
        <v>69</v>
      </c>
      <c r="C731">
        <f t="shared" si="22"/>
        <v>53</v>
      </c>
      <c r="E731">
        <f t="shared" si="23"/>
        <v>0.29733299999861629</v>
      </c>
    </row>
    <row r="732" spans="1:5" x14ac:dyDescent="0.25">
      <c r="A732">
        <v>29068.797515999999</v>
      </c>
      <c r="B732">
        <v>104</v>
      </c>
      <c r="C732">
        <f t="shared" si="22"/>
        <v>88</v>
      </c>
      <c r="E732">
        <f t="shared" si="23"/>
        <v>159.00460800000292</v>
      </c>
    </row>
    <row r="733" spans="1:5" x14ac:dyDescent="0.25">
      <c r="A733">
        <v>29227.802124000002</v>
      </c>
      <c r="B733">
        <v>56</v>
      </c>
      <c r="C733">
        <f t="shared" si="22"/>
        <v>40</v>
      </c>
      <c r="E733">
        <f t="shared" si="23"/>
        <v>1.2199999764561653E-4</v>
      </c>
    </row>
    <row r="734" spans="1:5" x14ac:dyDescent="0.25">
      <c r="A734">
        <v>29227.802245999999</v>
      </c>
      <c r="B734">
        <v>56</v>
      </c>
      <c r="C734">
        <f t="shared" si="22"/>
        <v>40</v>
      </c>
      <c r="E734">
        <f t="shared" si="23"/>
        <v>65.191315000000031</v>
      </c>
    </row>
    <row r="735" spans="1:5" x14ac:dyDescent="0.25">
      <c r="A735">
        <v>29292.993560999999</v>
      </c>
      <c r="B735">
        <v>69</v>
      </c>
      <c r="C735">
        <f t="shared" si="22"/>
        <v>53</v>
      </c>
      <c r="E735">
        <f t="shared" si="23"/>
        <v>1.0499880000024859</v>
      </c>
    </row>
    <row r="736" spans="1:5" x14ac:dyDescent="0.25">
      <c r="A736">
        <v>29294.043549000002</v>
      </c>
      <c r="B736">
        <v>78</v>
      </c>
      <c r="C736">
        <f t="shared" si="22"/>
        <v>62</v>
      </c>
      <c r="E736">
        <f t="shared" si="23"/>
        <v>1.4421079999992799</v>
      </c>
    </row>
    <row r="737" spans="1:5" x14ac:dyDescent="0.25">
      <c r="A737">
        <v>29295.485657000001</v>
      </c>
      <c r="B737">
        <v>76</v>
      </c>
      <c r="C737">
        <f t="shared" si="22"/>
        <v>60</v>
      </c>
      <c r="E737">
        <f t="shared" si="23"/>
        <v>0.14770499999940512</v>
      </c>
    </row>
    <row r="738" spans="1:5" x14ac:dyDescent="0.25">
      <c r="A738">
        <v>29295.633362</v>
      </c>
      <c r="B738">
        <v>70</v>
      </c>
      <c r="C738">
        <f t="shared" si="22"/>
        <v>54</v>
      </c>
      <c r="E738">
        <f t="shared" si="23"/>
        <v>6.9854999997915002E-2</v>
      </c>
    </row>
    <row r="739" spans="1:5" x14ac:dyDescent="0.25">
      <c r="A739">
        <v>29295.703216999998</v>
      </c>
      <c r="B739">
        <v>68</v>
      </c>
      <c r="C739">
        <f t="shared" si="22"/>
        <v>52</v>
      </c>
      <c r="E739">
        <f t="shared" si="23"/>
        <v>5.310000000463333E-3</v>
      </c>
    </row>
    <row r="740" spans="1:5" x14ac:dyDescent="0.25">
      <c r="A740">
        <v>29295.708526999999</v>
      </c>
      <c r="B740">
        <v>148</v>
      </c>
      <c r="C740">
        <f t="shared" si="22"/>
        <v>132</v>
      </c>
      <c r="E740">
        <f t="shared" si="23"/>
        <v>0.26486199999999371</v>
      </c>
    </row>
    <row r="741" spans="1:5" x14ac:dyDescent="0.25">
      <c r="A741">
        <v>29295.973388999999</v>
      </c>
      <c r="B741">
        <v>68</v>
      </c>
      <c r="C741">
        <f t="shared" si="22"/>
        <v>52</v>
      </c>
      <c r="E741">
        <f t="shared" si="23"/>
        <v>3.9824999999837019E-2</v>
      </c>
    </row>
    <row r="742" spans="1:5" x14ac:dyDescent="0.25">
      <c r="A742">
        <v>29296.013213999999</v>
      </c>
      <c r="B742">
        <v>68</v>
      </c>
      <c r="C742">
        <f t="shared" si="22"/>
        <v>52</v>
      </c>
      <c r="E742">
        <f t="shared" si="23"/>
        <v>2.9937999999674503E-2</v>
      </c>
    </row>
    <row r="743" spans="1:5" x14ac:dyDescent="0.25">
      <c r="A743">
        <v>29296.043151999998</v>
      </c>
      <c r="B743">
        <v>68</v>
      </c>
      <c r="C743">
        <f t="shared" si="22"/>
        <v>52</v>
      </c>
      <c r="E743">
        <f t="shared" si="23"/>
        <v>0.28741500000251108</v>
      </c>
    </row>
    <row r="744" spans="1:5" x14ac:dyDescent="0.25">
      <c r="A744">
        <v>29296.330567000001</v>
      </c>
      <c r="B744">
        <v>250</v>
      </c>
      <c r="C744">
        <f t="shared" si="22"/>
        <v>234</v>
      </c>
      <c r="E744">
        <f t="shared" si="23"/>
        <v>0.21276799999759533</v>
      </c>
    </row>
    <row r="745" spans="1:5" x14ac:dyDescent="0.25">
      <c r="A745">
        <v>29296.543334999998</v>
      </c>
      <c r="B745">
        <v>68</v>
      </c>
      <c r="C745">
        <f t="shared" si="22"/>
        <v>52</v>
      </c>
      <c r="E745">
        <f t="shared" si="23"/>
        <v>1.7547999999806052E-2</v>
      </c>
    </row>
    <row r="746" spans="1:5" x14ac:dyDescent="0.25">
      <c r="A746">
        <v>29296.560882999998</v>
      </c>
      <c r="B746">
        <v>88</v>
      </c>
      <c r="C746">
        <f t="shared" si="22"/>
        <v>72</v>
      </c>
      <c r="E746">
        <f t="shared" si="23"/>
        <v>7.0953000002191402E-2</v>
      </c>
    </row>
    <row r="747" spans="1:5" x14ac:dyDescent="0.25">
      <c r="A747">
        <v>29296.631836</v>
      </c>
      <c r="B747">
        <v>664</v>
      </c>
      <c r="C747">
        <f t="shared" si="22"/>
        <v>648</v>
      </c>
      <c r="E747">
        <f t="shared" si="23"/>
        <v>0.45126399999935529</v>
      </c>
    </row>
    <row r="748" spans="1:5" x14ac:dyDescent="0.25">
      <c r="A748">
        <v>29297.0831</v>
      </c>
      <c r="B748">
        <v>68</v>
      </c>
      <c r="C748">
        <f t="shared" si="22"/>
        <v>52</v>
      </c>
      <c r="E748">
        <f t="shared" si="23"/>
        <v>4.7027000000525732E-2</v>
      </c>
    </row>
    <row r="749" spans="1:5" x14ac:dyDescent="0.25">
      <c r="A749">
        <v>29297.130127</v>
      </c>
      <c r="B749">
        <v>91</v>
      </c>
      <c r="C749">
        <f t="shared" si="22"/>
        <v>75</v>
      </c>
      <c r="E749">
        <f t="shared" si="23"/>
        <v>7.3300000076415017E-4</v>
      </c>
    </row>
    <row r="750" spans="1:5" x14ac:dyDescent="0.25">
      <c r="A750">
        <v>29297.130860000001</v>
      </c>
      <c r="B750">
        <v>68</v>
      </c>
      <c r="C750">
        <f t="shared" si="22"/>
        <v>52</v>
      </c>
      <c r="E750">
        <f t="shared" si="23"/>
        <v>0.21255499999824679</v>
      </c>
    </row>
    <row r="751" spans="1:5" x14ac:dyDescent="0.25">
      <c r="A751">
        <v>29297.343414999999</v>
      </c>
      <c r="B751">
        <v>68</v>
      </c>
      <c r="C751">
        <f t="shared" si="22"/>
        <v>52</v>
      </c>
      <c r="E751">
        <f t="shared" si="23"/>
        <v>280.66336000000229</v>
      </c>
    </row>
    <row r="752" spans="1:5" x14ac:dyDescent="0.25">
      <c r="A752">
        <v>29578.006775000002</v>
      </c>
      <c r="B752">
        <v>69</v>
      </c>
      <c r="C752">
        <f t="shared" si="22"/>
        <v>53</v>
      </c>
      <c r="E752">
        <f t="shared" si="23"/>
        <v>2.6437989999976708</v>
      </c>
    </row>
    <row r="753" spans="1:5" x14ac:dyDescent="0.25">
      <c r="A753">
        <v>29580.650573999999</v>
      </c>
      <c r="B753">
        <v>70</v>
      </c>
      <c r="C753">
        <f t="shared" si="22"/>
        <v>54</v>
      </c>
      <c r="E753">
        <f t="shared" si="23"/>
        <v>282.34979200000089</v>
      </c>
    </row>
    <row r="754" spans="1:5" x14ac:dyDescent="0.25">
      <c r="A754">
        <v>29863.000366</v>
      </c>
      <c r="B754">
        <v>69</v>
      </c>
      <c r="C754">
        <f t="shared" si="22"/>
        <v>53</v>
      </c>
      <c r="E754">
        <f t="shared" si="23"/>
        <v>2.6137390000003506</v>
      </c>
    </row>
    <row r="755" spans="1:5" x14ac:dyDescent="0.25">
      <c r="A755">
        <v>29865.614105000001</v>
      </c>
      <c r="B755">
        <v>70</v>
      </c>
      <c r="C755">
        <f t="shared" si="22"/>
        <v>54</v>
      </c>
      <c r="E755">
        <f t="shared" si="23"/>
        <v>108.48089600000094</v>
      </c>
    </row>
    <row r="756" spans="1:5" x14ac:dyDescent="0.25">
      <c r="A756">
        <v>29974.095001000002</v>
      </c>
      <c r="B756">
        <v>69</v>
      </c>
      <c r="C756">
        <f t="shared" si="22"/>
        <v>53</v>
      </c>
      <c r="E756">
        <f t="shared" si="23"/>
        <v>0.30667199999879813</v>
      </c>
    </row>
    <row r="757" spans="1:5" x14ac:dyDescent="0.25">
      <c r="A757">
        <v>29974.401673</v>
      </c>
      <c r="B757">
        <v>104</v>
      </c>
      <c r="C757">
        <f t="shared" si="22"/>
        <v>88</v>
      </c>
      <c r="E757">
        <f t="shared" si="23"/>
        <v>173.59793100000024</v>
      </c>
    </row>
    <row r="758" spans="1:5" x14ac:dyDescent="0.25">
      <c r="A758">
        <v>30147.999604000001</v>
      </c>
      <c r="B758">
        <v>69</v>
      </c>
      <c r="C758">
        <f t="shared" si="22"/>
        <v>53</v>
      </c>
      <c r="E758">
        <f t="shared" si="23"/>
        <v>2.0267329999987851</v>
      </c>
    </row>
    <row r="759" spans="1:5" x14ac:dyDescent="0.25">
      <c r="A759">
        <v>30150.026336999999</v>
      </c>
      <c r="B759">
        <v>70</v>
      </c>
      <c r="C759">
        <f t="shared" si="22"/>
        <v>54</v>
      </c>
      <c r="E759">
        <f t="shared" si="23"/>
        <v>282.98465000000215</v>
      </c>
    </row>
    <row r="760" spans="1:5" x14ac:dyDescent="0.25">
      <c r="A760">
        <v>30433.010987000001</v>
      </c>
      <c r="B760">
        <v>69</v>
      </c>
      <c r="C760">
        <f t="shared" si="22"/>
        <v>53</v>
      </c>
      <c r="E760">
        <f t="shared" si="23"/>
        <v>2.6889949999967939</v>
      </c>
    </row>
    <row r="761" spans="1:5" x14ac:dyDescent="0.25">
      <c r="A761">
        <v>30435.699981999998</v>
      </c>
      <c r="B761">
        <v>70</v>
      </c>
      <c r="C761">
        <f t="shared" si="22"/>
        <v>54</v>
      </c>
      <c r="E761">
        <f t="shared" si="23"/>
        <v>125.26937900000121</v>
      </c>
    </row>
    <row r="762" spans="1:5" x14ac:dyDescent="0.25">
      <c r="A762">
        <v>30560.969360999999</v>
      </c>
      <c r="B762">
        <v>94</v>
      </c>
      <c r="C762">
        <f t="shared" si="22"/>
        <v>78</v>
      </c>
      <c r="E762">
        <f t="shared" si="23"/>
        <v>1.7733760000010079</v>
      </c>
    </row>
    <row r="763" spans="1:5" x14ac:dyDescent="0.25">
      <c r="A763">
        <v>30562.742737</v>
      </c>
      <c r="B763">
        <v>68</v>
      </c>
      <c r="C763">
        <f t="shared" si="22"/>
        <v>52</v>
      </c>
      <c r="E763">
        <f t="shared" si="23"/>
        <v>155.28216600000087</v>
      </c>
    </row>
    <row r="764" spans="1:5" x14ac:dyDescent="0.25">
      <c r="A764">
        <v>30718.024903000001</v>
      </c>
      <c r="B764">
        <v>69</v>
      </c>
      <c r="C764">
        <f t="shared" si="22"/>
        <v>53</v>
      </c>
      <c r="E764">
        <f t="shared" si="23"/>
        <v>2.0563659999970696</v>
      </c>
    </row>
    <row r="765" spans="1:5" x14ac:dyDescent="0.25">
      <c r="A765">
        <v>30720.081268999998</v>
      </c>
      <c r="B765">
        <v>70</v>
      </c>
      <c r="C765">
        <f t="shared" si="22"/>
        <v>54</v>
      </c>
      <c r="E765">
        <f t="shared" si="23"/>
        <v>158.91632000000027</v>
      </c>
    </row>
    <row r="766" spans="1:5" x14ac:dyDescent="0.25">
      <c r="A766">
        <v>30878.997588999999</v>
      </c>
      <c r="B766">
        <v>69</v>
      </c>
      <c r="C766">
        <f t="shared" si="22"/>
        <v>53</v>
      </c>
      <c r="E766">
        <f t="shared" si="23"/>
        <v>0.30764800000179093</v>
      </c>
    </row>
    <row r="767" spans="1:5" x14ac:dyDescent="0.25">
      <c r="A767">
        <v>30879.305237</v>
      </c>
      <c r="B767">
        <v>104</v>
      </c>
      <c r="C767">
        <f t="shared" si="22"/>
        <v>88</v>
      </c>
      <c r="E767">
        <f t="shared" si="23"/>
        <v>0.78735400000005029</v>
      </c>
    </row>
    <row r="768" spans="1:5" x14ac:dyDescent="0.25">
      <c r="A768">
        <v>30880.092591000001</v>
      </c>
      <c r="B768">
        <v>78</v>
      </c>
      <c r="C768">
        <f t="shared" si="22"/>
        <v>62</v>
      </c>
      <c r="E768">
        <f t="shared" si="23"/>
        <v>7.3333000000275206E-2</v>
      </c>
    </row>
    <row r="769" spans="1:5" x14ac:dyDescent="0.25">
      <c r="A769">
        <v>30880.165924000001</v>
      </c>
      <c r="B769">
        <v>76</v>
      </c>
      <c r="C769">
        <f t="shared" si="22"/>
        <v>60</v>
      </c>
      <c r="E769">
        <f t="shared" si="23"/>
        <v>0.1991280000002007</v>
      </c>
    </row>
    <row r="770" spans="1:5" x14ac:dyDescent="0.25">
      <c r="A770">
        <v>30880.365052000001</v>
      </c>
      <c r="B770">
        <v>68</v>
      </c>
      <c r="C770">
        <f t="shared" ref="C770:C833" si="24">B770-16</f>
        <v>52</v>
      </c>
      <c r="E770">
        <f t="shared" ref="E770:E833" si="25">ABS(A771-A770)</f>
        <v>4.4859999979962595E-3</v>
      </c>
    </row>
    <row r="771" spans="1:5" x14ac:dyDescent="0.25">
      <c r="A771">
        <v>30880.369537999999</v>
      </c>
      <c r="B771">
        <v>148</v>
      </c>
      <c r="C771">
        <f t="shared" si="24"/>
        <v>132</v>
      </c>
      <c r="E771">
        <f t="shared" si="25"/>
        <v>0.24517800000103307</v>
      </c>
    </row>
    <row r="772" spans="1:5" x14ac:dyDescent="0.25">
      <c r="A772">
        <v>30880.614716</v>
      </c>
      <c r="B772">
        <v>68</v>
      </c>
      <c r="C772">
        <f t="shared" si="24"/>
        <v>52</v>
      </c>
      <c r="E772">
        <f t="shared" si="25"/>
        <v>8.7676999999530381E-2</v>
      </c>
    </row>
    <row r="773" spans="1:5" x14ac:dyDescent="0.25">
      <c r="A773">
        <v>30880.702393</v>
      </c>
      <c r="B773">
        <v>250</v>
      </c>
      <c r="C773">
        <f t="shared" si="24"/>
        <v>234</v>
      </c>
      <c r="E773">
        <f t="shared" si="25"/>
        <v>0.20233100000041304</v>
      </c>
    </row>
    <row r="774" spans="1:5" x14ac:dyDescent="0.25">
      <c r="A774">
        <v>30880.904724</v>
      </c>
      <c r="B774">
        <v>68</v>
      </c>
      <c r="C774">
        <f t="shared" si="24"/>
        <v>52</v>
      </c>
      <c r="E774">
        <f t="shared" si="25"/>
        <v>6.8060000012337696E-3</v>
      </c>
    </row>
    <row r="775" spans="1:5" x14ac:dyDescent="0.25">
      <c r="A775">
        <v>30880.911530000001</v>
      </c>
      <c r="B775">
        <v>88</v>
      </c>
      <c r="C775">
        <f t="shared" si="24"/>
        <v>72</v>
      </c>
      <c r="E775">
        <f t="shared" si="25"/>
        <v>8.4595000000263099E-2</v>
      </c>
    </row>
    <row r="776" spans="1:5" x14ac:dyDescent="0.25">
      <c r="A776">
        <v>30880.996125000001</v>
      </c>
      <c r="B776">
        <v>664</v>
      </c>
      <c r="C776">
        <f t="shared" si="24"/>
        <v>648</v>
      </c>
      <c r="E776">
        <f t="shared" si="25"/>
        <v>0.48852499999702559</v>
      </c>
    </row>
    <row r="777" spans="1:5" x14ac:dyDescent="0.25">
      <c r="A777">
        <v>30881.484649999999</v>
      </c>
      <c r="B777">
        <v>68</v>
      </c>
      <c r="C777">
        <f t="shared" si="24"/>
        <v>52</v>
      </c>
      <c r="E777">
        <f t="shared" si="25"/>
        <v>5.4809000001114327E-2</v>
      </c>
    </row>
    <row r="778" spans="1:5" x14ac:dyDescent="0.25">
      <c r="A778">
        <v>30881.539459</v>
      </c>
      <c r="B778">
        <v>91</v>
      </c>
      <c r="C778">
        <f t="shared" si="24"/>
        <v>75</v>
      </c>
      <c r="E778">
        <f t="shared" si="25"/>
        <v>3.3600000097067095E-4</v>
      </c>
    </row>
    <row r="779" spans="1:5" x14ac:dyDescent="0.25">
      <c r="A779">
        <v>30881.539795000001</v>
      </c>
      <c r="B779">
        <v>68</v>
      </c>
      <c r="C779">
        <f t="shared" si="24"/>
        <v>52</v>
      </c>
      <c r="E779">
        <f t="shared" si="25"/>
        <v>0.20553599999766448</v>
      </c>
    </row>
    <row r="780" spans="1:5" x14ac:dyDescent="0.25">
      <c r="A780">
        <v>30881.745330999998</v>
      </c>
      <c r="B780">
        <v>68</v>
      </c>
      <c r="C780">
        <f t="shared" si="24"/>
        <v>52</v>
      </c>
      <c r="E780">
        <f t="shared" si="25"/>
        <v>121.35922200000277</v>
      </c>
    </row>
    <row r="781" spans="1:5" x14ac:dyDescent="0.25">
      <c r="A781">
        <v>31003.104553000001</v>
      </c>
      <c r="B781">
        <v>69</v>
      </c>
      <c r="C781">
        <f t="shared" si="24"/>
        <v>53</v>
      </c>
      <c r="E781">
        <f t="shared" si="25"/>
        <v>2.6823430000004009</v>
      </c>
    </row>
    <row r="782" spans="1:5" x14ac:dyDescent="0.25">
      <c r="A782">
        <v>31005.786896000001</v>
      </c>
      <c r="B782">
        <v>70</v>
      </c>
      <c r="C782">
        <f t="shared" si="24"/>
        <v>54</v>
      </c>
      <c r="E782">
        <f t="shared" si="25"/>
        <v>282.2088619999995</v>
      </c>
    </row>
    <row r="783" spans="1:5" x14ac:dyDescent="0.25">
      <c r="A783">
        <v>31287.995758000001</v>
      </c>
      <c r="B783">
        <v>69</v>
      </c>
      <c r="C783">
        <f t="shared" si="24"/>
        <v>53</v>
      </c>
      <c r="E783">
        <f t="shared" si="25"/>
        <v>2.633759000000282</v>
      </c>
    </row>
    <row r="784" spans="1:5" x14ac:dyDescent="0.25">
      <c r="A784">
        <v>31290.629517000001</v>
      </c>
      <c r="B784">
        <v>70</v>
      </c>
      <c r="C784">
        <f t="shared" si="24"/>
        <v>54</v>
      </c>
      <c r="E784">
        <f t="shared" si="25"/>
        <v>282.40408299999763</v>
      </c>
    </row>
    <row r="785" spans="1:5" x14ac:dyDescent="0.25">
      <c r="A785">
        <v>31573.033599999999</v>
      </c>
      <c r="B785">
        <v>69</v>
      </c>
      <c r="C785">
        <f t="shared" si="24"/>
        <v>53</v>
      </c>
      <c r="E785">
        <f t="shared" si="25"/>
        <v>2.0917050000025483</v>
      </c>
    </row>
    <row r="786" spans="1:5" x14ac:dyDescent="0.25">
      <c r="A786">
        <v>31575.125305000001</v>
      </c>
      <c r="B786">
        <v>70</v>
      </c>
      <c r="C786">
        <f t="shared" si="24"/>
        <v>54</v>
      </c>
      <c r="E786">
        <f t="shared" si="25"/>
        <v>206.54833999999755</v>
      </c>
    </row>
    <row r="787" spans="1:5" x14ac:dyDescent="0.25">
      <c r="A787">
        <v>31781.673644999999</v>
      </c>
      <c r="B787">
        <v>69</v>
      </c>
      <c r="C787">
        <f t="shared" si="24"/>
        <v>53</v>
      </c>
      <c r="E787">
        <f t="shared" si="25"/>
        <v>0.52945000000181608</v>
      </c>
    </row>
    <row r="788" spans="1:5" x14ac:dyDescent="0.25">
      <c r="A788">
        <v>31782.203095000001</v>
      </c>
      <c r="B788">
        <v>104</v>
      </c>
      <c r="C788">
        <f t="shared" si="24"/>
        <v>88</v>
      </c>
      <c r="E788">
        <f t="shared" si="25"/>
        <v>75.793303999998898</v>
      </c>
    </row>
    <row r="789" spans="1:5" x14ac:dyDescent="0.25">
      <c r="A789">
        <v>31857.996399</v>
      </c>
      <c r="B789">
        <v>69</v>
      </c>
      <c r="C789">
        <f t="shared" si="24"/>
        <v>53</v>
      </c>
      <c r="E789">
        <f t="shared" si="25"/>
        <v>2.7325750000018161</v>
      </c>
    </row>
    <row r="790" spans="1:5" x14ac:dyDescent="0.25">
      <c r="A790">
        <v>31860.728974000001</v>
      </c>
      <c r="B790">
        <v>70</v>
      </c>
      <c r="C790">
        <f t="shared" si="24"/>
        <v>54</v>
      </c>
      <c r="E790">
        <f t="shared" si="25"/>
        <v>282.27392499999769</v>
      </c>
    </row>
    <row r="791" spans="1:5" x14ac:dyDescent="0.25">
      <c r="A791">
        <v>32143.002898999999</v>
      </c>
      <c r="B791">
        <v>69</v>
      </c>
      <c r="C791">
        <f t="shared" si="24"/>
        <v>53</v>
      </c>
      <c r="E791">
        <f t="shared" si="25"/>
        <v>2.066131999999925</v>
      </c>
    </row>
    <row r="792" spans="1:5" x14ac:dyDescent="0.25">
      <c r="A792">
        <v>32145.069030999999</v>
      </c>
      <c r="B792">
        <v>70</v>
      </c>
      <c r="C792">
        <f t="shared" si="24"/>
        <v>54</v>
      </c>
      <c r="E792">
        <f t="shared" si="25"/>
        <v>32.595305999999255</v>
      </c>
    </row>
    <row r="793" spans="1:5" x14ac:dyDescent="0.25">
      <c r="A793">
        <v>32177.664336999998</v>
      </c>
      <c r="B793">
        <v>76</v>
      </c>
      <c r="C793">
        <f t="shared" si="24"/>
        <v>60</v>
      </c>
      <c r="E793">
        <f t="shared" si="25"/>
        <v>2.5532230000026175</v>
      </c>
    </row>
    <row r="794" spans="1:5" x14ac:dyDescent="0.25">
      <c r="A794">
        <v>32180.217560000001</v>
      </c>
      <c r="B794">
        <v>76</v>
      </c>
      <c r="C794">
        <f t="shared" si="24"/>
        <v>60</v>
      </c>
      <c r="E794">
        <f t="shared" si="25"/>
        <v>0.10748299999977462</v>
      </c>
    </row>
    <row r="795" spans="1:5" x14ac:dyDescent="0.25">
      <c r="A795">
        <v>32180.325043000001</v>
      </c>
      <c r="B795">
        <v>68</v>
      </c>
      <c r="C795">
        <f t="shared" si="24"/>
        <v>52</v>
      </c>
      <c r="E795">
        <f t="shared" si="25"/>
        <v>2.7469999986351468E-3</v>
      </c>
    </row>
    <row r="796" spans="1:5" x14ac:dyDescent="0.25">
      <c r="A796">
        <v>32180.327789999999</v>
      </c>
      <c r="B796">
        <v>1077</v>
      </c>
      <c r="C796">
        <f t="shared" si="24"/>
        <v>1061</v>
      </c>
      <c r="E796">
        <f t="shared" si="25"/>
        <v>0.44787600000199745</v>
      </c>
    </row>
    <row r="797" spans="1:5" x14ac:dyDescent="0.25">
      <c r="A797">
        <v>32180.775666000001</v>
      </c>
      <c r="B797">
        <v>68</v>
      </c>
      <c r="C797">
        <f t="shared" si="24"/>
        <v>52</v>
      </c>
      <c r="E797">
        <f t="shared" si="25"/>
        <v>1.3854999997420236E-2</v>
      </c>
    </row>
    <row r="798" spans="1:5" x14ac:dyDescent="0.25">
      <c r="A798">
        <v>32180.789520999999</v>
      </c>
      <c r="B798">
        <v>68</v>
      </c>
      <c r="C798">
        <f t="shared" si="24"/>
        <v>52</v>
      </c>
      <c r="E798">
        <f t="shared" si="25"/>
        <v>3.6041000003024237E-2</v>
      </c>
    </row>
    <row r="799" spans="1:5" x14ac:dyDescent="0.25">
      <c r="A799">
        <v>32180.825562000002</v>
      </c>
      <c r="B799">
        <v>56</v>
      </c>
      <c r="C799">
        <f t="shared" si="24"/>
        <v>40</v>
      </c>
      <c r="E799">
        <f t="shared" si="25"/>
        <v>2.892999999676249E-2</v>
      </c>
    </row>
    <row r="800" spans="1:5" x14ac:dyDescent="0.25">
      <c r="A800">
        <v>32180.854491999999</v>
      </c>
      <c r="B800">
        <v>56</v>
      </c>
      <c r="C800">
        <f t="shared" si="24"/>
        <v>40</v>
      </c>
      <c r="E800">
        <f t="shared" si="25"/>
        <v>2.0173000000795582E-2</v>
      </c>
    </row>
    <row r="801" spans="1:5" x14ac:dyDescent="0.25">
      <c r="A801">
        <v>32180.874664999999</v>
      </c>
      <c r="B801">
        <v>56</v>
      </c>
      <c r="C801">
        <f t="shared" si="24"/>
        <v>40</v>
      </c>
      <c r="E801">
        <f t="shared" si="25"/>
        <v>3.0365000002348097E-2</v>
      </c>
    </row>
    <row r="802" spans="1:5" x14ac:dyDescent="0.25">
      <c r="A802">
        <v>32180.905030000002</v>
      </c>
      <c r="B802">
        <v>56</v>
      </c>
      <c r="C802">
        <f t="shared" si="24"/>
        <v>40</v>
      </c>
      <c r="E802">
        <f t="shared" si="25"/>
        <v>2.9999999242136255E-5</v>
      </c>
    </row>
    <row r="803" spans="1:5" x14ac:dyDescent="0.25">
      <c r="A803">
        <v>32180.905060000001</v>
      </c>
      <c r="B803">
        <v>56</v>
      </c>
      <c r="C803">
        <f t="shared" si="24"/>
        <v>40</v>
      </c>
      <c r="E803">
        <f t="shared" si="25"/>
        <v>2.9540999999881024E-2</v>
      </c>
    </row>
    <row r="804" spans="1:5" x14ac:dyDescent="0.25">
      <c r="A804">
        <v>32180.934601000001</v>
      </c>
      <c r="B804">
        <v>56</v>
      </c>
      <c r="C804">
        <f t="shared" si="24"/>
        <v>40</v>
      </c>
      <c r="E804">
        <f t="shared" si="25"/>
        <v>2.0080999998754123E-2</v>
      </c>
    </row>
    <row r="805" spans="1:5" x14ac:dyDescent="0.25">
      <c r="A805">
        <v>32180.954682</v>
      </c>
      <c r="B805">
        <v>56</v>
      </c>
      <c r="C805">
        <f t="shared" si="24"/>
        <v>40</v>
      </c>
      <c r="E805">
        <f t="shared" si="25"/>
        <v>61.820494999999937</v>
      </c>
    </row>
    <row r="806" spans="1:5" x14ac:dyDescent="0.25">
      <c r="A806">
        <v>32242.775177</v>
      </c>
      <c r="B806">
        <v>94</v>
      </c>
      <c r="C806">
        <f t="shared" si="24"/>
        <v>78</v>
      </c>
      <c r="E806">
        <f t="shared" si="25"/>
        <v>2.4804690000019036</v>
      </c>
    </row>
    <row r="807" spans="1:5" x14ac:dyDescent="0.25">
      <c r="A807">
        <v>32245.255646000001</v>
      </c>
      <c r="B807">
        <v>68</v>
      </c>
      <c r="C807">
        <f t="shared" si="24"/>
        <v>52</v>
      </c>
      <c r="E807">
        <f t="shared" si="25"/>
        <v>182.74688699999751</v>
      </c>
    </row>
    <row r="808" spans="1:5" x14ac:dyDescent="0.25">
      <c r="A808">
        <v>32428.002532999999</v>
      </c>
      <c r="B808">
        <v>69</v>
      </c>
      <c r="C808">
        <f t="shared" si="24"/>
        <v>53</v>
      </c>
      <c r="E808">
        <f t="shared" si="25"/>
        <v>2.0238339999996242</v>
      </c>
    </row>
    <row r="809" spans="1:5" x14ac:dyDescent="0.25">
      <c r="A809">
        <v>32430.026366999999</v>
      </c>
      <c r="B809">
        <v>70</v>
      </c>
      <c r="C809">
        <f t="shared" si="24"/>
        <v>54</v>
      </c>
      <c r="E809">
        <f t="shared" si="25"/>
        <v>119.01593100000173</v>
      </c>
    </row>
    <row r="810" spans="1:5" x14ac:dyDescent="0.25">
      <c r="A810">
        <v>32549.042298</v>
      </c>
      <c r="B810">
        <v>83</v>
      </c>
      <c r="C810">
        <f t="shared" si="24"/>
        <v>67</v>
      </c>
      <c r="E810">
        <f t="shared" si="25"/>
        <v>1.0476679999992484</v>
      </c>
    </row>
    <row r="811" spans="1:5" x14ac:dyDescent="0.25">
      <c r="A811">
        <v>32550.089966</v>
      </c>
      <c r="B811">
        <v>78</v>
      </c>
      <c r="C811">
        <f t="shared" si="24"/>
        <v>62</v>
      </c>
      <c r="E811">
        <f t="shared" si="25"/>
        <v>1.4144589999996242</v>
      </c>
    </row>
    <row r="812" spans="1:5" x14ac:dyDescent="0.25">
      <c r="A812">
        <v>32551.504424999999</v>
      </c>
      <c r="B812">
        <v>76</v>
      </c>
      <c r="C812">
        <f t="shared" si="24"/>
        <v>60</v>
      </c>
      <c r="E812">
        <f t="shared" si="25"/>
        <v>3.0731999999261461E-2</v>
      </c>
    </row>
    <row r="813" spans="1:5" x14ac:dyDescent="0.25">
      <c r="A813">
        <v>32551.535156999998</v>
      </c>
      <c r="B813">
        <v>76</v>
      </c>
      <c r="C813">
        <f t="shared" si="24"/>
        <v>60</v>
      </c>
      <c r="E813">
        <f t="shared" si="25"/>
        <v>3.7200000002485467E-2</v>
      </c>
    </row>
    <row r="814" spans="1:5" x14ac:dyDescent="0.25">
      <c r="A814">
        <v>32551.572357000001</v>
      </c>
      <c r="B814">
        <v>56</v>
      </c>
      <c r="C814">
        <f t="shared" si="24"/>
        <v>40</v>
      </c>
      <c r="E814">
        <f t="shared" si="25"/>
        <v>2.8390000006766059E-3</v>
      </c>
    </row>
    <row r="815" spans="1:5" x14ac:dyDescent="0.25">
      <c r="A815">
        <v>32551.575196000002</v>
      </c>
      <c r="B815">
        <v>295</v>
      </c>
      <c r="C815">
        <f t="shared" si="24"/>
        <v>279</v>
      </c>
      <c r="E815">
        <f t="shared" si="25"/>
        <v>0.18734699999913573</v>
      </c>
    </row>
    <row r="816" spans="1:5" x14ac:dyDescent="0.25">
      <c r="A816">
        <v>32551.762543000001</v>
      </c>
      <c r="B816">
        <v>68</v>
      </c>
      <c r="C816">
        <f t="shared" si="24"/>
        <v>52</v>
      </c>
      <c r="E816">
        <f t="shared" si="25"/>
        <v>4.8829999977897387E-3</v>
      </c>
    </row>
    <row r="817" spans="1:5" x14ac:dyDescent="0.25">
      <c r="A817">
        <v>32551.767425999999</v>
      </c>
      <c r="B817">
        <v>148</v>
      </c>
      <c r="C817">
        <f t="shared" si="24"/>
        <v>132</v>
      </c>
      <c r="E817">
        <f t="shared" si="25"/>
        <v>8.5083000001759501E-2</v>
      </c>
    </row>
    <row r="818" spans="1:5" x14ac:dyDescent="0.25">
      <c r="A818">
        <v>32551.852509</v>
      </c>
      <c r="B818">
        <v>56</v>
      </c>
      <c r="C818">
        <f t="shared" si="24"/>
        <v>40</v>
      </c>
      <c r="E818">
        <f t="shared" si="25"/>
        <v>3.0181999998603715E-2</v>
      </c>
    </row>
    <row r="819" spans="1:5" x14ac:dyDescent="0.25">
      <c r="A819">
        <v>32551.882690999999</v>
      </c>
      <c r="B819">
        <v>56</v>
      </c>
      <c r="C819">
        <f t="shared" si="24"/>
        <v>40</v>
      </c>
      <c r="E819">
        <f t="shared" si="25"/>
        <v>5.0049000001308741E-2</v>
      </c>
    </row>
    <row r="820" spans="1:5" x14ac:dyDescent="0.25">
      <c r="A820">
        <v>32551.93274</v>
      </c>
      <c r="B820">
        <v>56</v>
      </c>
      <c r="C820">
        <f t="shared" si="24"/>
        <v>40</v>
      </c>
      <c r="E820">
        <f t="shared" si="25"/>
        <v>1.037499999802094E-2</v>
      </c>
    </row>
    <row r="821" spans="1:5" x14ac:dyDescent="0.25">
      <c r="A821">
        <v>32551.943114999998</v>
      </c>
      <c r="B821">
        <v>56</v>
      </c>
      <c r="C821">
        <f t="shared" si="24"/>
        <v>40</v>
      </c>
      <c r="E821">
        <f t="shared" si="25"/>
        <v>4.950000000098953E-2</v>
      </c>
    </row>
    <row r="822" spans="1:5" x14ac:dyDescent="0.25">
      <c r="A822">
        <v>32551.992614999999</v>
      </c>
      <c r="B822">
        <v>56</v>
      </c>
      <c r="C822">
        <f t="shared" si="24"/>
        <v>40</v>
      </c>
      <c r="E822">
        <f t="shared" si="25"/>
        <v>3.0579000002035173E-2</v>
      </c>
    </row>
    <row r="823" spans="1:5" x14ac:dyDescent="0.25">
      <c r="A823">
        <v>32552.023194000001</v>
      </c>
      <c r="B823">
        <v>68</v>
      </c>
      <c r="C823">
        <f t="shared" si="24"/>
        <v>52</v>
      </c>
      <c r="E823">
        <f t="shared" si="25"/>
        <v>1.9438999999692896E-2</v>
      </c>
    </row>
    <row r="824" spans="1:5" x14ac:dyDescent="0.25">
      <c r="A824">
        <v>32552.042633000001</v>
      </c>
      <c r="B824">
        <v>68</v>
      </c>
      <c r="C824">
        <f t="shared" si="24"/>
        <v>52</v>
      </c>
      <c r="E824">
        <f t="shared" si="25"/>
        <v>3.1310999998822808E-2</v>
      </c>
    </row>
    <row r="825" spans="1:5" x14ac:dyDescent="0.25">
      <c r="A825">
        <v>32552.073944</v>
      </c>
      <c r="B825">
        <v>68</v>
      </c>
      <c r="C825">
        <f t="shared" si="24"/>
        <v>52</v>
      </c>
      <c r="E825">
        <f t="shared" si="25"/>
        <v>0.411591000000044</v>
      </c>
    </row>
    <row r="826" spans="1:5" x14ac:dyDescent="0.25">
      <c r="A826">
        <v>32552.485535</v>
      </c>
      <c r="B826">
        <v>250</v>
      </c>
      <c r="C826">
        <f t="shared" si="24"/>
        <v>234</v>
      </c>
      <c r="E826">
        <f t="shared" si="25"/>
        <v>0.22708100000090781</v>
      </c>
    </row>
    <row r="827" spans="1:5" x14ac:dyDescent="0.25">
      <c r="A827">
        <v>32552.712616000001</v>
      </c>
      <c r="B827">
        <v>68</v>
      </c>
      <c r="C827">
        <f t="shared" si="24"/>
        <v>52</v>
      </c>
      <c r="E827">
        <f t="shared" si="25"/>
        <v>2.0080999998754123E-2</v>
      </c>
    </row>
    <row r="828" spans="1:5" x14ac:dyDescent="0.25">
      <c r="A828">
        <v>32552.732696999999</v>
      </c>
      <c r="B828">
        <v>88</v>
      </c>
      <c r="C828">
        <f t="shared" si="24"/>
        <v>72</v>
      </c>
      <c r="E828">
        <f t="shared" si="25"/>
        <v>6.9824000001972308E-2</v>
      </c>
    </row>
    <row r="829" spans="1:5" x14ac:dyDescent="0.25">
      <c r="A829">
        <v>32552.802521000001</v>
      </c>
      <c r="B829">
        <v>664</v>
      </c>
      <c r="C829">
        <f t="shared" si="24"/>
        <v>648</v>
      </c>
      <c r="E829">
        <f t="shared" si="25"/>
        <v>0.44995099999869126</v>
      </c>
    </row>
    <row r="830" spans="1:5" x14ac:dyDescent="0.25">
      <c r="A830">
        <v>32553.252472</v>
      </c>
      <c r="B830">
        <v>68</v>
      </c>
      <c r="C830">
        <f t="shared" si="24"/>
        <v>52</v>
      </c>
      <c r="E830">
        <f t="shared" si="25"/>
        <v>4.666200000065146E-2</v>
      </c>
    </row>
    <row r="831" spans="1:5" x14ac:dyDescent="0.25">
      <c r="A831">
        <v>32553.299134000001</v>
      </c>
      <c r="B831">
        <v>91</v>
      </c>
      <c r="C831">
        <f t="shared" si="24"/>
        <v>75</v>
      </c>
      <c r="E831">
        <f t="shared" si="25"/>
        <v>7.6300000000628643E-4</v>
      </c>
    </row>
    <row r="832" spans="1:5" x14ac:dyDescent="0.25">
      <c r="A832">
        <v>32553.299897000001</v>
      </c>
      <c r="B832">
        <v>68</v>
      </c>
      <c r="C832">
        <f t="shared" si="24"/>
        <v>52</v>
      </c>
      <c r="E832">
        <f t="shared" si="25"/>
        <v>0.22280799999862211</v>
      </c>
    </row>
    <row r="833" spans="1:5" x14ac:dyDescent="0.25">
      <c r="A833">
        <v>32553.522704999999</v>
      </c>
      <c r="B833">
        <v>68</v>
      </c>
      <c r="C833">
        <f t="shared" si="24"/>
        <v>52</v>
      </c>
      <c r="E833">
        <f t="shared" si="25"/>
        <v>1.830000001064036E-4</v>
      </c>
    </row>
    <row r="834" spans="1:5" x14ac:dyDescent="0.25">
      <c r="A834">
        <v>32553.522888</v>
      </c>
      <c r="B834">
        <v>68</v>
      </c>
      <c r="C834">
        <f t="shared" ref="C834:C897" si="26">B834-16</f>
        <v>52</v>
      </c>
      <c r="E834">
        <f t="shared" ref="E834:E897" si="27">ABS(A835-A834)</f>
        <v>131.21988000000056</v>
      </c>
    </row>
    <row r="835" spans="1:5" x14ac:dyDescent="0.25">
      <c r="A835">
        <v>32684.742768</v>
      </c>
      <c r="B835">
        <v>69</v>
      </c>
      <c r="C835">
        <f t="shared" si="26"/>
        <v>53</v>
      </c>
      <c r="E835">
        <f t="shared" si="27"/>
        <v>0.52136199999949895</v>
      </c>
    </row>
    <row r="836" spans="1:5" x14ac:dyDescent="0.25">
      <c r="A836">
        <v>32685.26413</v>
      </c>
      <c r="B836">
        <v>104</v>
      </c>
      <c r="C836">
        <f t="shared" si="26"/>
        <v>88</v>
      </c>
      <c r="E836">
        <f t="shared" si="27"/>
        <v>27.738190000000031</v>
      </c>
    </row>
    <row r="837" spans="1:5" x14ac:dyDescent="0.25">
      <c r="A837">
        <v>32713.00232</v>
      </c>
      <c r="B837">
        <v>69</v>
      </c>
      <c r="C837">
        <f t="shared" si="26"/>
        <v>53</v>
      </c>
      <c r="E837">
        <f t="shared" si="27"/>
        <v>2.7582089999996242</v>
      </c>
    </row>
    <row r="838" spans="1:5" x14ac:dyDescent="0.25">
      <c r="A838">
        <v>32715.760528999999</v>
      </c>
      <c r="B838">
        <v>70</v>
      </c>
      <c r="C838">
        <f t="shared" si="26"/>
        <v>54</v>
      </c>
      <c r="E838">
        <f t="shared" si="27"/>
        <v>27.852814000001672</v>
      </c>
    </row>
    <row r="839" spans="1:5" x14ac:dyDescent="0.25">
      <c r="A839">
        <v>32743.613343000001</v>
      </c>
      <c r="B839">
        <v>56</v>
      </c>
      <c r="C839">
        <f t="shared" si="26"/>
        <v>40</v>
      </c>
      <c r="E839">
        <f t="shared" si="27"/>
        <v>254.4269400000012</v>
      </c>
    </row>
    <row r="840" spans="1:5" x14ac:dyDescent="0.25">
      <c r="A840">
        <v>32998.040283000002</v>
      </c>
      <c r="B840">
        <v>69</v>
      </c>
      <c r="C840">
        <f t="shared" si="26"/>
        <v>53</v>
      </c>
      <c r="E840">
        <f t="shared" si="27"/>
        <v>2.6431889999948908</v>
      </c>
    </row>
    <row r="841" spans="1:5" x14ac:dyDescent="0.25">
      <c r="A841">
        <v>33000.683471999997</v>
      </c>
      <c r="B841">
        <v>70</v>
      </c>
      <c r="C841">
        <f t="shared" si="26"/>
        <v>54</v>
      </c>
      <c r="E841">
        <f t="shared" si="27"/>
        <v>282.31973300000391</v>
      </c>
    </row>
    <row r="842" spans="1:5" x14ac:dyDescent="0.25">
      <c r="A842">
        <v>33283.003205000001</v>
      </c>
      <c r="B842">
        <v>69</v>
      </c>
      <c r="C842">
        <f t="shared" si="26"/>
        <v>53</v>
      </c>
      <c r="E842">
        <f t="shared" si="27"/>
        <v>2.0552969999989728</v>
      </c>
    </row>
    <row r="843" spans="1:5" x14ac:dyDescent="0.25">
      <c r="A843">
        <v>33285.058502</v>
      </c>
      <c r="B843">
        <v>70</v>
      </c>
      <c r="C843">
        <f t="shared" si="26"/>
        <v>54</v>
      </c>
      <c r="E843">
        <f t="shared" si="27"/>
        <v>282.94345099999919</v>
      </c>
    </row>
    <row r="844" spans="1:5" x14ac:dyDescent="0.25">
      <c r="A844">
        <v>33568.001952999999</v>
      </c>
      <c r="B844">
        <v>69</v>
      </c>
      <c r="C844">
        <f t="shared" si="26"/>
        <v>53</v>
      </c>
      <c r="E844">
        <f t="shared" si="27"/>
        <v>2.8305670000045211</v>
      </c>
    </row>
    <row r="845" spans="1:5" x14ac:dyDescent="0.25">
      <c r="A845">
        <v>33570.832520000004</v>
      </c>
      <c r="B845">
        <v>70</v>
      </c>
      <c r="C845">
        <f t="shared" si="26"/>
        <v>54</v>
      </c>
      <c r="E845">
        <f t="shared" si="27"/>
        <v>19.228209999993851</v>
      </c>
    </row>
    <row r="846" spans="1:5" x14ac:dyDescent="0.25">
      <c r="A846">
        <v>33590.060729999997</v>
      </c>
      <c r="B846">
        <v>69</v>
      </c>
      <c r="C846">
        <f t="shared" si="26"/>
        <v>53</v>
      </c>
      <c r="E846">
        <f t="shared" si="27"/>
        <v>0.30566399999952409</v>
      </c>
    </row>
    <row r="847" spans="1:5" x14ac:dyDescent="0.25">
      <c r="A847">
        <v>33590.366393999997</v>
      </c>
      <c r="B847">
        <v>104</v>
      </c>
      <c r="C847">
        <f t="shared" si="26"/>
        <v>88</v>
      </c>
      <c r="E847">
        <f t="shared" si="27"/>
        <v>262.6361090000064</v>
      </c>
    </row>
    <row r="848" spans="1:5" x14ac:dyDescent="0.25">
      <c r="A848">
        <v>33853.002503000003</v>
      </c>
      <c r="B848">
        <v>69</v>
      </c>
      <c r="C848">
        <f t="shared" si="26"/>
        <v>53</v>
      </c>
      <c r="E848">
        <f t="shared" si="27"/>
        <v>2.0511469999983092</v>
      </c>
    </row>
    <row r="849" spans="1:5" x14ac:dyDescent="0.25">
      <c r="A849">
        <v>33855.053650000002</v>
      </c>
      <c r="B849">
        <v>70</v>
      </c>
      <c r="C849">
        <f t="shared" si="26"/>
        <v>54</v>
      </c>
      <c r="E849">
        <f t="shared" si="27"/>
        <v>70.232360999994853</v>
      </c>
    </row>
    <row r="850" spans="1:5" x14ac:dyDescent="0.25">
      <c r="A850">
        <v>33925.286010999997</v>
      </c>
      <c r="B850">
        <v>94</v>
      </c>
      <c r="C850">
        <f t="shared" si="26"/>
        <v>78</v>
      </c>
      <c r="E850">
        <f t="shared" si="27"/>
        <v>2.4581300000063493</v>
      </c>
    </row>
    <row r="851" spans="1:5" x14ac:dyDescent="0.25">
      <c r="A851">
        <v>33927.744141000003</v>
      </c>
      <c r="B851">
        <v>68</v>
      </c>
      <c r="C851">
        <f t="shared" si="26"/>
        <v>52</v>
      </c>
      <c r="E851">
        <f t="shared" si="27"/>
        <v>210.25933799999621</v>
      </c>
    </row>
    <row r="852" spans="1:5" x14ac:dyDescent="0.25">
      <c r="A852">
        <v>34138.003478999999</v>
      </c>
      <c r="B852">
        <v>69</v>
      </c>
      <c r="C852">
        <f t="shared" si="26"/>
        <v>53</v>
      </c>
      <c r="E852">
        <f t="shared" si="27"/>
        <v>1.0510869999998249</v>
      </c>
    </row>
    <row r="853" spans="1:5" x14ac:dyDescent="0.25">
      <c r="A853">
        <v>34139.054565999999</v>
      </c>
      <c r="B853">
        <v>78</v>
      </c>
      <c r="C853">
        <f t="shared" si="26"/>
        <v>62</v>
      </c>
      <c r="E853">
        <f t="shared" si="27"/>
        <v>1.4550779999990482</v>
      </c>
    </row>
    <row r="854" spans="1:5" x14ac:dyDescent="0.25">
      <c r="A854">
        <v>34140.509643999998</v>
      </c>
      <c r="B854">
        <v>76</v>
      </c>
      <c r="C854">
        <f t="shared" si="26"/>
        <v>60</v>
      </c>
      <c r="E854">
        <f t="shared" si="27"/>
        <v>0.14697200000227895</v>
      </c>
    </row>
    <row r="855" spans="1:5" x14ac:dyDescent="0.25">
      <c r="A855">
        <v>34140.656616</v>
      </c>
      <c r="B855">
        <v>70</v>
      </c>
      <c r="C855">
        <f t="shared" si="26"/>
        <v>54</v>
      </c>
      <c r="E855">
        <f t="shared" si="27"/>
        <v>6.9885999997495674E-2</v>
      </c>
    </row>
    <row r="856" spans="1:5" x14ac:dyDescent="0.25">
      <c r="A856">
        <v>34140.726501999998</v>
      </c>
      <c r="B856">
        <v>68</v>
      </c>
      <c r="C856">
        <f t="shared" si="26"/>
        <v>52</v>
      </c>
      <c r="E856">
        <f t="shared" si="27"/>
        <v>5.310000000463333E-3</v>
      </c>
    </row>
    <row r="857" spans="1:5" x14ac:dyDescent="0.25">
      <c r="A857">
        <v>34140.731811999998</v>
      </c>
      <c r="B857">
        <v>148</v>
      </c>
      <c r="C857">
        <f t="shared" si="26"/>
        <v>132</v>
      </c>
      <c r="E857">
        <f t="shared" si="27"/>
        <v>0.24490299999888521</v>
      </c>
    </row>
    <row r="858" spans="1:5" x14ac:dyDescent="0.25">
      <c r="A858">
        <v>34140.976714999997</v>
      </c>
      <c r="B858">
        <v>68</v>
      </c>
      <c r="C858">
        <f t="shared" si="26"/>
        <v>52</v>
      </c>
      <c r="E858">
        <f t="shared" si="27"/>
        <v>6.2927999999374151E-2</v>
      </c>
    </row>
    <row r="859" spans="1:5" x14ac:dyDescent="0.25">
      <c r="A859">
        <v>34141.039642999996</v>
      </c>
      <c r="B859">
        <v>254</v>
      </c>
      <c r="C859">
        <f t="shared" si="26"/>
        <v>238</v>
      </c>
      <c r="E859">
        <f t="shared" si="27"/>
        <v>0.2570490000071004</v>
      </c>
    </row>
    <row r="860" spans="1:5" x14ac:dyDescent="0.25">
      <c r="A860">
        <v>34141.296692000004</v>
      </c>
      <c r="B860">
        <v>68</v>
      </c>
      <c r="C860">
        <f t="shared" si="26"/>
        <v>52</v>
      </c>
      <c r="E860">
        <f t="shared" si="27"/>
        <v>8.1789999967440963E-3</v>
      </c>
    </row>
    <row r="861" spans="1:5" x14ac:dyDescent="0.25">
      <c r="A861">
        <v>34141.304871</v>
      </c>
      <c r="B861">
        <v>88</v>
      </c>
      <c r="C861">
        <f t="shared" si="26"/>
        <v>72</v>
      </c>
      <c r="E861">
        <f t="shared" si="27"/>
        <v>7.1654999999736901E-2</v>
      </c>
    </row>
    <row r="862" spans="1:5" x14ac:dyDescent="0.25">
      <c r="A862">
        <v>34141.376526</v>
      </c>
      <c r="B862">
        <v>668</v>
      </c>
      <c r="C862">
        <f t="shared" si="26"/>
        <v>652</v>
      </c>
      <c r="E862">
        <f t="shared" si="27"/>
        <v>0.48004200000286801</v>
      </c>
    </row>
    <row r="863" spans="1:5" x14ac:dyDescent="0.25">
      <c r="A863">
        <v>34141.856568000003</v>
      </c>
      <c r="B863">
        <v>68</v>
      </c>
      <c r="C863">
        <f t="shared" si="26"/>
        <v>52</v>
      </c>
      <c r="E863">
        <f t="shared" si="27"/>
        <v>5.3069999994477257E-2</v>
      </c>
    </row>
    <row r="864" spans="1:5" x14ac:dyDescent="0.25">
      <c r="A864">
        <v>34141.909637999997</v>
      </c>
      <c r="B864">
        <v>95</v>
      </c>
      <c r="C864">
        <f t="shared" si="26"/>
        <v>79</v>
      </c>
      <c r="E864">
        <f t="shared" si="27"/>
        <v>3.35000004270114E-4</v>
      </c>
    </row>
    <row r="865" spans="1:5" x14ac:dyDescent="0.25">
      <c r="A865">
        <v>34141.909973000002</v>
      </c>
      <c r="B865">
        <v>68</v>
      </c>
      <c r="C865">
        <f t="shared" si="26"/>
        <v>52</v>
      </c>
      <c r="E865">
        <f t="shared" si="27"/>
        <v>0.2164619999966817</v>
      </c>
    </row>
    <row r="866" spans="1:5" x14ac:dyDescent="0.25">
      <c r="A866">
        <v>34142.126434999998</v>
      </c>
      <c r="B866">
        <v>68</v>
      </c>
      <c r="C866">
        <f t="shared" si="26"/>
        <v>52</v>
      </c>
      <c r="E866">
        <f t="shared" si="27"/>
        <v>280.87606800000503</v>
      </c>
    </row>
    <row r="867" spans="1:5" x14ac:dyDescent="0.25">
      <c r="A867">
        <v>34423.002503000003</v>
      </c>
      <c r="B867">
        <v>69</v>
      </c>
      <c r="C867">
        <f t="shared" si="26"/>
        <v>53</v>
      </c>
      <c r="E867">
        <f t="shared" si="27"/>
        <v>2.0362239999958547</v>
      </c>
    </row>
    <row r="868" spans="1:5" x14ac:dyDescent="0.25">
      <c r="A868">
        <v>34425.038726999999</v>
      </c>
      <c r="B868">
        <v>70</v>
      </c>
      <c r="C868">
        <f t="shared" si="26"/>
        <v>54</v>
      </c>
      <c r="E868">
        <f t="shared" si="27"/>
        <v>67.696929999998247</v>
      </c>
    </row>
    <row r="869" spans="1:5" x14ac:dyDescent="0.25">
      <c r="A869">
        <v>34492.735656999997</v>
      </c>
      <c r="B869">
        <v>69</v>
      </c>
      <c r="C869">
        <f t="shared" si="26"/>
        <v>53</v>
      </c>
      <c r="E869">
        <f t="shared" si="27"/>
        <v>0.52243000000453321</v>
      </c>
    </row>
    <row r="870" spans="1:5" x14ac:dyDescent="0.25">
      <c r="A870">
        <v>34493.258087000002</v>
      </c>
      <c r="B870">
        <v>104</v>
      </c>
      <c r="C870">
        <f t="shared" si="26"/>
        <v>88</v>
      </c>
      <c r="E870">
        <f t="shared" si="27"/>
        <v>214.75335700000142</v>
      </c>
    </row>
    <row r="871" spans="1:5" x14ac:dyDescent="0.25">
      <c r="A871">
        <v>34708.011444000003</v>
      </c>
      <c r="B871">
        <v>69</v>
      </c>
      <c r="C871">
        <f t="shared" si="26"/>
        <v>53</v>
      </c>
      <c r="E871">
        <f t="shared" si="27"/>
        <v>2.7940979999984847</v>
      </c>
    </row>
    <row r="872" spans="1:5" x14ac:dyDescent="0.25">
      <c r="A872">
        <v>34710.805542000002</v>
      </c>
      <c r="B872">
        <v>70</v>
      </c>
      <c r="C872">
        <f t="shared" si="26"/>
        <v>54</v>
      </c>
      <c r="E872">
        <f t="shared" si="27"/>
        <v>282.19308499999897</v>
      </c>
    </row>
    <row r="873" spans="1:5" x14ac:dyDescent="0.25">
      <c r="A873">
        <v>34992.998627000001</v>
      </c>
      <c r="B873">
        <v>69</v>
      </c>
      <c r="C873">
        <f t="shared" si="26"/>
        <v>53</v>
      </c>
      <c r="E873">
        <f t="shared" si="27"/>
        <v>2.1276549999965937</v>
      </c>
    </row>
    <row r="874" spans="1:5" x14ac:dyDescent="0.25">
      <c r="A874">
        <v>34995.126281999997</v>
      </c>
      <c r="B874">
        <v>70</v>
      </c>
      <c r="C874">
        <f t="shared" si="26"/>
        <v>54</v>
      </c>
      <c r="E874">
        <f t="shared" si="27"/>
        <v>282.86593600000197</v>
      </c>
    </row>
    <row r="875" spans="1:5" x14ac:dyDescent="0.25">
      <c r="A875">
        <v>35277.992217999999</v>
      </c>
      <c r="B875">
        <v>69</v>
      </c>
      <c r="C875">
        <f t="shared" si="26"/>
        <v>53</v>
      </c>
      <c r="E875">
        <f t="shared" si="27"/>
        <v>2.0491949999995995</v>
      </c>
    </row>
    <row r="876" spans="1:5" x14ac:dyDescent="0.25">
      <c r="A876">
        <v>35280.041412999999</v>
      </c>
      <c r="B876">
        <v>70</v>
      </c>
      <c r="C876">
        <f t="shared" si="26"/>
        <v>54</v>
      </c>
      <c r="E876">
        <f t="shared" si="27"/>
        <v>115.84554999999818</v>
      </c>
    </row>
    <row r="877" spans="1:5" x14ac:dyDescent="0.25">
      <c r="A877">
        <v>35395.886962999997</v>
      </c>
      <c r="B877">
        <v>68</v>
      </c>
      <c r="C877">
        <f t="shared" si="26"/>
        <v>52</v>
      </c>
      <c r="E877">
        <f t="shared" si="27"/>
        <v>7.9399999958695844E-4</v>
      </c>
    </row>
    <row r="878" spans="1:5" x14ac:dyDescent="0.25">
      <c r="A878">
        <v>35395.887756999997</v>
      </c>
      <c r="B878">
        <v>69</v>
      </c>
      <c r="C878">
        <f t="shared" si="26"/>
        <v>53</v>
      </c>
      <c r="E878">
        <f t="shared" si="27"/>
        <v>0.58300700000108918</v>
      </c>
    </row>
    <row r="879" spans="1:5" x14ac:dyDescent="0.25">
      <c r="A879">
        <v>35396.470763999998</v>
      </c>
      <c r="B879">
        <v>104</v>
      </c>
      <c r="C879">
        <f t="shared" si="26"/>
        <v>88</v>
      </c>
      <c r="E879">
        <f t="shared" si="27"/>
        <v>166.54889000000549</v>
      </c>
    </row>
    <row r="880" spans="1:5" x14ac:dyDescent="0.25">
      <c r="A880">
        <v>35563.019654000003</v>
      </c>
      <c r="B880">
        <v>69</v>
      </c>
      <c r="C880">
        <f t="shared" si="26"/>
        <v>53</v>
      </c>
      <c r="E880">
        <f t="shared" si="27"/>
        <v>2.0894159999952535</v>
      </c>
    </row>
    <row r="881" spans="1:5" x14ac:dyDescent="0.25">
      <c r="A881">
        <v>35565.109069999999</v>
      </c>
      <c r="B881">
        <v>70</v>
      </c>
      <c r="C881">
        <f t="shared" si="26"/>
        <v>54</v>
      </c>
      <c r="E881">
        <f t="shared" si="27"/>
        <v>42.667419999997946</v>
      </c>
    </row>
    <row r="882" spans="1:5" x14ac:dyDescent="0.25">
      <c r="A882">
        <v>35607.776489999997</v>
      </c>
      <c r="B882">
        <v>94</v>
      </c>
      <c r="C882">
        <f t="shared" si="26"/>
        <v>78</v>
      </c>
      <c r="E882">
        <f t="shared" si="27"/>
        <v>2.5154110000003129</v>
      </c>
    </row>
    <row r="883" spans="1:5" x14ac:dyDescent="0.25">
      <c r="A883">
        <v>35610.291900999997</v>
      </c>
      <c r="B883">
        <v>68</v>
      </c>
      <c r="C883">
        <f t="shared" si="26"/>
        <v>52</v>
      </c>
      <c r="E883">
        <f t="shared" si="27"/>
        <v>167.36850000000413</v>
      </c>
    </row>
    <row r="884" spans="1:5" x14ac:dyDescent="0.25">
      <c r="A884">
        <v>35777.660401000001</v>
      </c>
      <c r="B884">
        <v>76</v>
      </c>
      <c r="C884">
        <f t="shared" si="26"/>
        <v>60</v>
      </c>
      <c r="E884">
        <f t="shared" si="27"/>
        <v>1.0320129999963683</v>
      </c>
    </row>
    <row r="885" spans="1:5" x14ac:dyDescent="0.25">
      <c r="A885">
        <v>35778.692413999997</v>
      </c>
      <c r="B885">
        <v>78</v>
      </c>
      <c r="C885">
        <f t="shared" si="26"/>
        <v>62</v>
      </c>
      <c r="E885">
        <f t="shared" si="27"/>
        <v>1.4372860000003129</v>
      </c>
    </row>
    <row r="886" spans="1:5" x14ac:dyDescent="0.25">
      <c r="A886">
        <v>35780.129699999998</v>
      </c>
      <c r="B886">
        <v>76</v>
      </c>
      <c r="C886">
        <f t="shared" si="26"/>
        <v>60</v>
      </c>
      <c r="E886">
        <f t="shared" si="27"/>
        <v>8.9720000032684766E-3</v>
      </c>
    </row>
    <row r="887" spans="1:5" x14ac:dyDescent="0.25">
      <c r="A887">
        <v>35780.138672000001</v>
      </c>
      <c r="B887">
        <v>76</v>
      </c>
      <c r="C887">
        <f t="shared" si="26"/>
        <v>60</v>
      </c>
      <c r="E887">
        <f t="shared" si="27"/>
        <v>4.5837999998184387E-2</v>
      </c>
    </row>
    <row r="888" spans="1:5" x14ac:dyDescent="0.25">
      <c r="A888">
        <v>35780.184509999999</v>
      </c>
      <c r="B888">
        <v>68</v>
      </c>
      <c r="C888">
        <f t="shared" si="26"/>
        <v>52</v>
      </c>
      <c r="E888">
        <f t="shared" si="27"/>
        <v>2.2270000044954941E-3</v>
      </c>
    </row>
    <row r="889" spans="1:5" x14ac:dyDescent="0.25">
      <c r="A889">
        <v>35780.186737000004</v>
      </c>
      <c r="B889">
        <v>1077</v>
      </c>
      <c r="C889">
        <f t="shared" si="26"/>
        <v>1061</v>
      </c>
      <c r="E889">
        <f t="shared" si="27"/>
        <v>0.13772599999356316</v>
      </c>
    </row>
    <row r="890" spans="1:5" x14ac:dyDescent="0.25">
      <c r="A890">
        <v>35780.324462999997</v>
      </c>
      <c r="B890">
        <v>68</v>
      </c>
      <c r="C890">
        <f t="shared" si="26"/>
        <v>52</v>
      </c>
      <c r="E890">
        <f t="shared" si="27"/>
        <v>5.310000000463333E-3</v>
      </c>
    </row>
    <row r="891" spans="1:5" x14ac:dyDescent="0.25">
      <c r="A891">
        <v>35780.329772999998</v>
      </c>
      <c r="B891">
        <v>148</v>
      </c>
      <c r="C891">
        <f t="shared" si="26"/>
        <v>132</v>
      </c>
      <c r="E891">
        <f t="shared" si="27"/>
        <v>0.19500800000241725</v>
      </c>
    </row>
    <row r="892" spans="1:5" x14ac:dyDescent="0.25">
      <c r="A892">
        <v>35780.524781</v>
      </c>
      <c r="B892">
        <v>68</v>
      </c>
      <c r="C892">
        <f t="shared" si="26"/>
        <v>52</v>
      </c>
      <c r="E892">
        <f t="shared" si="27"/>
        <v>1.3152999999874737E-2</v>
      </c>
    </row>
    <row r="893" spans="1:5" x14ac:dyDescent="0.25">
      <c r="A893">
        <v>35780.537934</v>
      </c>
      <c r="B893">
        <v>68</v>
      </c>
      <c r="C893">
        <f t="shared" si="26"/>
        <v>52</v>
      </c>
      <c r="E893">
        <f t="shared" si="27"/>
        <v>2.6550000002316665E-2</v>
      </c>
    </row>
    <row r="894" spans="1:5" x14ac:dyDescent="0.25">
      <c r="A894">
        <v>35780.564484000002</v>
      </c>
      <c r="B894">
        <v>56</v>
      </c>
      <c r="C894">
        <f t="shared" si="26"/>
        <v>40</v>
      </c>
      <c r="E894">
        <f t="shared" si="27"/>
        <v>3.9824999999837019E-2</v>
      </c>
    </row>
    <row r="895" spans="1:5" x14ac:dyDescent="0.25">
      <c r="A895">
        <v>35780.604309000002</v>
      </c>
      <c r="B895">
        <v>56</v>
      </c>
      <c r="C895">
        <f t="shared" si="26"/>
        <v>40</v>
      </c>
      <c r="E895">
        <f t="shared" si="27"/>
        <v>2.0203000000037719E-2</v>
      </c>
    </row>
    <row r="896" spans="1:5" x14ac:dyDescent="0.25">
      <c r="A896">
        <v>35780.624512000002</v>
      </c>
      <c r="B896">
        <v>56</v>
      </c>
      <c r="C896">
        <f t="shared" si="26"/>
        <v>40</v>
      </c>
      <c r="E896">
        <f t="shared" si="27"/>
        <v>1.9623000000137836E-2</v>
      </c>
    </row>
    <row r="897" spans="1:5" x14ac:dyDescent="0.25">
      <c r="A897">
        <v>35780.644135000002</v>
      </c>
      <c r="B897">
        <v>56</v>
      </c>
      <c r="C897">
        <f t="shared" si="26"/>
        <v>40</v>
      </c>
      <c r="E897">
        <f t="shared" si="27"/>
        <v>2.145399999426445E-2</v>
      </c>
    </row>
    <row r="898" spans="1:5" x14ac:dyDescent="0.25">
      <c r="A898">
        <v>35780.665588999997</v>
      </c>
      <c r="B898">
        <v>68</v>
      </c>
      <c r="C898">
        <f t="shared" ref="C898:C961" si="28">B898-16</f>
        <v>52</v>
      </c>
      <c r="E898">
        <f t="shared" ref="E898:E961" si="29">ABS(A899-A898)</f>
        <v>1.8921000002592336E-2</v>
      </c>
    </row>
    <row r="899" spans="1:5" x14ac:dyDescent="0.25">
      <c r="A899">
        <v>35780.684509999999</v>
      </c>
      <c r="B899">
        <v>56</v>
      </c>
      <c r="C899">
        <f t="shared" si="28"/>
        <v>40</v>
      </c>
      <c r="E899">
        <f t="shared" si="29"/>
        <v>1.5200000052573159E-4</v>
      </c>
    </row>
    <row r="900" spans="1:5" x14ac:dyDescent="0.25">
      <c r="A900">
        <v>35780.684662</v>
      </c>
      <c r="B900">
        <v>56</v>
      </c>
      <c r="C900">
        <f t="shared" si="28"/>
        <v>40</v>
      </c>
      <c r="E900">
        <f t="shared" si="29"/>
        <v>2.9663000001164619E-2</v>
      </c>
    </row>
    <row r="901" spans="1:5" x14ac:dyDescent="0.25">
      <c r="A901">
        <v>35780.714325000001</v>
      </c>
      <c r="B901">
        <v>56</v>
      </c>
      <c r="C901">
        <f t="shared" si="28"/>
        <v>40</v>
      </c>
      <c r="E901">
        <f t="shared" si="29"/>
        <v>1.5380999997432809E-2</v>
      </c>
    </row>
    <row r="902" spans="1:5" x14ac:dyDescent="0.25">
      <c r="A902">
        <v>35780.729705999998</v>
      </c>
      <c r="B902">
        <v>250</v>
      </c>
      <c r="C902">
        <f t="shared" si="28"/>
        <v>234</v>
      </c>
      <c r="E902">
        <f t="shared" si="29"/>
        <v>0.21481299999868497</v>
      </c>
    </row>
    <row r="903" spans="1:5" x14ac:dyDescent="0.25">
      <c r="A903">
        <v>35780.944518999997</v>
      </c>
      <c r="B903">
        <v>68</v>
      </c>
      <c r="C903">
        <f t="shared" si="28"/>
        <v>52</v>
      </c>
      <c r="E903">
        <f t="shared" si="29"/>
        <v>8.9720000032684766E-3</v>
      </c>
    </row>
    <row r="904" spans="1:5" x14ac:dyDescent="0.25">
      <c r="A904">
        <v>35780.953491</v>
      </c>
      <c r="B904">
        <v>87</v>
      </c>
      <c r="C904">
        <f t="shared" si="28"/>
        <v>71</v>
      </c>
      <c r="E904">
        <f t="shared" si="29"/>
        <v>7.0130000000062864E-2</v>
      </c>
    </row>
    <row r="905" spans="1:5" x14ac:dyDescent="0.25">
      <c r="A905">
        <v>35781.023621</v>
      </c>
      <c r="B905">
        <v>664</v>
      </c>
      <c r="C905">
        <f t="shared" si="28"/>
        <v>648</v>
      </c>
      <c r="E905">
        <f t="shared" si="29"/>
        <v>0.52114900000015041</v>
      </c>
    </row>
    <row r="906" spans="1:5" x14ac:dyDescent="0.25">
      <c r="A906">
        <v>35781.54477</v>
      </c>
      <c r="B906">
        <v>68</v>
      </c>
      <c r="C906">
        <f t="shared" si="28"/>
        <v>52</v>
      </c>
      <c r="E906">
        <f t="shared" si="29"/>
        <v>6.1370000003080349E-2</v>
      </c>
    </row>
    <row r="907" spans="1:5" x14ac:dyDescent="0.25">
      <c r="A907">
        <v>35781.606140000004</v>
      </c>
      <c r="B907">
        <v>91</v>
      </c>
      <c r="C907">
        <f t="shared" si="28"/>
        <v>75</v>
      </c>
      <c r="E907">
        <f t="shared" si="29"/>
        <v>3.0599999445257708E-4</v>
      </c>
    </row>
    <row r="908" spans="1:5" x14ac:dyDescent="0.25">
      <c r="A908">
        <v>35781.606445999998</v>
      </c>
      <c r="B908">
        <v>68</v>
      </c>
      <c r="C908">
        <f t="shared" si="28"/>
        <v>52</v>
      </c>
      <c r="E908">
        <f t="shared" si="29"/>
        <v>0.18780500000139</v>
      </c>
    </row>
    <row r="909" spans="1:5" x14ac:dyDescent="0.25">
      <c r="A909">
        <v>35781.794250999999</v>
      </c>
      <c r="B909">
        <v>68</v>
      </c>
      <c r="C909">
        <f t="shared" si="28"/>
        <v>52</v>
      </c>
      <c r="E909">
        <f t="shared" si="29"/>
        <v>66.199585000002116</v>
      </c>
    </row>
    <row r="910" spans="1:5" x14ac:dyDescent="0.25">
      <c r="A910">
        <v>35847.993836000001</v>
      </c>
      <c r="B910">
        <v>69</v>
      </c>
      <c r="C910">
        <f t="shared" si="28"/>
        <v>53</v>
      </c>
      <c r="E910">
        <f t="shared" si="29"/>
        <v>2.0227349999986473</v>
      </c>
    </row>
    <row r="911" spans="1:5" x14ac:dyDescent="0.25">
      <c r="A911">
        <v>35850.016571</v>
      </c>
      <c r="B911">
        <v>70</v>
      </c>
      <c r="C911">
        <f t="shared" si="28"/>
        <v>54</v>
      </c>
      <c r="E911">
        <f t="shared" si="29"/>
        <v>282.97824099999707</v>
      </c>
    </row>
    <row r="912" spans="1:5" x14ac:dyDescent="0.25">
      <c r="A912">
        <v>36132.994811999997</v>
      </c>
      <c r="B912">
        <v>69</v>
      </c>
      <c r="C912">
        <f t="shared" si="28"/>
        <v>53</v>
      </c>
      <c r="E912">
        <f t="shared" si="29"/>
        <v>2.0894470000057481</v>
      </c>
    </row>
    <row r="913" spans="1:5" x14ac:dyDescent="0.25">
      <c r="A913">
        <v>36135.084259000003</v>
      </c>
      <c r="B913">
        <v>70</v>
      </c>
      <c r="C913">
        <f t="shared" si="28"/>
        <v>54</v>
      </c>
      <c r="E913">
        <f t="shared" si="29"/>
        <v>13.984985999995843</v>
      </c>
    </row>
    <row r="914" spans="1:5" x14ac:dyDescent="0.25">
      <c r="A914">
        <v>36149.069244999999</v>
      </c>
      <c r="B914">
        <v>83</v>
      </c>
      <c r="C914">
        <f t="shared" si="28"/>
        <v>67</v>
      </c>
      <c r="E914">
        <f t="shared" si="29"/>
        <v>2.5090019999988726</v>
      </c>
    </row>
    <row r="915" spans="1:5" x14ac:dyDescent="0.25">
      <c r="A915">
        <v>36151.578246999998</v>
      </c>
      <c r="B915">
        <v>76</v>
      </c>
      <c r="C915">
        <f t="shared" si="28"/>
        <v>60</v>
      </c>
      <c r="E915">
        <f t="shared" si="29"/>
        <v>6.7475000003469177E-2</v>
      </c>
    </row>
    <row r="916" spans="1:5" x14ac:dyDescent="0.25">
      <c r="A916">
        <v>36151.645722000001</v>
      </c>
      <c r="B916">
        <v>56</v>
      </c>
      <c r="C916">
        <f t="shared" si="28"/>
        <v>40</v>
      </c>
      <c r="E916">
        <f t="shared" si="29"/>
        <v>2.5019999957294203E-3</v>
      </c>
    </row>
    <row r="917" spans="1:5" x14ac:dyDescent="0.25">
      <c r="A917">
        <v>36151.648223999997</v>
      </c>
      <c r="B917">
        <v>295</v>
      </c>
      <c r="C917">
        <f t="shared" si="28"/>
        <v>279</v>
      </c>
      <c r="E917">
        <f t="shared" si="29"/>
        <v>0.22833300000638701</v>
      </c>
    </row>
    <row r="918" spans="1:5" x14ac:dyDescent="0.25">
      <c r="A918">
        <v>36151.876557000003</v>
      </c>
      <c r="B918">
        <v>56</v>
      </c>
      <c r="C918">
        <f t="shared" si="28"/>
        <v>40</v>
      </c>
      <c r="E918">
        <f t="shared" si="29"/>
        <v>4.9437999994552229E-2</v>
      </c>
    </row>
    <row r="919" spans="1:5" x14ac:dyDescent="0.25">
      <c r="A919">
        <v>36151.925994999998</v>
      </c>
      <c r="B919">
        <v>56</v>
      </c>
      <c r="C919">
        <f t="shared" si="28"/>
        <v>40</v>
      </c>
      <c r="E919">
        <f t="shared" si="29"/>
        <v>5.004900000494672E-2</v>
      </c>
    </row>
    <row r="920" spans="1:5" x14ac:dyDescent="0.25">
      <c r="A920">
        <v>36151.976044000003</v>
      </c>
      <c r="B920">
        <v>56</v>
      </c>
      <c r="C920">
        <f t="shared" si="28"/>
        <v>40</v>
      </c>
      <c r="E920">
        <f t="shared" si="29"/>
        <v>9.7349999996367842E-3</v>
      </c>
    </row>
    <row r="921" spans="1:5" x14ac:dyDescent="0.25">
      <c r="A921">
        <v>36151.985779000002</v>
      </c>
      <c r="B921">
        <v>56</v>
      </c>
      <c r="C921">
        <f t="shared" si="28"/>
        <v>40</v>
      </c>
      <c r="E921">
        <f t="shared" si="29"/>
        <v>148.06695599999512</v>
      </c>
    </row>
    <row r="922" spans="1:5" x14ac:dyDescent="0.25">
      <c r="A922">
        <v>36300.052734999997</v>
      </c>
      <c r="B922">
        <v>68</v>
      </c>
      <c r="C922">
        <f t="shared" si="28"/>
        <v>52</v>
      </c>
      <c r="E922">
        <f t="shared" si="29"/>
        <v>2.2338000002491754E-2</v>
      </c>
    </row>
    <row r="923" spans="1:5" x14ac:dyDescent="0.25">
      <c r="A923">
        <v>36300.075073</v>
      </c>
      <c r="B923">
        <v>69</v>
      </c>
      <c r="C923">
        <f t="shared" si="28"/>
        <v>53</v>
      </c>
      <c r="E923">
        <f t="shared" si="29"/>
        <v>0.57766799999808427</v>
      </c>
    </row>
    <row r="924" spans="1:5" x14ac:dyDescent="0.25">
      <c r="A924">
        <v>36300.652740999998</v>
      </c>
      <c r="B924">
        <v>104</v>
      </c>
      <c r="C924">
        <f t="shared" si="28"/>
        <v>88</v>
      </c>
      <c r="E924">
        <f t="shared" si="29"/>
        <v>111.84423800000513</v>
      </c>
    </row>
    <row r="925" spans="1:5" x14ac:dyDescent="0.25">
      <c r="A925">
        <v>36412.496979000003</v>
      </c>
      <c r="B925">
        <v>56</v>
      </c>
      <c r="C925">
        <f t="shared" si="28"/>
        <v>40</v>
      </c>
      <c r="E925">
        <f t="shared" si="29"/>
        <v>5.5021359999955166</v>
      </c>
    </row>
    <row r="926" spans="1:5" x14ac:dyDescent="0.25">
      <c r="A926">
        <v>36417.999114999999</v>
      </c>
      <c r="B926">
        <v>69</v>
      </c>
      <c r="C926">
        <f t="shared" si="28"/>
        <v>53</v>
      </c>
      <c r="E926">
        <f t="shared" si="29"/>
        <v>1.6923220000026049</v>
      </c>
    </row>
    <row r="927" spans="1:5" x14ac:dyDescent="0.25">
      <c r="A927">
        <v>36419.691437000001</v>
      </c>
      <c r="B927">
        <v>56</v>
      </c>
      <c r="C927">
        <f t="shared" si="28"/>
        <v>40</v>
      </c>
      <c r="E927">
        <f t="shared" si="29"/>
        <v>1.9866999995429069E-2</v>
      </c>
    </row>
    <row r="928" spans="1:5" x14ac:dyDescent="0.25">
      <c r="A928">
        <v>36419.711303999997</v>
      </c>
      <c r="B928">
        <v>56</v>
      </c>
      <c r="C928">
        <f t="shared" si="28"/>
        <v>40</v>
      </c>
      <c r="E928">
        <f t="shared" si="29"/>
        <v>0.35018900000432041</v>
      </c>
    </row>
    <row r="929" spans="1:5" x14ac:dyDescent="0.25">
      <c r="A929">
        <v>36420.061493000001</v>
      </c>
      <c r="B929">
        <v>70</v>
      </c>
      <c r="C929">
        <f t="shared" si="28"/>
        <v>54</v>
      </c>
      <c r="E929">
        <f t="shared" si="29"/>
        <v>282.94033800000034</v>
      </c>
    </row>
    <row r="930" spans="1:5" x14ac:dyDescent="0.25">
      <c r="A930">
        <v>36703.001831000001</v>
      </c>
      <c r="B930">
        <v>69</v>
      </c>
      <c r="C930">
        <f t="shared" si="28"/>
        <v>53</v>
      </c>
      <c r="E930">
        <f t="shared" si="29"/>
        <v>2.7046510000000126</v>
      </c>
    </row>
    <row r="931" spans="1:5" x14ac:dyDescent="0.25">
      <c r="A931">
        <v>36705.706482000001</v>
      </c>
      <c r="B931">
        <v>70</v>
      </c>
      <c r="C931">
        <f t="shared" si="28"/>
        <v>54</v>
      </c>
      <c r="E931">
        <f t="shared" si="29"/>
        <v>282.2912290000022</v>
      </c>
    </row>
    <row r="932" spans="1:5" x14ac:dyDescent="0.25">
      <c r="A932">
        <v>36987.997711000004</v>
      </c>
      <c r="B932">
        <v>69</v>
      </c>
      <c r="C932">
        <f t="shared" si="28"/>
        <v>53</v>
      </c>
      <c r="E932">
        <f t="shared" si="29"/>
        <v>2.7167969999936759</v>
      </c>
    </row>
    <row r="933" spans="1:5" x14ac:dyDescent="0.25">
      <c r="A933">
        <v>36990.714507999997</v>
      </c>
      <c r="B933">
        <v>70</v>
      </c>
      <c r="C933">
        <f t="shared" si="28"/>
        <v>54</v>
      </c>
      <c r="E933">
        <f t="shared" si="29"/>
        <v>215.25711100000626</v>
      </c>
    </row>
    <row r="934" spans="1:5" x14ac:dyDescent="0.25">
      <c r="A934">
        <v>37205.971619000004</v>
      </c>
      <c r="B934">
        <v>69</v>
      </c>
      <c r="C934">
        <f t="shared" si="28"/>
        <v>53</v>
      </c>
      <c r="E934">
        <f t="shared" si="29"/>
        <v>0.34136999999464024</v>
      </c>
    </row>
    <row r="935" spans="1:5" x14ac:dyDescent="0.25">
      <c r="A935">
        <v>37206.312988999998</v>
      </c>
      <c r="B935">
        <v>104</v>
      </c>
      <c r="C935">
        <f t="shared" si="28"/>
        <v>88</v>
      </c>
      <c r="E935">
        <f t="shared" si="29"/>
        <v>66.708221000000776</v>
      </c>
    </row>
    <row r="936" spans="1:5" x14ac:dyDescent="0.25">
      <c r="A936">
        <v>37273.021209999999</v>
      </c>
      <c r="B936">
        <v>69</v>
      </c>
      <c r="C936">
        <f t="shared" si="28"/>
        <v>53</v>
      </c>
      <c r="E936">
        <f t="shared" si="29"/>
        <v>2.0133360000036191</v>
      </c>
    </row>
    <row r="937" spans="1:5" x14ac:dyDescent="0.25">
      <c r="A937">
        <v>37275.034546000003</v>
      </c>
      <c r="B937">
        <v>70</v>
      </c>
      <c r="C937">
        <f t="shared" si="28"/>
        <v>54</v>
      </c>
      <c r="E937">
        <f t="shared" si="29"/>
        <v>15.286010999996506</v>
      </c>
    </row>
    <row r="938" spans="1:5" x14ac:dyDescent="0.25">
      <c r="A938">
        <v>37290.320556999999</v>
      </c>
      <c r="B938">
        <v>94</v>
      </c>
      <c r="C938">
        <f t="shared" si="28"/>
        <v>78</v>
      </c>
      <c r="E938">
        <f t="shared" si="29"/>
        <v>1.8435360000003129</v>
      </c>
    </row>
    <row r="939" spans="1:5" x14ac:dyDescent="0.25">
      <c r="A939">
        <v>37292.164092999999</v>
      </c>
      <c r="B939">
        <v>68</v>
      </c>
      <c r="C939">
        <f t="shared" si="28"/>
        <v>52</v>
      </c>
      <c r="E939">
        <f t="shared" si="29"/>
        <v>265.83953900000051</v>
      </c>
    </row>
    <row r="940" spans="1:5" x14ac:dyDescent="0.25">
      <c r="A940">
        <v>37558.003632</v>
      </c>
      <c r="B940">
        <v>69</v>
      </c>
      <c r="C940">
        <f t="shared" si="28"/>
        <v>53</v>
      </c>
      <c r="E940">
        <f t="shared" si="29"/>
        <v>1.0487060000014026</v>
      </c>
    </row>
    <row r="941" spans="1:5" x14ac:dyDescent="0.25">
      <c r="A941">
        <v>37559.052338000001</v>
      </c>
      <c r="B941">
        <v>78</v>
      </c>
      <c r="C941">
        <f t="shared" si="28"/>
        <v>62</v>
      </c>
      <c r="E941">
        <f t="shared" si="29"/>
        <v>1.4937129999962053</v>
      </c>
    </row>
    <row r="942" spans="1:5" x14ac:dyDescent="0.25">
      <c r="A942">
        <v>37560.546050999998</v>
      </c>
      <c r="B942">
        <v>76</v>
      </c>
      <c r="C942">
        <f t="shared" si="28"/>
        <v>60</v>
      </c>
      <c r="E942">
        <f t="shared" si="29"/>
        <v>0.12741100000130245</v>
      </c>
    </row>
    <row r="943" spans="1:5" x14ac:dyDescent="0.25">
      <c r="A943">
        <v>37560.673461999999</v>
      </c>
      <c r="B943">
        <v>70</v>
      </c>
      <c r="C943">
        <f t="shared" si="28"/>
        <v>54</v>
      </c>
      <c r="E943">
        <f t="shared" si="29"/>
        <v>8.9660999998159241E-2</v>
      </c>
    </row>
    <row r="944" spans="1:5" x14ac:dyDescent="0.25">
      <c r="A944">
        <v>37560.763122999997</v>
      </c>
      <c r="B944">
        <v>68</v>
      </c>
      <c r="C944">
        <f t="shared" si="28"/>
        <v>52</v>
      </c>
      <c r="E944">
        <f t="shared" si="29"/>
        <v>5.340000003343448E-3</v>
      </c>
    </row>
    <row r="945" spans="1:5" x14ac:dyDescent="0.25">
      <c r="A945">
        <v>37560.768463</v>
      </c>
      <c r="B945">
        <v>148</v>
      </c>
      <c r="C945">
        <f t="shared" si="28"/>
        <v>132</v>
      </c>
      <c r="E945">
        <f t="shared" si="29"/>
        <v>0.27502500000264263</v>
      </c>
    </row>
    <row r="946" spans="1:5" x14ac:dyDescent="0.25">
      <c r="A946">
        <v>37561.043488000003</v>
      </c>
      <c r="B946">
        <v>68</v>
      </c>
      <c r="C946">
        <f t="shared" si="28"/>
        <v>52</v>
      </c>
      <c r="E946">
        <f t="shared" si="29"/>
        <v>5.8226999994076323E-2</v>
      </c>
    </row>
    <row r="947" spans="1:5" x14ac:dyDescent="0.25">
      <c r="A947">
        <v>37561.101714999997</v>
      </c>
      <c r="B947">
        <v>254</v>
      </c>
      <c r="C947">
        <f t="shared" si="28"/>
        <v>238</v>
      </c>
      <c r="E947">
        <f t="shared" si="29"/>
        <v>0.21124300000519725</v>
      </c>
    </row>
    <row r="948" spans="1:5" x14ac:dyDescent="0.25">
      <c r="A948">
        <v>37561.312958000002</v>
      </c>
      <c r="B948">
        <v>68</v>
      </c>
      <c r="C948">
        <f t="shared" si="28"/>
        <v>52</v>
      </c>
      <c r="E948">
        <f t="shared" si="29"/>
        <v>2.8380000003380701E-3</v>
      </c>
    </row>
    <row r="949" spans="1:5" x14ac:dyDescent="0.25">
      <c r="A949">
        <v>37561.315796000003</v>
      </c>
      <c r="B949">
        <v>88</v>
      </c>
      <c r="C949">
        <f t="shared" si="28"/>
        <v>72</v>
      </c>
      <c r="E949">
        <f t="shared" si="29"/>
        <v>8.6516999996092636E-2</v>
      </c>
    </row>
    <row r="950" spans="1:5" x14ac:dyDescent="0.25">
      <c r="A950">
        <v>37561.402312999999</v>
      </c>
      <c r="B950">
        <v>668</v>
      </c>
      <c r="C950">
        <f t="shared" si="28"/>
        <v>652</v>
      </c>
      <c r="E950">
        <f t="shared" si="29"/>
        <v>1.1712039999983972</v>
      </c>
    </row>
    <row r="951" spans="1:5" x14ac:dyDescent="0.25">
      <c r="A951">
        <v>37562.573516999997</v>
      </c>
      <c r="B951">
        <v>68</v>
      </c>
      <c r="C951">
        <f t="shared" si="28"/>
        <v>52</v>
      </c>
      <c r="E951">
        <f t="shared" si="29"/>
        <v>5.1239000000350643E-2</v>
      </c>
    </row>
    <row r="952" spans="1:5" x14ac:dyDescent="0.25">
      <c r="A952">
        <v>37562.624755999997</v>
      </c>
      <c r="B952">
        <v>95</v>
      </c>
      <c r="C952">
        <f t="shared" si="28"/>
        <v>79</v>
      </c>
      <c r="E952">
        <f t="shared" si="29"/>
        <v>7.3300000076415017E-4</v>
      </c>
    </row>
    <row r="953" spans="1:5" x14ac:dyDescent="0.25">
      <c r="A953">
        <v>37562.625488999998</v>
      </c>
      <c r="B953">
        <v>68</v>
      </c>
      <c r="C953">
        <f t="shared" si="28"/>
        <v>52</v>
      </c>
      <c r="E953">
        <f t="shared" si="29"/>
        <v>0.22799600000143982</v>
      </c>
    </row>
    <row r="954" spans="1:5" x14ac:dyDescent="0.25">
      <c r="A954">
        <v>37562.853485</v>
      </c>
      <c r="B954">
        <v>68</v>
      </c>
      <c r="C954">
        <f t="shared" si="28"/>
        <v>52</v>
      </c>
      <c r="E954">
        <f t="shared" si="29"/>
        <v>175.08737200000178</v>
      </c>
    </row>
    <row r="955" spans="1:5" x14ac:dyDescent="0.25">
      <c r="A955">
        <v>37737.940857000001</v>
      </c>
      <c r="B955">
        <v>88</v>
      </c>
      <c r="C955">
        <f t="shared" si="28"/>
        <v>72</v>
      </c>
      <c r="E955">
        <f t="shared" si="29"/>
        <v>2.5904539999974077</v>
      </c>
    </row>
    <row r="956" spans="1:5" x14ac:dyDescent="0.25">
      <c r="A956">
        <v>37740.531310999999</v>
      </c>
      <c r="B956">
        <v>92</v>
      </c>
      <c r="C956">
        <f t="shared" si="28"/>
        <v>76</v>
      </c>
      <c r="E956">
        <f t="shared" si="29"/>
        <v>102.48114000000351</v>
      </c>
    </row>
    <row r="957" spans="1:5" x14ac:dyDescent="0.25">
      <c r="A957">
        <v>37843.012451000002</v>
      </c>
      <c r="B957">
        <v>69</v>
      </c>
      <c r="C957">
        <f t="shared" si="28"/>
        <v>53</v>
      </c>
      <c r="E957">
        <f t="shared" si="29"/>
        <v>2.6511229999960051</v>
      </c>
    </row>
    <row r="958" spans="1:5" x14ac:dyDescent="0.25">
      <c r="A958">
        <v>37845.663573999998</v>
      </c>
      <c r="B958">
        <v>70</v>
      </c>
      <c r="C958">
        <f t="shared" si="28"/>
        <v>54</v>
      </c>
      <c r="E958">
        <f t="shared" si="29"/>
        <v>265.32397499999934</v>
      </c>
    </row>
    <row r="959" spans="1:5" x14ac:dyDescent="0.25">
      <c r="A959">
        <v>38110.987548999998</v>
      </c>
      <c r="B959">
        <v>69</v>
      </c>
      <c r="C959">
        <f t="shared" si="28"/>
        <v>53</v>
      </c>
      <c r="E959">
        <f t="shared" si="29"/>
        <v>0.29867600000579841</v>
      </c>
    </row>
    <row r="960" spans="1:5" x14ac:dyDescent="0.25">
      <c r="A960">
        <v>38111.286225000003</v>
      </c>
      <c r="B960">
        <v>104</v>
      </c>
      <c r="C960">
        <f t="shared" si="28"/>
        <v>88</v>
      </c>
      <c r="E960">
        <f t="shared" si="29"/>
        <v>16.720427999993262</v>
      </c>
    </row>
    <row r="961" spans="1:5" x14ac:dyDescent="0.25">
      <c r="A961">
        <v>38128.006652999997</v>
      </c>
      <c r="B961">
        <v>69</v>
      </c>
      <c r="C961">
        <f t="shared" si="28"/>
        <v>53</v>
      </c>
      <c r="E961">
        <f t="shared" si="29"/>
        <v>2.632355000001553</v>
      </c>
    </row>
    <row r="962" spans="1:5" x14ac:dyDescent="0.25">
      <c r="A962">
        <v>38130.639007999998</v>
      </c>
      <c r="B962">
        <v>70</v>
      </c>
      <c r="C962">
        <f t="shared" ref="C962:C1025" si="30">B962-16</f>
        <v>54</v>
      </c>
      <c r="E962">
        <f t="shared" ref="E962:E1025" si="31">ABS(A963-A962)</f>
        <v>282.36923200000456</v>
      </c>
    </row>
    <row r="963" spans="1:5" x14ac:dyDescent="0.25">
      <c r="A963">
        <v>38413.008240000003</v>
      </c>
      <c r="B963">
        <v>69</v>
      </c>
      <c r="C963">
        <f t="shared" si="30"/>
        <v>53</v>
      </c>
      <c r="E963">
        <f t="shared" si="31"/>
        <v>2.0465089999997872</v>
      </c>
    </row>
    <row r="964" spans="1:5" x14ac:dyDescent="0.25">
      <c r="A964">
        <v>38415.054749000003</v>
      </c>
      <c r="B964">
        <v>70</v>
      </c>
      <c r="C964">
        <f t="shared" si="30"/>
        <v>54</v>
      </c>
      <c r="E964">
        <f t="shared" si="31"/>
        <v>282.94592299999931</v>
      </c>
    </row>
    <row r="965" spans="1:5" x14ac:dyDescent="0.25">
      <c r="A965">
        <v>38698.000672000002</v>
      </c>
      <c r="B965">
        <v>69</v>
      </c>
      <c r="C965">
        <f t="shared" si="30"/>
        <v>53</v>
      </c>
      <c r="E965">
        <f t="shared" si="31"/>
        <v>2.7282709999999497</v>
      </c>
    </row>
    <row r="966" spans="1:5" x14ac:dyDescent="0.25">
      <c r="A966">
        <v>38700.728943000002</v>
      </c>
      <c r="B966">
        <v>70</v>
      </c>
      <c r="C966">
        <f t="shared" si="30"/>
        <v>54</v>
      </c>
      <c r="E966">
        <f t="shared" si="31"/>
        <v>271.47244299999875</v>
      </c>
    </row>
    <row r="967" spans="1:5" x14ac:dyDescent="0.25">
      <c r="A967">
        <v>38972.201386000001</v>
      </c>
      <c r="B967">
        <v>94</v>
      </c>
      <c r="C967">
        <f t="shared" si="30"/>
        <v>78</v>
      </c>
      <c r="E967">
        <f t="shared" si="31"/>
        <v>1.7986749999981839</v>
      </c>
    </row>
    <row r="968" spans="1:5" x14ac:dyDescent="0.25">
      <c r="A968">
        <v>38974.000060999999</v>
      </c>
      <c r="B968">
        <v>68</v>
      </c>
      <c r="C968">
        <f t="shared" si="30"/>
        <v>52</v>
      </c>
      <c r="E968">
        <f t="shared" si="31"/>
        <v>8.9983520000023418</v>
      </c>
    </row>
    <row r="969" spans="1:5" x14ac:dyDescent="0.25">
      <c r="A969">
        <v>38982.998413000001</v>
      </c>
      <c r="B969">
        <v>69</v>
      </c>
      <c r="C969">
        <f t="shared" si="30"/>
        <v>53</v>
      </c>
      <c r="E969">
        <f t="shared" si="31"/>
        <v>2.6278999999994994</v>
      </c>
    </row>
    <row r="970" spans="1:5" x14ac:dyDescent="0.25">
      <c r="A970">
        <v>38985.626313000001</v>
      </c>
      <c r="B970">
        <v>70</v>
      </c>
      <c r="C970">
        <f t="shared" si="30"/>
        <v>54</v>
      </c>
      <c r="E970">
        <f t="shared" si="31"/>
        <v>30.27923500000179</v>
      </c>
    </row>
    <row r="971" spans="1:5" x14ac:dyDescent="0.25">
      <c r="A971">
        <v>39015.905548000002</v>
      </c>
      <c r="B971">
        <v>69</v>
      </c>
      <c r="C971">
        <f t="shared" si="30"/>
        <v>53</v>
      </c>
      <c r="E971">
        <f t="shared" si="31"/>
        <v>0.3486029999985476</v>
      </c>
    </row>
    <row r="972" spans="1:5" x14ac:dyDescent="0.25">
      <c r="A972">
        <v>39016.254151000001</v>
      </c>
      <c r="B972">
        <v>104</v>
      </c>
      <c r="C972">
        <f t="shared" si="30"/>
        <v>88</v>
      </c>
      <c r="E972">
        <f t="shared" si="31"/>
        <v>251.74240099999588</v>
      </c>
    </row>
    <row r="973" spans="1:5" x14ac:dyDescent="0.25">
      <c r="A973">
        <v>39267.996551999997</v>
      </c>
      <c r="B973">
        <v>69</v>
      </c>
      <c r="C973">
        <f t="shared" si="30"/>
        <v>53</v>
      </c>
      <c r="E973">
        <f t="shared" si="31"/>
        <v>2.7186280000023544</v>
      </c>
    </row>
    <row r="974" spans="1:5" x14ac:dyDescent="0.25">
      <c r="A974">
        <v>39270.715179999999</v>
      </c>
      <c r="B974">
        <v>70</v>
      </c>
      <c r="C974">
        <f t="shared" si="30"/>
        <v>54</v>
      </c>
      <c r="E974">
        <f t="shared" si="31"/>
        <v>91.936186999999336</v>
      </c>
    </row>
    <row r="975" spans="1:5" x14ac:dyDescent="0.25">
      <c r="A975">
        <v>39362.651366999999</v>
      </c>
      <c r="B975">
        <v>78</v>
      </c>
      <c r="C975">
        <f t="shared" si="30"/>
        <v>62</v>
      </c>
      <c r="E975">
        <f t="shared" si="31"/>
        <v>2.5008240000024671</v>
      </c>
    </row>
    <row r="976" spans="1:5" x14ac:dyDescent="0.25">
      <c r="A976">
        <v>39365.152191000001</v>
      </c>
      <c r="B976">
        <v>76</v>
      </c>
      <c r="C976">
        <f t="shared" si="30"/>
        <v>60</v>
      </c>
      <c r="E976">
        <f t="shared" si="31"/>
        <v>0.22741700000187848</v>
      </c>
    </row>
    <row r="977" spans="1:5" x14ac:dyDescent="0.25">
      <c r="A977">
        <v>39365.379608000003</v>
      </c>
      <c r="B977">
        <v>68</v>
      </c>
      <c r="C977">
        <f t="shared" si="30"/>
        <v>52</v>
      </c>
      <c r="E977">
        <f t="shared" si="31"/>
        <v>5.3409999964060262E-3</v>
      </c>
    </row>
    <row r="978" spans="1:5" x14ac:dyDescent="0.25">
      <c r="A978">
        <v>39365.384948999999</v>
      </c>
      <c r="B978">
        <v>148</v>
      </c>
      <c r="C978">
        <f t="shared" si="30"/>
        <v>132</v>
      </c>
      <c r="E978">
        <f t="shared" si="31"/>
        <v>0.3148799999980838</v>
      </c>
    </row>
    <row r="979" spans="1:5" x14ac:dyDescent="0.25">
      <c r="A979">
        <v>39365.699828999997</v>
      </c>
      <c r="B979">
        <v>68</v>
      </c>
      <c r="C979">
        <f t="shared" si="30"/>
        <v>52</v>
      </c>
      <c r="E979">
        <f t="shared" si="31"/>
        <v>5.1239000000350643E-2</v>
      </c>
    </row>
    <row r="980" spans="1:5" x14ac:dyDescent="0.25">
      <c r="A980">
        <v>39365.751067999998</v>
      </c>
      <c r="B980">
        <v>68</v>
      </c>
      <c r="C980">
        <f t="shared" si="30"/>
        <v>52</v>
      </c>
      <c r="E980">
        <f t="shared" si="31"/>
        <v>2.8687000005447771E-2</v>
      </c>
    </row>
    <row r="981" spans="1:5" x14ac:dyDescent="0.25">
      <c r="A981">
        <v>39365.779755000003</v>
      </c>
      <c r="B981">
        <v>68</v>
      </c>
      <c r="C981">
        <f t="shared" si="30"/>
        <v>52</v>
      </c>
      <c r="E981">
        <f t="shared" si="31"/>
        <v>0.2915039999934379</v>
      </c>
    </row>
    <row r="982" spans="1:5" x14ac:dyDescent="0.25">
      <c r="A982">
        <v>39366.071258999997</v>
      </c>
      <c r="B982">
        <v>250</v>
      </c>
      <c r="C982">
        <f t="shared" si="30"/>
        <v>234</v>
      </c>
      <c r="E982">
        <f t="shared" si="31"/>
        <v>0.2785340000045835</v>
      </c>
    </row>
    <row r="983" spans="1:5" x14ac:dyDescent="0.25">
      <c r="A983">
        <v>39366.349793000001</v>
      </c>
      <c r="B983">
        <v>68</v>
      </c>
      <c r="C983">
        <f t="shared" si="30"/>
        <v>52</v>
      </c>
      <c r="E983">
        <f t="shared" si="31"/>
        <v>5.0566999998409301E-2</v>
      </c>
    </row>
    <row r="984" spans="1:5" x14ac:dyDescent="0.25">
      <c r="A984">
        <v>39366.40036</v>
      </c>
      <c r="B984">
        <v>88</v>
      </c>
      <c r="C984">
        <f t="shared" si="30"/>
        <v>72</v>
      </c>
      <c r="E984">
        <f t="shared" si="31"/>
        <v>7.8583000002254266E-2</v>
      </c>
    </row>
    <row r="985" spans="1:5" x14ac:dyDescent="0.25">
      <c r="A985">
        <v>39366.478943000002</v>
      </c>
      <c r="B985">
        <v>664</v>
      </c>
      <c r="C985">
        <f t="shared" si="30"/>
        <v>648</v>
      </c>
      <c r="E985">
        <f t="shared" si="31"/>
        <v>0.5108639999962179</v>
      </c>
    </row>
    <row r="986" spans="1:5" x14ac:dyDescent="0.25">
      <c r="A986">
        <v>39366.989806999998</v>
      </c>
      <c r="B986">
        <v>68</v>
      </c>
      <c r="C986">
        <f t="shared" si="30"/>
        <v>52</v>
      </c>
      <c r="E986">
        <f t="shared" si="31"/>
        <v>4.8279000002366956E-2</v>
      </c>
    </row>
    <row r="987" spans="1:5" x14ac:dyDescent="0.25">
      <c r="A987">
        <v>39367.038086</v>
      </c>
      <c r="B987">
        <v>91</v>
      </c>
      <c r="C987">
        <f t="shared" si="30"/>
        <v>75</v>
      </c>
      <c r="E987">
        <f t="shared" si="31"/>
        <v>7.3300000076415017E-4</v>
      </c>
    </row>
    <row r="988" spans="1:5" x14ac:dyDescent="0.25">
      <c r="A988">
        <v>39367.038819000001</v>
      </c>
      <c r="B988">
        <v>68</v>
      </c>
      <c r="C988">
        <f t="shared" si="30"/>
        <v>52</v>
      </c>
      <c r="E988">
        <f t="shared" si="31"/>
        <v>0.22091599999839673</v>
      </c>
    </row>
    <row r="989" spans="1:5" x14ac:dyDescent="0.25">
      <c r="A989">
        <v>39367.259735</v>
      </c>
      <c r="B989">
        <v>68</v>
      </c>
      <c r="C989">
        <f t="shared" si="30"/>
        <v>52</v>
      </c>
      <c r="E989">
        <f t="shared" si="31"/>
        <v>9.7049999967566691E-3</v>
      </c>
    </row>
    <row r="990" spans="1:5" x14ac:dyDescent="0.25">
      <c r="A990">
        <v>39367.269439999996</v>
      </c>
      <c r="B990">
        <v>68</v>
      </c>
      <c r="C990">
        <f t="shared" si="30"/>
        <v>52</v>
      </c>
      <c r="E990">
        <f t="shared" si="31"/>
        <v>10.395172000004095</v>
      </c>
    </row>
    <row r="991" spans="1:5" x14ac:dyDescent="0.25">
      <c r="A991">
        <v>39377.664612</v>
      </c>
      <c r="B991">
        <v>76</v>
      </c>
      <c r="C991">
        <f t="shared" si="30"/>
        <v>60</v>
      </c>
      <c r="E991">
        <f t="shared" si="31"/>
        <v>2.7565309999990859</v>
      </c>
    </row>
    <row r="992" spans="1:5" x14ac:dyDescent="0.25">
      <c r="A992">
        <v>39380.421143</v>
      </c>
      <c r="B992">
        <v>76</v>
      </c>
      <c r="C992">
        <f t="shared" si="30"/>
        <v>60</v>
      </c>
      <c r="E992">
        <f t="shared" si="31"/>
        <v>0.10760499999742024</v>
      </c>
    </row>
    <row r="993" spans="1:5" x14ac:dyDescent="0.25">
      <c r="A993">
        <v>39380.528747999997</v>
      </c>
      <c r="B993">
        <v>68</v>
      </c>
      <c r="C993">
        <f t="shared" si="30"/>
        <v>52</v>
      </c>
      <c r="E993">
        <f t="shared" si="31"/>
        <v>2.2890000036568381E-3</v>
      </c>
    </row>
    <row r="994" spans="1:5" x14ac:dyDescent="0.25">
      <c r="A994">
        <v>39380.531037000001</v>
      </c>
      <c r="B994">
        <v>1077</v>
      </c>
      <c r="C994">
        <f t="shared" si="30"/>
        <v>1061</v>
      </c>
      <c r="E994">
        <f t="shared" si="31"/>
        <v>0.40762299999914831</v>
      </c>
    </row>
    <row r="995" spans="1:5" x14ac:dyDescent="0.25">
      <c r="A995">
        <v>39380.93866</v>
      </c>
      <c r="B995">
        <v>80</v>
      </c>
      <c r="C995">
        <f t="shared" si="30"/>
        <v>64</v>
      </c>
      <c r="E995">
        <f t="shared" si="31"/>
        <v>9.1000001702923328E-5</v>
      </c>
    </row>
    <row r="996" spans="1:5" x14ac:dyDescent="0.25">
      <c r="A996">
        <v>39380.938751000002</v>
      </c>
      <c r="B996">
        <v>80</v>
      </c>
      <c r="C996">
        <f t="shared" si="30"/>
        <v>64</v>
      </c>
      <c r="E996">
        <f t="shared" si="31"/>
        <v>5.0232000001415145E-2</v>
      </c>
    </row>
    <row r="997" spans="1:5" x14ac:dyDescent="0.25">
      <c r="A997">
        <v>39380.988983000003</v>
      </c>
      <c r="B997">
        <v>80</v>
      </c>
      <c r="C997">
        <f t="shared" si="30"/>
        <v>64</v>
      </c>
      <c r="E997">
        <f t="shared" si="31"/>
        <v>1.3824999994540121E-2</v>
      </c>
    </row>
    <row r="998" spans="1:5" x14ac:dyDescent="0.25">
      <c r="A998">
        <v>39381.002807999997</v>
      </c>
      <c r="B998">
        <v>80</v>
      </c>
      <c r="C998">
        <f t="shared" si="30"/>
        <v>64</v>
      </c>
      <c r="E998">
        <f t="shared" si="31"/>
        <v>2.5787000005948357E-2</v>
      </c>
    </row>
    <row r="999" spans="1:5" x14ac:dyDescent="0.25">
      <c r="A999">
        <v>39381.028595000003</v>
      </c>
      <c r="B999">
        <v>56</v>
      </c>
      <c r="C999">
        <f t="shared" si="30"/>
        <v>40</v>
      </c>
      <c r="E999">
        <f t="shared" si="31"/>
        <v>3.0212999998184387E-2</v>
      </c>
    </row>
    <row r="1000" spans="1:5" x14ac:dyDescent="0.25">
      <c r="A1000">
        <v>39381.058808000002</v>
      </c>
      <c r="B1000">
        <v>56</v>
      </c>
      <c r="C1000">
        <f t="shared" si="30"/>
        <v>40</v>
      </c>
      <c r="E1000">
        <f t="shared" si="31"/>
        <v>2.0721000000776257E-2</v>
      </c>
    </row>
    <row r="1001" spans="1:5" x14ac:dyDescent="0.25">
      <c r="A1001">
        <v>39381.079529000002</v>
      </c>
      <c r="B1001">
        <v>56</v>
      </c>
      <c r="C1001">
        <f t="shared" si="30"/>
        <v>40</v>
      </c>
      <c r="E1001">
        <f t="shared" si="31"/>
        <v>1.919600000110222E-2</v>
      </c>
    </row>
    <row r="1002" spans="1:5" x14ac:dyDescent="0.25">
      <c r="A1002">
        <v>39381.098725000003</v>
      </c>
      <c r="B1002">
        <v>56</v>
      </c>
      <c r="C1002">
        <f t="shared" si="30"/>
        <v>40</v>
      </c>
      <c r="E1002">
        <f t="shared" si="31"/>
        <v>9.7649999952409416E-3</v>
      </c>
    </row>
    <row r="1003" spans="1:5" x14ac:dyDescent="0.25">
      <c r="A1003">
        <v>39381.108489999999</v>
      </c>
      <c r="B1003">
        <v>56</v>
      </c>
      <c r="C1003">
        <f t="shared" si="30"/>
        <v>40</v>
      </c>
      <c r="E1003">
        <f t="shared" si="31"/>
        <v>1.989799999864772E-2</v>
      </c>
    </row>
    <row r="1004" spans="1:5" x14ac:dyDescent="0.25">
      <c r="A1004">
        <v>39381.128387999997</v>
      </c>
      <c r="B1004">
        <v>56</v>
      </c>
      <c r="C1004">
        <f t="shared" si="30"/>
        <v>40</v>
      </c>
      <c r="E1004">
        <f t="shared" si="31"/>
        <v>0.16040000000066357</v>
      </c>
    </row>
    <row r="1005" spans="1:5" x14ac:dyDescent="0.25">
      <c r="A1005">
        <v>39381.288787999998</v>
      </c>
      <c r="B1005">
        <v>56</v>
      </c>
      <c r="C1005">
        <f t="shared" si="30"/>
        <v>40</v>
      </c>
      <c r="E1005">
        <f t="shared" si="31"/>
        <v>1.9562000001315027E-2</v>
      </c>
    </row>
    <row r="1006" spans="1:5" x14ac:dyDescent="0.25">
      <c r="A1006">
        <v>39381.308349999999</v>
      </c>
      <c r="B1006">
        <v>56</v>
      </c>
      <c r="C1006">
        <f t="shared" si="30"/>
        <v>40</v>
      </c>
      <c r="E1006">
        <f t="shared" si="31"/>
        <v>1.9867000002705026E-2</v>
      </c>
    </row>
    <row r="1007" spans="1:5" x14ac:dyDescent="0.25">
      <c r="A1007">
        <v>39381.328217000002</v>
      </c>
      <c r="B1007">
        <v>56</v>
      </c>
      <c r="C1007">
        <f t="shared" si="30"/>
        <v>40</v>
      </c>
      <c r="E1007">
        <f t="shared" si="31"/>
        <v>171.67077599999902</v>
      </c>
    </row>
    <row r="1008" spans="1:5" x14ac:dyDescent="0.25">
      <c r="A1008">
        <v>39552.998993000001</v>
      </c>
      <c r="B1008">
        <v>69</v>
      </c>
      <c r="C1008">
        <f t="shared" si="30"/>
        <v>53</v>
      </c>
      <c r="E1008">
        <f t="shared" si="31"/>
        <v>2.7294619999956922</v>
      </c>
    </row>
    <row r="1009" spans="1:5" x14ac:dyDescent="0.25">
      <c r="A1009">
        <v>39555.728454999997</v>
      </c>
      <c r="B1009">
        <v>70</v>
      </c>
      <c r="C1009">
        <f t="shared" si="30"/>
        <v>54</v>
      </c>
      <c r="E1009">
        <f t="shared" si="31"/>
        <v>193.3744200000001</v>
      </c>
    </row>
    <row r="1010" spans="1:5" x14ac:dyDescent="0.25">
      <c r="A1010">
        <v>39749.102874999997</v>
      </c>
      <c r="B1010">
        <v>83</v>
      </c>
      <c r="C1010">
        <f t="shared" si="30"/>
        <v>67</v>
      </c>
      <c r="E1010">
        <f t="shared" si="31"/>
        <v>2.5410160000028554</v>
      </c>
    </row>
    <row r="1011" spans="1:5" x14ac:dyDescent="0.25">
      <c r="A1011">
        <v>39751.643891</v>
      </c>
      <c r="B1011">
        <v>76</v>
      </c>
      <c r="C1011">
        <f t="shared" si="30"/>
        <v>60</v>
      </c>
      <c r="E1011">
        <f t="shared" si="31"/>
        <v>6.8267000002379064E-2</v>
      </c>
    </row>
    <row r="1012" spans="1:5" x14ac:dyDescent="0.25">
      <c r="A1012">
        <v>39751.712158000002</v>
      </c>
      <c r="B1012">
        <v>56</v>
      </c>
      <c r="C1012">
        <f t="shared" si="30"/>
        <v>40</v>
      </c>
      <c r="E1012">
        <f t="shared" si="31"/>
        <v>2.1979999946779571E-3</v>
      </c>
    </row>
    <row r="1013" spans="1:5" x14ac:dyDescent="0.25">
      <c r="A1013">
        <v>39751.714355999997</v>
      </c>
      <c r="B1013">
        <v>295</v>
      </c>
      <c r="C1013">
        <f t="shared" si="30"/>
        <v>279</v>
      </c>
      <c r="E1013">
        <f t="shared" si="31"/>
        <v>0.29324300000007497</v>
      </c>
    </row>
    <row r="1014" spans="1:5" x14ac:dyDescent="0.25">
      <c r="A1014">
        <v>39752.007598999997</v>
      </c>
      <c r="B1014">
        <v>56</v>
      </c>
      <c r="C1014">
        <f t="shared" si="30"/>
        <v>40</v>
      </c>
      <c r="E1014">
        <f t="shared" si="31"/>
        <v>3.4973000001627952E-2</v>
      </c>
    </row>
    <row r="1015" spans="1:5" x14ac:dyDescent="0.25">
      <c r="A1015">
        <v>39752.042571999998</v>
      </c>
      <c r="B1015">
        <v>56</v>
      </c>
      <c r="C1015">
        <f t="shared" si="30"/>
        <v>40</v>
      </c>
      <c r="E1015">
        <f t="shared" si="31"/>
        <v>2.9632999998284504E-2</v>
      </c>
    </row>
    <row r="1016" spans="1:5" x14ac:dyDescent="0.25">
      <c r="A1016">
        <v>39752.072204999997</v>
      </c>
      <c r="B1016">
        <v>56</v>
      </c>
      <c r="C1016">
        <f t="shared" si="30"/>
        <v>40</v>
      </c>
      <c r="E1016">
        <f t="shared" si="31"/>
        <v>4.0069000002404209E-2</v>
      </c>
    </row>
    <row r="1017" spans="1:5" x14ac:dyDescent="0.25">
      <c r="A1017">
        <v>39752.112273999999</v>
      </c>
      <c r="B1017">
        <v>56</v>
      </c>
      <c r="C1017">
        <f t="shared" si="30"/>
        <v>40</v>
      </c>
      <c r="E1017">
        <f t="shared" si="31"/>
        <v>85.890717000002041</v>
      </c>
    </row>
    <row r="1018" spans="1:5" x14ac:dyDescent="0.25">
      <c r="A1018">
        <v>39838.002991000001</v>
      </c>
      <c r="B1018">
        <v>69</v>
      </c>
      <c r="C1018">
        <f t="shared" si="30"/>
        <v>53</v>
      </c>
      <c r="E1018">
        <f t="shared" si="31"/>
        <v>2.8138729999991483</v>
      </c>
    </row>
    <row r="1019" spans="1:5" x14ac:dyDescent="0.25">
      <c r="A1019">
        <v>39840.816864</v>
      </c>
      <c r="B1019">
        <v>70</v>
      </c>
      <c r="C1019">
        <f t="shared" si="30"/>
        <v>54</v>
      </c>
      <c r="E1019">
        <f t="shared" si="31"/>
        <v>79.965058000001591</v>
      </c>
    </row>
    <row r="1020" spans="1:5" x14ac:dyDescent="0.25">
      <c r="A1020">
        <v>39920.781922000002</v>
      </c>
      <c r="B1020">
        <v>69</v>
      </c>
      <c r="C1020">
        <f t="shared" si="30"/>
        <v>53</v>
      </c>
      <c r="E1020">
        <f t="shared" si="31"/>
        <v>0.298888999997871</v>
      </c>
    </row>
    <row r="1021" spans="1:5" x14ac:dyDescent="0.25">
      <c r="A1021">
        <v>39921.080811</v>
      </c>
      <c r="B1021">
        <v>104</v>
      </c>
      <c r="C1021">
        <f t="shared" si="30"/>
        <v>88</v>
      </c>
      <c r="E1021">
        <f t="shared" si="31"/>
        <v>111.05288699999801</v>
      </c>
    </row>
    <row r="1022" spans="1:5" x14ac:dyDescent="0.25">
      <c r="A1022">
        <v>40032.133697999998</v>
      </c>
      <c r="B1022">
        <v>56</v>
      </c>
      <c r="C1022">
        <f t="shared" si="30"/>
        <v>40</v>
      </c>
      <c r="E1022">
        <f t="shared" si="31"/>
        <v>1.2200000492157415E-4</v>
      </c>
    </row>
    <row r="1023" spans="1:5" x14ac:dyDescent="0.25">
      <c r="A1023">
        <v>40032.133820000003</v>
      </c>
      <c r="B1023">
        <v>56</v>
      </c>
      <c r="C1023">
        <f t="shared" si="30"/>
        <v>40</v>
      </c>
      <c r="E1023">
        <f t="shared" si="31"/>
        <v>90.869200999994064</v>
      </c>
    </row>
    <row r="1024" spans="1:5" x14ac:dyDescent="0.25">
      <c r="A1024">
        <v>40123.003020999997</v>
      </c>
      <c r="B1024">
        <v>69</v>
      </c>
      <c r="C1024">
        <f t="shared" si="30"/>
        <v>53</v>
      </c>
      <c r="E1024">
        <f t="shared" si="31"/>
        <v>2.718659000005573</v>
      </c>
    </row>
    <row r="1025" spans="1:5" x14ac:dyDescent="0.25">
      <c r="A1025">
        <v>40125.721680000002</v>
      </c>
      <c r="B1025">
        <v>70</v>
      </c>
      <c r="C1025">
        <f t="shared" si="30"/>
        <v>54</v>
      </c>
      <c r="E1025">
        <f t="shared" si="31"/>
        <v>8.2675479999961681</v>
      </c>
    </row>
    <row r="1026" spans="1:5" x14ac:dyDescent="0.25">
      <c r="A1026">
        <v>40133.989227999999</v>
      </c>
      <c r="B1026">
        <v>76</v>
      </c>
      <c r="C1026">
        <f t="shared" ref="C1026:C1089" si="32">B1026-16</f>
        <v>60</v>
      </c>
      <c r="E1026">
        <f t="shared" ref="E1026:E1089" si="33">ABS(A1027-A1026)</f>
        <v>2.7736809999987599</v>
      </c>
    </row>
    <row r="1027" spans="1:5" x14ac:dyDescent="0.25">
      <c r="A1027">
        <v>40136.762908999997</v>
      </c>
      <c r="B1027">
        <v>68</v>
      </c>
      <c r="C1027">
        <f t="shared" si="32"/>
        <v>52</v>
      </c>
      <c r="E1027">
        <f t="shared" si="33"/>
        <v>6.3780000054975972E-3</v>
      </c>
    </row>
    <row r="1028" spans="1:5" x14ac:dyDescent="0.25">
      <c r="A1028">
        <v>40136.769287000003</v>
      </c>
      <c r="B1028">
        <v>148</v>
      </c>
      <c r="C1028">
        <f t="shared" si="32"/>
        <v>132</v>
      </c>
      <c r="E1028">
        <f t="shared" si="33"/>
        <v>0.76352000000042608</v>
      </c>
    </row>
    <row r="1029" spans="1:5" x14ac:dyDescent="0.25">
      <c r="A1029">
        <v>40137.532807000003</v>
      </c>
      <c r="B1029">
        <v>68</v>
      </c>
      <c r="C1029">
        <f t="shared" si="32"/>
        <v>52</v>
      </c>
      <c r="E1029">
        <f t="shared" si="33"/>
        <v>5.0200999998196494E-2</v>
      </c>
    </row>
    <row r="1030" spans="1:5" x14ac:dyDescent="0.25">
      <c r="A1030">
        <v>40137.583008000001</v>
      </c>
      <c r="B1030">
        <v>68</v>
      </c>
      <c r="C1030">
        <f t="shared" si="32"/>
        <v>52</v>
      </c>
      <c r="E1030">
        <f t="shared" si="33"/>
        <v>3.9826000000175554E-2</v>
      </c>
    </row>
    <row r="1031" spans="1:5" x14ac:dyDescent="0.25">
      <c r="A1031">
        <v>40137.622834000002</v>
      </c>
      <c r="B1031">
        <v>68</v>
      </c>
      <c r="C1031">
        <f t="shared" si="32"/>
        <v>52</v>
      </c>
      <c r="E1031">
        <f t="shared" si="33"/>
        <v>0.70025599999644328</v>
      </c>
    </row>
    <row r="1032" spans="1:5" x14ac:dyDescent="0.25">
      <c r="A1032">
        <v>40138.323089999998</v>
      </c>
      <c r="B1032">
        <v>68</v>
      </c>
      <c r="C1032">
        <f t="shared" si="32"/>
        <v>52</v>
      </c>
      <c r="E1032">
        <f t="shared" si="33"/>
        <v>0.23156700000254204</v>
      </c>
    </row>
    <row r="1033" spans="1:5" x14ac:dyDescent="0.25">
      <c r="A1033">
        <v>40138.554657000001</v>
      </c>
      <c r="B1033">
        <v>378</v>
      </c>
      <c r="C1033">
        <f t="shared" si="32"/>
        <v>362</v>
      </c>
      <c r="E1033">
        <f t="shared" si="33"/>
        <v>0.1239930000010645</v>
      </c>
    </row>
    <row r="1034" spans="1:5" x14ac:dyDescent="0.25">
      <c r="A1034">
        <v>40138.678650000002</v>
      </c>
      <c r="B1034">
        <v>374</v>
      </c>
      <c r="C1034">
        <f t="shared" si="32"/>
        <v>358</v>
      </c>
      <c r="E1034">
        <f t="shared" si="33"/>
        <v>0.2442319999972824</v>
      </c>
    </row>
    <row r="1035" spans="1:5" x14ac:dyDescent="0.25">
      <c r="A1035">
        <v>40138.922881999999</v>
      </c>
      <c r="B1035">
        <v>68</v>
      </c>
      <c r="C1035">
        <f t="shared" si="32"/>
        <v>52</v>
      </c>
      <c r="E1035">
        <f t="shared" si="33"/>
        <v>0.13436899999942398</v>
      </c>
    </row>
    <row r="1036" spans="1:5" x14ac:dyDescent="0.25">
      <c r="A1036">
        <v>40139.057250999998</v>
      </c>
      <c r="B1036">
        <v>68</v>
      </c>
      <c r="C1036">
        <f t="shared" si="32"/>
        <v>52</v>
      </c>
      <c r="E1036">
        <f t="shared" si="33"/>
        <v>268.94308499999897</v>
      </c>
    </row>
    <row r="1037" spans="1:5" x14ac:dyDescent="0.25">
      <c r="A1037">
        <v>40408.000335999997</v>
      </c>
      <c r="B1037">
        <v>69</v>
      </c>
      <c r="C1037">
        <f t="shared" si="32"/>
        <v>53</v>
      </c>
      <c r="E1037">
        <f t="shared" si="33"/>
        <v>2.7145080000045709</v>
      </c>
    </row>
    <row r="1038" spans="1:5" x14ac:dyDescent="0.25">
      <c r="A1038">
        <v>40410.714844000002</v>
      </c>
      <c r="B1038">
        <v>70</v>
      </c>
      <c r="C1038">
        <f t="shared" si="32"/>
        <v>54</v>
      </c>
      <c r="E1038">
        <f t="shared" si="33"/>
        <v>2.3468319999956293</v>
      </c>
    </row>
    <row r="1039" spans="1:5" x14ac:dyDescent="0.25">
      <c r="A1039">
        <v>40413.061675999998</v>
      </c>
      <c r="B1039">
        <v>68</v>
      </c>
      <c r="C1039">
        <f t="shared" si="32"/>
        <v>52</v>
      </c>
      <c r="E1039">
        <f t="shared" si="33"/>
        <v>240.97076400000515</v>
      </c>
    </row>
    <row r="1040" spans="1:5" x14ac:dyDescent="0.25">
      <c r="A1040">
        <v>40654.032440000003</v>
      </c>
      <c r="B1040">
        <v>94</v>
      </c>
      <c r="C1040">
        <f t="shared" si="32"/>
        <v>78</v>
      </c>
      <c r="E1040">
        <f t="shared" si="33"/>
        <v>1.7724610000004759</v>
      </c>
    </row>
    <row r="1041" spans="1:5" x14ac:dyDescent="0.25">
      <c r="A1041">
        <v>40655.804901000003</v>
      </c>
      <c r="B1041">
        <v>68</v>
      </c>
      <c r="C1041">
        <f t="shared" si="32"/>
        <v>52</v>
      </c>
      <c r="E1041">
        <f t="shared" si="33"/>
        <v>37.194610999998986</v>
      </c>
    </row>
    <row r="1042" spans="1:5" x14ac:dyDescent="0.25">
      <c r="A1042">
        <v>40692.999512000002</v>
      </c>
      <c r="B1042">
        <v>69</v>
      </c>
      <c r="C1042">
        <f t="shared" si="32"/>
        <v>53</v>
      </c>
      <c r="E1042">
        <f t="shared" si="33"/>
        <v>2.7083429999984219</v>
      </c>
    </row>
    <row r="1043" spans="1:5" x14ac:dyDescent="0.25">
      <c r="A1043">
        <v>40695.707855000001</v>
      </c>
      <c r="B1043">
        <v>70</v>
      </c>
      <c r="C1043">
        <f t="shared" si="32"/>
        <v>54</v>
      </c>
      <c r="E1043">
        <f t="shared" si="33"/>
        <v>130.78820799999812</v>
      </c>
    </row>
    <row r="1044" spans="1:5" x14ac:dyDescent="0.25">
      <c r="A1044">
        <v>40826.496062999999</v>
      </c>
      <c r="B1044">
        <v>69</v>
      </c>
      <c r="C1044">
        <f t="shared" si="32"/>
        <v>53</v>
      </c>
      <c r="E1044">
        <f t="shared" si="33"/>
        <v>0.30081200000131503</v>
      </c>
    </row>
    <row r="1045" spans="1:5" x14ac:dyDescent="0.25">
      <c r="A1045">
        <v>40826.796875</v>
      </c>
      <c r="B1045">
        <v>104</v>
      </c>
      <c r="C1045">
        <f t="shared" si="32"/>
        <v>88</v>
      </c>
      <c r="E1045">
        <f t="shared" si="33"/>
        <v>151.20318599999882</v>
      </c>
    </row>
    <row r="1046" spans="1:5" x14ac:dyDescent="0.25">
      <c r="A1046">
        <v>40978.000060999999</v>
      </c>
      <c r="B1046">
        <v>69</v>
      </c>
      <c r="C1046">
        <f t="shared" si="32"/>
        <v>53</v>
      </c>
      <c r="E1046">
        <f t="shared" si="33"/>
        <v>2.7355959999986226</v>
      </c>
    </row>
    <row r="1047" spans="1:5" x14ac:dyDescent="0.25">
      <c r="A1047">
        <v>40980.735656999997</v>
      </c>
      <c r="B1047">
        <v>70</v>
      </c>
      <c r="C1047">
        <f t="shared" si="32"/>
        <v>54</v>
      </c>
      <c r="E1047">
        <f t="shared" si="33"/>
        <v>186.32959000000119</v>
      </c>
    </row>
    <row r="1048" spans="1:5" x14ac:dyDescent="0.25">
      <c r="A1048">
        <v>41167.065246999999</v>
      </c>
      <c r="B1048">
        <v>78</v>
      </c>
      <c r="C1048">
        <f t="shared" si="32"/>
        <v>62</v>
      </c>
      <c r="E1048">
        <f t="shared" si="33"/>
        <v>2.5029300000023795</v>
      </c>
    </row>
    <row r="1049" spans="1:5" x14ac:dyDescent="0.25">
      <c r="A1049">
        <v>41169.568177000001</v>
      </c>
      <c r="B1049">
        <v>76</v>
      </c>
      <c r="C1049">
        <f t="shared" si="32"/>
        <v>60</v>
      </c>
      <c r="E1049">
        <f t="shared" si="33"/>
        <v>0.20687799999723211</v>
      </c>
    </row>
    <row r="1050" spans="1:5" x14ac:dyDescent="0.25">
      <c r="A1050">
        <v>41169.775054999998</v>
      </c>
      <c r="B1050">
        <v>68</v>
      </c>
      <c r="C1050">
        <f t="shared" si="32"/>
        <v>52</v>
      </c>
      <c r="E1050">
        <f t="shared" si="33"/>
        <v>5.1880000028177164E-3</v>
      </c>
    </row>
    <row r="1051" spans="1:5" x14ac:dyDescent="0.25">
      <c r="A1051">
        <v>41169.780243000001</v>
      </c>
      <c r="B1051">
        <v>148</v>
      </c>
      <c r="C1051">
        <f t="shared" si="32"/>
        <v>132</v>
      </c>
      <c r="E1051">
        <f t="shared" si="33"/>
        <v>0.28643799999554176</v>
      </c>
    </row>
    <row r="1052" spans="1:5" x14ac:dyDescent="0.25">
      <c r="A1052">
        <v>41170.066680999997</v>
      </c>
      <c r="B1052">
        <v>68</v>
      </c>
      <c r="C1052">
        <f t="shared" si="32"/>
        <v>52</v>
      </c>
      <c r="E1052">
        <f t="shared" si="33"/>
        <v>5.572500000562286E-2</v>
      </c>
    </row>
    <row r="1053" spans="1:5" x14ac:dyDescent="0.25">
      <c r="A1053">
        <v>41170.122406000002</v>
      </c>
      <c r="B1053">
        <v>250</v>
      </c>
      <c r="C1053">
        <f t="shared" si="32"/>
        <v>234</v>
      </c>
      <c r="E1053">
        <f t="shared" si="33"/>
        <v>0.3828739999953541</v>
      </c>
    </row>
    <row r="1054" spans="1:5" x14ac:dyDescent="0.25">
      <c r="A1054">
        <v>41170.505279999998</v>
      </c>
      <c r="B1054">
        <v>68</v>
      </c>
      <c r="C1054">
        <f t="shared" si="32"/>
        <v>52</v>
      </c>
      <c r="E1054">
        <f t="shared" si="33"/>
        <v>2.1727999999711756E-2</v>
      </c>
    </row>
    <row r="1055" spans="1:5" x14ac:dyDescent="0.25">
      <c r="A1055">
        <v>41170.527007999997</v>
      </c>
      <c r="B1055">
        <v>87</v>
      </c>
      <c r="C1055">
        <f t="shared" si="32"/>
        <v>71</v>
      </c>
      <c r="E1055">
        <f t="shared" si="33"/>
        <v>0.28064000000449596</v>
      </c>
    </row>
    <row r="1056" spans="1:5" x14ac:dyDescent="0.25">
      <c r="A1056">
        <v>41170.807648000002</v>
      </c>
      <c r="B1056">
        <v>664</v>
      </c>
      <c r="C1056">
        <f t="shared" si="32"/>
        <v>648</v>
      </c>
      <c r="E1056">
        <f t="shared" si="33"/>
        <v>0.68936199999734527</v>
      </c>
    </row>
    <row r="1057" spans="1:5" x14ac:dyDescent="0.25">
      <c r="A1057">
        <v>41171.497009999999</v>
      </c>
      <c r="B1057">
        <v>664</v>
      </c>
      <c r="C1057">
        <f t="shared" si="32"/>
        <v>648</v>
      </c>
      <c r="E1057">
        <f t="shared" si="33"/>
        <v>0.70806799999991199</v>
      </c>
    </row>
    <row r="1058" spans="1:5" x14ac:dyDescent="0.25">
      <c r="A1058">
        <v>41172.205077999999</v>
      </c>
      <c r="B1058">
        <v>68</v>
      </c>
      <c r="C1058">
        <f t="shared" si="32"/>
        <v>52</v>
      </c>
      <c r="E1058">
        <f t="shared" si="33"/>
        <v>0.11758499999996275</v>
      </c>
    </row>
    <row r="1059" spans="1:5" x14ac:dyDescent="0.25">
      <c r="A1059">
        <v>41172.322662999999</v>
      </c>
      <c r="B1059">
        <v>91</v>
      </c>
      <c r="C1059">
        <f t="shared" si="32"/>
        <v>75</v>
      </c>
      <c r="E1059">
        <f t="shared" si="33"/>
        <v>3.35000004270114E-4</v>
      </c>
    </row>
    <row r="1060" spans="1:5" x14ac:dyDescent="0.25">
      <c r="A1060">
        <v>41172.322998000003</v>
      </c>
      <c r="B1060">
        <v>68</v>
      </c>
      <c r="C1060">
        <f t="shared" si="32"/>
        <v>52</v>
      </c>
      <c r="E1060">
        <f t="shared" si="33"/>
        <v>0.55187999999907333</v>
      </c>
    </row>
    <row r="1061" spans="1:5" x14ac:dyDescent="0.25">
      <c r="A1061">
        <v>41172.874878000002</v>
      </c>
      <c r="B1061">
        <v>68</v>
      </c>
      <c r="C1061">
        <f t="shared" si="32"/>
        <v>52</v>
      </c>
      <c r="E1061">
        <f t="shared" si="33"/>
        <v>90.128387999997358</v>
      </c>
    </row>
    <row r="1062" spans="1:5" x14ac:dyDescent="0.25">
      <c r="A1062">
        <v>41263.003266</v>
      </c>
      <c r="B1062">
        <v>69</v>
      </c>
      <c r="C1062">
        <f t="shared" si="32"/>
        <v>53</v>
      </c>
      <c r="E1062">
        <f t="shared" si="33"/>
        <v>2.9201049999974202</v>
      </c>
    </row>
    <row r="1063" spans="1:5" x14ac:dyDescent="0.25">
      <c r="A1063">
        <v>41265.923370999997</v>
      </c>
      <c r="B1063">
        <v>70</v>
      </c>
      <c r="C1063">
        <f t="shared" si="32"/>
        <v>54</v>
      </c>
      <c r="E1063">
        <f t="shared" si="33"/>
        <v>282.0827019999997</v>
      </c>
    </row>
    <row r="1064" spans="1:5" x14ac:dyDescent="0.25">
      <c r="A1064">
        <v>41548.006072999997</v>
      </c>
      <c r="B1064">
        <v>69</v>
      </c>
      <c r="C1064">
        <f t="shared" si="32"/>
        <v>53</v>
      </c>
      <c r="E1064">
        <f t="shared" si="33"/>
        <v>2.7824099999997998</v>
      </c>
    </row>
    <row r="1065" spans="1:5" x14ac:dyDescent="0.25">
      <c r="A1065">
        <v>41550.788482999997</v>
      </c>
      <c r="B1065">
        <v>70</v>
      </c>
      <c r="C1065">
        <f t="shared" si="32"/>
        <v>54</v>
      </c>
      <c r="E1065">
        <f t="shared" si="33"/>
        <v>181.32028200000059</v>
      </c>
    </row>
    <row r="1066" spans="1:5" x14ac:dyDescent="0.25">
      <c r="A1066">
        <v>41732.108764999997</v>
      </c>
      <c r="B1066">
        <v>69</v>
      </c>
      <c r="C1066">
        <f t="shared" si="32"/>
        <v>53</v>
      </c>
      <c r="E1066">
        <f t="shared" si="33"/>
        <v>0.31286600000021281</v>
      </c>
    </row>
    <row r="1067" spans="1:5" x14ac:dyDescent="0.25">
      <c r="A1067">
        <v>41732.421630999997</v>
      </c>
      <c r="B1067">
        <v>104</v>
      </c>
      <c r="C1067">
        <f t="shared" si="32"/>
        <v>88</v>
      </c>
      <c r="E1067">
        <f t="shared" si="33"/>
        <v>100.57327300000179</v>
      </c>
    </row>
    <row r="1068" spans="1:5" x14ac:dyDescent="0.25">
      <c r="A1068">
        <v>41832.994903999999</v>
      </c>
      <c r="B1068">
        <v>69</v>
      </c>
      <c r="C1068">
        <f t="shared" si="32"/>
        <v>53</v>
      </c>
      <c r="E1068">
        <f t="shared" si="33"/>
        <v>2.7425230000008014</v>
      </c>
    </row>
    <row r="1069" spans="1:5" x14ac:dyDescent="0.25">
      <c r="A1069">
        <v>41835.737427</v>
      </c>
      <c r="B1069">
        <v>70</v>
      </c>
      <c r="C1069">
        <f t="shared" si="32"/>
        <v>54</v>
      </c>
      <c r="E1069">
        <f t="shared" si="33"/>
        <v>282.26110799999879</v>
      </c>
    </row>
    <row r="1070" spans="1:5" x14ac:dyDescent="0.25">
      <c r="A1070">
        <v>42117.998534999999</v>
      </c>
      <c r="B1070">
        <v>69</v>
      </c>
      <c r="C1070">
        <f t="shared" si="32"/>
        <v>53</v>
      </c>
      <c r="E1070">
        <f t="shared" si="33"/>
        <v>2.8103340000016033</v>
      </c>
    </row>
    <row r="1071" spans="1:5" x14ac:dyDescent="0.25">
      <c r="A1071">
        <v>42120.808869</v>
      </c>
      <c r="B1071">
        <v>70</v>
      </c>
      <c r="C1071">
        <f t="shared" si="32"/>
        <v>54</v>
      </c>
      <c r="E1071">
        <f t="shared" si="33"/>
        <v>215.02877799999987</v>
      </c>
    </row>
    <row r="1072" spans="1:5" x14ac:dyDescent="0.25">
      <c r="A1072">
        <v>42335.837647</v>
      </c>
      <c r="B1072">
        <v>94</v>
      </c>
      <c r="C1072">
        <f t="shared" si="32"/>
        <v>78</v>
      </c>
      <c r="E1072">
        <f t="shared" si="33"/>
        <v>2.5608209999991232</v>
      </c>
    </row>
    <row r="1073" spans="1:5" x14ac:dyDescent="0.25">
      <c r="A1073">
        <v>42338.398467999999</v>
      </c>
      <c r="B1073">
        <v>68</v>
      </c>
      <c r="C1073">
        <f t="shared" si="32"/>
        <v>52</v>
      </c>
      <c r="E1073">
        <f t="shared" si="33"/>
        <v>64.598999000001641</v>
      </c>
    </row>
    <row r="1074" spans="1:5" x14ac:dyDescent="0.25">
      <c r="A1074">
        <v>42402.997467000001</v>
      </c>
      <c r="B1074">
        <v>69</v>
      </c>
      <c r="C1074">
        <f t="shared" si="32"/>
        <v>53</v>
      </c>
      <c r="E1074">
        <f t="shared" si="33"/>
        <v>2.8268439999956172</v>
      </c>
    </row>
    <row r="1075" spans="1:5" x14ac:dyDescent="0.25">
      <c r="A1075">
        <v>42405.824310999997</v>
      </c>
      <c r="B1075">
        <v>70</v>
      </c>
      <c r="C1075">
        <f t="shared" si="32"/>
        <v>54</v>
      </c>
      <c r="E1075">
        <f t="shared" si="33"/>
        <v>232.50964300000487</v>
      </c>
    </row>
    <row r="1076" spans="1:5" x14ac:dyDescent="0.25">
      <c r="A1076">
        <v>42638.333954000002</v>
      </c>
      <c r="B1076">
        <v>69</v>
      </c>
      <c r="C1076">
        <f t="shared" si="32"/>
        <v>53</v>
      </c>
      <c r="E1076">
        <f t="shared" si="33"/>
        <v>0.97186299999884795</v>
      </c>
    </row>
    <row r="1077" spans="1:5" x14ac:dyDescent="0.25">
      <c r="A1077">
        <v>42639.305817</v>
      </c>
      <c r="B1077">
        <v>104</v>
      </c>
      <c r="C1077">
        <f t="shared" si="32"/>
        <v>88</v>
      </c>
      <c r="E1077">
        <f t="shared" si="33"/>
        <v>48.690216000002692</v>
      </c>
    </row>
    <row r="1078" spans="1:5" x14ac:dyDescent="0.25">
      <c r="A1078">
        <v>42687.996033000003</v>
      </c>
      <c r="B1078">
        <v>69</v>
      </c>
      <c r="C1078">
        <f t="shared" si="32"/>
        <v>53</v>
      </c>
      <c r="E1078">
        <f t="shared" si="33"/>
        <v>2.6609799999932875</v>
      </c>
    </row>
    <row r="1079" spans="1:5" x14ac:dyDescent="0.25">
      <c r="A1079">
        <v>42690.657012999996</v>
      </c>
      <c r="B1079">
        <v>70</v>
      </c>
      <c r="C1079">
        <f t="shared" si="32"/>
        <v>54</v>
      </c>
      <c r="E1079">
        <f t="shared" si="33"/>
        <v>281.72262600000249</v>
      </c>
    </row>
    <row r="1080" spans="1:5" x14ac:dyDescent="0.25">
      <c r="A1080">
        <v>42972.379638999999</v>
      </c>
      <c r="B1080">
        <v>78</v>
      </c>
      <c r="C1080">
        <f t="shared" si="32"/>
        <v>62</v>
      </c>
      <c r="E1080">
        <f t="shared" si="33"/>
        <v>0.61621100000047591</v>
      </c>
    </row>
    <row r="1081" spans="1:5" x14ac:dyDescent="0.25">
      <c r="A1081">
        <v>42972.995849999999</v>
      </c>
      <c r="B1081">
        <v>69</v>
      </c>
      <c r="C1081">
        <f t="shared" si="32"/>
        <v>53</v>
      </c>
      <c r="E1081">
        <f t="shared" si="33"/>
        <v>2.029236000002129</v>
      </c>
    </row>
    <row r="1082" spans="1:5" x14ac:dyDescent="0.25">
      <c r="A1082">
        <v>42975.025086000001</v>
      </c>
      <c r="B1082">
        <v>76</v>
      </c>
      <c r="C1082">
        <f t="shared" si="32"/>
        <v>60</v>
      </c>
      <c r="E1082">
        <f t="shared" si="33"/>
        <v>0.1671139999962179</v>
      </c>
    </row>
    <row r="1083" spans="1:5" x14ac:dyDescent="0.25">
      <c r="A1083">
        <v>42975.192199999998</v>
      </c>
      <c r="B1083">
        <v>70</v>
      </c>
      <c r="C1083">
        <f t="shared" si="32"/>
        <v>54</v>
      </c>
      <c r="E1083">
        <f t="shared" si="33"/>
        <v>7.006800000090152E-2</v>
      </c>
    </row>
    <row r="1084" spans="1:5" x14ac:dyDescent="0.25">
      <c r="A1084">
        <v>42975.262267999999</v>
      </c>
      <c r="B1084">
        <v>68</v>
      </c>
      <c r="C1084">
        <f t="shared" si="32"/>
        <v>52</v>
      </c>
      <c r="E1084">
        <f t="shared" si="33"/>
        <v>1.7700000025797635E-3</v>
      </c>
    </row>
    <row r="1085" spans="1:5" x14ac:dyDescent="0.25">
      <c r="A1085">
        <v>42975.264038000001</v>
      </c>
      <c r="B1085">
        <v>148</v>
      </c>
      <c r="C1085">
        <f t="shared" si="32"/>
        <v>132</v>
      </c>
      <c r="E1085">
        <f t="shared" si="33"/>
        <v>0.25836200000048848</v>
      </c>
    </row>
    <row r="1086" spans="1:5" x14ac:dyDescent="0.25">
      <c r="A1086">
        <v>42975.522400000002</v>
      </c>
      <c r="B1086">
        <v>68</v>
      </c>
      <c r="C1086">
        <f t="shared" si="32"/>
        <v>52</v>
      </c>
      <c r="E1086">
        <f t="shared" si="33"/>
        <v>5.871599999954924E-2</v>
      </c>
    </row>
    <row r="1087" spans="1:5" x14ac:dyDescent="0.25">
      <c r="A1087">
        <v>42975.581116000001</v>
      </c>
      <c r="B1087">
        <v>250</v>
      </c>
      <c r="C1087">
        <f t="shared" si="32"/>
        <v>234</v>
      </c>
      <c r="E1087">
        <f t="shared" si="33"/>
        <v>0.23135399999591755</v>
      </c>
    </row>
    <row r="1088" spans="1:5" x14ac:dyDescent="0.25">
      <c r="A1088">
        <v>42975.812469999997</v>
      </c>
      <c r="B1088">
        <v>68</v>
      </c>
      <c r="C1088">
        <f t="shared" si="32"/>
        <v>52</v>
      </c>
      <c r="E1088">
        <f t="shared" si="33"/>
        <v>8.2700000057229772E-3</v>
      </c>
    </row>
    <row r="1089" spans="1:5" x14ac:dyDescent="0.25">
      <c r="A1089">
        <v>42975.820740000003</v>
      </c>
      <c r="B1089">
        <v>87</v>
      </c>
      <c r="C1089">
        <f t="shared" si="32"/>
        <v>71</v>
      </c>
      <c r="E1089">
        <f t="shared" si="33"/>
        <v>9.0972999998484738E-2</v>
      </c>
    </row>
    <row r="1090" spans="1:5" x14ac:dyDescent="0.25">
      <c r="A1090">
        <v>42975.911713000001</v>
      </c>
      <c r="B1090">
        <v>664</v>
      </c>
      <c r="C1090">
        <f t="shared" ref="C1090:C1153" si="34">B1090-16</f>
        <v>648</v>
      </c>
      <c r="E1090">
        <f t="shared" ref="E1090:E1153" si="35">ABS(A1091-A1090)</f>
        <v>0.61084000000118976</v>
      </c>
    </row>
    <row r="1091" spans="1:5" x14ac:dyDescent="0.25">
      <c r="A1091">
        <v>42976.522553000003</v>
      </c>
      <c r="B1091">
        <v>68</v>
      </c>
      <c r="C1091">
        <f t="shared" si="34"/>
        <v>52</v>
      </c>
      <c r="E1091">
        <f t="shared" si="35"/>
        <v>4.6875E-2</v>
      </c>
    </row>
    <row r="1092" spans="1:5" x14ac:dyDescent="0.25">
      <c r="A1092">
        <v>42976.569428000003</v>
      </c>
      <c r="B1092">
        <v>91</v>
      </c>
      <c r="C1092">
        <f t="shared" si="34"/>
        <v>75</v>
      </c>
      <c r="E1092">
        <f t="shared" si="35"/>
        <v>7.3200000042561442E-4</v>
      </c>
    </row>
    <row r="1093" spans="1:5" x14ac:dyDescent="0.25">
      <c r="A1093">
        <v>42976.570160000003</v>
      </c>
      <c r="B1093">
        <v>68</v>
      </c>
      <c r="C1093">
        <f t="shared" si="34"/>
        <v>52</v>
      </c>
      <c r="E1093">
        <f t="shared" si="35"/>
        <v>0.69686899999942398</v>
      </c>
    </row>
    <row r="1094" spans="1:5" x14ac:dyDescent="0.25">
      <c r="A1094">
        <v>42977.267029000002</v>
      </c>
      <c r="B1094">
        <v>91</v>
      </c>
      <c r="C1094">
        <f t="shared" si="34"/>
        <v>75</v>
      </c>
      <c r="E1094">
        <f t="shared" si="35"/>
        <v>0.40563999999722</v>
      </c>
    </row>
    <row r="1095" spans="1:5" x14ac:dyDescent="0.25">
      <c r="A1095">
        <v>42977.672669</v>
      </c>
      <c r="B1095">
        <v>68</v>
      </c>
      <c r="C1095">
        <f t="shared" si="34"/>
        <v>52</v>
      </c>
      <c r="E1095">
        <f t="shared" si="35"/>
        <v>3.9794999996956903E-2</v>
      </c>
    </row>
    <row r="1096" spans="1:5" x14ac:dyDescent="0.25">
      <c r="A1096">
        <v>42977.712463999997</v>
      </c>
      <c r="B1096">
        <v>76</v>
      </c>
      <c r="C1096">
        <f t="shared" si="34"/>
        <v>60</v>
      </c>
      <c r="E1096">
        <f t="shared" si="35"/>
        <v>0.25067100000160281</v>
      </c>
    </row>
    <row r="1097" spans="1:5" x14ac:dyDescent="0.25">
      <c r="A1097">
        <v>42977.963134999998</v>
      </c>
      <c r="B1097">
        <v>76</v>
      </c>
      <c r="C1097">
        <f t="shared" si="34"/>
        <v>60</v>
      </c>
      <c r="E1097">
        <f t="shared" si="35"/>
        <v>8.9385999999649357E-2</v>
      </c>
    </row>
    <row r="1098" spans="1:5" x14ac:dyDescent="0.25">
      <c r="A1098">
        <v>42978.052520999998</v>
      </c>
      <c r="B1098">
        <v>68</v>
      </c>
      <c r="C1098">
        <f t="shared" si="34"/>
        <v>52</v>
      </c>
      <c r="E1098">
        <f t="shared" si="35"/>
        <v>3.1740000049467199E-3</v>
      </c>
    </row>
    <row r="1099" spans="1:5" x14ac:dyDescent="0.25">
      <c r="A1099">
        <v>42978.055695000003</v>
      </c>
      <c r="B1099">
        <v>1077</v>
      </c>
      <c r="C1099">
        <f t="shared" si="34"/>
        <v>1061</v>
      </c>
      <c r="E1099">
        <f t="shared" si="35"/>
        <v>0.28131099999882281</v>
      </c>
    </row>
    <row r="1100" spans="1:5" x14ac:dyDescent="0.25">
      <c r="A1100">
        <v>42978.337006000002</v>
      </c>
      <c r="B1100">
        <v>1077</v>
      </c>
      <c r="C1100">
        <f t="shared" si="34"/>
        <v>1061</v>
      </c>
      <c r="E1100">
        <f t="shared" si="35"/>
        <v>0.40582300000096438</v>
      </c>
    </row>
    <row r="1101" spans="1:5" x14ac:dyDescent="0.25">
      <c r="A1101">
        <v>42978.742829000003</v>
      </c>
      <c r="B1101">
        <v>68</v>
      </c>
      <c r="C1101">
        <f t="shared" si="34"/>
        <v>52</v>
      </c>
      <c r="E1101">
        <f t="shared" si="35"/>
        <v>1.2199999764561653E-4</v>
      </c>
    </row>
    <row r="1102" spans="1:5" x14ac:dyDescent="0.25">
      <c r="A1102">
        <v>42978.742951</v>
      </c>
      <c r="B1102">
        <v>80</v>
      </c>
      <c r="C1102">
        <f t="shared" si="34"/>
        <v>64</v>
      </c>
      <c r="E1102">
        <f t="shared" si="35"/>
        <v>1.3213999998697545E-2</v>
      </c>
    </row>
    <row r="1103" spans="1:5" x14ac:dyDescent="0.25">
      <c r="A1103">
        <v>42978.756164999999</v>
      </c>
      <c r="B1103">
        <v>80</v>
      </c>
      <c r="C1103">
        <f t="shared" si="34"/>
        <v>64</v>
      </c>
      <c r="E1103">
        <f t="shared" si="35"/>
        <v>6.6829999996116385E-3</v>
      </c>
    </row>
    <row r="1104" spans="1:5" x14ac:dyDescent="0.25">
      <c r="A1104">
        <v>42978.762847999998</v>
      </c>
      <c r="B1104">
        <v>56</v>
      </c>
      <c r="C1104">
        <f t="shared" si="34"/>
        <v>40</v>
      </c>
      <c r="E1104">
        <f t="shared" si="35"/>
        <v>9.5829999991110526E-3</v>
      </c>
    </row>
    <row r="1105" spans="1:5" x14ac:dyDescent="0.25">
      <c r="A1105">
        <v>42978.772430999998</v>
      </c>
      <c r="B1105">
        <v>56</v>
      </c>
      <c r="C1105">
        <f t="shared" si="34"/>
        <v>40</v>
      </c>
      <c r="E1105">
        <f t="shared" si="35"/>
        <v>1.0070000003906898E-2</v>
      </c>
    </row>
    <row r="1106" spans="1:5" x14ac:dyDescent="0.25">
      <c r="A1106">
        <v>42978.782501000002</v>
      </c>
      <c r="B1106">
        <v>56</v>
      </c>
      <c r="C1106">
        <f t="shared" si="34"/>
        <v>40</v>
      </c>
      <c r="E1106">
        <f t="shared" si="35"/>
        <v>1.2299999798415229E-4</v>
      </c>
    </row>
    <row r="1107" spans="1:5" x14ac:dyDescent="0.25">
      <c r="A1107">
        <v>42978.782623999999</v>
      </c>
      <c r="B1107">
        <v>56</v>
      </c>
      <c r="C1107">
        <f t="shared" si="34"/>
        <v>40</v>
      </c>
      <c r="E1107">
        <f t="shared" si="35"/>
        <v>1.0100999999849591E-2</v>
      </c>
    </row>
    <row r="1108" spans="1:5" x14ac:dyDescent="0.25">
      <c r="A1108">
        <v>42978.792724999999</v>
      </c>
      <c r="B1108">
        <v>56</v>
      </c>
      <c r="C1108">
        <f t="shared" si="34"/>
        <v>40</v>
      </c>
      <c r="E1108">
        <f t="shared" si="35"/>
        <v>9.7349999996367842E-3</v>
      </c>
    </row>
    <row r="1109" spans="1:5" x14ac:dyDescent="0.25">
      <c r="A1109">
        <v>42978.802459999999</v>
      </c>
      <c r="B1109">
        <v>56</v>
      </c>
      <c r="C1109">
        <f t="shared" si="34"/>
        <v>40</v>
      </c>
      <c r="E1109">
        <f t="shared" si="35"/>
        <v>1.9806000003882218E-2</v>
      </c>
    </row>
    <row r="1110" spans="1:5" x14ac:dyDescent="0.25">
      <c r="A1110">
        <v>42978.822266000003</v>
      </c>
      <c r="B1110">
        <v>56</v>
      </c>
      <c r="C1110">
        <f t="shared" si="34"/>
        <v>40</v>
      </c>
      <c r="E1110">
        <f t="shared" si="35"/>
        <v>1.9957999997131992E-2</v>
      </c>
    </row>
    <row r="1111" spans="1:5" x14ac:dyDescent="0.25">
      <c r="A1111">
        <v>42978.842224</v>
      </c>
      <c r="B1111">
        <v>56</v>
      </c>
      <c r="C1111">
        <f t="shared" si="34"/>
        <v>40</v>
      </c>
      <c r="E1111">
        <f t="shared" si="35"/>
        <v>279.15676900000108</v>
      </c>
    </row>
    <row r="1112" spans="1:5" x14ac:dyDescent="0.25">
      <c r="A1112">
        <v>43257.998993000001</v>
      </c>
      <c r="B1112">
        <v>69</v>
      </c>
      <c r="C1112">
        <f t="shared" si="34"/>
        <v>53</v>
      </c>
      <c r="E1112">
        <f t="shared" si="35"/>
        <v>2.6694950000019162</v>
      </c>
    </row>
    <row r="1113" spans="1:5" x14ac:dyDescent="0.25">
      <c r="A1113">
        <v>43260.668488000003</v>
      </c>
      <c r="B1113">
        <v>70</v>
      </c>
      <c r="C1113">
        <f t="shared" si="34"/>
        <v>54</v>
      </c>
      <c r="E1113">
        <f t="shared" si="35"/>
        <v>88.464629999994941</v>
      </c>
    </row>
    <row r="1114" spans="1:5" x14ac:dyDescent="0.25">
      <c r="A1114">
        <v>43349.133117999998</v>
      </c>
      <c r="B1114">
        <v>83</v>
      </c>
      <c r="C1114">
        <f t="shared" si="34"/>
        <v>67</v>
      </c>
      <c r="E1114">
        <f t="shared" si="35"/>
        <v>2.6922000000049593</v>
      </c>
    </row>
    <row r="1115" spans="1:5" x14ac:dyDescent="0.25">
      <c r="A1115">
        <v>43351.825318000003</v>
      </c>
      <c r="B1115">
        <v>76</v>
      </c>
      <c r="C1115">
        <f t="shared" si="34"/>
        <v>60</v>
      </c>
      <c r="E1115">
        <f t="shared" si="35"/>
        <v>9.9944999994477257E-2</v>
      </c>
    </row>
    <row r="1116" spans="1:5" x14ac:dyDescent="0.25">
      <c r="A1116">
        <v>43351.925262999997</v>
      </c>
      <c r="B1116">
        <v>56</v>
      </c>
      <c r="C1116">
        <f t="shared" si="34"/>
        <v>40</v>
      </c>
      <c r="E1116">
        <f t="shared" si="35"/>
        <v>2.8680000032181852E-3</v>
      </c>
    </row>
    <row r="1117" spans="1:5" x14ac:dyDescent="0.25">
      <c r="A1117">
        <v>43351.928131000001</v>
      </c>
      <c r="B1117">
        <v>295</v>
      </c>
      <c r="C1117">
        <f t="shared" si="34"/>
        <v>279</v>
      </c>
      <c r="E1117">
        <f t="shared" si="35"/>
        <v>0.32550099999934901</v>
      </c>
    </row>
    <row r="1118" spans="1:5" x14ac:dyDescent="0.25">
      <c r="A1118">
        <v>43352.253632</v>
      </c>
      <c r="B1118">
        <v>56</v>
      </c>
      <c r="C1118">
        <f t="shared" si="34"/>
        <v>40</v>
      </c>
      <c r="E1118">
        <f t="shared" si="35"/>
        <v>9.0545999999449123E-2</v>
      </c>
    </row>
    <row r="1119" spans="1:5" x14ac:dyDescent="0.25">
      <c r="A1119">
        <v>43352.344177999999</v>
      </c>
      <c r="B1119">
        <v>56</v>
      </c>
      <c r="C1119">
        <f t="shared" si="34"/>
        <v>40</v>
      </c>
      <c r="E1119">
        <f t="shared" si="35"/>
        <v>1.9561000000976492E-2</v>
      </c>
    </row>
    <row r="1120" spans="1:5" x14ac:dyDescent="0.25">
      <c r="A1120">
        <v>43352.363739</v>
      </c>
      <c r="B1120">
        <v>56</v>
      </c>
      <c r="C1120">
        <f t="shared" si="34"/>
        <v>40</v>
      </c>
      <c r="E1120">
        <f t="shared" si="35"/>
        <v>6.3385000001289882E-2</v>
      </c>
    </row>
    <row r="1121" spans="1:5" x14ac:dyDescent="0.25">
      <c r="A1121">
        <v>43352.427124000002</v>
      </c>
      <c r="B1121">
        <v>56</v>
      </c>
      <c r="C1121">
        <f t="shared" si="34"/>
        <v>40</v>
      </c>
      <c r="E1121">
        <f t="shared" si="35"/>
        <v>190.57940699999745</v>
      </c>
    </row>
    <row r="1122" spans="1:5" x14ac:dyDescent="0.25">
      <c r="A1122">
        <v>43543.006530999999</v>
      </c>
      <c r="B1122">
        <v>69</v>
      </c>
      <c r="C1122">
        <f t="shared" si="34"/>
        <v>53</v>
      </c>
      <c r="E1122">
        <f t="shared" si="35"/>
        <v>0.9004819999972824</v>
      </c>
    </row>
    <row r="1123" spans="1:5" x14ac:dyDescent="0.25">
      <c r="A1123">
        <v>43543.907012999996</v>
      </c>
      <c r="B1123">
        <v>68</v>
      </c>
      <c r="C1123">
        <f t="shared" si="34"/>
        <v>52</v>
      </c>
      <c r="E1123">
        <f t="shared" si="35"/>
        <v>0.16815200000564801</v>
      </c>
    </row>
    <row r="1124" spans="1:5" x14ac:dyDescent="0.25">
      <c r="A1124">
        <v>43544.075165000002</v>
      </c>
      <c r="B1124">
        <v>107</v>
      </c>
      <c r="C1124">
        <f t="shared" si="34"/>
        <v>91</v>
      </c>
      <c r="E1124">
        <f t="shared" si="35"/>
        <v>100.26986699999543</v>
      </c>
    </row>
    <row r="1125" spans="1:5" x14ac:dyDescent="0.25">
      <c r="A1125">
        <v>43644.345031999997</v>
      </c>
      <c r="B1125">
        <v>56</v>
      </c>
      <c r="C1125">
        <f t="shared" si="34"/>
        <v>40</v>
      </c>
      <c r="E1125">
        <f t="shared" si="35"/>
        <v>1.2200000492157415E-4</v>
      </c>
    </row>
    <row r="1126" spans="1:5" x14ac:dyDescent="0.25">
      <c r="A1126">
        <v>43644.345154000002</v>
      </c>
      <c r="B1126">
        <v>56</v>
      </c>
      <c r="C1126">
        <f t="shared" si="34"/>
        <v>40</v>
      </c>
      <c r="E1126">
        <f t="shared" si="35"/>
        <v>183.65704399999959</v>
      </c>
    </row>
    <row r="1127" spans="1:5" x14ac:dyDescent="0.25">
      <c r="A1127">
        <v>43828.002198000002</v>
      </c>
      <c r="B1127">
        <v>69</v>
      </c>
      <c r="C1127">
        <f t="shared" si="34"/>
        <v>53</v>
      </c>
      <c r="E1127">
        <f t="shared" si="35"/>
        <v>2.6127619999970193</v>
      </c>
    </row>
    <row r="1128" spans="1:5" x14ac:dyDescent="0.25">
      <c r="A1128">
        <v>43830.614959999999</v>
      </c>
      <c r="B1128">
        <v>70</v>
      </c>
      <c r="C1128">
        <f t="shared" si="34"/>
        <v>54</v>
      </c>
      <c r="E1128">
        <f t="shared" si="35"/>
        <v>187.8085940000019</v>
      </c>
    </row>
    <row r="1129" spans="1:5" x14ac:dyDescent="0.25">
      <c r="A1129">
        <v>44018.423554000001</v>
      </c>
      <c r="B1129">
        <v>94</v>
      </c>
      <c r="C1129">
        <f t="shared" si="34"/>
        <v>78</v>
      </c>
      <c r="E1129">
        <f t="shared" si="35"/>
        <v>2.6394959999961429</v>
      </c>
    </row>
    <row r="1130" spans="1:5" x14ac:dyDescent="0.25">
      <c r="A1130">
        <v>44021.063049999997</v>
      </c>
      <c r="B1130">
        <v>68</v>
      </c>
      <c r="C1130">
        <f t="shared" si="34"/>
        <v>52</v>
      </c>
      <c r="E1130">
        <f t="shared" si="35"/>
        <v>91.934021000000939</v>
      </c>
    </row>
    <row r="1131" spans="1:5" x14ac:dyDescent="0.25">
      <c r="A1131">
        <v>44112.997070999998</v>
      </c>
      <c r="B1131">
        <v>69</v>
      </c>
      <c r="C1131">
        <f t="shared" si="34"/>
        <v>53</v>
      </c>
      <c r="E1131">
        <f t="shared" si="35"/>
        <v>2.6910400000051595</v>
      </c>
    </row>
    <row r="1132" spans="1:5" x14ac:dyDescent="0.25">
      <c r="A1132">
        <v>44115.688111000003</v>
      </c>
      <c r="B1132">
        <v>70</v>
      </c>
      <c r="C1132">
        <f t="shared" si="34"/>
        <v>54</v>
      </c>
      <c r="E1132">
        <f t="shared" si="35"/>
        <v>282.32083099999727</v>
      </c>
    </row>
    <row r="1133" spans="1:5" x14ac:dyDescent="0.25">
      <c r="A1133">
        <v>44398.008942</v>
      </c>
      <c r="B1133">
        <v>69</v>
      </c>
      <c r="C1133">
        <f t="shared" si="34"/>
        <v>53</v>
      </c>
      <c r="E1133">
        <f t="shared" si="35"/>
        <v>2.7763980000017909</v>
      </c>
    </row>
    <row r="1134" spans="1:5" x14ac:dyDescent="0.25">
      <c r="A1134">
        <v>44400.785340000002</v>
      </c>
      <c r="B1134">
        <v>70</v>
      </c>
      <c r="C1134">
        <f t="shared" si="34"/>
        <v>54</v>
      </c>
      <c r="E1134">
        <f t="shared" si="35"/>
        <v>48.055846999995993</v>
      </c>
    </row>
    <row r="1135" spans="1:5" x14ac:dyDescent="0.25">
      <c r="A1135">
        <v>44448.841186999998</v>
      </c>
      <c r="B1135">
        <v>68</v>
      </c>
      <c r="C1135">
        <f t="shared" si="34"/>
        <v>52</v>
      </c>
      <c r="E1135">
        <f t="shared" si="35"/>
        <v>2.2521999999298714E-2</v>
      </c>
    </row>
    <row r="1136" spans="1:5" x14ac:dyDescent="0.25">
      <c r="A1136">
        <v>44448.863708999997</v>
      </c>
      <c r="B1136">
        <v>69</v>
      </c>
      <c r="C1136">
        <f t="shared" si="34"/>
        <v>53</v>
      </c>
      <c r="E1136">
        <f t="shared" si="35"/>
        <v>0.86767600000166567</v>
      </c>
    </row>
    <row r="1137" spans="1:5" x14ac:dyDescent="0.25">
      <c r="A1137">
        <v>44449.731384999999</v>
      </c>
      <c r="B1137">
        <v>104</v>
      </c>
      <c r="C1137">
        <f t="shared" si="34"/>
        <v>88</v>
      </c>
      <c r="E1137">
        <f t="shared" si="35"/>
        <v>233.27096500000334</v>
      </c>
    </row>
    <row r="1138" spans="1:5" x14ac:dyDescent="0.25">
      <c r="A1138">
        <v>44683.002350000002</v>
      </c>
      <c r="B1138">
        <v>69</v>
      </c>
      <c r="C1138">
        <f t="shared" si="34"/>
        <v>53</v>
      </c>
      <c r="E1138">
        <f t="shared" si="35"/>
        <v>2.0782469999976456</v>
      </c>
    </row>
    <row r="1139" spans="1:5" x14ac:dyDescent="0.25">
      <c r="A1139">
        <v>44685.080597</v>
      </c>
      <c r="B1139">
        <v>70</v>
      </c>
      <c r="C1139">
        <f t="shared" si="34"/>
        <v>54</v>
      </c>
      <c r="E1139">
        <f t="shared" si="35"/>
        <v>91.515807999996468</v>
      </c>
    </row>
    <row r="1140" spans="1:5" x14ac:dyDescent="0.25">
      <c r="A1140">
        <v>44776.596404999997</v>
      </c>
      <c r="B1140">
        <v>78</v>
      </c>
      <c r="C1140">
        <f t="shared" si="34"/>
        <v>62</v>
      </c>
      <c r="E1140">
        <f t="shared" si="35"/>
        <v>2.6861880000069505</v>
      </c>
    </row>
    <row r="1141" spans="1:5" x14ac:dyDescent="0.25">
      <c r="A1141">
        <v>44779.282593000004</v>
      </c>
      <c r="B1141">
        <v>76</v>
      </c>
      <c r="C1141">
        <f t="shared" si="34"/>
        <v>60</v>
      </c>
      <c r="E1141">
        <f t="shared" si="35"/>
        <v>0.21746799999527866</v>
      </c>
    </row>
    <row r="1142" spans="1:5" x14ac:dyDescent="0.25">
      <c r="A1142">
        <v>44779.500060999999</v>
      </c>
      <c r="B1142">
        <v>68</v>
      </c>
      <c r="C1142">
        <f t="shared" si="34"/>
        <v>52</v>
      </c>
      <c r="E1142">
        <f t="shared" si="35"/>
        <v>4.5780000000377186E-3</v>
      </c>
    </row>
    <row r="1143" spans="1:5" x14ac:dyDescent="0.25">
      <c r="A1143">
        <v>44779.504638999999</v>
      </c>
      <c r="B1143">
        <v>148</v>
      </c>
      <c r="C1143">
        <f t="shared" si="34"/>
        <v>132</v>
      </c>
      <c r="E1143">
        <f t="shared" si="35"/>
        <v>0.30557200000475859</v>
      </c>
    </row>
    <row r="1144" spans="1:5" x14ac:dyDescent="0.25">
      <c r="A1144">
        <v>44779.810211000004</v>
      </c>
      <c r="B1144">
        <v>68</v>
      </c>
      <c r="C1144">
        <f t="shared" si="34"/>
        <v>52</v>
      </c>
      <c r="E1144">
        <f t="shared" si="35"/>
        <v>5.0048999997670762E-2</v>
      </c>
    </row>
    <row r="1145" spans="1:5" x14ac:dyDescent="0.25">
      <c r="A1145">
        <v>44779.860260000001</v>
      </c>
      <c r="B1145">
        <v>80</v>
      </c>
      <c r="C1145">
        <f t="shared" si="34"/>
        <v>64</v>
      </c>
      <c r="E1145">
        <f t="shared" si="35"/>
        <v>3.9947999997821171E-2</v>
      </c>
    </row>
    <row r="1146" spans="1:5" x14ac:dyDescent="0.25">
      <c r="A1146">
        <v>44779.900207999999</v>
      </c>
      <c r="B1146">
        <v>68</v>
      </c>
      <c r="C1146">
        <f t="shared" si="34"/>
        <v>52</v>
      </c>
      <c r="E1146">
        <f t="shared" si="35"/>
        <v>0.26559400000405731</v>
      </c>
    </row>
    <row r="1147" spans="1:5" x14ac:dyDescent="0.25">
      <c r="A1147">
        <v>44780.165802000003</v>
      </c>
      <c r="B1147">
        <v>250</v>
      </c>
      <c r="C1147">
        <f t="shared" si="34"/>
        <v>234</v>
      </c>
      <c r="E1147">
        <f t="shared" si="35"/>
        <v>0.26419099999475293</v>
      </c>
    </row>
    <row r="1148" spans="1:5" x14ac:dyDescent="0.25">
      <c r="A1148">
        <v>44780.429992999998</v>
      </c>
      <c r="B1148">
        <v>68</v>
      </c>
      <c r="C1148">
        <f t="shared" si="34"/>
        <v>52</v>
      </c>
      <c r="E1148">
        <f t="shared" si="35"/>
        <v>1.6327000004821457E-2</v>
      </c>
    </row>
    <row r="1149" spans="1:5" x14ac:dyDescent="0.25">
      <c r="A1149">
        <v>44780.446320000003</v>
      </c>
      <c r="B1149">
        <v>88</v>
      </c>
      <c r="C1149">
        <f t="shared" si="34"/>
        <v>72</v>
      </c>
      <c r="E1149">
        <f t="shared" si="35"/>
        <v>9.2742999993788544E-2</v>
      </c>
    </row>
    <row r="1150" spans="1:5" x14ac:dyDescent="0.25">
      <c r="A1150">
        <v>44780.539062999997</v>
      </c>
      <c r="B1150">
        <v>664</v>
      </c>
      <c r="C1150">
        <f t="shared" si="34"/>
        <v>648</v>
      </c>
      <c r="E1150">
        <f t="shared" si="35"/>
        <v>0.55105600000388222</v>
      </c>
    </row>
    <row r="1151" spans="1:5" x14ac:dyDescent="0.25">
      <c r="A1151">
        <v>44781.090119</v>
      </c>
      <c r="B1151">
        <v>68</v>
      </c>
      <c r="C1151">
        <f t="shared" si="34"/>
        <v>52</v>
      </c>
      <c r="E1151">
        <f t="shared" si="35"/>
        <v>5.0841999996919185E-2</v>
      </c>
    </row>
    <row r="1152" spans="1:5" x14ac:dyDescent="0.25">
      <c r="A1152">
        <v>44781.140960999997</v>
      </c>
      <c r="B1152">
        <v>91</v>
      </c>
      <c r="C1152">
        <f t="shared" si="34"/>
        <v>75</v>
      </c>
      <c r="E1152">
        <f t="shared" si="35"/>
        <v>7.6300000364426523E-4</v>
      </c>
    </row>
    <row r="1153" spans="1:5" x14ac:dyDescent="0.25">
      <c r="A1153">
        <v>44781.141724000001</v>
      </c>
      <c r="B1153">
        <v>68</v>
      </c>
      <c r="C1153">
        <f t="shared" si="34"/>
        <v>52</v>
      </c>
      <c r="E1153">
        <f t="shared" si="35"/>
        <v>0.21813999999722</v>
      </c>
    </row>
    <row r="1154" spans="1:5" x14ac:dyDescent="0.25">
      <c r="A1154">
        <v>44781.359863999998</v>
      </c>
      <c r="B1154">
        <v>68</v>
      </c>
      <c r="C1154">
        <f t="shared" ref="C1154:C1217" si="36">B1154-16</f>
        <v>52</v>
      </c>
      <c r="E1154">
        <f t="shared" ref="E1154:E1217" si="37">ABS(A1155-A1154)</f>
        <v>9.6740000008139759E-3</v>
      </c>
    </row>
    <row r="1155" spans="1:5" x14ac:dyDescent="0.25">
      <c r="A1155">
        <v>44781.369537999999</v>
      </c>
      <c r="B1155">
        <v>68</v>
      </c>
      <c r="C1155">
        <f t="shared" si="36"/>
        <v>52</v>
      </c>
      <c r="E1155">
        <f t="shared" si="37"/>
        <v>186.63815299999987</v>
      </c>
    </row>
    <row r="1156" spans="1:5" x14ac:dyDescent="0.25">
      <c r="A1156">
        <v>44968.007690999999</v>
      </c>
      <c r="B1156">
        <v>69</v>
      </c>
      <c r="C1156">
        <f t="shared" si="36"/>
        <v>53</v>
      </c>
      <c r="E1156">
        <f t="shared" si="37"/>
        <v>2.8638300000020536</v>
      </c>
    </row>
    <row r="1157" spans="1:5" x14ac:dyDescent="0.25">
      <c r="A1157">
        <v>44970.871521000001</v>
      </c>
      <c r="B1157">
        <v>70</v>
      </c>
      <c r="C1157">
        <f t="shared" si="36"/>
        <v>54</v>
      </c>
      <c r="E1157">
        <f t="shared" si="37"/>
        <v>282.13037099999929</v>
      </c>
    </row>
    <row r="1158" spans="1:5" x14ac:dyDescent="0.25">
      <c r="A1158">
        <v>45253.001892</v>
      </c>
      <c r="B1158">
        <v>69</v>
      </c>
      <c r="C1158">
        <f t="shared" si="36"/>
        <v>53</v>
      </c>
      <c r="E1158">
        <f t="shared" si="37"/>
        <v>2.8127749999985099</v>
      </c>
    </row>
    <row r="1159" spans="1:5" x14ac:dyDescent="0.25">
      <c r="A1159">
        <v>45255.814666999999</v>
      </c>
      <c r="B1159">
        <v>70</v>
      </c>
      <c r="C1159">
        <f t="shared" si="36"/>
        <v>54</v>
      </c>
      <c r="E1159">
        <f t="shared" si="37"/>
        <v>99.348572000002605</v>
      </c>
    </row>
    <row r="1160" spans="1:5" x14ac:dyDescent="0.25">
      <c r="A1160">
        <v>45355.163239000001</v>
      </c>
      <c r="B1160">
        <v>69</v>
      </c>
      <c r="C1160">
        <f t="shared" si="36"/>
        <v>53</v>
      </c>
      <c r="E1160">
        <f t="shared" si="37"/>
        <v>0.30560300000070129</v>
      </c>
    </row>
    <row r="1161" spans="1:5" x14ac:dyDescent="0.25">
      <c r="A1161">
        <v>45355.468842000002</v>
      </c>
      <c r="B1161">
        <v>104</v>
      </c>
      <c r="C1161">
        <f t="shared" si="36"/>
        <v>88</v>
      </c>
      <c r="E1161">
        <f t="shared" si="37"/>
        <v>182.52966300000116</v>
      </c>
    </row>
    <row r="1162" spans="1:5" x14ac:dyDescent="0.25">
      <c r="A1162">
        <v>45537.998505000003</v>
      </c>
      <c r="B1162">
        <v>69</v>
      </c>
      <c r="C1162">
        <f t="shared" si="36"/>
        <v>53</v>
      </c>
      <c r="E1162">
        <f t="shared" si="37"/>
        <v>2.9405819999956293</v>
      </c>
    </row>
    <row r="1163" spans="1:5" x14ac:dyDescent="0.25">
      <c r="A1163">
        <v>45540.939086999999</v>
      </c>
      <c r="B1163">
        <v>70</v>
      </c>
      <c r="C1163">
        <f t="shared" si="36"/>
        <v>54</v>
      </c>
      <c r="E1163">
        <f t="shared" si="37"/>
        <v>160.14932299999782</v>
      </c>
    </row>
    <row r="1164" spans="1:5" x14ac:dyDescent="0.25">
      <c r="A1164">
        <v>45701.088409999997</v>
      </c>
      <c r="B1164">
        <v>94</v>
      </c>
      <c r="C1164">
        <f t="shared" si="36"/>
        <v>78</v>
      </c>
      <c r="E1164">
        <f t="shared" si="37"/>
        <v>2.4883420000041951</v>
      </c>
    </row>
    <row r="1165" spans="1:5" x14ac:dyDescent="0.25">
      <c r="A1165">
        <v>45703.576752000001</v>
      </c>
      <c r="B1165">
        <v>68</v>
      </c>
      <c r="C1165">
        <f t="shared" si="36"/>
        <v>52</v>
      </c>
      <c r="E1165">
        <f t="shared" si="37"/>
        <v>119.42260700000043</v>
      </c>
    </row>
    <row r="1166" spans="1:5" x14ac:dyDescent="0.25">
      <c r="A1166">
        <v>45822.999359000001</v>
      </c>
      <c r="B1166">
        <v>69</v>
      </c>
      <c r="C1166">
        <f t="shared" si="36"/>
        <v>53</v>
      </c>
      <c r="E1166">
        <f t="shared" si="37"/>
        <v>2.76470999999583</v>
      </c>
    </row>
    <row r="1167" spans="1:5" x14ac:dyDescent="0.25">
      <c r="A1167">
        <v>45825.764068999997</v>
      </c>
      <c r="B1167">
        <v>70</v>
      </c>
      <c r="C1167">
        <f t="shared" si="36"/>
        <v>54</v>
      </c>
      <c r="E1167">
        <f t="shared" si="37"/>
        <v>282.31668100000388</v>
      </c>
    </row>
    <row r="1168" spans="1:5" x14ac:dyDescent="0.25">
      <c r="A1168">
        <v>46108.080750000001</v>
      </c>
      <c r="B1168">
        <v>69</v>
      </c>
      <c r="C1168">
        <f t="shared" si="36"/>
        <v>53</v>
      </c>
      <c r="E1168">
        <f t="shared" si="37"/>
        <v>2.7150879999971949</v>
      </c>
    </row>
    <row r="1169" spans="1:5" x14ac:dyDescent="0.25">
      <c r="A1169">
        <v>46110.795837999998</v>
      </c>
      <c r="B1169">
        <v>70</v>
      </c>
      <c r="C1169">
        <f t="shared" si="36"/>
        <v>54</v>
      </c>
      <c r="E1169">
        <f t="shared" si="37"/>
        <v>149.21963500000129</v>
      </c>
    </row>
    <row r="1170" spans="1:5" x14ac:dyDescent="0.25">
      <c r="A1170">
        <v>46260.015472999999</v>
      </c>
      <c r="B1170">
        <v>69</v>
      </c>
      <c r="C1170">
        <f t="shared" si="36"/>
        <v>53</v>
      </c>
      <c r="E1170">
        <f t="shared" si="37"/>
        <v>0.30880700000125216</v>
      </c>
    </row>
    <row r="1171" spans="1:5" x14ac:dyDescent="0.25">
      <c r="A1171">
        <v>46260.324280000001</v>
      </c>
      <c r="B1171">
        <v>104</v>
      </c>
      <c r="C1171">
        <f t="shared" si="36"/>
        <v>88</v>
      </c>
      <c r="E1171">
        <f t="shared" si="37"/>
        <v>132.66979999999603</v>
      </c>
    </row>
    <row r="1172" spans="1:5" x14ac:dyDescent="0.25">
      <c r="A1172">
        <v>46392.994079999997</v>
      </c>
      <c r="B1172">
        <v>69</v>
      </c>
      <c r="C1172">
        <f t="shared" si="36"/>
        <v>53</v>
      </c>
      <c r="E1172">
        <f t="shared" si="37"/>
        <v>2.6824950000009267</v>
      </c>
    </row>
    <row r="1173" spans="1:5" x14ac:dyDescent="0.25">
      <c r="A1173">
        <v>46395.676574999998</v>
      </c>
      <c r="B1173">
        <v>70</v>
      </c>
      <c r="C1173">
        <f t="shared" si="36"/>
        <v>54</v>
      </c>
      <c r="E1173">
        <f t="shared" si="37"/>
        <v>181.98745700000291</v>
      </c>
    </row>
    <row r="1174" spans="1:5" x14ac:dyDescent="0.25">
      <c r="A1174">
        <v>46577.664032000001</v>
      </c>
      <c r="B1174">
        <v>76</v>
      </c>
      <c r="C1174">
        <f t="shared" si="36"/>
        <v>60</v>
      </c>
      <c r="E1174">
        <f t="shared" si="37"/>
        <v>1.0482179999962682</v>
      </c>
    </row>
    <row r="1175" spans="1:5" x14ac:dyDescent="0.25">
      <c r="A1175">
        <v>46578.712249999997</v>
      </c>
      <c r="B1175">
        <v>78</v>
      </c>
      <c r="C1175">
        <f t="shared" si="36"/>
        <v>62</v>
      </c>
      <c r="E1175">
        <f t="shared" si="37"/>
        <v>1.5172420000017155</v>
      </c>
    </row>
    <row r="1176" spans="1:5" x14ac:dyDescent="0.25">
      <c r="A1176">
        <v>46580.229491999999</v>
      </c>
      <c r="B1176">
        <v>76</v>
      </c>
      <c r="C1176">
        <f t="shared" si="36"/>
        <v>60</v>
      </c>
      <c r="E1176">
        <f t="shared" si="37"/>
        <v>2.5329999989480712E-3</v>
      </c>
    </row>
    <row r="1177" spans="1:5" x14ac:dyDescent="0.25">
      <c r="A1177">
        <v>46580.232024999998</v>
      </c>
      <c r="B1177">
        <v>76</v>
      </c>
      <c r="C1177">
        <f t="shared" si="36"/>
        <v>60</v>
      </c>
      <c r="E1177">
        <f t="shared" si="37"/>
        <v>8.4839000002830289E-2</v>
      </c>
    </row>
    <row r="1178" spans="1:5" x14ac:dyDescent="0.25">
      <c r="A1178">
        <v>46580.316864</v>
      </c>
      <c r="B1178">
        <v>68</v>
      </c>
      <c r="C1178">
        <f t="shared" si="36"/>
        <v>52</v>
      </c>
      <c r="E1178">
        <f t="shared" si="37"/>
        <v>2.259000000776723E-3</v>
      </c>
    </row>
    <row r="1179" spans="1:5" x14ac:dyDescent="0.25">
      <c r="A1179">
        <v>46580.319123000001</v>
      </c>
      <c r="B1179">
        <v>1077</v>
      </c>
      <c r="C1179">
        <f t="shared" si="36"/>
        <v>1061</v>
      </c>
      <c r="E1179">
        <f t="shared" si="37"/>
        <v>0.15780599999561673</v>
      </c>
    </row>
    <row r="1180" spans="1:5" x14ac:dyDescent="0.25">
      <c r="A1180">
        <v>46580.476928999997</v>
      </c>
      <c r="B1180">
        <v>68</v>
      </c>
      <c r="C1180">
        <f t="shared" si="36"/>
        <v>52</v>
      </c>
      <c r="E1180">
        <f t="shared" si="37"/>
        <v>4.7000000049592927E-3</v>
      </c>
    </row>
    <row r="1181" spans="1:5" x14ac:dyDescent="0.25">
      <c r="A1181">
        <v>46580.481629000002</v>
      </c>
      <c r="B1181">
        <v>148</v>
      </c>
      <c r="C1181">
        <f t="shared" si="36"/>
        <v>132</v>
      </c>
      <c r="E1181">
        <f t="shared" si="37"/>
        <v>0.24594100000103936</v>
      </c>
    </row>
    <row r="1182" spans="1:5" x14ac:dyDescent="0.25">
      <c r="A1182">
        <v>46580.727570000003</v>
      </c>
      <c r="B1182">
        <v>68</v>
      </c>
      <c r="C1182">
        <f t="shared" si="36"/>
        <v>52</v>
      </c>
      <c r="E1182">
        <f t="shared" si="37"/>
        <v>1.1382999997294974E-2</v>
      </c>
    </row>
    <row r="1183" spans="1:5" x14ac:dyDescent="0.25">
      <c r="A1183">
        <v>46580.738953</v>
      </c>
      <c r="B1183">
        <v>68</v>
      </c>
      <c r="C1183">
        <f t="shared" si="36"/>
        <v>52</v>
      </c>
      <c r="E1183">
        <f t="shared" si="37"/>
        <v>1.7975000002479646E-2</v>
      </c>
    </row>
    <row r="1184" spans="1:5" x14ac:dyDescent="0.25">
      <c r="A1184">
        <v>46580.756928000003</v>
      </c>
      <c r="B1184">
        <v>56</v>
      </c>
      <c r="C1184">
        <f t="shared" si="36"/>
        <v>40</v>
      </c>
      <c r="E1184">
        <f t="shared" si="37"/>
        <v>1.0344999995140824E-2</v>
      </c>
    </row>
    <row r="1185" spans="1:5" x14ac:dyDescent="0.25">
      <c r="A1185">
        <v>46580.767272999998</v>
      </c>
      <c r="B1185">
        <v>56</v>
      </c>
      <c r="C1185">
        <f t="shared" si="36"/>
        <v>40</v>
      </c>
      <c r="E1185">
        <f t="shared" si="37"/>
        <v>9.4000000026426278E-3</v>
      </c>
    </row>
    <row r="1186" spans="1:5" x14ac:dyDescent="0.25">
      <c r="A1186">
        <v>46580.776673</v>
      </c>
      <c r="B1186">
        <v>56</v>
      </c>
      <c r="C1186">
        <f t="shared" si="36"/>
        <v>40</v>
      </c>
      <c r="E1186">
        <f t="shared" si="37"/>
        <v>2.9754000002867542E-2</v>
      </c>
    </row>
    <row r="1187" spans="1:5" x14ac:dyDescent="0.25">
      <c r="A1187">
        <v>46580.806427000003</v>
      </c>
      <c r="B1187">
        <v>56</v>
      </c>
      <c r="C1187">
        <f t="shared" si="36"/>
        <v>40</v>
      </c>
      <c r="E1187">
        <f t="shared" si="37"/>
        <v>1.0131999995792285E-2</v>
      </c>
    </row>
    <row r="1188" spans="1:5" x14ac:dyDescent="0.25">
      <c r="A1188">
        <v>46580.816558999999</v>
      </c>
      <c r="B1188">
        <v>68</v>
      </c>
      <c r="C1188">
        <f t="shared" si="36"/>
        <v>52</v>
      </c>
      <c r="E1188">
        <f t="shared" si="37"/>
        <v>3.5735999997996259E-2</v>
      </c>
    </row>
    <row r="1189" spans="1:5" x14ac:dyDescent="0.25">
      <c r="A1189">
        <v>46580.852294999997</v>
      </c>
      <c r="B1189">
        <v>250</v>
      </c>
      <c r="C1189">
        <f t="shared" si="36"/>
        <v>234</v>
      </c>
      <c r="E1189">
        <f t="shared" si="37"/>
        <v>0.2544560000023921</v>
      </c>
    </row>
    <row r="1190" spans="1:5" x14ac:dyDescent="0.25">
      <c r="A1190">
        <v>46581.106750999999</v>
      </c>
      <c r="B1190">
        <v>68</v>
      </c>
      <c r="C1190">
        <f t="shared" si="36"/>
        <v>52</v>
      </c>
      <c r="E1190">
        <f t="shared" si="37"/>
        <v>7.8429999994114041E-3</v>
      </c>
    </row>
    <row r="1191" spans="1:5" x14ac:dyDescent="0.25">
      <c r="A1191">
        <v>46581.114593999999</v>
      </c>
      <c r="B1191">
        <v>88</v>
      </c>
      <c r="C1191">
        <f t="shared" si="36"/>
        <v>72</v>
      </c>
      <c r="E1191">
        <f t="shared" si="37"/>
        <v>0.12130700000125216</v>
      </c>
    </row>
    <row r="1192" spans="1:5" x14ac:dyDescent="0.25">
      <c r="A1192">
        <v>46581.235901</v>
      </c>
      <c r="B1192">
        <v>664</v>
      </c>
      <c r="C1192">
        <f t="shared" si="36"/>
        <v>648</v>
      </c>
      <c r="E1192">
        <f t="shared" si="37"/>
        <v>0.69113199999992503</v>
      </c>
    </row>
    <row r="1193" spans="1:5" x14ac:dyDescent="0.25">
      <c r="A1193">
        <v>46581.927033</v>
      </c>
      <c r="B1193">
        <v>664</v>
      </c>
      <c r="C1193">
        <f t="shared" si="36"/>
        <v>648</v>
      </c>
      <c r="E1193">
        <f t="shared" si="37"/>
        <v>0.56967099999747006</v>
      </c>
    </row>
    <row r="1194" spans="1:5" x14ac:dyDescent="0.25">
      <c r="A1194">
        <v>46582.496703999997</v>
      </c>
      <c r="B1194">
        <v>68</v>
      </c>
      <c r="C1194">
        <f t="shared" si="36"/>
        <v>52</v>
      </c>
      <c r="E1194">
        <f t="shared" si="37"/>
        <v>0.12613000000419561</v>
      </c>
    </row>
    <row r="1195" spans="1:5" x14ac:dyDescent="0.25">
      <c r="A1195">
        <v>46582.622834000002</v>
      </c>
      <c r="B1195">
        <v>91</v>
      </c>
      <c r="C1195">
        <f t="shared" si="36"/>
        <v>75</v>
      </c>
      <c r="E1195">
        <f t="shared" si="37"/>
        <v>3.3499999699415639E-4</v>
      </c>
    </row>
    <row r="1196" spans="1:5" x14ac:dyDescent="0.25">
      <c r="A1196">
        <v>46582.623168999999</v>
      </c>
      <c r="B1196">
        <v>68</v>
      </c>
      <c r="C1196">
        <f t="shared" si="36"/>
        <v>52</v>
      </c>
      <c r="E1196">
        <f t="shared" si="37"/>
        <v>0.2235110000037821</v>
      </c>
    </row>
    <row r="1197" spans="1:5" x14ac:dyDescent="0.25">
      <c r="A1197">
        <v>46582.846680000002</v>
      </c>
      <c r="B1197">
        <v>68</v>
      </c>
      <c r="C1197">
        <f t="shared" si="36"/>
        <v>52</v>
      </c>
      <c r="E1197">
        <f t="shared" si="37"/>
        <v>95.151427999997395</v>
      </c>
    </row>
    <row r="1198" spans="1:5" x14ac:dyDescent="0.25">
      <c r="A1198">
        <v>46677.998108</v>
      </c>
      <c r="B1198">
        <v>69</v>
      </c>
      <c r="C1198">
        <f t="shared" si="36"/>
        <v>53</v>
      </c>
      <c r="E1198">
        <f t="shared" si="37"/>
        <v>2.9015500000023167</v>
      </c>
    </row>
    <row r="1199" spans="1:5" x14ac:dyDescent="0.25">
      <c r="A1199">
        <v>46680.899658000002</v>
      </c>
      <c r="B1199">
        <v>70</v>
      </c>
      <c r="C1199">
        <f t="shared" si="36"/>
        <v>54</v>
      </c>
      <c r="E1199">
        <f t="shared" si="37"/>
        <v>268.27450599999429</v>
      </c>
    </row>
    <row r="1200" spans="1:5" x14ac:dyDescent="0.25">
      <c r="A1200">
        <v>46949.174163999996</v>
      </c>
      <c r="B1200">
        <v>83</v>
      </c>
      <c r="C1200">
        <f t="shared" si="36"/>
        <v>67</v>
      </c>
      <c r="E1200">
        <f t="shared" si="37"/>
        <v>2.6843260000023292</v>
      </c>
    </row>
    <row r="1201" spans="1:5" x14ac:dyDescent="0.25">
      <c r="A1201">
        <v>46951.858489999999</v>
      </c>
      <c r="B1201">
        <v>76</v>
      </c>
      <c r="C1201">
        <f t="shared" si="36"/>
        <v>60</v>
      </c>
      <c r="E1201">
        <f t="shared" si="37"/>
        <v>0.23840400000335649</v>
      </c>
    </row>
    <row r="1202" spans="1:5" x14ac:dyDescent="0.25">
      <c r="A1202">
        <v>46952.096894000002</v>
      </c>
      <c r="B1202">
        <v>68</v>
      </c>
      <c r="C1202">
        <f t="shared" si="36"/>
        <v>52</v>
      </c>
      <c r="E1202">
        <f t="shared" si="37"/>
        <v>2.1969999943394214E-3</v>
      </c>
    </row>
    <row r="1203" spans="1:5" x14ac:dyDescent="0.25">
      <c r="A1203">
        <v>46952.099090999996</v>
      </c>
      <c r="B1203">
        <v>307</v>
      </c>
      <c r="C1203">
        <f t="shared" si="36"/>
        <v>291</v>
      </c>
      <c r="E1203">
        <f t="shared" si="37"/>
        <v>9.7778000003017951E-2</v>
      </c>
    </row>
    <row r="1204" spans="1:5" x14ac:dyDescent="0.25">
      <c r="A1204">
        <v>46952.196868999999</v>
      </c>
      <c r="B1204">
        <v>80</v>
      </c>
      <c r="C1204">
        <f t="shared" si="36"/>
        <v>64</v>
      </c>
      <c r="E1204">
        <f t="shared" si="37"/>
        <v>0.1402280000038445</v>
      </c>
    </row>
    <row r="1205" spans="1:5" x14ac:dyDescent="0.25">
      <c r="A1205">
        <v>46952.337097000003</v>
      </c>
      <c r="B1205">
        <v>68</v>
      </c>
      <c r="C1205">
        <f t="shared" si="36"/>
        <v>52</v>
      </c>
      <c r="E1205">
        <f t="shared" si="37"/>
        <v>2.0172999997157604E-2</v>
      </c>
    </row>
    <row r="1206" spans="1:5" x14ac:dyDescent="0.25">
      <c r="A1206">
        <v>46952.35727</v>
      </c>
      <c r="B1206">
        <v>68</v>
      </c>
      <c r="C1206">
        <f t="shared" si="36"/>
        <v>52</v>
      </c>
      <c r="E1206">
        <f t="shared" si="37"/>
        <v>1.9835999999486376E-2</v>
      </c>
    </row>
    <row r="1207" spans="1:5" x14ac:dyDescent="0.25">
      <c r="A1207">
        <v>46952.377106</v>
      </c>
      <c r="B1207">
        <v>80</v>
      </c>
      <c r="C1207">
        <f t="shared" si="36"/>
        <v>64</v>
      </c>
      <c r="E1207">
        <f t="shared" si="37"/>
        <v>2.0020000003569294E-2</v>
      </c>
    </row>
    <row r="1208" spans="1:5" x14ac:dyDescent="0.25">
      <c r="A1208">
        <v>46952.397126000003</v>
      </c>
      <c r="B1208">
        <v>68</v>
      </c>
      <c r="C1208">
        <f t="shared" si="36"/>
        <v>52</v>
      </c>
      <c r="E1208">
        <f t="shared" si="37"/>
        <v>0.2499379999935627</v>
      </c>
    </row>
    <row r="1209" spans="1:5" x14ac:dyDescent="0.25">
      <c r="A1209">
        <v>46952.647063999997</v>
      </c>
      <c r="B1209">
        <v>80</v>
      </c>
      <c r="C1209">
        <f t="shared" si="36"/>
        <v>64</v>
      </c>
      <c r="E1209">
        <f t="shared" si="37"/>
        <v>9.9652100000021164</v>
      </c>
    </row>
    <row r="1210" spans="1:5" x14ac:dyDescent="0.25">
      <c r="A1210">
        <v>46962.612273999999</v>
      </c>
      <c r="B1210">
        <v>80</v>
      </c>
      <c r="C1210">
        <f t="shared" si="36"/>
        <v>64</v>
      </c>
      <c r="E1210">
        <f t="shared" si="37"/>
        <v>1.5300000086426735E-4</v>
      </c>
    </row>
    <row r="1211" spans="1:5" x14ac:dyDescent="0.25">
      <c r="A1211">
        <v>46962.612427</v>
      </c>
      <c r="B1211">
        <v>80</v>
      </c>
      <c r="C1211">
        <f t="shared" si="36"/>
        <v>64</v>
      </c>
      <c r="E1211">
        <f t="shared" si="37"/>
        <v>9.8270000016782433E-3</v>
      </c>
    </row>
    <row r="1212" spans="1:5" x14ac:dyDescent="0.25">
      <c r="A1212">
        <v>46962.622254000002</v>
      </c>
      <c r="B1212">
        <v>80</v>
      </c>
      <c r="C1212">
        <f t="shared" si="36"/>
        <v>64</v>
      </c>
      <c r="E1212">
        <f t="shared" si="37"/>
        <v>0.37734999999520369</v>
      </c>
    </row>
    <row r="1213" spans="1:5" x14ac:dyDescent="0.25">
      <c r="A1213">
        <v>46962.999603999997</v>
      </c>
      <c r="B1213">
        <v>69</v>
      </c>
      <c r="C1213">
        <f t="shared" si="36"/>
        <v>53</v>
      </c>
      <c r="E1213">
        <f t="shared" si="37"/>
        <v>0.31314000000566011</v>
      </c>
    </row>
    <row r="1214" spans="1:5" x14ac:dyDescent="0.25">
      <c r="A1214">
        <v>46963.312744000003</v>
      </c>
      <c r="B1214">
        <v>70</v>
      </c>
      <c r="C1214">
        <f t="shared" si="36"/>
        <v>54</v>
      </c>
      <c r="E1214">
        <f t="shared" si="37"/>
        <v>201.62069699999847</v>
      </c>
    </row>
    <row r="1215" spans="1:5" x14ac:dyDescent="0.25">
      <c r="A1215">
        <v>47164.933441000001</v>
      </c>
      <c r="B1215">
        <v>69</v>
      </c>
      <c r="C1215">
        <f t="shared" si="36"/>
        <v>53</v>
      </c>
      <c r="E1215">
        <f t="shared" si="37"/>
        <v>0.31625399999757065</v>
      </c>
    </row>
    <row r="1216" spans="1:5" x14ac:dyDescent="0.25">
      <c r="A1216">
        <v>47165.249694999999</v>
      </c>
      <c r="B1216">
        <v>104</v>
      </c>
      <c r="C1216">
        <f t="shared" si="36"/>
        <v>88</v>
      </c>
      <c r="E1216">
        <f t="shared" si="37"/>
        <v>82.74911499999871</v>
      </c>
    </row>
    <row r="1217" spans="1:5" x14ac:dyDescent="0.25">
      <c r="A1217">
        <v>47247.998809999997</v>
      </c>
      <c r="B1217">
        <v>69</v>
      </c>
      <c r="C1217">
        <f t="shared" si="36"/>
        <v>53</v>
      </c>
      <c r="E1217">
        <f t="shared" si="37"/>
        <v>2.8631290000048466</v>
      </c>
    </row>
    <row r="1218" spans="1:5" x14ac:dyDescent="0.25">
      <c r="A1218">
        <v>47250.861939000002</v>
      </c>
      <c r="B1218">
        <v>70</v>
      </c>
      <c r="C1218">
        <f t="shared" ref="C1218:C1281" si="38">B1218-16</f>
        <v>54</v>
      </c>
      <c r="E1218">
        <f t="shared" ref="E1218:E1281" si="39">ABS(A1219-A1218)</f>
        <v>132.74566599999525</v>
      </c>
    </row>
    <row r="1219" spans="1:5" x14ac:dyDescent="0.25">
      <c r="A1219">
        <v>47383.607604999997</v>
      </c>
      <c r="B1219">
        <v>94</v>
      </c>
      <c r="C1219">
        <f t="shared" si="38"/>
        <v>78</v>
      </c>
      <c r="E1219">
        <f t="shared" si="39"/>
        <v>2.4943850000054226</v>
      </c>
    </row>
    <row r="1220" spans="1:5" x14ac:dyDescent="0.25">
      <c r="A1220">
        <v>47386.101990000003</v>
      </c>
      <c r="B1220">
        <v>68</v>
      </c>
      <c r="C1220">
        <f t="shared" si="38"/>
        <v>52</v>
      </c>
      <c r="E1220">
        <f t="shared" si="39"/>
        <v>146.8981019999992</v>
      </c>
    </row>
    <row r="1221" spans="1:5" x14ac:dyDescent="0.25">
      <c r="A1221">
        <v>47533.000092000002</v>
      </c>
      <c r="B1221">
        <v>69</v>
      </c>
      <c r="C1221">
        <f t="shared" si="38"/>
        <v>53</v>
      </c>
      <c r="E1221">
        <f t="shared" si="39"/>
        <v>2.6813350000011269</v>
      </c>
    </row>
    <row r="1222" spans="1:5" x14ac:dyDescent="0.25">
      <c r="A1222">
        <v>47535.681427000003</v>
      </c>
      <c r="B1222">
        <v>70</v>
      </c>
      <c r="C1222">
        <f t="shared" si="38"/>
        <v>54</v>
      </c>
      <c r="E1222">
        <f t="shared" si="39"/>
        <v>282.32229599999846</v>
      </c>
    </row>
    <row r="1223" spans="1:5" x14ac:dyDescent="0.25">
      <c r="A1223">
        <v>47818.003723000002</v>
      </c>
      <c r="B1223">
        <v>69</v>
      </c>
      <c r="C1223">
        <f t="shared" si="38"/>
        <v>53</v>
      </c>
      <c r="E1223">
        <f t="shared" si="39"/>
        <v>2.7344359999988228</v>
      </c>
    </row>
    <row r="1224" spans="1:5" x14ac:dyDescent="0.25">
      <c r="A1224">
        <v>47820.738159</v>
      </c>
      <c r="B1224">
        <v>70</v>
      </c>
      <c r="C1224">
        <f t="shared" si="38"/>
        <v>54</v>
      </c>
      <c r="E1224">
        <f t="shared" si="39"/>
        <v>249.18142700000317</v>
      </c>
    </row>
    <row r="1225" spans="1:5" x14ac:dyDescent="0.25">
      <c r="A1225">
        <v>48069.919586000004</v>
      </c>
      <c r="B1225">
        <v>69</v>
      </c>
      <c r="C1225">
        <f t="shared" si="38"/>
        <v>53</v>
      </c>
      <c r="E1225">
        <f t="shared" si="39"/>
        <v>0.31710899999598041</v>
      </c>
    </row>
    <row r="1226" spans="1:5" x14ac:dyDescent="0.25">
      <c r="A1226">
        <v>48070.236695</v>
      </c>
      <c r="B1226">
        <v>104</v>
      </c>
      <c r="C1226">
        <f t="shared" si="38"/>
        <v>88</v>
      </c>
      <c r="E1226">
        <f t="shared" si="39"/>
        <v>32.823241999998572</v>
      </c>
    </row>
    <row r="1227" spans="1:5" x14ac:dyDescent="0.25">
      <c r="A1227">
        <v>48103.059936999998</v>
      </c>
      <c r="B1227">
        <v>69</v>
      </c>
      <c r="C1227">
        <f t="shared" si="38"/>
        <v>53</v>
      </c>
      <c r="E1227">
        <f t="shared" si="39"/>
        <v>3.1402280000038445</v>
      </c>
    </row>
    <row r="1228" spans="1:5" x14ac:dyDescent="0.25">
      <c r="A1228">
        <v>48106.200165000002</v>
      </c>
      <c r="B1228">
        <v>70</v>
      </c>
      <c r="C1228">
        <f t="shared" si="38"/>
        <v>54</v>
      </c>
      <c r="E1228">
        <f t="shared" si="39"/>
        <v>276.46527100000094</v>
      </c>
    </row>
    <row r="1229" spans="1:5" x14ac:dyDescent="0.25">
      <c r="A1229">
        <v>48382.665436000003</v>
      </c>
      <c r="B1229">
        <v>78</v>
      </c>
      <c r="C1229">
        <f t="shared" si="38"/>
        <v>62</v>
      </c>
      <c r="E1229">
        <f t="shared" si="39"/>
        <v>2.6544799999974202</v>
      </c>
    </row>
    <row r="1230" spans="1:5" x14ac:dyDescent="0.25">
      <c r="A1230">
        <v>48385.319916</v>
      </c>
      <c r="B1230">
        <v>76</v>
      </c>
      <c r="C1230">
        <f t="shared" si="38"/>
        <v>60</v>
      </c>
      <c r="E1230">
        <f t="shared" si="39"/>
        <v>0.27713000000221655</v>
      </c>
    </row>
    <row r="1231" spans="1:5" x14ac:dyDescent="0.25">
      <c r="A1231">
        <v>48385.597046000003</v>
      </c>
      <c r="B1231">
        <v>68</v>
      </c>
      <c r="C1231">
        <f t="shared" si="38"/>
        <v>52</v>
      </c>
      <c r="E1231">
        <f t="shared" si="39"/>
        <v>4.6389999988605268E-3</v>
      </c>
    </row>
    <row r="1232" spans="1:5" x14ac:dyDescent="0.25">
      <c r="A1232">
        <v>48385.601685000001</v>
      </c>
      <c r="B1232">
        <v>148</v>
      </c>
      <c r="C1232">
        <f t="shared" si="38"/>
        <v>132</v>
      </c>
      <c r="E1232">
        <f t="shared" si="39"/>
        <v>0.80532799999491544</v>
      </c>
    </row>
    <row r="1233" spans="1:5" x14ac:dyDescent="0.25">
      <c r="A1233">
        <v>48386.407012999996</v>
      </c>
      <c r="B1233">
        <v>148</v>
      </c>
      <c r="C1233">
        <f t="shared" si="38"/>
        <v>132</v>
      </c>
      <c r="E1233">
        <f t="shared" si="39"/>
        <v>0.23004200000286801</v>
      </c>
    </row>
    <row r="1234" spans="1:5" x14ac:dyDescent="0.25">
      <c r="A1234">
        <v>48386.637054999999</v>
      </c>
      <c r="B1234">
        <v>68</v>
      </c>
      <c r="C1234">
        <f t="shared" si="38"/>
        <v>52</v>
      </c>
      <c r="E1234">
        <f t="shared" si="39"/>
        <v>5.0079000000550877E-2</v>
      </c>
    </row>
    <row r="1235" spans="1:5" x14ac:dyDescent="0.25">
      <c r="A1235">
        <v>48386.687134</v>
      </c>
      <c r="B1235">
        <v>68</v>
      </c>
      <c r="C1235">
        <f t="shared" si="38"/>
        <v>52</v>
      </c>
      <c r="E1235">
        <f t="shared" si="39"/>
        <v>2.9723999999987427E-2</v>
      </c>
    </row>
    <row r="1236" spans="1:5" x14ac:dyDescent="0.25">
      <c r="A1236">
        <v>48386.716858</v>
      </c>
      <c r="B1236">
        <v>68</v>
      </c>
      <c r="C1236">
        <f t="shared" si="38"/>
        <v>52</v>
      </c>
      <c r="E1236">
        <f t="shared" si="39"/>
        <v>0.26043699999718228</v>
      </c>
    </row>
    <row r="1237" spans="1:5" x14ac:dyDescent="0.25">
      <c r="A1237">
        <v>48386.977294999997</v>
      </c>
      <c r="B1237">
        <v>250</v>
      </c>
      <c r="C1237">
        <f t="shared" si="38"/>
        <v>234</v>
      </c>
      <c r="E1237">
        <f t="shared" si="39"/>
        <v>0.66976900000008754</v>
      </c>
    </row>
    <row r="1238" spans="1:5" x14ac:dyDescent="0.25">
      <c r="A1238">
        <v>48387.647063999997</v>
      </c>
      <c r="B1238">
        <v>68</v>
      </c>
      <c r="C1238">
        <f t="shared" si="38"/>
        <v>52</v>
      </c>
      <c r="E1238">
        <f t="shared" si="39"/>
        <v>5.3650000001653098E-2</v>
      </c>
    </row>
    <row r="1239" spans="1:5" x14ac:dyDescent="0.25">
      <c r="A1239">
        <v>48387.700713999999</v>
      </c>
      <c r="B1239">
        <v>88</v>
      </c>
      <c r="C1239">
        <f t="shared" si="38"/>
        <v>72</v>
      </c>
      <c r="E1239">
        <f t="shared" si="39"/>
        <v>8.6701000000175554E-2</v>
      </c>
    </row>
    <row r="1240" spans="1:5" x14ac:dyDescent="0.25">
      <c r="A1240">
        <v>48387.787414999999</v>
      </c>
      <c r="B1240">
        <v>664</v>
      </c>
      <c r="C1240">
        <f t="shared" si="38"/>
        <v>648</v>
      </c>
      <c r="E1240">
        <f t="shared" si="39"/>
        <v>0.2299189999976079</v>
      </c>
    </row>
    <row r="1241" spans="1:5" x14ac:dyDescent="0.25">
      <c r="A1241">
        <v>48388.017333999996</v>
      </c>
      <c r="B1241">
        <v>69</v>
      </c>
      <c r="C1241">
        <f t="shared" si="38"/>
        <v>53</v>
      </c>
      <c r="E1241">
        <f t="shared" si="39"/>
        <v>0.56005900000309339</v>
      </c>
    </row>
    <row r="1242" spans="1:5" x14ac:dyDescent="0.25">
      <c r="A1242">
        <v>48388.577393</v>
      </c>
      <c r="B1242">
        <v>70</v>
      </c>
      <c r="C1242">
        <f t="shared" si="38"/>
        <v>54</v>
      </c>
      <c r="E1242">
        <f t="shared" si="39"/>
        <v>0.12957699999969918</v>
      </c>
    </row>
    <row r="1243" spans="1:5" x14ac:dyDescent="0.25">
      <c r="A1243">
        <v>48388.706969999999</v>
      </c>
      <c r="B1243">
        <v>68</v>
      </c>
      <c r="C1243">
        <f t="shared" si="38"/>
        <v>52</v>
      </c>
      <c r="E1243">
        <f t="shared" si="39"/>
        <v>4.9653000001853798E-2</v>
      </c>
    </row>
    <row r="1244" spans="1:5" x14ac:dyDescent="0.25">
      <c r="A1244">
        <v>48388.756623000001</v>
      </c>
      <c r="B1244">
        <v>91</v>
      </c>
      <c r="C1244">
        <f t="shared" si="38"/>
        <v>75</v>
      </c>
      <c r="E1244">
        <f t="shared" si="39"/>
        <v>9.1499999689403921E-4</v>
      </c>
    </row>
    <row r="1245" spans="1:5" x14ac:dyDescent="0.25">
      <c r="A1245">
        <v>48388.757537999998</v>
      </c>
      <c r="B1245">
        <v>68</v>
      </c>
      <c r="C1245">
        <f t="shared" si="38"/>
        <v>52</v>
      </c>
      <c r="E1245">
        <f t="shared" si="39"/>
        <v>0.20938100000057602</v>
      </c>
    </row>
    <row r="1246" spans="1:5" x14ac:dyDescent="0.25">
      <c r="A1246">
        <v>48388.966918999999</v>
      </c>
      <c r="B1246">
        <v>68</v>
      </c>
      <c r="C1246">
        <f t="shared" si="38"/>
        <v>52</v>
      </c>
      <c r="E1246">
        <f t="shared" si="39"/>
        <v>284.02813700000115</v>
      </c>
    </row>
    <row r="1247" spans="1:5" x14ac:dyDescent="0.25">
      <c r="A1247">
        <v>48672.995056</v>
      </c>
      <c r="B1247">
        <v>69</v>
      </c>
      <c r="C1247">
        <f t="shared" si="38"/>
        <v>53</v>
      </c>
      <c r="E1247">
        <f t="shared" si="39"/>
        <v>2.7285469999987981</v>
      </c>
    </row>
    <row r="1248" spans="1:5" x14ac:dyDescent="0.25">
      <c r="A1248">
        <v>48675.723602999999</v>
      </c>
      <c r="B1248">
        <v>70</v>
      </c>
      <c r="C1248">
        <f t="shared" si="38"/>
        <v>54</v>
      </c>
      <c r="E1248">
        <f t="shared" si="39"/>
        <v>282.30334399999992</v>
      </c>
    </row>
    <row r="1249" spans="1:5" x14ac:dyDescent="0.25">
      <c r="A1249">
        <v>48958.026946999998</v>
      </c>
      <c r="B1249">
        <v>69</v>
      </c>
      <c r="C1249">
        <f t="shared" si="38"/>
        <v>53</v>
      </c>
      <c r="E1249">
        <f t="shared" si="39"/>
        <v>2.0266420000043581</v>
      </c>
    </row>
    <row r="1250" spans="1:5" x14ac:dyDescent="0.25">
      <c r="A1250">
        <v>48960.053589000003</v>
      </c>
      <c r="B1250">
        <v>70</v>
      </c>
      <c r="C1250">
        <f t="shared" si="38"/>
        <v>54</v>
      </c>
      <c r="E1250">
        <f t="shared" si="39"/>
        <v>14.766631999998935</v>
      </c>
    </row>
    <row r="1251" spans="1:5" x14ac:dyDescent="0.25">
      <c r="A1251">
        <v>48974.820221000002</v>
      </c>
      <c r="B1251">
        <v>69</v>
      </c>
      <c r="C1251">
        <f t="shared" si="38"/>
        <v>53</v>
      </c>
      <c r="E1251">
        <f t="shared" si="39"/>
        <v>0.32376099999964936</v>
      </c>
    </row>
    <row r="1252" spans="1:5" x14ac:dyDescent="0.25">
      <c r="A1252">
        <v>48975.143982000001</v>
      </c>
      <c r="B1252">
        <v>104</v>
      </c>
      <c r="C1252">
        <f t="shared" si="38"/>
        <v>88</v>
      </c>
      <c r="E1252">
        <f t="shared" si="39"/>
        <v>90.984588999999687</v>
      </c>
    </row>
    <row r="1253" spans="1:5" x14ac:dyDescent="0.25">
      <c r="A1253">
        <v>49066.128571000001</v>
      </c>
      <c r="B1253">
        <v>94</v>
      </c>
      <c r="C1253">
        <f t="shared" si="38"/>
        <v>78</v>
      </c>
      <c r="E1253">
        <f t="shared" si="39"/>
        <v>2.8783259999981965</v>
      </c>
    </row>
    <row r="1254" spans="1:5" x14ac:dyDescent="0.25">
      <c r="A1254">
        <v>49069.006896999999</v>
      </c>
      <c r="B1254">
        <v>68</v>
      </c>
      <c r="C1254">
        <f t="shared" si="38"/>
        <v>52</v>
      </c>
      <c r="E1254">
        <f t="shared" si="39"/>
        <v>173.98819000000367</v>
      </c>
    </row>
    <row r="1255" spans="1:5" x14ac:dyDescent="0.25">
      <c r="A1255">
        <v>49242.995087000003</v>
      </c>
      <c r="B1255">
        <v>69</v>
      </c>
      <c r="C1255">
        <f t="shared" si="38"/>
        <v>53</v>
      </c>
      <c r="E1255">
        <f t="shared" si="39"/>
        <v>2.6563719999976456</v>
      </c>
    </row>
    <row r="1256" spans="1:5" x14ac:dyDescent="0.25">
      <c r="A1256">
        <v>49245.651459000001</v>
      </c>
      <c r="B1256">
        <v>70</v>
      </c>
      <c r="C1256">
        <f t="shared" si="38"/>
        <v>54</v>
      </c>
      <c r="E1256">
        <f t="shared" si="39"/>
        <v>282.34280399999989</v>
      </c>
    </row>
    <row r="1257" spans="1:5" x14ac:dyDescent="0.25">
      <c r="A1257">
        <v>49527.994263000001</v>
      </c>
      <c r="B1257">
        <v>69</v>
      </c>
      <c r="C1257">
        <f t="shared" si="38"/>
        <v>53</v>
      </c>
      <c r="E1257">
        <f t="shared" si="39"/>
        <v>2.709075999999186</v>
      </c>
    </row>
    <row r="1258" spans="1:5" x14ac:dyDescent="0.25">
      <c r="A1258">
        <v>49530.703339</v>
      </c>
      <c r="B1258">
        <v>70</v>
      </c>
      <c r="C1258">
        <f t="shared" si="38"/>
        <v>54</v>
      </c>
      <c r="E1258">
        <f t="shared" si="39"/>
        <v>282.29248000000371</v>
      </c>
    </row>
    <row r="1259" spans="1:5" x14ac:dyDescent="0.25">
      <c r="A1259">
        <v>49812.995819000003</v>
      </c>
      <c r="B1259">
        <v>69</v>
      </c>
      <c r="C1259">
        <f t="shared" si="38"/>
        <v>53</v>
      </c>
      <c r="E1259">
        <f t="shared" si="39"/>
        <v>2.8043519999991986</v>
      </c>
    </row>
    <row r="1260" spans="1:5" x14ac:dyDescent="0.25">
      <c r="A1260">
        <v>49815.800171000003</v>
      </c>
      <c r="B1260">
        <v>70</v>
      </c>
      <c r="C1260">
        <f t="shared" si="38"/>
        <v>54</v>
      </c>
      <c r="E1260">
        <f t="shared" si="39"/>
        <v>64.051757999994152</v>
      </c>
    </row>
    <row r="1261" spans="1:5" x14ac:dyDescent="0.25">
      <c r="A1261">
        <v>49879.851928999997</v>
      </c>
      <c r="B1261">
        <v>69</v>
      </c>
      <c r="C1261">
        <f t="shared" si="38"/>
        <v>53</v>
      </c>
      <c r="E1261">
        <f t="shared" si="39"/>
        <v>0.31005900000309339</v>
      </c>
    </row>
    <row r="1262" spans="1:5" x14ac:dyDescent="0.25">
      <c r="A1262">
        <v>49880.161988</v>
      </c>
      <c r="B1262">
        <v>104</v>
      </c>
      <c r="C1262">
        <f t="shared" si="38"/>
        <v>88</v>
      </c>
      <c r="E1262">
        <f t="shared" si="39"/>
        <v>217.83837800000038</v>
      </c>
    </row>
    <row r="1263" spans="1:5" x14ac:dyDescent="0.25">
      <c r="A1263">
        <v>50098.000366</v>
      </c>
      <c r="B1263">
        <v>69</v>
      </c>
      <c r="C1263">
        <f t="shared" si="38"/>
        <v>53</v>
      </c>
      <c r="E1263">
        <f t="shared" si="39"/>
        <v>2.691131999999925</v>
      </c>
    </row>
    <row r="1264" spans="1:5" x14ac:dyDescent="0.25">
      <c r="A1264">
        <v>50100.691498</v>
      </c>
      <c r="B1264">
        <v>70</v>
      </c>
      <c r="C1264">
        <f t="shared" si="38"/>
        <v>54</v>
      </c>
      <c r="E1264">
        <f t="shared" si="39"/>
        <v>77.014861999996356</v>
      </c>
    </row>
    <row r="1265" spans="1:5" x14ac:dyDescent="0.25">
      <c r="A1265">
        <v>50177.706359999996</v>
      </c>
      <c r="B1265">
        <v>76</v>
      </c>
      <c r="C1265">
        <f t="shared" si="38"/>
        <v>60</v>
      </c>
      <c r="E1265">
        <f t="shared" si="39"/>
        <v>6.8060000048717484E-3</v>
      </c>
    </row>
    <row r="1266" spans="1:5" x14ac:dyDescent="0.25">
      <c r="A1266">
        <v>50177.713166000001</v>
      </c>
      <c r="B1266">
        <v>1000</v>
      </c>
      <c r="C1266">
        <f t="shared" si="38"/>
        <v>984</v>
      </c>
      <c r="E1266">
        <f t="shared" si="39"/>
        <v>3.1729999973322265E-3</v>
      </c>
    </row>
    <row r="1267" spans="1:5" x14ac:dyDescent="0.25">
      <c r="A1267">
        <v>50177.716338999999</v>
      </c>
      <c r="B1267">
        <v>95</v>
      </c>
      <c r="C1267">
        <f t="shared" si="38"/>
        <v>79</v>
      </c>
      <c r="E1267">
        <f t="shared" si="39"/>
        <v>3.3600000460864976E-4</v>
      </c>
    </row>
    <row r="1268" spans="1:5" x14ac:dyDescent="0.25">
      <c r="A1268">
        <v>50177.716675000003</v>
      </c>
      <c r="B1268">
        <v>68</v>
      </c>
      <c r="C1268">
        <f t="shared" si="38"/>
        <v>52</v>
      </c>
      <c r="E1268">
        <f t="shared" si="39"/>
        <v>1.861999997345265E-3</v>
      </c>
    </row>
    <row r="1269" spans="1:5" x14ac:dyDescent="0.25">
      <c r="A1269">
        <v>50177.718537000001</v>
      </c>
      <c r="B1269">
        <v>88</v>
      </c>
      <c r="C1269">
        <f t="shared" si="38"/>
        <v>72</v>
      </c>
      <c r="E1269">
        <f t="shared" si="39"/>
        <v>0.26837099999829661</v>
      </c>
    </row>
    <row r="1270" spans="1:5" x14ac:dyDescent="0.25">
      <c r="A1270">
        <v>50177.986907999999</v>
      </c>
      <c r="B1270">
        <v>1027</v>
      </c>
      <c r="C1270">
        <f t="shared" si="38"/>
        <v>1011</v>
      </c>
      <c r="E1270">
        <f t="shared" si="39"/>
        <v>0.5601200000019162</v>
      </c>
    </row>
    <row r="1271" spans="1:5" x14ac:dyDescent="0.25">
      <c r="A1271">
        <v>50178.547028000001</v>
      </c>
      <c r="B1271">
        <v>1027</v>
      </c>
      <c r="C1271">
        <f t="shared" si="38"/>
        <v>1011</v>
      </c>
      <c r="E1271">
        <f t="shared" si="39"/>
        <v>1.1200249999965308</v>
      </c>
    </row>
    <row r="1272" spans="1:5" x14ac:dyDescent="0.25">
      <c r="A1272">
        <v>50179.667052999997</v>
      </c>
      <c r="B1272">
        <v>1027</v>
      </c>
      <c r="C1272">
        <f t="shared" si="38"/>
        <v>1011</v>
      </c>
      <c r="E1272">
        <f t="shared" si="39"/>
        <v>0.56427000000257976</v>
      </c>
    </row>
    <row r="1273" spans="1:5" x14ac:dyDescent="0.25">
      <c r="A1273">
        <v>50180.231323</v>
      </c>
      <c r="B1273">
        <v>76</v>
      </c>
      <c r="C1273">
        <f t="shared" si="38"/>
        <v>60</v>
      </c>
      <c r="E1273">
        <f t="shared" si="39"/>
        <v>4.1016000002855435E-2</v>
      </c>
    </row>
    <row r="1274" spans="1:5" x14ac:dyDescent="0.25">
      <c r="A1274">
        <v>50180.272339000003</v>
      </c>
      <c r="B1274">
        <v>76</v>
      </c>
      <c r="C1274">
        <f t="shared" si="38"/>
        <v>60</v>
      </c>
      <c r="E1274">
        <f t="shared" si="39"/>
        <v>3.6315999997896142E-2</v>
      </c>
    </row>
    <row r="1275" spans="1:5" x14ac:dyDescent="0.25">
      <c r="A1275">
        <v>50180.308655000001</v>
      </c>
      <c r="B1275">
        <v>68</v>
      </c>
      <c r="C1275">
        <f t="shared" si="38"/>
        <v>52</v>
      </c>
      <c r="E1275">
        <f t="shared" si="39"/>
        <v>2.2580000004381873E-3</v>
      </c>
    </row>
    <row r="1276" spans="1:5" x14ac:dyDescent="0.25">
      <c r="A1276">
        <v>50180.310913000001</v>
      </c>
      <c r="B1276">
        <v>1077</v>
      </c>
      <c r="C1276">
        <f t="shared" si="38"/>
        <v>1061</v>
      </c>
      <c r="E1276">
        <f t="shared" si="39"/>
        <v>5.7434000002103858E-2</v>
      </c>
    </row>
    <row r="1277" spans="1:5" x14ac:dyDescent="0.25">
      <c r="A1277">
        <v>50180.368347000003</v>
      </c>
      <c r="B1277">
        <v>68</v>
      </c>
      <c r="C1277">
        <f t="shared" si="38"/>
        <v>52</v>
      </c>
      <c r="E1277">
        <f t="shared" si="39"/>
        <v>5.1269999967189506E-3</v>
      </c>
    </row>
    <row r="1278" spans="1:5" x14ac:dyDescent="0.25">
      <c r="A1278">
        <v>50180.373474</v>
      </c>
      <c r="B1278">
        <v>148</v>
      </c>
      <c r="C1278">
        <f t="shared" si="38"/>
        <v>132</v>
      </c>
      <c r="E1278">
        <f t="shared" si="39"/>
        <v>0.23519900000246707</v>
      </c>
    </row>
    <row r="1279" spans="1:5" x14ac:dyDescent="0.25">
      <c r="A1279">
        <v>50180.608673000002</v>
      </c>
      <c r="B1279">
        <v>68</v>
      </c>
      <c r="C1279">
        <f t="shared" si="38"/>
        <v>52</v>
      </c>
      <c r="E1279">
        <f t="shared" si="39"/>
        <v>2.9877000000851694E-2</v>
      </c>
    </row>
    <row r="1280" spans="1:5" x14ac:dyDescent="0.25">
      <c r="A1280">
        <v>50180.638550000003</v>
      </c>
      <c r="B1280">
        <v>68</v>
      </c>
      <c r="C1280">
        <f t="shared" si="38"/>
        <v>52</v>
      </c>
      <c r="E1280">
        <f t="shared" si="39"/>
        <v>5.0293000000237953E-2</v>
      </c>
    </row>
    <row r="1281" spans="1:5" x14ac:dyDescent="0.25">
      <c r="A1281">
        <v>50180.688843000004</v>
      </c>
      <c r="B1281">
        <v>68</v>
      </c>
      <c r="C1281">
        <f t="shared" si="38"/>
        <v>52</v>
      </c>
      <c r="E1281">
        <f t="shared" si="39"/>
        <v>2.9937999999674503E-2</v>
      </c>
    </row>
    <row r="1282" spans="1:5" x14ac:dyDescent="0.25">
      <c r="A1282">
        <v>50180.718781000003</v>
      </c>
      <c r="B1282">
        <v>80</v>
      </c>
      <c r="C1282">
        <f t="shared" ref="C1282:C1345" si="40">B1282-16</f>
        <v>64</v>
      </c>
      <c r="E1282">
        <f t="shared" ref="E1282:E1345" si="41">ABS(A1283-A1282)</f>
        <v>4.8219999953289516E-3</v>
      </c>
    </row>
    <row r="1283" spans="1:5" x14ac:dyDescent="0.25">
      <c r="A1283">
        <v>50180.723602999999</v>
      </c>
      <c r="B1283">
        <v>80</v>
      </c>
      <c r="C1283">
        <f t="shared" si="40"/>
        <v>64</v>
      </c>
      <c r="E1283">
        <f t="shared" si="41"/>
        <v>4.699000004620757E-3</v>
      </c>
    </row>
    <row r="1284" spans="1:5" x14ac:dyDescent="0.25">
      <c r="A1284">
        <v>50180.728302000003</v>
      </c>
      <c r="B1284">
        <v>56</v>
      </c>
      <c r="C1284">
        <f t="shared" si="40"/>
        <v>40</v>
      </c>
      <c r="E1284">
        <f t="shared" si="41"/>
        <v>3.0120999996142928E-2</v>
      </c>
    </row>
    <row r="1285" spans="1:5" x14ac:dyDescent="0.25">
      <c r="A1285">
        <v>50180.758422999999</v>
      </c>
      <c r="B1285">
        <v>56</v>
      </c>
      <c r="C1285">
        <f t="shared" si="40"/>
        <v>40</v>
      </c>
      <c r="E1285">
        <f t="shared" si="41"/>
        <v>2.0020000003569294E-2</v>
      </c>
    </row>
    <row r="1286" spans="1:5" x14ac:dyDescent="0.25">
      <c r="A1286">
        <v>50180.778443000003</v>
      </c>
      <c r="B1286">
        <v>56</v>
      </c>
      <c r="C1286">
        <f t="shared" si="40"/>
        <v>40</v>
      </c>
      <c r="E1286">
        <f t="shared" si="41"/>
        <v>2.00189999959548E-2</v>
      </c>
    </row>
    <row r="1287" spans="1:5" x14ac:dyDescent="0.25">
      <c r="A1287">
        <v>50180.798461999999</v>
      </c>
      <c r="B1287">
        <v>56</v>
      </c>
      <c r="C1287">
        <f t="shared" si="40"/>
        <v>40</v>
      </c>
      <c r="E1287">
        <f t="shared" si="41"/>
        <v>9.8880000005010515E-3</v>
      </c>
    </row>
    <row r="1288" spans="1:5" x14ac:dyDescent="0.25">
      <c r="A1288">
        <v>50180.808349999999</v>
      </c>
      <c r="B1288">
        <v>56</v>
      </c>
      <c r="C1288">
        <f t="shared" si="40"/>
        <v>40</v>
      </c>
      <c r="E1288">
        <f t="shared" si="41"/>
        <v>1.9043000000237953E-2</v>
      </c>
    </row>
    <row r="1289" spans="1:5" x14ac:dyDescent="0.25">
      <c r="A1289">
        <v>50180.827393</v>
      </c>
      <c r="B1289">
        <v>254</v>
      </c>
      <c r="C1289">
        <f t="shared" si="40"/>
        <v>238</v>
      </c>
      <c r="E1289">
        <f t="shared" si="41"/>
        <v>2.105699999810895E-2</v>
      </c>
    </row>
    <row r="1290" spans="1:5" x14ac:dyDescent="0.25">
      <c r="A1290">
        <v>50180.848449999998</v>
      </c>
      <c r="B1290">
        <v>56</v>
      </c>
      <c r="C1290">
        <f t="shared" si="40"/>
        <v>40</v>
      </c>
      <c r="E1290">
        <f t="shared" si="41"/>
        <v>0.17984000000433298</v>
      </c>
    </row>
    <row r="1291" spans="1:5" x14ac:dyDescent="0.25">
      <c r="A1291">
        <v>50181.028290000002</v>
      </c>
      <c r="B1291">
        <v>68</v>
      </c>
      <c r="C1291">
        <f t="shared" si="40"/>
        <v>52</v>
      </c>
      <c r="E1291">
        <f t="shared" si="41"/>
        <v>1.6082999994978309E-2</v>
      </c>
    </row>
    <row r="1292" spans="1:5" x14ac:dyDescent="0.25">
      <c r="A1292">
        <v>50181.044372999997</v>
      </c>
      <c r="B1292">
        <v>88</v>
      </c>
      <c r="C1292">
        <f t="shared" si="40"/>
        <v>72</v>
      </c>
      <c r="E1292">
        <f t="shared" si="41"/>
        <v>0.13330100000166567</v>
      </c>
    </row>
    <row r="1293" spans="1:5" x14ac:dyDescent="0.25">
      <c r="A1293">
        <v>50181.177673999999</v>
      </c>
      <c r="B1293">
        <v>1000</v>
      </c>
      <c r="C1293">
        <f t="shared" si="40"/>
        <v>984</v>
      </c>
      <c r="E1293">
        <f t="shared" si="41"/>
        <v>0.14492800000152783</v>
      </c>
    </row>
    <row r="1294" spans="1:5" x14ac:dyDescent="0.25">
      <c r="A1294">
        <v>50181.322602</v>
      </c>
      <c r="B1294">
        <v>78</v>
      </c>
      <c r="C1294">
        <f t="shared" si="40"/>
        <v>62</v>
      </c>
      <c r="E1294">
        <f t="shared" si="41"/>
        <v>0.21435499999643071</v>
      </c>
    </row>
    <row r="1295" spans="1:5" x14ac:dyDescent="0.25">
      <c r="A1295">
        <v>50181.536956999997</v>
      </c>
      <c r="B1295">
        <v>1000</v>
      </c>
      <c r="C1295">
        <f t="shared" si="40"/>
        <v>984</v>
      </c>
      <c r="E1295">
        <f t="shared" si="41"/>
        <v>0.12432900000567315</v>
      </c>
    </row>
    <row r="1296" spans="1:5" x14ac:dyDescent="0.25">
      <c r="A1296">
        <v>50181.661286000002</v>
      </c>
      <c r="B1296">
        <v>76</v>
      </c>
      <c r="C1296">
        <f t="shared" si="40"/>
        <v>60</v>
      </c>
      <c r="E1296">
        <f t="shared" si="41"/>
        <v>0.23730399999476504</v>
      </c>
    </row>
    <row r="1297" spans="1:5" x14ac:dyDescent="0.25">
      <c r="A1297">
        <v>50181.898589999997</v>
      </c>
      <c r="B1297">
        <v>68</v>
      </c>
      <c r="C1297">
        <f t="shared" si="40"/>
        <v>52</v>
      </c>
      <c r="E1297">
        <f t="shared" si="41"/>
        <v>4.5780000000377186E-3</v>
      </c>
    </row>
    <row r="1298" spans="1:5" x14ac:dyDescent="0.25">
      <c r="A1298">
        <v>50181.903167999997</v>
      </c>
      <c r="B1298">
        <v>148</v>
      </c>
      <c r="C1298">
        <f t="shared" si="40"/>
        <v>132</v>
      </c>
      <c r="E1298">
        <f t="shared" si="41"/>
        <v>3.8760000024922192E-3</v>
      </c>
    </row>
    <row r="1299" spans="1:5" x14ac:dyDescent="0.25">
      <c r="A1299">
        <v>50181.907044</v>
      </c>
      <c r="B1299">
        <v>1027</v>
      </c>
      <c r="C1299">
        <f t="shared" si="40"/>
        <v>1011</v>
      </c>
      <c r="E1299">
        <f t="shared" si="41"/>
        <v>8.1939000003330875E-2</v>
      </c>
    </row>
    <row r="1300" spans="1:5" x14ac:dyDescent="0.25">
      <c r="A1300">
        <v>50181.988983000003</v>
      </c>
      <c r="B1300">
        <v>68</v>
      </c>
      <c r="C1300">
        <f t="shared" si="40"/>
        <v>52</v>
      </c>
      <c r="E1300">
        <f t="shared" si="41"/>
        <v>1.2199999764561653E-4</v>
      </c>
    </row>
    <row r="1301" spans="1:5" x14ac:dyDescent="0.25">
      <c r="A1301">
        <v>50181.989105000001</v>
      </c>
      <c r="B1301">
        <v>68</v>
      </c>
      <c r="C1301">
        <f t="shared" si="40"/>
        <v>52</v>
      </c>
      <c r="E1301">
        <f t="shared" si="41"/>
        <v>1.2299999798415229E-4</v>
      </c>
    </row>
    <row r="1302" spans="1:5" x14ac:dyDescent="0.25">
      <c r="A1302">
        <v>50181.989227999999</v>
      </c>
      <c r="B1302">
        <v>68</v>
      </c>
      <c r="C1302">
        <f t="shared" si="40"/>
        <v>52</v>
      </c>
      <c r="E1302">
        <f t="shared" si="41"/>
        <v>1.2200000492157415E-4</v>
      </c>
    </row>
    <row r="1303" spans="1:5" x14ac:dyDescent="0.25">
      <c r="A1303">
        <v>50181.989350000003</v>
      </c>
      <c r="B1303">
        <v>68</v>
      </c>
      <c r="C1303">
        <f t="shared" si="40"/>
        <v>52</v>
      </c>
      <c r="E1303">
        <f t="shared" si="41"/>
        <v>0.17895499999576714</v>
      </c>
    </row>
    <row r="1304" spans="1:5" x14ac:dyDescent="0.25">
      <c r="A1304">
        <v>50182.168304999999</v>
      </c>
      <c r="B1304">
        <v>68</v>
      </c>
      <c r="C1304">
        <f t="shared" si="40"/>
        <v>52</v>
      </c>
      <c r="E1304">
        <f t="shared" si="41"/>
        <v>5.0293000000237953E-2</v>
      </c>
    </row>
    <row r="1305" spans="1:5" x14ac:dyDescent="0.25">
      <c r="A1305">
        <v>50182.218597999999</v>
      </c>
      <c r="B1305">
        <v>68</v>
      </c>
      <c r="C1305">
        <f t="shared" si="40"/>
        <v>52</v>
      </c>
      <c r="E1305">
        <f t="shared" si="41"/>
        <v>6.0999998822808266E-5</v>
      </c>
    </row>
    <row r="1306" spans="1:5" x14ac:dyDescent="0.25">
      <c r="A1306">
        <v>50182.218658999998</v>
      </c>
      <c r="B1306">
        <v>68</v>
      </c>
      <c r="C1306">
        <f t="shared" si="40"/>
        <v>52</v>
      </c>
      <c r="E1306">
        <f t="shared" si="41"/>
        <v>0.28472899999906076</v>
      </c>
    </row>
    <row r="1307" spans="1:5" x14ac:dyDescent="0.25">
      <c r="A1307">
        <v>50182.503387999997</v>
      </c>
      <c r="B1307">
        <v>250</v>
      </c>
      <c r="C1307">
        <f t="shared" si="40"/>
        <v>234</v>
      </c>
      <c r="E1307">
        <f t="shared" si="41"/>
        <v>0.26519700000062585</v>
      </c>
    </row>
    <row r="1308" spans="1:5" x14ac:dyDescent="0.25">
      <c r="A1308">
        <v>50182.768584999998</v>
      </c>
      <c r="B1308">
        <v>68</v>
      </c>
      <c r="C1308">
        <f t="shared" si="40"/>
        <v>52</v>
      </c>
      <c r="E1308">
        <f t="shared" si="41"/>
        <v>7.4160000003757887E-3</v>
      </c>
    </row>
    <row r="1309" spans="1:5" x14ac:dyDescent="0.25">
      <c r="A1309">
        <v>50182.776000999998</v>
      </c>
      <c r="B1309">
        <v>88</v>
      </c>
      <c r="C1309">
        <f t="shared" si="40"/>
        <v>72</v>
      </c>
      <c r="E1309">
        <f t="shared" si="41"/>
        <v>0.11062600000150269</v>
      </c>
    </row>
    <row r="1310" spans="1:5" x14ac:dyDescent="0.25">
      <c r="A1310">
        <v>50182.886627</v>
      </c>
      <c r="B1310">
        <v>664</v>
      </c>
      <c r="C1310">
        <f t="shared" si="40"/>
        <v>648</v>
      </c>
      <c r="E1310">
        <f t="shared" si="41"/>
        <v>0.52182100000209175</v>
      </c>
    </row>
    <row r="1311" spans="1:5" x14ac:dyDescent="0.25">
      <c r="A1311">
        <v>50183.408448000002</v>
      </c>
      <c r="B1311">
        <v>68</v>
      </c>
      <c r="C1311">
        <f t="shared" si="40"/>
        <v>52</v>
      </c>
      <c r="E1311">
        <f t="shared" si="41"/>
        <v>7.5133999998797663E-2</v>
      </c>
    </row>
    <row r="1312" spans="1:5" x14ac:dyDescent="0.25">
      <c r="A1312">
        <v>50183.483582000001</v>
      </c>
      <c r="B1312">
        <v>91</v>
      </c>
      <c r="C1312">
        <f t="shared" si="40"/>
        <v>75</v>
      </c>
      <c r="E1312">
        <f t="shared" si="41"/>
        <v>3.6600000021280721E-4</v>
      </c>
    </row>
    <row r="1313" spans="1:5" x14ac:dyDescent="0.25">
      <c r="A1313">
        <v>50183.483948000001</v>
      </c>
      <c r="B1313">
        <v>68</v>
      </c>
      <c r="C1313">
        <f t="shared" si="40"/>
        <v>52</v>
      </c>
      <c r="E1313">
        <f t="shared" si="41"/>
        <v>0.23461900000256719</v>
      </c>
    </row>
    <row r="1314" spans="1:5" x14ac:dyDescent="0.25">
      <c r="A1314">
        <v>50183.718567000004</v>
      </c>
      <c r="B1314">
        <v>68</v>
      </c>
      <c r="C1314">
        <f t="shared" si="40"/>
        <v>52</v>
      </c>
      <c r="E1314">
        <f t="shared" si="41"/>
        <v>2.6783449999929871</v>
      </c>
    </row>
    <row r="1315" spans="1:5" x14ac:dyDescent="0.25">
      <c r="A1315">
        <v>50186.396911999997</v>
      </c>
      <c r="B1315">
        <v>1027</v>
      </c>
      <c r="C1315">
        <f t="shared" si="40"/>
        <v>1011</v>
      </c>
      <c r="E1315">
        <f t="shared" si="41"/>
        <v>8.9801330000045709</v>
      </c>
    </row>
    <row r="1316" spans="1:5" x14ac:dyDescent="0.25">
      <c r="A1316">
        <v>50195.377045000001</v>
      </c>
      <c r="B1316">
        <v>1027</v>
      </c>
      <c r="C1316">
        <f t="shared" si="40"/>
        <v>1011</v>
      </c>
      <c r="E1316">
        <f t="shared" si="41"/>
        <v>17.959900000001653</v>
      </c>
    </row>
    <row r="1317" spans="1:5" x14ac:dyDescent="0.25">
      <c r="A1317">
        <v>50213.336945000003</v>
      </c>
      <c r="B1317">
        <v>1027</v>
      </c>
      <c r="C1317">
        <f t="shared" si="40"/>
        <v>1011</v>
      </c>
      <c r="E1317">
        <f t="shared" si="41"/>
        <v>35.960082999998122</v>
      </c>
    </row>
    <row r="1318" spans="1:5" x14ac:dyDescent="0.25">
      <c r="A1318">
        <v>50249.297028000001</v>
      </c>
      <c r="B1318">
        <v>1027</v>
      </c>
      <c r="C1318">
        <f t="shared" si="40"/>
        <v>1011</v>
      </c>
      <c r="E1318">
        <f t="shared" si="41"/>
        <v>133.69729599999846</v>
      </c>
    </row>
    <row r="1319" spans="1:5" x14ac:dyDescent="0.25">
      <c r="A1319">
        <v>50382.994323999999</v>
      </c>
      <c r="B1319">
        <v>69</v>
      </c>
      <c r="C1319">
        <f t="shared" si="40"/>
        <v>53</v>
      </c>
      <c r="E1319">
        <f t="shared" si="41"/>
        <v>2.7725520000021788</v>
      </c>
    </row>
    <row r="1320" spans="1:5" x14ac:dyDescent="0.25">
      <c r="A1320">
        <v>50385.766876000002</v>
      </c>
      <c r="B1320">
        <v>70</v>
      </c>
      <c r="C1320">
        <f t="shared" si="40"/>
        <v>54</v>
      </c>
      <c r="E1320">
        <f t="shared" si="41"/>
        <v>40.833679999996093</v>
      </c>
    </row>
    <row r="1321" spans="1:5" x14ac:dyDescent="0.25">
      <c r="A1321">
        <v>50426.600555999998</v>
      </c>
      <c r="B1321">
        <v>80</v>
      </c>
      <c r="C1321">
        <f t="shared" si="40"/>
        <v>64</v>
      </c>
      <c r="E1321">
        <f t="shared" si="41"/>
        <v>1.2200000492157415E-4</v>
      </c>
    </row>
    <row r="1322" spans="1:5" x14ac:dyDescent="0.25">
      <c r="A1322">
        <v>50426.600678000003</v>
      </c>
      <c r="B1322">
        <v>80</v>
      </c>
      <c r="C1322">
        <f t="shared" si="40"/>
        <v>64</v>
      </c>
      <c r="E1322">
        <f t="shared" si="41"/>
        <v>1.2199999764561653E-4</v>
      </c>
    </row>
    <row r="1323" spans="1:5" x14ac:dyDescent="0.25">
      <c r="A1323">
        <v>50426.6008</v>
      </c>
      <c r="B1323">
        <v>80</v>
      </c>
      <c r="C1323">
        <f t="shared" si="40"/>
        <v>64</v>
      </c>
      <c r="E1323">
        <f t="shared" si="41"/>
        <v>122.59738099999959</v>
      </c>
    </row>
    <row r="1324" spans="1:5" x14ac:dyDescent="0.25">
      <c r="A1324">
        <v>50549.198181</v>
      </c>
      <c r="B1324">
        <v>83</v>
      </c>
      <c r="C1324">
        <f t="shared" si="40"/>
        <v>67</v>
      </c>
      <c r="E1324">
        <f t="shared" si="41"/>
        <v>2.5666199999977835</v>
      </c>
    </row>
    <row r="1325" spans="1:5" x14ac:dyDescent="0.25">
      <c r="A1325">
        <v>50551.764800999998</v>
      </c>
      <c r="B1325">
        <v>76</v>
      </c>
      <c r="C1325">
        <f t="shared" si="40"/>
        <v>60</v>
      </c>
      <c r="E1325">
        <f t="shared" si="41"/>
        <v>0.24865800000407035</v>
      </c>
    </row>
    <row r="1326" spans="1:5" x14ac:dyDescent="0.25">
      <c r="A1326">
        <v>50552.013459000002</v>
      </c>
      <c r="B1326">
        <v>68</v>
      </c>
      <c r="C1326">
        <f t="shared" si="40"/>
        <v>52</v>
      </c>
      <c r="E1326">
        <f t="shared" si="41"/>
        <v>2.3189999992609955E-3</v>
      </c>
    </row>
    <row r="1327" spans="1:5" x14ac:dyDescent="0.25">
      <c r="A1327">
        <v>50552.015778000001</v>
      </c>
      <c r="B1327">
        <v>307</v>
      </c>
      <c r="C1327">
        <f t="shared" si="40"/>
        <v>291</v>
      </c>
      <c r="E1327">
        <f t="shared" si="41"/>
        <v>6.7290999999386258E-2</v>
      </c>
    </row>
    <row r="1328" spans="1:5" x14ac:dyDescent="0.25">
      <c r="A1328">
        <v>50552.083069</v>
      </c>
      <c r="B1328">
        <v>80</v>
      </c>
      <c r="C1328">
        <f t="shared" si="40"/>
        <v>64</v>
      </c>
      <c r="E1328">
        <f t="shared" si="41"/>
        <v>0.40032999999675667</v>
      </c>
    </row>
    <row r="1329" spans="1:5" x14ac:dyDescent="0.25">
      <c r="A1329">
        <v>50552.483398999997</v>
      </c>
      <c r="B1329">
        <v>68</v>
      </c>
      <c r="C1329">
        <f t="shared" si="40"/>
        <v>52</v>
      </c>
      <c r="E1329">
        <f t="shared" si="41"/>
        <v>6.0150000004796311E-2</v>
      </c>
    </row>
    <row r="1330" spans="1:5" x14ac:dyDescent="0.25">
      <c r="A1330">
        <v>50552.543549000002</v>
      </c>
      <c r="B1330">
        <v>68</v>
      </c>
      <c r="C1330">
        <f t="shared" si="40"/>
        <v>52</v>
      </c>
      <c r="E1330">
        <f t="shared" si="41"/>
        <v>3.991699999460252E-2</v>
      </c>
    </row>
    <row r="1331" spans="1:5" x14ac:dyDescent="0.25">
      <c r="A1331">
        <v>50552.583465999996</v>
      </c>
      <c r="B1331">
        <v>68</v>
      </c>
      <c r="C1331">
        <f t="shared" si="40"/>
        <v>52</v>
      </c>
      <c r="E1331">
        <f t="shared" si="41"/>
        <v>3.0060000004596077E-2</v>
      </c>
    </row>
    <row r="1332" spans="1:5" x14ac:dyDescent="0.25">
      <c r="A1332">
        <v>50552.613526000001</v>
      </c>
      <c r="B1332">
        <v>68</v>
      </c>
      <c r="C1332">
        <f t="shared" si="40"/>
        <v>52</v>
      </c>
      <c r="E1332">
        <f t="shared" si="41"/>
        <v>0.14404300000023795</v>
      </c>
    </row>
    <row r="1333" spans="1:5" x14ac:dyDescent="0.25">
      <c r="A1333">
        <v>50552.757569000001</v>
      </c>
      <c r="B1333">
        <v>68</v>
      </c>
      <c r="C1333">
        <f t="shared" si="40"/>
        <v>52</v>
      </c>
      <c r="E1333">
        <f t="shared" si="41"/>
        <v>6.5672999997332226E-2</v>
      </c>
    </row>
    <row r="1334" spans="1:5" x14ac:dyDescent="0.25">
      <c r="A1334">
        <v>50552.823241999999</v>
      </c>
      <c r="B1334">
        <v>80</v>
      </c>
      <c r="C1334">
        <f t="shared" si="40"/>
        <v>64</v>
      </c>
      <c r="E1334">
        <f t="shared" si="41"/>
        <v>0.62374899999849731</v>
      </c>
    </row>
    <row r="1335" spans="1:5" x14ac:dyDescent="0.25">
      <c r="A1335">
        <v>50553.446990999997</v>
      </c>
      <c r="B1335">
        <v>68</v>
      </c>
      <c r="C1335">
        <f t="shared" si="40"/>
        <v>52</v>
      </c>
      <c r="E1335">
        <f t="shared" si="41"/>
        <v>1.3799750000034692</v>
      </c>
    </row>
    <row r="1336" spans="1:5" x14ac:dyDescent="0.25">
      <c r="A1336">
        <v>50554.826966000001</v>
      </c>
      <c r="B1336">
        <v>68</v>
      </c>
      <c r="C1336">
        <f t="shared" si="40"/>
        <v>52</v>
      </c>
      <c r="E1336">
        <f t="shared" si="41"/>
        <v>2.7700189999959548</v>
      </c>
    </row>
    <row r="1337" spans="1:5" x14ac:dyDescent="0.25">
      <c r="A1337">
        <v>50557.596984999996</v>
      </c>
      <c r="B1337">
        <v>68</v>
      </c>
      <c r="C1337">
        <f t="shared" si="40"/>
        <v>52</v>
      </c>
      <c r="E1337">
        <f t="shared" si="41"/>
        <v>1.0399480000050971</v>
      </c>
    </row>
    <row r="1338" spans="1:5" x14ac:dyDescent="0.25">
      <c r="A1338">
        <v>50558.636933000002</v>
      </c>
      <c r="B1338">
        <v>68</v>
      </c>
      <c r="C1338">
        <f t="shared" si="40"/>
        <v>52</v>
      </c>
      <c r="E1338">
        <f t="shared" si="41"/>
        <v>4.5000910000017029</v>
      </c>
    </row>
    <row r="1339" spans="1:5" x14ac:dyDescent="0.25">
      <c r="A1339">
        <v>50563.137024000003</v>
      </c>
      <c r="B1339">
        <v>68</v>
      </c>
      <c r="C1339">
        <f t="shared" si="40"/>
        <v>52</v>
      </c>
      <c r="E1339">
        <f t="shared" si="41"/>
        <v>11.080017000000225</v>
      </c>
    </row>
    <row r="1340" spans="1:5" x14ac:dyDescent="0.25">
      <c r="A1340">
        <v>50574.217041000004</v>
      </c>
      <c r="B1340">
        <v>68</v>
      </c>
      <c r="C1340">
        <f t="shared" si="40"/>
        <v>52</v>
      </c>
      <c r="E1340">
        <f t="shared" si="41"/>
        <v>22.119994999993651</v>
      </c>
    </row>
    <row r="1341" spans="1:5" x14ac:dyDescent="0.25">
      <c r="A1341">
        <v>50596.337035999997</v>
      </c>
      <c r="B1341">
        <v>68</v>
      </c>
      <c r="C1341">
        <f t="shared" si="40"/>
        <v>52</v>
      </c>
      <c r="E1341">
        <f t="shared" si="41"/>
        <v>44.319976999999199</v>
      </c>
    </row>
    <row r="1342" spans="1:5" x14ac:dyDescent="0.25">
      <c r="A1342">
        <v>50640.657012999996</v>
      </c>
      <c r="B1342">
        <v>68</v>
      </c>
      <c r="C1342">
        <f t="shared" si="40"/>
        <v>52</v>
      </c>
      <c r="E1342">
        <f t="shared" si="41"/>
        <v>27.337982000004558</v>
      </c>
    </row>
    <row r="1343" spans="1:5" x14ac:dyDescent="0.25">
      <c r="A1343">
        <v>50667.994995000001</v>
      </c>
      <c r="B1343">
        <v>69</v>
      </c>
      <c r="C1343">
        <f t="shared" si="40"/>
        <v>53</v>
      </c>
      <c r="E1343">
        <f t="shared" si="41"/>
        <v>2.7463379999971949</v>
      </c>
    </row>
    <row r="1344" spans="1:5" x14ac:dyDescent="0.25">
      <c r="A1344">
        <v>50670.741332999998</v>
      </c>
      <c r="B1344">
        <v>70</v>
      </c>
      <c r="C1344">
        <f t="shared" si="40"/>
        <v>54</v>
      </c>
      <c r="E1344">
        <f t="shared" si="41"/>
        <v>78.297211000004609</v>
      </c>
    </row>
    <row r="1345" spans="1:5" x14ac:dyDescent="0.25">
      <c r="A1345">
        <v>50749.038544000003</v>
      </c>
      <c r="B1345">
        <v>94</v>
      </c>
      <c r="C1345">
        <f t="shared" si="40"/>
        <v>78</v>
      </c>
      <c r="E1345">
        <f t="shared" si="41"/>
        <v>2.638915999996243</v>
      </c>
    </row>
    <row r="1346" spans="1:5" x14ac:dyDescent="0.25">
      <c r="A1346">
        <v>50751.677459999999</v>
      </c>
      <c r="B1346">
        <v>68</v>
      </c>
      <c r="C1346">
        <f t="shared" ref="C1346:C1409" si="42">B1346-16</f>
        <v>52</v>
      </c>
      <c r="E1346">
        <f t="shared" ref="E1346:E1409" si="43">ABS(A1347-A1346)</f>
        <v>33.769501000002492</v>
      </c>
    </row>
    <row r="1347" spans="1:5" x14ac:dyDescent="0.25">
      <c r="A1347">
        <v>50785.446961000001</v>
      </c>
      <c r="B1347">
        <v>68</v>
      </c>
      <c r="C1347">
        <f t="shared" si="42"/>
        <v>52</v>
      </c>
      <c r="E1347">
        <f t="shared" si="43"/>
        <v>3.9599999581696466E-4</v>
      </c>
    </row>
    <row r="1348" spans="1:5" x14ac:dyDescent="0.25">
      <c r="A1348">
        <v>50785.447356999997</v>
      </c>
      <c r="B1348">
        <v>69</v>
      </c>
      <c r="C1348">
        <f t="shared" si="42"/>
        <v>53</v>
      </c>
      <c r="E1348">
        <f t="shared" si="43"/>
        <v>0.90515199999936158</v>
      </c>
    </row>
    <row r="1349" spans="1:5" x14ac:dyDescent="0.25">
      <c r="A1349">
        <v>50786.352508999997</v>
      </c>
      <c r="B1349">
        <v>80</v>
      </c>
      <c r="C1349">
        <f t="shared" si="42"/>
        <v>64</v>
      </c>
      <c r="E1349">
        <f t="shared" si="43"/>
        <v>0.55004900000494672</v>
      </c>
    </row>
    <row r="1350" spans="1:5" x14ac:dyDescent="0.25">
      <c r="A1350">
        <v>50786.902558000002</v>
      </c>
      <c r="B1350">
        <v>104</v>
      </c>
      <c r="C1350">
        <f t="shared" si="42"/>
        <v>88</v>
      </c>
      <c r="E1350">
        <f t="shared" si="43"/>
        <v>166.10446099999535</v>
      </c>
    </row>
    <row r="1351" spans="1:5" x14ac:dyDescent="0.25">
      <c r="A1351">
        <v>50953.007018999997</v>
      </c>
      <c r="B1351">
        <v>69</v>
      </c>
      <c r="C1351">
        <f t="shared" si="42"/>
        <v>53</v>
      </c>
      <c r="E1351">
        <f t="shared" si="43"/>
        <v>2.8095400000020163</v>
      </c>
    </row>
    <row r="1352" spans="1:5" x14ac:dyDescent="0.25">
      <c r="A1352">
        <v>50955.816558999999</v>
      </c>
      <c r="B1352">
        <v>70</v>
      </c>
      <c r="C1352">
        <f t="shared" si="42"/>
        <v>54</v>
      </c>
      <c r="E1352">
        <f t="shared" si="43"/>
        <v>204.51507600000332</v>
      </c>
    </row>
    <row r="1353" spans="1:5" x14ac:dyDescent="0.25">
      <c r="A1353">
        <v>51160.331635000002</v>
      </c>
      <c r="B1353">
        <v>82</v>
      </c>
      <c r="C1353">
        <f t="shared" si="42"/>
        <v>66</v>
      </c>
      <c r="E1353">
        <f t="shared" si="43"/>
        <v>4.6074829999997746</v>
      </c>
    </row>
    <row r="1354" spans="1:5" x14ac:dyDescent="0.25">
      <c r="A1354">
        <v>51164.939118000002</v>
      </c>
      <c r="B1354">
        <v>76</v>
      </c>
      <c r="C1354">
        <f t="shared" si="42"/>
        <v>60</v>
      </c>
      <c r="E1354">
        <f t="shared" si="43"/>
        <v>0.23840299999574199</v>
      </c>
    </row>
    <row r="1355" spans="1:5" x14ac:dyDescent="0.25">
      <c r="A1355">
        <v>51165.177520999998</v>
      </c>
      <c r="B1355">
        <v>68</v>
      </c>
      <c r="C1355">
        <f t="shared" si="42"/>
        <v>52</v>
      </c>
      <c r="E1355">
        <f t="shared" si="43"/>
        <v>5.4930000042077154E-3</v>
      </c>
    </row>
    <row r="1356" spans="1:5" x14ac:dyDescent="0.25">
      <c r="A1356">
        <v>51165.183014000002</v>
      </c>
      <c r="B1356">
        <v>330</v>
      </c>
      <c r="C1356">
        <f t="shared" si="42"/>
        <v>314</v>
      </c>
      <c r="E1356">
        <f t="shared" si="43"/>
        <v>0.56466699999873526</v>
      </c>
    </row>
    <row r="1357" spans="1:5" x14ac:dyDescent="0.25">
      <c r="A1357">
        <v>51165.747681000001</v>
      </c>
      <c r="B1357">
        <v>68</v>
      </c>
      <c r="C1357">
        <f t="shared" si="42"/>
        <v>52</v>
      </c>
      <c r="E1357">
        <f t="shared" si="43"/>
        <v>4.9834999997983687E-2</v>
      </c>
    </row>
    <row r="1358" spans="1:5" x14ac:dyDescent="0.25">
      <c r="A1358">
        <v>51165.797515999999</v>
      </c>
      <c r="B1358">
        <v>68</v>
      </c>
      <c r="C1358">
        <f t="shared" si="42"/>
        <v>52</v>
      </c>
      <c r="E1358">
        <f t="shared" si="43"/>
        <v>4.9805000002379529E-2</v>
      </c>
    </row>
    <row r="1359" spans="1:5" x14ac:dyDescent="0.25">
      <c r="A1359">
        <v>51165.847321000001</v>
      </c>
      <c r="B1359">
        <v>68</v>
      </c>
      <c r="C1359">
        <f t="shared" si="42"/>
        <v>52</v>
      </c>
      <c r="E1359">
        <f t="shared" si="43"/>
        <v>0.16058299999713199</v>
      </c>
    </row>
    <row r="1360" spans="1:5" x14ac:dyDescent="0.25">
      <c r="A1360">
        <v>51166.007903999998</v>
      </c>
      <c r="B1360">
        <v>68</v>
      </c>
      <c r="C1360">
        <f t="shared" si="42"/>
        <v>52</v>
      </c>
      <c r="E1360">
        <f t="shared" si="43"/>
        <v>2.9541000003519002E-2</v>
      </c>
    </row>
    <row r="1361" spans="1:5" x14ac:dyDescent="0.25">
      <c r="A1361">
        <v>51166.037445000002</v>
      </c>
      <c r="B1361">
        <v>68</v>
      </c>
      <c r="C1361">
        <f t="shared" si="42"/>
        <v>52</v>
      </c>
      <c r="E1361">
        <f t="shared" si="43"/>
        <v>1.9958999997470528E-2</v>
      </c>
    </row>
    <row r="1362" spans="1:5" x14ac:dyDescent="0.25">
      <c r="A1362">
        <v>51166.057403999999</v>
      </c>
      <c r="B1362">
        <v>68</v>
      </c>
      <c r="C1362">
        <f t="shared" si="42"/>
        <v>52</v>
      </c>
      <c r="E1362">
        <f t="shared" si="43"/>
        <v>3.0364999998710118E-2</v>
      </c>
    </row>
    <row r="1363" spans="1:5" x14ac:dyDescent="0.25">
      <c r="A1363">
        <v>51166.087768999998</v>
      </c>
      <c r="B1363">
        <v>68</v>
      </c>
      <c r="C1363">
        <f t="shared" si="42"/>
        <v>52</v>
      </c>
      <c r="E1363">
        <f t="shared" si="43"/>
        <v>9.7349999996367842E-3</v>
      </c>
    </row>
    <row r="1364" spans="1:5" x14ac:dyDescent="0.25">
      <c r="A1364">
        <v>51166.097503999998</v>
      </c>
      <c r="B1364">
        <v>68</v>
      </c>
      <c r="C1364">
        <f t="shared" si="42"/>
        <v>52</v>
      </c>
      <c r="E1364">
        <f t="shared" si="43"/>
        <v>2.0019000003230758E-2</v>
      </c>
    </row>
    <row r="1365" spans="1:5" x14ac:dyDescent="0.25">
      <c r="A1365">
        <v>51166.117523000001</v>
      </c>
      <c r="B1365">
        <v>68</v>
      </c>
      <c r="C1365">
        <f t="shared" si="42"/>
        <v>52</v>
      </c>
      <c r="E1365">
        <f t="shared" si="43"/>
        <v>0.16055300000152783</v>
      </c>
    </row>
    <row r="1366" spans="1:5" x14ac:dyDescent="0.25">
      <c r="A1366">
        <v>51166.278076000002</v>
      </c>
      <c r="B1366">
        <v>68</v>
      </c>
      <c r="C1366">
        <f t="shared" si="42"/>
        <v>52</v>
      </c>
      <c r="E1366">
        <f t="shared" si="43"/>
        <v>9.4299999982467853E-3</v>
      </c>
    </row>
    <row r="1367" spans="1:5" x14ac:dyDescent="0.25">
      <c r="A1367">
        <v>51166.287506000001</v>
      </c>
      <c r="B1367">
        <v>68</v>
      </c>
      <c r="C1367">
        <f t="shared" si="42"/>
        <v>52</v>
      </c>
      <c r="E1367">
        <f t="shared" si="43"/>
        <v>2.0081000002392102E-2</v>
      </c>
    </row>
    <row r="1368" spans="1:5" x14ac:dyDescent="0.25">
      <c r="A1368">
        <v>51166.307587000003</v>
      </c>
      <c r="B1368">
        <v>68</v>
      </c>
      <c r="C1368">
        <f t="shared" si="42"/>
        <v>52</v>
      </c>
      <c r="E1368">
        <f t="shared" si="43"/>
        <v>1.1414000000513624E-2</v>
      </c>
    </row>
    <row r="1369" spans="1:5" x14ac:dyDescent="0.25">
      <c r="A1369">
        <v>51166.319001000003</v>
      </c>
      <c r="B1369">
        <v>68</v>
      </c>
      <c r="C1369">
        <f t="shared" si="42"/>
        <v>52</v>
      </c>
      <c r="E1369">
        <f t="shared" si="43"/>
        <v>1.8584999997983687E-2</v>
      </c>
    </row>
    <row r="1370" spans="1:5" x14ac:dyDescent="0.25">
      <c r="A1370">
        <v>51166.337586000001</v>
      </c>
      <c r="B1370">
        <v>68</v>
      </c>
      <c r="C1370">
        <f t="shared" si="42"/>
        <v>52</v>
      </c>
      <c r="E1370">
        <f t="shared" si="43"/>
        <v>3.0364999998710118E-2</v>
      </c>
    </row>
    <row r="1371" spans="1:5" x14ac:dyDescent="0.25">
      <c r="A1371">
        <v>51166.367951</v>
      </c>
      <c r="B1371">
        <v>68</v>
      </c>
      <c r="C1371">
        <f t="shared" si="42"/>
        <v>52</v>
      </c>
      <c r="E1371">
        <f t="shared" si="43"/>
        <v>9.9479999989853241E-3</v>
      </c>
    </row>
    <row r="1372" spans="1:5" x14ac:dyDescent="0.25">
      <c r="A1372">
        <v>51166.377898999999</v>
      </c>
      <c r="B1372">
        <v>68</v>
      </c>
      <c r="C1372">
        <f t="shared" si="42"/>
        <v>52</v>
      </c>
      <c r="E1372">
        <f t="shared" si="43"/>
        <v>3.9947999997821171E-2</v>
      </c>
    </row>
    <row r="1373" spans="1:5" x14ac:dyDescent="0.25">
      <c r="A1373">
        <v>51166.417846999997</v>
      </c>
      <c r="B1373">
        <v>68</v>
      </c>
      <c r="C1373">
        <f t="shared" si="42"/>
        <v>52</v>
      </c>
      <c r="E1373">
        <f t="shared" si="43"/>
        <v>1.9623000000137836E-2</v>
      </c>
    </row>
    <row r="1374" spans="1:5" x14ac:dyDescent="0.25">
      <c r="A1374">
        <v>51166.437469999997</v>
      </c>
      <c r="B1374">
        <v>68</v>
      </c>
      <c r="C1374">
        <f t="shared" si="42"/>
        <v>52</v>
      </c>
      <c r="E1374">
        <f t="shared" si="43"/>
        <v>4.9499000000650994E-2</v>
      </c>
    </row>
    <row r="1375" spans="1:5" x14ac:dyDescent="0.25">
      <c r="A1375">
        <v>51166.486968999998</v>
      </c>
      <c r="B1375">
        <v>68</v>
      </c>
      <c r="C1375">
        <f t="shared" si="42"/>
        <v>52</v>
      </c>
      <c r="E1375">
        <f t="shared" si="43"/>
        <v>0.17230299999937415</v>
      </c>
    </row>
    <row r="1376" spans="1:5" x14ac:dyDescent="0.25">
      <c r="A1376">
        <v>51166.659271999997</v>
      </c>
      <c r="B1376">
        <v>68</v>
      </c>
      <c r="C1376">
        <f t="shared" si="42"/>
        <v>52</v>
      </c>
      <c r="E1376">
        <f t="shared" si="43"/>
        <v>1.8300000374438241E-4</v>
      </c>
    </row>
    <row r="1377" spans="1:5" x14ac:dyDescent="0.25">
      <c r="A1377">
        <v>51166.659455000001</v>
      </c>
      <c r="B1377">
        <v>68</v>
      </c>
      <c r="C1377">
        <f t="shared" si="42"/>
        <v>52</v>
      </c>
      <c r="E1377">
        <f t="shared" si="43"/>
        <v>1.829999964684248E-4</v>
      </c>
    </row>
    <row r="1378" spans="1:5" x14ac:dyDescent="0.25">
      <c r="A1378">
        <v>51166.659637999997</v>
      </c>
      <c r="B1378">
        <v>68</v>
      </c>
      <c r="C1378">
        <f t="shared" si="42"/>
        <v>52</v>
      </c>
      <c r="E1378">
        <f t="shared" si="43"/>
        <v>8.8800000012270175E-3</v>
      </c>
    </row>
    <row r="1379" spans="1:5" x14ac:dyDescent="0.25">
      <c r="A1379">
        <v>51166.668517999999</v>
      </c>
      <c r="B1379">
        <v>80</v>
      </c>
      <c r="C1379">
        <f t="shared" si="42"/>
        <v>64</v>
      </c>
      <c r="E1379">
        <f t="shared" si="43"/>
        <v>1.8300000374438241E-4</v>
      </c>
    </row>
    <row r="1380" spans="1:5" x14ac:dyDescent="0.25">
      <c r="A1380">
        <v>51166.668701000002</v>
      </c>
      <c r="B1380">
        <v>80</v>
      </c>
      <c r="C1380">
        <f t="shared" si="42"/>
        <v>64</v>
      </c>
      <c r="E1380">
        <f t="shared" si="43"/>
        <v>1.5300000086426735E-4</v>
      </c>
    </row>
    <row r="1381" spans="1:5" x14ac:dyDescent="0.25">
      <c r="A1381">
        <v>51166.668854000003</v>
      </c>
      <c r="B1381">
        <v>68</v>
      </c>
      <c r="C1381">
        <f t="shared" si="42"/>
        <v>52</v>
      </c>
      <c r="E1381">
        <f t="shared" si="43"/>
        <v>4.8799999785842374E-4</v>
      </c>
    </row>
    <row r="1382" spans="1:5" x14ac:dyDescent="0.25">
      <c r="A1382">
        <v>51166.669342000001</v>
      </c>
      <c r="B1382">
        <v>68</v>
      </c>
      <c r="C1382">
        <f t="shared" si="42"/>
        <v>52</v>
      </c>
      <c r="E1382">
        <f t="shared" si="43"/>
        <v>71.340148999996018</v>
      </c>
    </row>
    <row r="1383" spans="1:5" x14ac:dyDescent="0.25">
      <c r="A1383">
        <v>51238.009490999997</v>
      </c>
      <c r="B1383">
        <v>69</v>
      </c>
      <c r="C1383">
        <f t="shared" si="42"/>
        <v>53</v>
      </c>
      <c r="E1383">
        <f t="shared" si="43"/>
        <v>2.0929260000048089</v>
      </c>
    </row>
    <row r="1384" spans="1:5" x14ac:dyDescent="0.25">
      <c r="A1384">
        <v>51240.102417000002</v>
      </c>
      <c r="B1384">
        <v>70</v>
      </c>
      <c r="C1384">
        <f t="shared" si="42"/>
        <v>54</v>
      </c>
      <c r="E1384">
        <f t="shared" si="43"/>
        <v>282.90182500000083</v>
      </c>
    </row>
    <row r="1385" spans="1:5" x14ac:dyDescent="0.25">
      <c r="A1385">
        <v>51523.004242000003</v>
      </c>
      <c r="B1385">
        <v>69</v>
      </c>
      <c r="C1385">
        <f t="shared" si="42"/>
        <v>53</v>
      </c>
      <c r="E1385">
        <f t="shared" si="43"/>
        <v>2.6954349999941769</v>
      </c>
    </row>
    <row r="1386" spans="1:5" x14ac:dyDescent="0.25">
      <c r="A1386">
        <v>51525.699676999997</v>
      </c>
      <c r="B1386">
        <v>70</v>
      </c>
      <c r="C1386">
        <f t="shared" si="42"/>
        <v>54</v>
      </c>
      <c r="E1386">
        <f t="shared" si="43"/>
        <v>68.611297000003105</v>
      </c>
    </row>
    <row r="1387" spans="1:5" x14ac:dyDescent="0.25">
      <c r="A1387">
        <v>51594.310974</v>
      </c>
      <c r="B1387">
        <v>116</v>
      </c>
      <c r="C1387">
        <f t="shared" si="42"/>
        <v>100</v>
      </c>
      <c r="E1387">
        <f t="shared" si="43"/>
        <v>4.1160589999999502</v>
      </c>
    </row>
    <row r="1388" spans="1:5" x14ac:dyDescent="0.25">
      <c r="A1388">
        <v>51598.427033</v>
      </c>
      <c r="B1388">
        <v>116</v>
      </c>
      <c r="C1388">
        <f t="shared" si="42"/>
        <v>100</v>
      </c>
      <c r="E1388">
        <f t="shared" si="43"/>
        <v>94.429290000000037</v>
      </c>
    </row>
    <row r="1389" spans="1:5" x14ac:dyDescent="0.25">
      <c r="A1389">
        <v>51692.856323</v>
      </c>
      <c r="B1389">
        <v>68</v>
      </c>
      <c r="C1389">
        <f t="shared" si="42"/>
        <v>52</v>
      </c>
      <c r="E1389">
        <f t="shared" si="43"/>
        <v>2.1209999998973217E-2</v>
      </c>
    </row>
    <row r="1390" spans="1:5" x14ac:dyDescent="0.25">
      <c r="A1390">
        <v>51692.877532999999</v>
      </c>
      <c r="B1390">
        <v>69</v>
      </c>
      <c r="C1390">
        <f t="shared" si="42"/>
        <v>53</v>
      </c>
      <c r="E1390">
        <f t="shared" si="43"/>
        <v>0.3991089999981341</v>
      </c>
    </row>
    <row r="1391" spans="1:5" x14ac:dyDescent="0.25">
      <c r="A1391">
        <v>51693.276641999997</v>
      </c>
      <c r="B1391">
        <v>104</v>
      </c>
      <c r="C1391">
        <f t="shared" si="42"/>
        <v>88</v>
      </c>
      <c r="E1391">
        <f t="shared" si="43"/>
        <v>114.72543299999961</v>
      </c>
    </row>
    <row r="1392" spans="1:5" x14ac:dyDescent="0.25">
      <c r="A1392">
        <v>51808.002074999997</v>
      </c>
      <c r="B1392">
        <v>69</v>
      </c>
      <c r="C1392">
        <f t="shared" si="42"/>
        <v>53</v>
      </c>
      <c r="E1392">
        <f t="shared" si="43"/>
        <v>5.2149360000039451</v>
      </c>
    </row>
    <row r="1393" spans="1:5" x14ac:dyDescent="0.25">
      <c r="A1393">
        <v>51813.217011000001</v>
      </c>
      <c r="B1393">
        <v>69</v>
      </c>
      <c r="C1393">
        <f t="shared" si="42"/>
        <v>53</v>
      </c>
      <c r="E1393">
        <f t="shared" si="43"/>
        <v>5.4725949999992736</v>
      </c>
    </row>
    <row r="1394" spans="1:5" x14ac:dyDescent="0.25">
      <c r="A1394">
        <v>51818.689606</v>
      </c>
      <c r="B1394">
        <v>70</v>
      </c>
      <c r="C1394">
        <f t="shared" si="42"/>
        <v>54</v>
      </c>
      <c r="E1394">
        <f t="shared" si="43"/>
        <v>164.83669999999984</v>
      </c>
    </row>
    <row r="1395" spans="1:5" x14ac:dyDescent="0.25">
      <c r="A1395">
        <v>51983.526306</v>
      </c>
      <c r="B1395">
        <v>78</v>
      </c>
      <c r="C1395">
        <f t="shared" si="42"/>
        <v>62</v>
      </c>
      <c r="E1395">
        <f t="shared" si="43"/>
        <v>2.5897830000030808</v>
      </c>
    </row>
    <row r="1396" spans="1:5" x14ac:dyDescent="0.25">
      <c r="A1396">
        <v>51986.116089000003</v>
      </c>
      <c r="B1396">
        <v>76</v>
      </c>
      <c r="C1396">
        <f t="shared" si="42"/>
        <v>60</v>
      </c>
      <c r="E1396">
        <f t="shared" si="43"/>
        <v>0.20736699999542907</v>
      </c>
    </row>
    <row r="1397" spans="1:5" x14ac:dyDescent="0.25">
      <c r="A1397">
        <v>51986.323455999998</v>
      </c>
      <c r="B1397">
        <v>68</v>
      </c>
      <c r="C1397">
        <f t="shared" si="42"/>
        <v>52</v>
      </c>
      <c r="E1397">
        <f t="shared" si="43"/>
        <v>5.310000000463333E-3</v>
      </c>
    </row>
    <row r="1398" spans="1:5" x14ac:dyDescent="0.25">
      <c r="A1398">
        <v>51986.328765999999</v>
      </c>
      <c r="B1398">
        <v>148</v>
      </c>
      <c r="C1398">
        <f t="shared" si="42"/>
        <v>132</v>
      </c>
      <c r="E1398">
        <f t="shared" si="43"/>
        <v>0.22488400000293041</v>
      </c>
    </row>
    <row r="1399" spans="1:5" x14ac:dyDescent="0.25">
      <c r="A1399">
        <v>51986.553650000002</v>
      </c>
      <c r="B1399">
        <v>68</v>
      </c>
      <c r="C1399">
        <f t="shared" si="42"/>
        <v>52</v>
      </c>
      <c r="E1399">
        <f t="shared" si="43"/>
        <v>5.7555999999749474E-2</v>
      </c>
    </row>
    <row r="1400" spans="1:5" x14ac:dyDescent="0.25">
      <c r="A1400">
        <v>51986.611206000001</v>
      </c>
      <c r="B1400">
        <v>250</v>
      </c>
      <c r="C1400">
        <f t="shared" si="42"/>
        <v>234</v>
      </c>
      <c r="E1400">
        <f t="shared" si="43"/>
        <v>0.25192299999616807</v>
      </c>
    </row>
    <row r="1401" spans="1:5" x14ac:dyDescent="0.25">
      <c r="A1401">
        <v>51986.863128999998</v>
      </c>
      <c r="B1401">
        <v>68</v>
      </c>
      <c r="C1401">
        <f t="shared" si="42"/>
        <v>52</v>
      </c>
      <c r="E1401">
        <f t="shared" si="43"/>
        <v>2.8080000047339126E-3</v>
      </c>
    </row>
    <row r="1402" spans="1:5" x14ac:dyDescent="0.25">
      <c r="A1402">
        <v>51986.865937000002</v>
      </c>
      <c r="B1402">
        <v>87</v>
      </c>
      <c r="C1402">
        <f t="shared" si="42"/>
        <v>71</v>
      </c>
      <c r="E1402">
        <f t="shared" si="43"/>
        <v>9.6770999996806495E-2</v>
      </c>
    </row>
    <row r="1403" spans="1:5" x14ac:dyDescent="0.25">
      <c r="A1403">
        <v>51986.962707999999</v>
      </c>
      <c r="B1403">
        <v>664</v>
      </c>
      <c r="C1403">
        <f t="shared" si="42"/>
        <v>648</v>
      </c>
      <c r="E1403">
        <f t="shared" si="43"/>
        <v>0.60101299999951152</v>
      </c>
    </row>
    <row r="1404" spans="1:5" x14ac:dyDescent="0.25">
      <c r="A1404">
        <v>51987.563720999999</v>
      </c>
      <c r="B1404">
        <v>68</v>
      </c>
      <c r="C1404">
        <f t="shared" si="42"/>
        <v>52</v>
      </c>
      <c r="E1404">
        <f t="shared" si="43"/>
        <v>4.7942999997758307E-2</v>
      </c>
    </row>
    <row r="1405" spans="1:5" x14ac:dyDescent="0.25">
      <c r="A1405">
        <v>51987.611663999996</v>
      </c>
      <c r="B1405">
        <v>91</v>
      </c>
      <c r="C1405">
        <f t="shared" si="42"/>
        <v>75</v>
      </c>
      <c r="E1405">
        <f t="shared" si="43"/>
        <v>7.3300000076415017E-4</v>
      </c>
    </row>
    <row r="1406" spans="1:5" x14ac:dyDescent="0.25">
      <c r="A1406">
        <v>51987.612396999997</v>
      </c>
      <c r="B1406">
        <v>68</v>
      </c>
      <c r="C1406">
        <f t="shared" si="42"/>
        <v>52</v>
      </c>
      <c r="E1406">
        <f t="shared" si="43"/>
        <v>0.20101900000008754</v>
      </c>
    </row>
    <row r="1407" spans="1:5" x14ac:dyDescent="0.25">
      <c r="A1407">
        <v>51987.813415999997</v>
      </c>
      <c r="B1407">
        <v>68</v>
      </c>
      <c r="C1407">
        <f t="shared" si="42"/>
        <v>52</v>
      </c>
      <c r="E1407">
        <f t="shared" si="43"/>
        <v>105.18603500000609</v>
      </c>
    </row>
    <row r="1408" spans="1:5" x14ac:dyDescent="0.25">
      <c r="A1408">
        <v>52092.999451000003</v>
      </c>
      <c r="B1408">
        <v>69</v>
      </c>
      <c r="C1408">
        <f t="shared" si="42"/>
        <v>53</v>
      </c>
      <c r="E1408">
        <f t="shared" si="43"/>
        <v>8.7375789999932749</v>
      </c>
    </row>
    <row r="1409" spans="1:5" x14ac:dyDescent="0.25">
      <c r="A1409">
        <v>52101.737029999997</v>
      </c>
      <c r="B1409">
        <v>69</v>
      </c>
      <c r="C1409">
        <f t="shared" si="42"/>
        <v>53</v>
      </c>
      <c r="E1409">
        <f t="shared" si="43"/>
        <v>1.9259950000050594</v>
      </c>
    </row>
    <row r="1410" spans="1:5" x14ac:dyDescent="0.25">
      <c r="A1410">
        <v>52103.663025000002</v>
      </c>
      <c r="B1410">
        <v>70</v>
      </c>
      <c r="C1410">
        <f t="shared" ref="C1410:C1465" si="44">B1410-16</f>
        <v>54</v>
      </c>
      <c r="E1410">
        <f t="shared" ref="E1410:E1464" si="45">ABS(A1411-A1410)</f>
        <v>37.286590999996406</v>
      </c>
    </row>
    <row r="1411" spans="1:5" x14ac:dyDescent="0.25">
      <c r="A1411">
        <v>52140.949615999998</v>
      </c>
      <c r="B1411">
        <v>88</v>
      </c>
      <c r="C1411">
        <f t="shared" si="44"/>
        <v>72</v>
      </c>
      <c r="E1411">
        <f t="shared" si="45"/>
        <v>4.2508540000053472</v>
      </c>
    </row>
    <row r="1412" spans="1:5" x14ac:dyDescent="0.25">
      <c r="A1412">
        <v>52145.200470000003</v>
      </c>
      <c r="B1412">
        <v>92</v>
      </c>
      <c r="C1412">
        <f t="shared" si="44"/>
        <v>76</v>
      </c>
      <c r="E1412">
        <f t="shared" si="45"/>
        <v>232.79324399999314</v>
      </c>
    </row>
    <row r="1413" spans="1:5" x14ac:dyDescent="0.25">
      <c r="A1413">
        <v>52377.993713999997</v>
      </c>
      <c r="B1413">
        <v>69</v>
      </c>
      <c r="C1413">
        <f t="shared" si="44"/>
        <v>53</v>
      </c>
      <c r="E1413">
        <f t="shared" si="45"/>
        <v>10.144287000002805</v>
      </c>
    </row>
    <row r="1414" spans="1:5" x14ac:dyDescent="0.25">
      <c r="A1414">
        <v>52388.138000999999</v>
      </c>
      <c r="B1414">
        <v>70</v>
      </c>
      <c r="C1414">
        <f t="shared" si="44"/>
        <v>54</v>
      </c>
      <c r="E1414">
        <f t="shared" si="45"/>
        <v>43.567290999999386</v>
      </c>
    </row>
    <row r="1415" spans="1:5" x14ac:dyDescent="0.25">
      <c r="A1415">
        <v>52431.705291999999</v>
      </c>
      <c r="B1415">
        <v>115</v>
      </c>
      <c r="C1415">
        <f t="shared" si="44"/>
        <v>99</v>
      </c>
      <c r="E1415">
        <f t="shared" si="45"/>
        <v>2.7734380000038072</v>
      </c>
    </row>
    <row r="1416" spans="1:5" x14ac:dyDescent="0.25">
      <c r="A1416">
        <v>52434.478730000003</v>
      </c>
      <c r="B1416">
        <v>91</v>
      </c>
      <c r="C1416">
        <f t="shared" si="44"/>
        <v>75</v>
      </c>
      <c r="E1416">
        <f t="shared" si="45"/>
        <v>8.9934999996330589E-2</v>
      </c>
    </row>
    <row r="1417" spans="1:5" x14ac:dyDescent="0.25">
      <c r="A1417">
        <v>52434.568664999999</v>
      </c>
      <c r="B1417">
        <v>68</v>
      </c>
      <c r="C1417">
        <f t="shared" si="44"/>
        <v>52</v>
      </c>
      <c r="E1417">
        <f t="shared" si="45"/>
        <v>80.777954000004684</v>
      </c>
    </row>
    <row r="1418" spans="1:5" x14ac:dyDescent="0.25">
      <c r="A1418">
        <v>52515.346619000004</v>
      </c>
      <c r="B1418">
        <v>92</v>
      </c>
      <c r="C1418">
        <f t="shared" si="44"/>
        <v>76</v>
      </c>
      <c r="E1418">
        <f t="shared" si="45"/>
        <v>48.822875999998359</v>
      </c>
    </row>
    <row r="1419" spans="1:5" x14ac:dyDescent="0.25">
      <c r="A1419">
        <v>52564.169495000002</v>
      </c>
      <c r="B1419">
        <v>116</v>
      </c>
      <c r="C1419">
        <f t="shared" si="44"/>
        <v>100</v>
      </c>
      <c r="E1419">
        <f t="shared" si="45"/>
        <v>10.113525000000664</v>
      </c>
    </row>
    <row r="1420" spans="1:5" x14ac:dyDescent="0.25">
      <c r="A1420">
        <v>52574.283020000003</v>
      </c>
      <c r="B1420">
        <v>274</v>
      </c>
      <c r="C1420">
        <f t="shared" si="44"/>
        <v>258</v>
      </c>
      <c r="E1420">
        <f t="shared" si="45"/>
        <v>8.549999984097667E-4</v>
      </c>
    </row>
    <row r="1421" spans="1:5" x14ac:dyDescent="0.25">
      <c r="A1421">
        <v>52574.283875000001</v>
      </c>
      <c r="B1421">
        <v>1005</v>
      </c>
      <c r="C1421">
        <f t="shared" si="44"/>
        <v>989</v>
      </c>
      <c r="E1421">
        <f t="shared" si="45"/>
        <v>4.5800000225426629E-4</v>
      </c>
    </row>
    <row r="1422" spans="1:5" x14ac:dyDescent="0.25">
      <c r="A1422">
        <v>52574.284333000003</v>
      </c>
      <c r="B1422">
        <v>95</v>
      </c>
      <c r="C1422">
        <f t="shared" si="44"/>
        <v>79</v>
      </c>
      <c r="E1422">
        <f t="shared" si="45"/>
        <v>5.7899999956134707E-4</v>
      </c>
    </row>
    <row r="1423" spans="1:5" x14ac:dyDescent="0.25">
      <c r="A1423">
        <v>52574.284912000003</v>
      </c>
      <c r="B1423">
        <v>68</v>
      </c>
      <c r="C1423">
        <f t="shared" si="44"/>
        <v>52</v>
      </c>
      <c r="E1423">
        <f t="shared" si="45"/>
        <v>1.1299999969196506E-3</v>
      </c>
    </row>
    <row r="1424" spans="1:5" x14ac:dyDescent="0.25">
      <c r="A1424">
        <v>52574.286042</v>
      </c>
      <c r="B1424">
        <v>76</v>
      </c>
      <c r="C1424">
        <f t="shared" si="44"/>
        <v>60</v>
      </c>
      <c r="E1424">
        <f t="shared" si="45"/>
        <v>1.5431509999980335</v>
      </c>
    </row>
    <row r="1425" spans="1:5" x14ac:dyDescent="0.25">
      <c r="A1425">
        <v>52575.829192999998</v>
      </c>
      <c r="B1425">
        <v>76</v>
      </c>
      <c r="C1425">
        <f t="shared" si="44"/>
        <v>60</v>
      </c>
      <c r="E1425">
        <f t="shared" si="45"/>
        <v>6.771899999876041E-2</v>
      </c>
    </row>
    <row r="1426" spans="1:5" x14ac:dyDescent="0.25">
      <c r="A1426">
        <v>52575.896911999997</v>
      </c>
      <c r="B1426">
        <v>1238</v>
      </c>
      <c r="C1426">
        <f t="shared" si="44"/>
        <v>1222</v>
      </c>
      <c r="E1426">
        <f t="shared" si="45"/>
        <v>0.84744300000602379</v>
      </c>
    </row>
    <row r="1427" spans="1:5" x14ac:dyDescent="0.25">
      <c r="A1427">
        <v>52576.744355000003</v>
      </c>
      <c r="B1427">
        <v>68</v>
      </c>
      <c r="C1427">
        <f t="shared" si="44"/>
        <v>52</v>
      </c>
      <c r="E1427">
        <f t="shared" si="45"/>
        <v>6.7439999984344468E-3</v>
      </c>
    </row>
    <row r="1428" spans="1:5" x14ac:dyDescent="0.25">
      <c r="A1428">
        <v>52576.751099000001</v>
      </c>
      <c r="B1428">
        <v>148</v>
      </c>
      <c r="C1428">
        <f t="shared" si="44"/>
        <v>132</v>
      </c>
      <c r="E1428">
        <f t="shared" si="45"/>
        <v>0.15512099999614293</v>
      </c>
    </row>
    <row r="1429" spans="1:5" x14ac:dyDescent="0.25">
      <c r="A1429">
        <v>52576.906219999997</v>
      </c>
      <c r="B1429">
        <v>80</v>
      </c>
      <c r="C1429">
        <f t="shared" si="44"/>
        <v>64</v>
      </c>
      <c r="E1429">
        <f t="shared" si="45"/>
        <v>0.5995180000027176</v>
      </c>
    </row>
    <row r="1430" spans="1:5" x14ac:dyDescent="0.25">
      <c r="A1430">
        <v>52577.505738</v>
      </c>
      <c r="B1430">
        <v>80</v>
      </c>
      <c r="C1430">
        <f t="shared" si="44"/>
        <v>64</v>
      </c>
      <c r="E1430">
        <f t="shared" si="45"/>
        <v>1.1774290000030305</v>
      </c>
    </row>
    <row r="1431" spans="1:5" x14ac:dyDescent="0.25">
      <c r="A1431">
        <v>52578.683167000003</v>
      </c>
      <c r="B1431">
        <v>80</v>
      </c>
      <c r="C1431">
        <f t="shared" si="44"/>
        <v>64</v>
      </c>
      <c r="E1431">
        <f t="shared" si="45"/>
        <v>0.46383599999535363</v>
      </c>
    </row>
    <row r="1432" spans="1:5" x14ac:dyDescent="0.25">
      <c r="A1432">
        <v>52579.147002999998</v>
      </c>
      <c r="B1432">
        <v>1238</v>
      </c>
      <c r="C1432">
        <f t="shared" si="44"/>
        <v>1222</v>
      </c>
      <c r="E1432">
        <f t="shared" si="45"/>
        <v>0.14825500000006286</v>
      </c>
    </row>
    <row r="1433" spans="1:5" x14ac:dyDescent="0.25">
      <c r="A1433">
        <v>52579.295257999998</v>
      </c>
      <c r="B1433">
        <v>76</v>
      </c>
      <c r="C1433">
        <f t="shared" si="44"/>
        <v>60</v>
      </c>
      <c r="E1433">
        <f t="shared" si="45"/>
        <v>0.15042099999845959</v>
      </c>
    </row>
    <row r="1434" spans="1:5" x14ac:dyDescent="0.25">
      <c r="A1434">
        <v>52579.445678999997</v>
      </c>
      <c r="B1434">
        <v>68</v>
      </c>
      <c r="C1434">
        <f t="shared" si="44"/>
        <v>52</v>
      </c>
      <c r="E1434">
        <f t="shared" si="45"/>
        <v>0.13739000000350643</v>
      </c>
    </row>
    <row r="1435" spans="1:5" x14ac:dyDescent="0.25">
      <c r="A1435">
        <v>52579.583069</v>
      </c>
      <c r="B1435">
        <v>68</v>
      </c>
      <c r="C1435">
        <f t="shared" si="44"/>
        <v>52</v>
      </c>
      <c r="E1435">
        <f t="shared" si="45"/>
        <v>0.19055200000002515</v>
      </c>
    </row>
    <row r="1436" spans="1:5" x14ac:dyDescent="0.25">
      <c r="A1436">
        <v>52579.773621</v>
      </c>
      <c r="B1436">
        <v>254</v>
      </c>
      <c r="C1436">
        <f t="shared" si="44"/>
        <v>238</v>
      </c>
      <c r="E1436">
        <f t="shared" si="45"/>
        <v>0.40930200000002515</v>
      </c>
    </row>
    <row r="1437" spans="1:5" x14ac:dyDescent="0.25">
      <c r="A1437">
        <v>52580.182923</v>
      </c>
      <c r="B1437">
        <v>68</v>
      </c>
      <c r="C1437">
        <f t="shared" si="44"/>
        <v>52</v>
      </c>
      <c r="E1437">
        <f t="shared" si="45"/>
        <v>5.4010000021662563E-3</v>
      </c>
    </row>
    <row r="1438" spans="1:5" x14ac:dyDescent="0.25">
      <c r="A1438">
        <v>52580.188324000002</v>
      </c>
      <c r="B1438">
        <v>148</v>
      </c>
      <c r="C1438">
        <f t="shared" si="44"/>
        <v>132</v>
      </c>
      <c r="E1438">
        <f t="shared" si="45"/>
        <v>0.41445899999962421</v>
      </c>
    </row>
    <row r="1439" spans="1:5" x14ac:dyDescent="0.25">
      <c r="A1439">
        <v>52580.602783000002</v>
      </c>
      <c r="B1439">
        <v>80</v>
      </c>
      <c r="C1439">
        <f t="shared" si="44"/>
        <v>64</v>
      </c>
      <c r="E1439">
        <f t="shared" si="45"/>
        <v>1.1412359999958426</v>
      </c>
    </row>
    <row r="1440" spans="1:5" x14ac:dyDescent="0.25">
      <c r="A1440">
        <v>52581.744018999998</v>
      </c>
      <c r="B1440">
        <v>68</v>
      </c>
      <c r="C1440">
        <f t="shared" si="44"/>
        <v>52</v>
      </c>
      <c r="E1440">
        <f t="shared" si="45"/>
        <v>1.2200000492157415E-4</v>
      </c>
    </row>
    <row r="1441" spans="1:5" x14ac:dyDescent="0.25">
      <c r="A1441">
        <v>52581.744141000003</v>
      </c>
      <c r="B1441">
        <v>80</v>
      </c>
      <c r="C1441">
        <f t="shared" si="44"/>
        <v>64</v>
      </c>
      <c r="E1441">
        <f t="shared" si="45"/>
        <v>1.3488999997207429E-2</v>
      </c>
    </row>
    <row r="1442" spans="1:5" x14ac:dyDescent="0.25">
      <c r="A1442">
        <v>52581.75763</v>
      </c>
      <c r="B1442">
        <v>87</v>
      </c>
      <c r="C1442">
        <f t="shared" si="44"/>
        <v>71</v>
      </c>
      <c r="E1442">
        <f t="shared" si="45"/>
        <v>0.5498650000008638</v>
      </c>
    </row>
    <row r="1443" spans="1:5" x14ac:dyDescent="0.25">
      <c r="A1443">
        <v>52582.307495000001</v>
      </c>
      <c r="B1443">
        <v>68</v>
      </c>
      <c r="C1443">
        <f t="shared" si="44"/>
        <v>52</v>
      </c>
      <c r="E1443">
        <f t="shared" si="45"/>
        <v>1.5300000086426735E-4</v>
      </c>
    </row>
    <row r="1444" spans="1:5" x14ac:dyDescent="0.25">
      <c r="A1444">
        <v>52582.307648000002</v>
      </c>
      <c r="B1444">
        <v>68</v>
      </c>
      <c r="C1444">
        <f t="shared" si="44"/>
        <v>52</v>
      </c>
      <c r="E1444">
        <f t="shared" si="45"/>
        <v>0.15594499999861</v>
      </c>
    </row>
    <row r="1445" spans="1:5" x14ac:dyDescent="0.25">
      <c r="A1445">
        <v>52582.463593</v>
      </c>
      <c r="B1445">
        <v>254</v>
      </c>
      <c r="C1445">
        <f t="shared" si="44"/>
        <v>238</v>
      </c>
      <c r="E1445">
        <f t="shared" si="45"/>
        <v>0.38854999999603024</v>
      </c>
    </row>
    <row r="1446" spans="1:5" x14ac:dyDescent="0.25">
      <c r="A1446">
        <v>52582.852142999996</v>
      </c>
      <c r="B1446">
        <v>274</v>
      </c>
      <c r="C1446">
        <f t="shared" si="44"/>
        <v>258</v>
      </c>
      <c r="E1446">
        <f t="shared" si="45"/>
        <v>4.2700000631157309E-4</v>
      </c>
    </row>
    <row r="1447" spans="1:5" x14ac:dyDescent="0.25">
      <c r="A1447">
        <v>52582.852570000003</v>
      </c>
      <c r="B1447">
        <v>1005</v>
      </c>
      <c r="C1447">
        <f t="shared" si="44"/>
        <v>989</v>
      </c>
      <c r="E1447">
        <f t="shared" si="45"/>
        <v>0.77358999999705702</v>
      </c>
    </row>
    <row r="1448" spans="1:5" x14ac:dyDescent="0.25">
      <c r="A1448">
        <v>52583.62616</v>
      </c>
      <c r="B1448">
        <v>68</v>
      </c>
      <c r="C1448">
        <f t="shared" si="44"/>
        <v>52</v>
      </c>
      <c r="E1448">
        <f t="shared" si="45"/>
        <v>1.9896999998309184E-2</v>
      </c>
    </row>
    <row r="1449" spans="1:5" x14ac:dyDescent="0.25">
      <c r="A1449">
        <v>52583.646056999998</v>
      </c>
      <c r="B1449">
        <v>274</v>
      </c>
      <c r="C1449">
        <f t="shared" si="44"/>
        <v>258</v>
      </c>
      <c r="E1449">
        <f t="shared" si="45"/>
        <v>5.7999999989988282E-4</v>
      </c>
    </row>
    <row r="1450" spans="1:5" x14ac:dyDescent="0.25">
      <c r="A1450">
        <v>52583.646636999998</v>
      </c>
      <c r="B1450">
        <v>1005</v>
      </c>
      <c r="C1450">
        <f t="shared" si="44"/>
        <v>989</v>
      </c>
      <c r="E1450">
        <f t="shared" si="45"/>
        <v>0.83813500000542263</v>
      </c>
    </row>
    <row r="1451" spans="1:5" x14ac:dyDescent="0.25">
      <c r="A1451">
        <v>52584.484772000003</v>
      </c>
      <c r="B1451">
        <v>68</v>
      </c>
      <c r="C1451">
        <f t="shared" si="44"/>
        <v>52</v>
      </c>
      <c r="E1451">
        <f t="shared" si="45"/>
        <v>5.4290999993099831E-2</v>
      </c>
    </row>
    <row r="1452" spans="1:5" x14ac:dyDescent="0.25">
      <c r="A1452">
        <v>52584.539062999997</v>
      </c>
      <c r="B1452">
        <v>274</v>
      </c>
      <c r="C1452">
        <f t="shared" si="44"/>
        <v>258</v>
      </c>
      <c r="E1452">
        <f t="shared" si="45"/>
        <v>3.2350000037695281E-3</v>
      </c>
    </row>
    <row r="1453" spans="1:5" x14ac:dyDescent="0.25">
      <c r="A1453">
        <v>52584.542298</v>
      </c>
      <c r="B1453">
        <v>1005</v>
      </c>
      <c r="C1453">
        <f t="shared" si="44"/>
        <v>989</v>
      </c>
      <c r="E1453">
        <f t="shared" si="45"/>
        <v>1.0946960000001127</v>
      </c>
    </row>
    <row r="1454" spans="1:5" x14ac:dyDescent="0.25">
      <c r="A1454">
        <v>52585.636994</v>
      </c>
      <c r="B1454">
        <v>1238</v>
      </c>
      <c r="C1454">
        <f t="shared" si="44"/>
        <v>1222</v>
      </c>
      <c r="E1454">
        <f t="shared" si="45"/>
        <v>7.8887999996368308E-2</v>
      </c>
    </row>
    <row r="1455" spans="1:5" x14ac:dyDescent="0.25">
      <c r="A1455">
        <v>52585.715881999997</v>
      </c>
      <c r="B1455">
        <v>274</v>
      </c>
      <c r="C1455">
        <f t="shared" si="44"/>
        <v>258</v>
      </c>
      <c r="E1455">
        <f t="shared" si="45"/>
        <v>2.1050000068498775E-3</v>
      </c>
    </row>
    <row r="1456" spans="1:5" x14ac:dyDescent="0.25">
      <c r="A1456">
        <v>52585.717987000004</v>
      </c>
      <c r="B1456">
        <v>353</v>
      </c>
      <c r="C1456">
        <f t="shared" si="44"/>
        <v>337</v>
      </c>
      <c r="E1456">
        <f t="shared" si="45"/>
        <v>0.52502499999536667</v>
      </c>
    </row>
    <row r="1457" spans="1:5" x14ac:dyDescent="0.25">
      <c r="A1457">
        <v>52586.243011999999</v>
      </c>
      <c r="B1457">
        <v>68</v>
      </c>
      <c r="C1457">
        <f t="shared" si="44"/>
        <v>52</v>
      </c>
      <c r="E1457">
        <f t="shared" si="45"/>
        <v>1.614012999998522</v>
      </c>
    </row>
    <row r="1458" spans="1:5" x14ac:dyDescent="0.25">
      <c r="A1458">
        <v>52587.857024999998</v>
      </c>
      <c r="B1458">
        <v>68</v>
      </c>
      <c r="C1458">
        <f t="shared" si="44"/>
        <v>52</v>
      </c>
      <c r="E1458">
        <f t="shared" si="45"/>
        <v>6.613006999999925</v>
      </c>
    </row>
    <row r="1459" spans="1:5" x14ac:dyDescent="0.25">
      <c r="A1459">
        <v>52594.470031999997</v>
      </c>
      <c r="B1459">
        <v>69</v>
      </c>
      <c r="C1459">
        <f t="shared" si="44"/>
        <v>53</v>
      </c>
      <c r="E1459">
        <f t="shared" si="45"/>
        <v>1.1334229999993113</v>
      </c>
    </row>
    <row r="1460" spans="1:5" x14ac:dyDescent="0.25">
      <c r="A1460">
        <v>52595.603454999997</v>
      </c>
      <c r="B1460">
        <v>104</v>
      </c>
      <c r="C1460">
        <f t="shared" si="44"/>
        <v>88</v>
      </c>
      <c r="E1460">
        <f t="shared" si="45"/>
        <v>3.0135800000061863</v>
      </c>
    </row>
    <row r="1461" spans="1:5" x14ac:dyDescent="0.25">
      <c r="A1461">
        <v>52598.617035000003</v>
      </c>
      <c r="B1461">
        <v>1238</v>
      </c>
      <c r="C1461">
        <f t="shared" si="44"/>
        <v>1222</v>
      </c>
      <c r="E1461">
        <f t="shared" si="45"/>
        <v>25.960052999995241</v>
      </c>
    </row>
    <row r="1462" spans="1:5" x14ac:dyDescent="0.25">
      <c r="A1462">
        <v>52624.577087999998</v>
      </c>
      <c r="B1462">
        <v>1238</v>
      </c>
      <c r="C1462">
        <f t="shared" si="44"/>
        <v>1222</v>
      </c>
      <c r="E1462">
        <f t="shared" si="45"/>
        <v>38.432982999998785</v>
      </c>
    </row>
    <row r="1463" spans="1:5" x14ac:dyDescent="0.25">
      <c r="A1463">
        <v>52663.010070999997</v>
      </c>
      <c r="B1463">
        <v>69</v>
      </c>
      <c r="C1463">
        <f t="shared" si="44"/>
        <v>53</v>
      </c>
      <c r="E1463">
        <f t="shared" si="45"/>
        <v>2.9745480000055977</v>
      </c>
    </row>
    <row r="1464" spans="1:5" x14ac:dyDescent="0.25">
      <c r="A1464">
        <v>52665.984619000003</v>
      </c>
      <c r="B1464">
        <v>70</v>
      </c>
      <c r="C1464">
        <f t="shared" si="44"/>
        <v>54</v>
      </c>
      <c r="E1464">
        <f t="shared" si="45"/>
        <v>10.512481999998272</v>
      </c>
    </row>
    <row r="1465" spans="1:5" x14ac:dyDescent="0.25">
      <c r="A1465">
        <v>52676.497101000001</v>
      </c>
      <c r="B1465">
        <v>1238</v>
      </c>
      <c r="C1465">
        <f t="shared" si="44"/>
        <v>1222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1305"/>
  <sheetViews>
    <sheetView workbookViewId="0">
      <selection activeCell="B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68</v>
      </c>
      <c r="G2" t="s">
        <v>10</v>
      </c>
    </row>
    <row r="3" spans="1:7" x14ac:dyDescent="0.25">
      <c r="A3">
        <v>2</v>
      </c>
      <c r="B3">
        <v>2.0080000000000001E-2</v>
      </c>
      <c r="C3" t="s">
        <v>7</v>
      </c>
      <c r="D3" t="s">
        <v>8</v>
      </c>
      <c r="E3" t="s">
        <v>9</v>
      </c>
      <c r="F3">
        <v>68</v>
      </c>
      <c r="G3" t="s">
        <v>11</v>
      </c>
    </row>
    <row r="4" spans="1:7" x14ac:dyDescent="0.25">
      <c r="A4">
        <v>4</v>
      </c>
      <c r="B4">
        <v>46.362487000000002</v>
      </c>
      <c r="C4" t="s">
        <v>13</v>
      </c>
      <c r="D4" t="s">
        <v>8</v>
      </c>
      <c r="E4" t="s">
        <v>9</v>
      </c>
      <c r="F4">
        <v>68</v>
      </c>
      <c r="G4" t="s">
        <v>14</v>
      </c>
    </row>
    <row r="5" spans="1:7" x14ac:dyDescent="0.25">
      <c r="A5">
        <v>5</v>
      </c>
      <c r="B5">
        <v>46.382171</v>
      </c>
      <c r="C5" t="s">
        <v>13</v>
      </c>
      <c r="D5" t="s">
        <v>8</v>
      </c>
      <c r="E5" t="s">
        <v>9</v>
      </c>
      <c r="F5">
        <v>68</v>
      </c>
      <c r="G5" t="s">
        <v>15</v>
      </c>
    </row>
    <row r="6" spans="1:7" x14ac:dyDescent="0.25">
      <c r="A6">
        <v>7</v>
      </c>
      <c r="B6">
        <v>46.382201999999999</v>
      </c>
      <c r="C6" t="s">
        <v>13</v>
      </c>
      <c r="D6" t="s">
        <v>8</v>
      </c>
      <c r="E6" t="s">
        <v>9</v>
      </c>
      <c r="F6">
        <v>68</v>
      </c>
      <c r="G6" t="s">
        <v>17</v>
      </c>
    </row>
    <row r="7" spans="1:7" x14ac:dyDescent="0.25">
      <c r="A7">
        <v>9</v>
      </c>
      <c r="B7">
        <v>46.382232000000002</v>
      </c>
      <c r="C7" t="s">
        <v>13</v>
      </c>
      <c r="D7" t="s">
        <v>8</v>
      </c>
      <c r="E7" t="s">
        <v>9</v>
      </c>
      <c r="F7">
        <v>68</v>
      </c>
      <c r="G7" t="s">
        <v>19</v>
      </c>
    </row>
    <row r="8" spans="1:7" x14ac:dyDescent="0.25">
      <c r="A8">
        <v>11</v>
      </c>
      <c r="B8">
        <v>63.162993999999998</v>
      </c>
      <c r="C8" t="s">
        <v>21</v>
      </c>
      <c r="D8" t="s">
        <v>8</v>
      </c>
      <c r="E8" t="s">
        <v>9</v>
      </c>
      <c r="F8">
        <v>56</v>
      </c>
      <c r="G8" t="s">
        <v>22</v>
      </c>
    </row>
    <row r="9" spans="1:7" x14ac:dyDescent="0.25">
      <c r="A9">
        <v>12</v>
      </c>
      <c r="B9">
        <v>63.173065000000001</v>
      </c>
      <c r="C9" t="s">
        <v>21</v>
      </c>
      <c r="D9" t="s">
        <v>8</v>
      </c>
      <c r="E9" t="s">
        <v>9</v>
      </c>
      <c r="F9">
        <v>56</v>
      </c>
      <c r="G9" t="s">
        <v>22</v>
      </c>
    </row>
    <row r="10" spans="1:7" x14ac:dyDescent="0.25">
      <c r="A10">
        <v>14</v>
      </c>
      <c r="B10">
        <v>63.173065000000001</v>
      </c>
      <c r="C10" t="s">
        <v>21</v>
      </c>
      <c r="D10" t="s">
        <v>8</v>
      </c>
      <c r="E10" t="s">
        <v>9</v>
      </c>
      <c r="F10">
        <v>56</v>
      </c>
      <c r="G10" t="s">
        <v>22</v>
      </c>
    </row>
    <row r="11" spans="1:7" x14ac:dyDescent="0.25">
      <c r="A11">
        <v>16</v>
      </c>
      <c r="B11">
        <v>144.36468500000001</v>
      </c>
      <c r="C11" t="s">
        <v>25</v>
      </c>
      <c r="D11" t="s">
        <v>8</v>
      </c>
      <c r="E11" t="s">
        <v>26</v>
      </c>
      <c r="F11">
        <v>112</v>
      </c>
      <c r="G11" t="s">
        <v>27</v>
      </c>
    </row>
    <row r="12" spans="1:7" x14ac:dyDescent="0.25">
      <c r="A12">
        <v>18</v>
      </c>
      <c r="B12">
        <v>144.69473199999999</v>
      </c>
      <c r="C12" t="s">
        <v>25</v>
      </c>
      <c r="D12" t="s">
        <v>8</v>
      </c>
      <c r="E12" t="s">
        <v>9</v>
      </c>
      <c r="F12">
        <v>68</v>
      </c>
      <c r="G12" t="s">
        <v>28</v>
      </c>
    </row>
    <row r="13" spans="1:7" x14ac:dyDescent="0.25">
      <c r="A13">
        <v>20</v>
      </c>
      <c r="B13">
        <v>144.996002</v>
      </c>
      <c r="C13" t="s">
        <v>25</v>
      </c>
      <c r="D13" t="s">
        <v>8</v>
      </c>
      <c r="E13" t="s">
        <v>9</v>
      </c>
      <c r="F13">
        <v>68</v>
      </c>
      <c r="G13" t="s">
        <v>29</v>
      </c>
    </row>
    <row r="14" spans="1:7" x14ac:dyDescent="0.25">
      <c r="A14">
        <v>21</v>
      </c>
      <c r="B14">
        <v>172.387237</v>
      </c>
      <c r="C14" t="s">
        <v>21</v>
      </c>
      <c r="D14" t="s">
        <v>8</v>
      </c>
      <c r="E14" t="s">
        <v>9</v>
      </c>
      <c r="F14">
        <v>56</v>
      </c>
      <c r="G14" t="s">
        <v>30</v>
      </c>
    </row>
    <row r="15" spans="1:7" x14ac:dyDescent="0.25">
      <c r="A15">
        <v>23</v>
      </c>
      <c r="B15">
        <v>225.72015300000001</v>
      </c>
      <c r="C15" t="s">
        <v>25</v>
      </c>
      <c r="D15" t="s">
        <v>8</v>
      </c>
      <c r="E15" t="s">
        <v>9</v>
      </c>
      <c r="F15">
        <v>68</v>
      </c>
      <c r="G15" t="s">
        <v>31</v>
      </c>
    </row>
    <row r="16" spans="1:7" x14ac:dyDescent="0.25">
      <c r="A16">
        <v>25</v>
      </c>
      <c r="B16">
        <v>226.02139199999999</v>
      </c>
      <c r="C16" t="s">
        <v>25</v>
      </c>
      <c r="D16" t="s">
        <v>8</v>
      </c>
      <c r="E16" t="s">
        <v>9</v>
      </c>
      <c r="F16">
        <v>68</v>
      </c>
      <c r="G16" t="s">
        <v>32</v>
      </c>
    </row>
    <row r="17" spans="1:7" x14ac:dyDescent="0.25">
      <c r="A17">
        <v>27</v>
      </c>
      <c r="B17">
        <v>281.39779600000003</v>
      </c>
      <c r="C17" t="s">
        <v>33</v>
      </c>
      <c r="D17" t="s">
        <v>8</v>
      </c>
      <c r="E17" t="s">
        <v>9</v>
      </c>
      <c r="F17">
        <v>68</v>
      </c>
      <c r="G17" t="s">
        <v>35</v>
      </c>
    </row>
    <row r="18" spans="1:7" x14ac:dyDescent="0.25">
      <c r="A18">
        <v>29</v>
      </c>
      <c r="B18">
        <v>281.40756199999998</v>
      </c>
      <c r="C18" t="s">
        <v>33</v>
      </c>
      <c r="D18" t="s">
        <v>8</v>
      </c>
      <c r="E18" t="s">
        <v>9</v>
      </c>
      <c r="F18">
        <v>93</v>
      </c>
      <c r="G18" t="s">
        <v>37</v>
      </c>
    </row>
    <row r="19" spans="1:7" x14ac:dyDescent="0.25">
      <c r="A19">
        <v>31</v>
      </c>
      <c r="B19">
        <v>281.537689</v>
      </c>
      <c r="C19" t="s">
        <v>33</v>
      </c>
      <c r="D19" t="s">
        <v>8</v>
      </c>
      <c r="E19" t="s">
        <v>9</v>
      </c>
      <c r="F19">
        <v>68</v>
      </c>
      <c r="G19" t="s">
        <v>39</v>
      </c>
    </row>
    <row r="20" spans="1:7" x14ac:dyDescent="0.25">
      <c r="A20">
        <v>33</v>
      </c>
      <c r="B20">
        <v>510.05264199999999</v>
      </c>
      <c r="C20" t="s">
        <v>25</v>
      </c>
      <c r="D20" t="s">
        <v>8</v>
      </c>
      <c r="E20" t="s">
        <v>9</v>
      </c>
      <c r="F20">
        <v>68</v>
      </c>
      <c r="G20" t="s">
        <v>40</v>
      </c>
    </row>
    <row r="21" spans="1:7" x14ac:dyDescent="0.25">
      <c r="A21">
        <v>35</v>
      </c>
      <c r="B21">
        <v>510.59320000000002</v>
      </c>
      <c r="C21" t="s">
        <v>25</v>
      </c>
      <c r="D21" t="s">
        <v>8</v>
      </c>
      <c r="E21" t="s">
        <v>9</v>
      </c>
      <c r="F21">
        <v>68</v>
      </c>
      <c r="G21" t="s">
        <v>41</v>
      </c>
    </row>
    <row r="22" spans="1:7" x14ac:dyDescent="0.25">
      <c r="A22">
        <v>37</v>
      </c>
      <c r="B22">
        <v>791.14865099999997</v>
      </c>
      <c r="C22" t="s">
        <v>42</v>
      </c>
      <c r="D22" t="s">
        <v>8</v>
      </c>
      <c r="E22" t="s">
        <v>43</v>
      </c>
      <c r="F22">
        <v>506</v>
      </c>
      <c r="G22" t="s">
        <v>45</v>
      </c>
    </row>
    <row r="23" spans="1:7" x14ac:dyDescent="0.25">
      <c r="A23">
        <v>39</v>
      </c>
      <c r="B23">
        <v>791.35845900000004</v>
      </c>
      <c r="C23" t="s">
        <v>46</v>
      </c>
      <c r="D23" t="s">
        <v>8</v>
      </c>
      <c r="E23" t="s">
        <v>47</v>
      </c>
      <c r="F23">
        <v>92</v>
      </c>
      <c r="G23" t="s">
        <v>49</v>
      </c>
    </row>
    <row r="24" spans="1:7" x14ac:dyDescent="0.25">
      <c r="A24">
        <v>41</v>
      </c>
      <c r="B24">
        <v>793.30850199999998</v>
      </c>
      <c r="C24" t="s">
        <v>25</v>
      </c>
      <c r="D24" t="s">
        <v>8</v>
      </c>
      <c r="E24" t="s">
        <v>9</v>
      </c>
      <c r="F24">
        <v>68</v>
      </c>
      <c r="G24" t="s">
        <v>50</v>
      </c>
    </row>
    <row r="25" spans="1:7" x14ac:dyDescent="0.25">
      <c r="A25">
        <v>43</v>
      </c>
      <c r="B25">
        <v>793.61880499999995</v>
      </c>
      <c r="C25" t="s">
        <v>25</v>
      </c>
      <c r="D25" t="s">
        <v>8</v>
      </c>
      <c r="E25" t="s">
        <v>9</v>
      </c>
      <c r="F25">
        <v>68</v>
      </c>
      <c r="G25" t="s">
        <v>51</v>
      </c>
    </row>
    <row r="26" spans="1:7" x14ac:dyDescent="0.25">
      <c r="A26">
        <v>44</v>
      </c>
      <c r="B26">
        <v>1049.5237420000001</v>
      </c>
      <c r="C26" t="s">
        <v>25</v>
      </c>
      <c r="D26" t="s">
        <v>8</v>
      </c>
      <c r="E26" t="s">
        <v>26</v>
      </c>
      <c r="F26">
        <v>112</v>
      </c>
      <c r="G26" t="s">
        <v>27</v>
      </c>
    </row>
    <row r="27" spans="1:7" x14ac:dyDescent="0.25">
      <c r="A27">
        <v>46</v>
      </c>
      <c r="B27">
        <v>1049.85382</v>
      </c>
      <c r="C27" t="s">
        <v>25</v>
      </c>
      <c r="D27" t="s">
        <v>8</v>
      </c>
      <c r="E27" t="s">
        <v>9</v>
      </c>
      <c r="F27">
        <v>68</v>
      </c>
      <c r="G27" t="s">
        <v>52</v>
      </c>
    </row>
    <row r="28" spans="1:7" x14ac:dyDescent="0.25">
      <c r="A28">
        <v>48</v>
      </c>
      <c r="B28">
        <v>1050.1536249999999</v>
      </c>
      <c r="C28" t="s">
        <v>25</v>
      </c>
      <c r="D28" t="s">
        <v>8</v>
      </c>
      <c r="E28" t="s">
        <v>9</v>
      </c>
      <c r="F28">
        <v>68</v>
      </c>
      <c r="G28" t="s">
        <v>53</v>
      </c>
    </row>
    <row r="29" spans="1:7" x14ac:dyDescent="0.25">
      <c r="A29">
        <v>50</v>
      </c>
      <c r="B29">
        <v>1080.02655</v>
      </c>
      <c r="C29" t="s">
        <v>25</v>
      </c>
      <c r="D29" t="s">
        <v>8</v>
      </c>
      <c r="E29" t="s">
        <v>9</v>
      </c>
      <c r="F29">
        <v>68</v>
      </c>
      <c r="G29" t="s">
        <v>54</v>
      </c>
    </row>
    <row r="30" spans="1:7" x14ac:dyDescent="0.25">
      <c r="A30">
        <v>52</v>
      </c>
      <c r="B30">
        <v>1080.586395</v>
      </c>
      <c r="C30" t="s">
        <v>25</v>
      </c>
      <c r="D30" t="s">
        <v>8</v>
      </c>
      <c r="E30" t="s">
        <v>9</v>
      </c>
      <c r="F30">
        <v>68</v>
      </c>
      <c r="G30" t="s">
        <v>55</v>
      </c>
    </row>
    <row r="31" spans="1:7" x14ac:dyDescent="0.25">
      <c r="A31">
        <v>55</v>
      </c>
      <c r="B31">
        <v>1364.8833609999999</v>
      </c>
      <c r="C31" t="s">
        <v>42</v>
      </c>
      <c r="D31" t="s">
        <v>8</v>
      </c>
      <c r="E31" t="s">
        <v>43</v>
      </c>
      <c r="F31">
        <v>164</v>
      </c>
      <c r="G31" t="s">
        <v>57</v>
      </c>
    </row>
    <row r="32" spans="1:7" x14ac:dyDescent="0.25">
      <c r="A32">
        <v>57</v>
      </c>
      <c r="B32">
        <v>1365.0435179999999</v>
      </c>
      <c r="C32" t="s">
        <v>25</v>
      </c>
      <c r="D32" t="s">
        <v>8</v>
      </c>
      <c r="E32" t="s">
        <v>9</v>
      </c>
      <c r="F32">
        <v>68</v>
      </c>
      <c r="G32" t="s">
        <v>60</v>
      </c>
    </row>
    <row r="33" spans="1:7" x14ac:dyDescent="0.25">
      <c r="A33">
        <v>59</v>
      </c>
      <c r="B33">
        <v>1365.3731990000001</v>
      </c>
      <c r="C33" t="s">
        <v>58</v>
      </c>
      <c r="D33" t="s">
        <v>8</v>
      </c>
      <c r="E33" t="s">
        <v>9</v>
      </c>
      <c r="F33">
        <v>80</v>
      </c>
      <c r="G33" t="s">
        <v>61</v>
      </c>
    </row>
    <row r="34" spans="1:7" x14ac:dyDescent="0.25">
      <c r="A34">
        <v>62</v>
      </c>
      <c r="B34">
        <v>1365.613464</v>
      </c>
      <c r="C34" t="s">
        <v>25</v>
      </c>
      <c r="D34" t="s">
        <v>8</v>
      </c>
      <c r="E34" t="s">
        <v>9</v>
      </c>
      <c r="F34">
        <v>68</v>
      </c>
      <c r="G34" t="s">
        <v>65</v>
      </c>
    </row>
    <row r="35" spans="1:7" x14ac:dyDescent="0.25">
      <c r="A35">
        <v>63</v>
      </c>
      <c r="B35">
        <v>1366.814605</v>
      </c>
      <c r="C35" t="s">
        <v>58</v>
      </c>
      <c r="D35" t="s">
        <v>8</v>
      </c>
      <c r="E35" t="s">
        <v>63</v>
      </c>
      <c r="F35">
        <v>1516</v>
      </c>
      <c r="G35" t="s">
        <v>66</v>
      </c>
    </row>
    <row r="36" spans="1:7" x14ac:dyDescent="0.25">
      <c r="A36">
        <v>65</v>
      </c>
      <c r="B36">
        <v>1366.894683</v>
      </c>
      <c r="C36" t="s">
        <v>58</v>
      </c>
      <c r="D36" t="s">
        <v>8</v>
      </c>
      <c r="E36" t="s">
        <v>9</v>
      </c>
      <c r="F36">
        <v>1516</v>
      </c>
      <c r="G36" t="s">
        <v>68</v>
      </c>
    </row>
    <row r="37" spans="1:7" x14ac:dyDescent="0.25">
      <c r="A37">
        <v>67</v>
      </c>
      <c r="B37">
        <v>1366.945037</v>
      </c>
      <c r="C37" t="s">
        <v>58</v>
      </c>
      <c r="D37" t="s">
        <v>8</v>
      </c>
      <c r="E37" t="s">
        <v>63</v>
      </c>
      <c r="F37">
        <v>1414</v>
      </c>
      <c r="G37" t="s">
        <v>70</v>
      </c>
    </row>
    <row r="38" spans="1:7" x14ac:dyDescent="0.25">
      <c r="A38">
        <v>70</v>
      </c>
      <c r="B38">
        <v>1367.5348200000001</v>
      </c>
      <c r="C38" t="s">
        <v>58</v>
      </c>
      <c r="D38" t="s">
        <v>8</v>
      </c>
      <c r="E38" t="s">
        <v>63</v>
      </c>
      <c r="F38">
        <v>111</v>
      </c>
      <c r="G38" t="s">
        <v>73</v>
      </c>
    </row>
    <row r="39" spans="1:7" x14ac:dyDescent="0.25">
      <c r="A39">
        <v>73</v>
      </c>
      <c r="B39">
        <v>1367.6147759999999</v>
      </c>
      <c r="C39" t="s">
        <v>42</v>
      </c>
      <c r="D39" t="s">
        <v>8</v>
      </c>
      <c r="E39" t="s">
        <v>43</v>
      </c>
      <c r="F39">
        <v>236</v>
      </c>
      <c r="G39" t="s">
        <v>76</v>
      </c>
    </row>
    <row r="40" spans="1:7" x14ac:dyDescent="0.25">
      <c r="A40">
        <v>75</v>
      </c>
      <c r="B40">
        <v>1368.164673</v>
      </c>
      <c r="C40" t="s">
        <v>58</v>
      </c>
      <c r="D40" t="s">
        <v>8</v>
      </c>
      <c r="E40" t="s">
        <v>9</v>
      </c>
      <c r="F40">
        <v>68</v>
      </c>
      <c r="G40" t="s">
        <v>78</v>
      </c>
    </row>
    <row r="41" spans="1:7" x14ac:dyDescent="0.25">
      <c r="A41">
        <v>76</v>
      </c>
      <c r="B41">
        <v>1368.284668</v>
      </c>
      <c r="C41" t="s">
        <v>58</v>
      </c>
      <c r="D41" t="s">
        <v>8</v>
      </c>
      <c r="E41" t="s">
        <v>63</v>
      </c>
      <c r="F41">
        <v>692</v>
      </c>
      <c r="G41" t="s">
        <v>77</v>
      </c>
    </row>
    <row r="42" spans="1:7" x14ac:dyDescent="0.25">
      <c r="A42">
        <v>80</v>
      </c>
      <c r="B42">
        <v>1368.6145320000001</v>
      </c>
      <c r="C42" t="s">
        <v>58</v>
      </c>
      <c r="D42" t="s">
        <v>8</v>
      </c>
      <c r="E42" t="s">
        <v>9</v>
      </c>
      <c r="F42">
        <v>68</v>
      </c>
      <c r="G42" t="s">
        <v>82</v>
      </c>
    </row>
    <row r="43" spans="1:7" x14ac:dyDescent="0.25">
      <c r="A43">
        <v>82</v>
      </c>
      <c r="B43">
        <v>1368.6243589999999</v>
      </c>
      <c r="C43" t="s">
        <v>58</v>
      </c>
      <c r="D43" t="s">
        <v>8</v>
      </c>
      <c r="E43" t="s">
        <v>9</v>
      </c>
      <c r="F43">
        <v>68</v>
      </c>
      <c r="G43" t="s">
        <v>84</v>
      </c>
    </row>
    <row r="44" spans="1:7" x14ac:dyDescent="0.25">
      <c r="A44">
        <v>84</v>
      </c>
      <c r="B44">
        <v>1650.050354</v>
      </c>
      <c r="C44" t="s">
        <v>25</v>
      </c>
      <c r="D44" t="s">
        <v>8</v>
      </c>
      <c r="E44" t="s">
        <v>9</v>
      </c>
      <c r="F44">
        <v>68</v>
      </c>
      <c r="G44" t="s">
        <v>85</v>
      </c>
    </row>
    <row r="45" spans="1:7" x14ac:dyDescent="0.25">
      <c r="A45">
        <v>86</v>
      </c>
      <c r="B45">
        <v>1650.5904539999999</v>
      </c>
      <c r="C45" t="s">
        <v>25</v>
      </c>
      <c r="D45" t="s">
        <v>8</v>
      </c>
      <c r="E45" t="s">
        <v>9</v>
      </c>
      <c r="F45">
        <v>68</v>
      </c>
      <c r="G45" t="s">
        <v>86</v>
      </c>
    </row>
    <row r="46" spans="1:7" x14ac:dyDescent="0.25">
      <c r="A46">
        <v>88</v>
      </c>
      <c r="B46">
        <v>1903.516754</v>
      </c>
      <c r="C46" t="s">
        <v>33</v>
      </c>
      <c r="D46" t="s">
        <v>8</v>
      </c>
      <c r="E46" t="s">
        <v>9</v>
      </c>
      <c r="F46">
        <v>68</v>
      </c>
      <c r="G46" t="s">
        <v>88</v>
      </c>
    </row>
    <row r="47" spans="1:7" x14ac:dyDescent="0.25">
      <c r="A47">
        <v>90</v>
      </c>
      <c r="B47">
        <v>1933.8674309999999</v>
      </c>
      <c r="C47" t="s">
        <v>25</v>
      </c>
      <c r="D47" t="s">
        <v>8</v>
      </c>
      <c r="E47" t="s">
        <v>9</v>
      </c>
      <c r="F47">
        <v>68</v>
      </c>
      <c r="G47" t="s">
        <v>89</v>
      </c>
    </row>
    <row r="48" spans="1:7" x14ac:dyDescent="0.25">
      <c r="A48">
        <v>92</v>
      </c>
      <c r="B48">
        <v>1934.4075620000001</v>
      </c>
      <c r="C48" t="s">
        <v>25</v>
      </c>
      <c r="D48" t="s">
        <v>8</v>
      </c>
      <c r="E48" t="s">
        <v>9</v>
      </c>
      <c r="F48">
        <v>68</v>
      </c>
      <c r="G48" t="s">
        <v>90</v>
      </c>
    </row>
    <row r="49" spans="1:7" x14ac:dyDescent="0.25">
      <c r="A49">
        <v>93</v>
      </c>
      <c r="B49">
        <v>1951.077575</v>
      </c>
      <c r="C49" t="s">
        <v>25</v>
      </c>
      <c r="D49" t="s">
        <v>8</v>
      </c>
      <c r="E49" t="s">
        <v>26</v>
      </c>
      <c r="F49">
        <v>112</v>
      </c>
      <c r="G49" t="s">
        <v>27</v>
      </c>
    </row>
    <row r="50" spans="1:7" x14ac:dyDescent="0.25">
      <c r="A50">
        <v>95</v>
      </c>
      <c r="B50">
        <v>1951.6472470000001</v>
      </c>
      <c r="C50" t="s">
        <v>25</v>
      </c>
      <c r="D50" t="s">
        <v>8</v>
      </c>
      <c r="E50" t="s">
        <v>9</v>
      </c>
      <c r="F50">
        <v>68</v>
      </c>
      <c r="G50" t="s">
        <v>91</v>
      </c>
    </row>
    <row r="51" spans="1:7" x14ac:dyDescent="0.25">
      <c r="A51">
        <v>97</v>
      </c>
      <c r="B51">
        <v>1952.3075859999999</v>
      </c>
      <c r="C51" t="s">
        <v>25</v>
      </c>
      <c r="D51" t="s">
        <v>8</v>
      </c>
      <c r="E51" t="s">
        <v>9</v>
      </c>
      <c r="F51">
        <v>68</v>
      </c>
      <c r="G51" t="s">
        <v>92</v>
      </c>
    </row>
    <row r="52" spans="1:7" x14ac:dyDescent="0.25">
      <c r="A52">
        <v>99</v>
      </c>
      <c r="B52">
        <v>1961.7070309999999</v>
      </c>
      <c r="C52" t="s">
        <v>33</v>
      </c>
      <c r="D52" t="s">
        <v>8</v>
      </c>
      <c r="E52" t="s">
        <v>9</v>
      </c>
      <c r="F52">
        <v>68</v>
      </c>
      <c r="G52" t="s">
        <v>94</v>
      </c>
    </row>
    <row r="53" spans="1:7" x14ac:dyDescent="0.25">
      <c r="A53">
        <v>100</v>
      </c>
      <c r="B53">
        <v>1961.7272640000001</v>
      </c>
      <c r="C53" t="s">
        <v>33</v>
      </c>
      <c r="D53" t="s">
        <v>8</v>
      </c>
      <c r="E53" t="s">
        <v>9</v>
      </c>
      <c r="F53">
        <v>93</v>
      </c>
      <c r="G53" t="s">
        <v>95</v>
      </c>
    </row>
    <row r="54" spans="1:7" x14ac:dyDescent="0.25">
      <c r="A54">
        <v>103</v>
      </c>
      <c r="B54">
        <v>2219.9670259999998</v>
      </c>
      <c r="C54" t="s">
        <v>25</v>
      </c>
      <c r="D54" t="s">
        <v>8</v>
      </c>
      <c r="E54" t="s">
        <v>9</v>
      </c>
      <c r="F54">
        <v>68</v>
      </c>
      <c r="G54" t="s">
        <v>97</v>
      </c>
    </row>
    <row r="55" spans="1:7" x14ac:dyDescent="0.25">
      <c r="A55">
        <v>105</v>
      </c>
      <c r="B55">
        <v>2221.055398</v>
      </c>
      <c r="C55" t="s">
        <v>25</v>
      </c>
      <c r="D55" t="s">
        <v>8</v>
      </c>
      <c r="E55" t="s">
        <v>9</v>
      </c>
      <c r="F55">
        <v>68</v>
      </c>
      <c r="G55" t="s">
        <v>98</v>
      </c>
    </row>
    <row r="56" spans="1:7" x14ac:dyDescent="0.25">
      <c r="A56">
        <v>107</v>
      </c>
      <c r="B56">
        <v>2504.2880100000002</v>
      </c>
      <c r="C56" t="s">
        <v>25</v>
      </c>
      <c r="D56" t="s">
        <v>8</v>
      </c>
      <c r="E56" t="s">
        <v>9</v>
      </c>
      <c r="F56">
        <v>68</v>
      </c>
      <c r="G56" t="s">
        <v>99</v>
      </c>
    </row>
    <row r="57" spans="1:7" x14ac:dyDescent="0.25">
      <c r="A57">
        <v>109</v>
      </c>
      <c r="B57">
        <v>2505.978642</v>
      </c>
      <c r="C57" t="s">
        <v>25</v>
      </c>
      <c r="D57" t="s">
        <v>8</v>
      </c>
      <c r="E57" t="s">
        <v>9</v>
      </c>
      <c r="F57">
        <v>68</v>
      </c>
      <c r="G57" t="s">
        <v>100</v>
      </c>
    </row>
    <row r="58" spans="1:7" x14ac:dyDescent="0.25">
      <c r="A58">
        <v>111</v>
      </c>
      <c r="B58">
        <v>2790.0514800000001</v>
      </c>
      <c r="C58" t="s">
        <v>25</v>
      </c>
      <c r="D58" t="s">
        <v>8</v>
      </c>
      <c r="E58" t="s">
        <v>9</v>
      </c>
      <c r="F58">
        <v>68</v>
      </c>
      <c r="G58" t="s">
        <v>101</v>
      </c>
    </row>
    <row r="59" spans="1:7" x14ac:dyDescent="0.25">
      <c r="A59">
        <v>113</v>
      </c>
      <c r="B59">
        <v>2790.9797060000001</v>
      </c>
      <c r="C59" t="s">
        <v>25</v>
      </c>
      <c r="D59" t="s">
        <v>8</v>
      </c>
      <c r="E59" t="s">
        <v>9</v>
      </c>
      <c r="F59">
        <v>68</v>
      </c>
      <c r="G59" t="s">
        <v>102</v>
      </c>
    </row>
    <row r="60" spans="1:7" x14ac:dyDescent="0.25">
      <c r="A60">
        <v>114</v>
      </c>
      <c r="B60">
        <v>2791.8942269999998</v>
      </c>
      <c r="C60" t="s">
        <v>25</v>
      </c>
      <c r="D60" t="s">
        <v>8</v>
      </c>
      <c r="E60" t="s">
        <v>26</v>
      </c>
      <c r="F60">
        <v>112</v>
      </c>
      <c r="G60" t="s">
        <v>27</v>
      </c>
    </row>
    <row r="61" spans="1:7" x14ac:dyDescent="0.25">
      <c r="A61">
        <v>117</v>
      </c>
      <c r="B61">
        <v>2855.2285630000001</v>
      </c>
      <c r="C61" t="s">
        <v>25</v>
      </c>
      <c r="D61" t="s">
        <v>8</v>
      </c>
      <c r="E61" t="s">
        <v>9</v>
      </c>
      <c r="F61">
        <v>68</v>
      </c>
      <c r="G61" t="s">
        <v>104</v>
      </c>
    </row>
    <row r="62" spans="1:7" x14ac:dyDescent="0.25">
      <c r="A62">
        <v>119</v>
      </c>
      <c r="B62">
        <v>2855.8583149999999</v>
      </c>
      <c r="C62" t="s">
        <v>25</v>
      </c>
      <c r="D62" t="s">
        <v>8</v>
      </c>
      <c r="E62" t="s">
        <v>9</v>
      </c>
      <c r="F62">
        <v>68</v>
      </c>
      <c r="G62" t="s">
        <v>105</v>
      </c>
    </row>
    <row r="63" spans="1:7" x14ac:dyDescent="0.25">
      <c r="A63">
        <v>121</v>
      </c>
      <c r="B63">
        <v>3074.8324590000002</v>
      </c>
      <c r="C63" t="s">
        <v>25</v>
      </c>
      <c r="D63" t="s">
        <v>8</v>
      </c>
      <c r="E63" t="s">
        <v>9</v>
      </c>
      <c r="F63">
        <v>68</v>
      </c>
      <c r="G63" t="s">
        <v>106</v>
      </c>
    </row>
    <row r="64" spans="1:7" x14ac:dyDescent="0.25">
      <c r="A64">
        <v>123</v>
      </c>
      <c r="B64">
        <v>3077.0721739999999</v>
      </c>
      <c r="C64" t="s">
        <v>25</v>
      </c>
      <c r="D64" t="s">
        <v>8</v>
      </c>
      <c r="E64" t="s">
        <v>9</v>
      </c>
      <c r="F64">
        <v>68</v>
      </c>
      <c r="G64" t="s">
        <v>107</v>
      </c>
    </row>
    <row r="65" spans="1:7" x14ac:dyDescent="0.25">
      <c r="A65">
        <v>125</v>
      </c>
      <c r="B65">
        <v>3170.7050370000002</v>
      </c>
      <c r="C65" t="s">
        <v>42</v>
      </c>
      <c r="D65" t="s">
        <v>8</v>
      </c>
      <c r="E65" t="s">
        <v>43</v>
      </c>
      <c r="F65">
        <v>164</v>
      </c>
      <c r="G65" t="s">
        <v>108</v>
      </c>
    </row>
    <row r="66" spans="1:7" x14ac:dyDescent="0.25">
      <c r="A66">
        <v>127</v>
      </c>
      <c r="B66">
        <v>3171.1650479999998</v>
      </c>
      <c r="C66" t="s">
        <v>109</v>
      </c>
      <c r="D66" t="s">
        <v>8</v>
      </c>
      <c r="E66" t="s">
        <v>9</v>
      </c>
      <c r="F66">
        <v>80</v>
      </c>
      <c r="G66" t="s">
        <v>111</v>
      </c>
    </row>
    <row r="67" spans="1:7" x14ac:dyDescent="0.25">
      <c r="A67">
        <v>130</v>
      </c>
      <c r="B67">
        <v>3172.3687150000001</v>
      </c>
      <c r="C67" t="s">
        <v>109</v>
      </c>
      <c r="D67" t="s">
        <v>8</v>
      </c>
      <c r="E67" t="s">
        <v>63</v>
      </c>
      <c r="F67">
        <v>1001</v>
      </c>
      <c r="G67" t="s">
        <v>113</v>
      </c>
    </row>
    <row r="68" spans="1:7" x14ac:dyDescent="0.25">
      <c r="A68">
        <v>133</v>
      </c>
      <c r="B68">
        <v>3172.6150830000001</v>
      </c>
      <c r="C68" t="s">
        <v>109</v>
      </c>
      <c r="D68" t="s">
        <v>8</v>
      </c>
      <c r="E68" t="s">
        <v>63</v>
      </c>
      <c r="F68">
        <v>111</v>
      </c>
      <c r="G68" t="s">
        <v>73</v>
      </c>
    </row>
    <row r="69" spans="1:7" x14ac:dyDescent="0.25">
      <c r="A69">
        <v>136</v>
      </c>
      <c r="B69">
        <v>3172.7109690000002</v>
      </c>
      <c r="C69" t="s">
        <v>42</v>
      </c>
      <c r="D69" t="s">
        <v>8</v>
      </c>
      <c r="E69" t="s">
        <v>43</v>
      </c>
      <c r="F69">
        <v>231</v>
      </c>
      <c r="G69" t="s">
        <v>117</v>
      </c>
    </row>
    <row r="70" spans="1:7" x14ac:dyDescent="0.25">
      <c r="A70">
        <v>138</v>
      </c>
      <c r="B70">
        <v>3173.0155340000001</v>
      </c>
      <c r="C70" t="s">
        <v>109</v>
      </c>
      <c r="D70" t="s">
        <v>8</v>
      </c>
      <c r="E70" t="s">
        <v>9</v>
      </c>
      <c r="F70">
        <v>68</v>
      </c>
      <c r="G70" t="s">
        <v>118</v>
      </c>
    </row>
    <row r="71" spans="1:7" x14ac:dyDescent="0.25">
      <c r="A71">
        <v>139</v>
      </c>
      <c r="B71">
        <v>3173.1794140000002</v>
      </c>
      <c r="C71" t="s">
        <v>109</v>
      </c>
      <c r="D71" t="s">
        <v>8</v>
      </c>
      <c r="E71" t="s">
        <v>63</v>
      </c>
      <c r="F71">
        <v>692</v>
      </c>
      <c r="G71" t="s">
        <v>77</v>
      </c>
    </row>
    <row r="72" spans="1:7" x14ac:dyDescent="0.25">
      <c r="A72">
        <v>143</v>
      </c>
      <c r="B72">
        <v>3173.4549569999999</v>
      </c>
      <c r="C72" t="s">
        <v>109</v>
      </c>
      <c r="D72" t="s">
        <v>8</v>
      </c>
      <c r="E72" t="s">
        <v>9</v>
      </c>
      <c r="F72">
        <v>68</v>
      </c>
      <c r="G72" t="s">
        <v>121</v>
      </c>
    </row>
    <row r="73" spans="1:7" x14ac:dyDescent="0.25">
      <c r="A73">
        <v>145</v>
      </c>
      <c r="B73">
        <v>3173.4549569999999</v>
      </c>
      <c r="C73" t="s">
        <v>109</v>
      </c>
      <c r="D73" t="s">
        <v>8</v>
      </c>
      <c r="E73" t="s">
        <v>9</v>
      </c>
      <c r="F73">
        <v>68</v>
      </c>
      <c r="G73" t="s">
        <v>123</v>
      </c>
    </row>
    <row r="74" spans="1:7" x14ac:dyDescent="0.25">
      <c r="A74">
        <v>147</v>
      </c>
      <c r="B74">
        <v>3358.3384139999998</v>
      </c>
      <c r="C74" t="s">
        <v>25</v>
      </c>
      <c r="D74" t="s">
        <v>8</v>
      </c>
      <c r="E74" t="s">
        <v>9</v>
      </c>
      <c r="F74">
        <v>68</v>
      </c>
      <c r="G74" t="s">
        <v>124</v>
      </c>
    </row>
    <row r="75" spans="1:7" x14ac:dyDescent="0.25">
      <c r="A75">
        <v>149</v>
      </c>
      <c r="B75">
        <v>3360.9791449999998</v>
      </c>
      <c r="C75" t="s">
        <v>25</v>
      </c>
      <c r="D75" t="s">
        <v>8</v>
      </c>
      <c r="E75" t="s">
        <v>9</v>
      </c>
      <c r="F75">
        <v>68</v>
      </c>
      <c r="G75" t="s">
        <v>125</v>
      </c>
    </row>
    <row r="76" spans="1:7" x14ac:dyDescent="0.25">
      <c r="A76">
        <v>155</v>
      </c>
      <c r="B76">
        <v>3645.2537590000002</v>
      </c>
      <c r="C76" t="s">
        <v>42</v>
      </c>
      <c r="D76" t="s">
        <v>8</v>
      </c>
      <c r="E76" t="s">
        <v>43</v>
      </c>
      <c r="F76">
        <v>239</v>
      </c>
      <c r="G76" t="s">
        <v>130</v>
      </c>
    </row>
    <row r="77" spans="1:7" x14ac:dyDescent="0.25">
      <c r="A77">
        <v>157</v>
      </c>
      <c r="B77">
        <v>3645.26026</v>
      </c>
      <c r="C77" t="s">
        <v>33</v>
      </c>
      <c r="D77" t="s">
        <v>8</v>
      </c>
      <c r="E77" t="s">
        <v>9</v>
      </c>
      <c r="F77">
        <v>93</v>
      </c>
      <c r="G77" t="s">
        <v>133</v>
      </c>
    </row>
    <row r="78" spans="1:7" x14ac:dyDescent="0.25">
      <c r="A78">
        <v>159</v>
      </c>
      <c r="B78">
        <v>3645.3140010000002</v>
      </c>
      <c r="C78" t="s">
        <v>42</v>
      </c>
      <c r="D78" t="s">
        <v>8</v>
      </c>
      <c r="E78" t="s">
        <v>43</v>
      </c>
      <c r="F78">
        <v>328</v>
      </c>
      <c r="G78" t="s">
        <v>135</v>
      </c>
    </row>
    <row r="79" spans="1:7" x14ac:dyDescent="0.25">
      <c r="A79">
        <v>161</v>
      </c>
      <c r="B79">
        <v>3645.3201960000001</v>
      </c>
      <c r="C79" t="s">
        <v>131</v>
      </c>
      <c r="D79" t="s">
        <v>8</v>
      </c>
      <c r="E79" t="s">
        <v>9</v>
      </c>
      <c r="F79">
        <v>60</v>
      </c>
      <c r="G79" t="s">
        <v>138</v>
      </c>
    </row>
    <row r="80" spans="1:7" x14ac:dyDescent="0.25">
      <c r="A80">
        <v>164</v>
      </c>
      <c r="B80">
        <v>3645.3636219999999</v>
      </c>
      <c r="C80" t="s">
        <v>33</v>
      </c>
      <c r="D80" t="s">
        <v>8</v>
      </c>
      <c r="E80" t="s">
        <v>9</v>
      </c>
      <c r="F80">
        <v>68</v>
      </c>
      <c r="G80" t="s">
        <v>142</v>
      </c>
    </row>
    <row r="81" spans="1:7" x14ac:dyDescent="0.25">
      <c r="A81">
        <v>165</v>
      </c>
      <c r="B81">
        <v>3645.3837939999999</v>
      </c>
      <c r="C81" t="s">
        <v>136</v>
      </c>
      <c r="D81" t="s">
        <v>8</v>
      </c>
      <c r="E81" t="s">
        <v>9</v>
      </c>
      <c r="F81">
        <v>76</v>
      </c>
      <c r="G81" t="s">
        <v>143</v>
      </c>
    </row>
    <row r="82" spans="1:7" x14ac:dyDescent="0.25">
      <c r="A82">
        <v>168</v>
      </c>
      <c r="B82">
        <v>3645.4335070000002</v>
      </c>
      <c r="C82" t="s">
        <v>25</v>
      </c>
      <c r="D82" t="s">
        <v>8</v>
      </c>
      <c r="E82" t="s">
        <v>9</v>
      </c>
      <c r="F82">
        <v>68</v>
      </c>
      <c r="G82" t="s">
        <v>146</v>
      </c>
    </row>
    <row r="83" spans="1:7" x14ac:dyDescent="0.25">
      <c r="A83">
        <v>170</v>
      </c>
      <c r="B83">
        <v>3645.463902</v>
      </c>
      <c r="C83" t="s">
        <v>136</v>
      </c>
      <c r="D83" t="s">
        <v>8</v>
      </c>
      <c r="E83" t="s">
        <v>9</v>
      </c>
      <c r="F83">
        <v>68</v>
      </c>
      <c r="G83" t="s">
        <v>147</v>
      </c>
    </row>
    <row r="84" spans="1:7" x14ac:dyDescent="0.25">
      <c r="A84">
        <v>171</v>
      </c>
      <c r="B84">
        <v>3645.5804779999999</v>
      </c>
      <c r="C84" t="s">
        <v>131</v>
      </c>
      <c r="D84" t="s">
        <v>8</v>
      </c>
      <c r="E84" t="s">
        <v>9</v>
      </c>
      <c r="F84">
        <v>56</v>
      </c>
      <c r="G84" t="s">
        <v>148</v>
      </c>
    </row>
    <row r="85" spans="1:7" x14ac:dyDescent="0.25">
      <c r="A85">
        <v>172</v>
      </c>
      <c r="B85">
        <v>3645.693088</v>
      </c>
      <c r="C85" t="s">
        <v>136</v>
      </c>
      <c r="D85" t="s">
        <v>8</v>
      </c>
      <c r="E85" t="s">
        <v>9</v>
      </c>
      <c r="F85">
        <v>1486</v>
      </c>
      <c r="G85" t="s">
        <v>68</v>
      </c>
    </row>
    <row r="86" spans="1:7" x14ac:dyDescent="0.25">
      <c r="A86">
        <v>175</v>
      </c>
      <c r="B86">
        <v>3645.7310819999998</v>
      </c>
      <c r="C86" t="s">
        <v>136</v>
      </c>
      <c r="D86" t="s">
        <v>8</v>
      </c>
      <c r="E86" t="s">
        <v>9</v>
      </c>
      <c r="F86">
        <v>1486</v>
      </c>
      <c r="G86" t="s">
        <v>68</v>
      </c>
    </row>
    <row r="87" spans="1:7" x14ac:dyDescent="0.25">
      <c r="A87">
        <v>177</v>
      </c>
      <c r="B87">
        <v>3645.7702049999998</v>
      </c>
      <c r="C87" t="s">
        <v>136</v>
      </c>
      <c r="D87" t="s">
        <v>8</v>
      </c>
      <c r="E87" t="s">
        <v>9</v>
      </c>
      <c r="F87">
        <v>1178</v>
      </c>
      <c r="G87" t="s">
        <v>68</v>
      </c>
    </row>
    <row r="88" spans="1:7" x14ac:dyDescent="0.25">
      <c r="A88">
        <v>179</v>
      </c>
      <c r="B88">
        <v>3645.7902549999999</v>
      </c>
      <c r="C88" t="s">
        <v>136</v>
      </c>
      <c r="D88" t="s">
        <v>8</v>
      </c>
      <c r="E88" t="s">
        <v>9</v>
      </c>
      <c r="F88">
        <v>589</v>
      </c>
      <c r="G88" t="s">
        <v>68</v>
      </c>
    </row>
    <row r="89" spans="1:7" x14ac:dyDescent="0.25">
      <c r="A89">
        <v>181</v>
      </c>
      <c r="B89">
        <v>3645.8105799999998</v>
      </c>
      <c r="C89" t="s">
        <v>136</v>
      </c>
      <c r="D89" t="s">
        <v>8</v>
      </c>
      <c r="E89" t="s">
        <v>9</v>
      </c>
      <c r="F89">
        <v>1486</v>
      </c>
      <c r="G89" t="s">
        <v>68</v>
      </c>
    </row>
    <row r="90" spans="1:7" x14ac:dyDescent="0.25">
      <c r="A90">
        <v>183</v>
      </c>
      <c r="B90">
        <v>3645.8203450000001</v>
      </c>
      <c r="C90" t="s">
        <v>136</v>
      </c>
      <c r="D90" t="s">
        <v>8</v>
      </c>
      <c r="E90" t="s">
        <v>9</v>
      </c>
      <c r="F90">
        <v>454</v>
      </c>
      <c r="G90" t="s">
        <v>152</v>
      </c>
    </row>
    <row r="91" spans="1:7" x14ac:dyDescent="0.25">
      <c r="A91">
        <v>185</v>
      </c>
      <c r="B91">
        <v>3645.8444850000001</v>
      </c>
      <c r="C91" t="s">
        <v>136</v>
      </c>
      <c r="D91" t="s">
        <v>8</v>
      </c>
      <c r="E91" t="s">
        <v>9</v>
      </c>
      <c r="F91">
        <v>1486</v>
      </c>
      <c r="G91" t="s">
        <v>153</v>
      </c>
    </row>
    <row r="92" spans="1:7" x14ac:dyDescent="0.25">
      <c r="A92">
        <v>187</v>
      </c>
      <c r="B92">
        <v>3645.8602620000001</v>
      </c>
      <c r="C92" t="s">
        <v>136</v>
      </c>
      <c r="D92" t="s">
        <v>8</v>
      </c>
      <c r="E92" t="s">
        <v>140</v>
      </c>
      <c r="F92">
        <v>1486</v>
      </c>
      <c r="G92" t="s">
        <v>154</v>
      </c>
    </row>
    <row r="93" spans="1:7" x14ac:dyDescent="0.25">
      <c r="A93">
        <v>189</v>
      </c>
      <c r="B93">
        <v>3645.8602930000002</v>
      </c>
      <c r="C93" t="s">
        <v>25</v>
      </c>
      <c r="D93" t="s">
        <v>8</v>
      </c>
      <c r="E93" t="s">
        <v>9</v>
      </c>
      <c r="F93">
        <v>68</v>
      </c>
      <c r="G93" t="s">
        <v>155</v>
      </c>
    </row>
    <row r="94" spans="1:7" x14ac:dyDescent="0.25">
      <c r="A94">
        <v>190</v>
      </c>
      <c r="B94">
        <v>3645.8716760000002</v>
      </c>
      <c r="C94" t="s">
        <v>131</v>
      </c>
      <c r="D94" t="s">
        <v>8</v>
      </c>
      <c r="E94" t="s">
        <v>9</v>
      </c>
      <c r="F94">
        <v>56</v>
      </c>
      <c r="G94" t="s">
        <v>156</v>
      </c>
    </row>
    <row r="95" spans="1:7" x14ac:dyDescent="0.25">
      <c r="A95">
        <v>191</v>
      </c>
      <c r="B95">
        <v>3645.8717059999999</v>
      </c>
      <c r="C95" t="s">
        <v>131</v>
      </c>
      <c r="D95" t="s">
        <v>8</v>
      </c>
      <c r="E95" t="s">
        <v>9</v>
      </c>
      <c r="F95">
        <v>367</v>
      </c>
      <c r="G95" t="s">
        <v>68</v>
      </c>
    </row>
    <row r="96" spans="1:7" x14ac:dyDescent="0.25">
      <c r="A96">
        <v>193</v>
      </c>
      <c r="B96">
        <v>3645.8912070000001</v>
      </c>
      <c r="C96" t="s">
        <v>131</v>
      </c>
      <c r="D96" t="s">
        <v>8</v>
      </c>
      <c r="E96" t="s">
        <v>9</v>
      </c>
      <c r="F96">
        <v>946</v>
      </c>
      <c r="G96" t="s">
        <v>152</v>
      </c>
    </row>
    <row r="97" spans="1:7" x14ac:dyDescent="0.25">
      <c r="A97">
        <v>195</v>
      </c>
      <c r="B97">
        <v>3645.911196</v>
      </c>
      <c r="C97" t="s">
        <v>131</v>
      </c>
      <c r="D97" t="s">
        <v>8</v>
      </c>
      <c r="E97" t="s">
        <v>9</v>
      </c>
      <c r="F97">
        <v>1516</v>
      </c>
      <c r="G97" t="s">
        <v>153</v>
      </c>
    </row>
    <row r="98" spans="1:7" x14ac:dyDescent="0.25">
      <c r="A98">
        <v>196</v>
      </c>
      <c r="B98">
        <v>3645.9112570000002</v>
      </c>
      <c r="C98" t="s">
        <v>131</v>
      </c>
      <c r="D98" t="s">
        <v>8</v>
      </c>
      <c r="E98" t="s">
        <v>159</v>
      </c>
      <c r="F98">
        <v>1516</v>
      </c>
      <c r="G98" t="s">
        <v>160</v>
      </c>
    </row>
    <row r="99" spans="1:7" x14ac:dyDescent="0.25">
      <c r="A99">
        <v>199</v>
      </c>
      <c r="B99">
        <v>3673.770966</v>
      </c>
      <c r="C99" t="s">
        <v>25</v>
      </c>
      <c r="D99" t="s">
        <v>8</v>
      </c>
      <c r="E99" t="s">
        <v>26</v>
      </c>
      <c r="F99">
        <v>112</v>
      </c>
      <c r="G99" t="s">
        <v>27</v>
      </c>
    </row>
    <row r="100" spans="1:7" x14ac:dyDescent="0.25">
      <c r="A100">
        <v>202</v>
      </c>
      <c r="B100">
        <v>3761.0515169999999</v>
      </c>
      <c r="C100" t="s">
        <v>25</v>
      </c>
      <c r="D100" t="s">
        <v>8</v>
      </c>
      <c r="E100" t="s">
        <v>9</v>
      </c>
      <c r="F100">
        <v>68</v>
      </c>
      <c r="G100" t="s">
        <v>164</v>
      </c>
    </row>
    <row r="101" spans="1:7" x14ac:dyDescent="0.25">
      <c r="A101">
        <v>204</v>
      </c>
      <c r="B101">
        <v>3761.3810560000002</v>
      </c>
      <c r="C101" t="s">
        <v>25</v>
      </c>
      <c r="D101" t="s">
        <v>8</v>
      </c>
      <c r="E101" t="s">
        <v>9</v>
      </c>
      <c r="F101">
        <v>68</v>
      </c>
      <c r="G101" t="s">
        <v>165</v>
      </c>
    </row>
    <row r="102" spans="1:7" x14ac:dyDescent="0.25">
      <c r="A102">
        <v>206</v>
      </c>
      <c r="B102">
        <v>3929.2694040000001</v>
      </c>
      <c r="C102" t="s">
        <v>25</v>
      </c>
      <c r="D102" t="s">
        <v>8</v>
      </c>
      <c r="E102" t="s">
        <v>9</v>
      </c>
      <c r="F102">
        <v>68</v>
      </c>
      <c r="G102" t="s">
        <v>166</v>
      </c>
    </row>
    <row r="103" spans="1:7" x14ac:dyDescent="0.25">
      <c r="A103">
        <v>208</v>
      </c>
      <c r="B103">
        <v>3930.9786989999998</v>
      </c>
      <c r="C103" t="s">
        <v>25</v>
      </c>
      <c r="D103" t="s">
        <v>8</v>
      </c>
      <c r="E103" t="s">
        <v>9</v>
      </c>
      <c r="F103">
        <v>68</v>
      </c>
      <c r="G103" t="s">
        <v>167</v>
      </c>
    </row>
    <row r="104" spans="1:7" x14ac:dyDescent="0.25">
      <c r="A104">
        <v>209</v>
      </c>
      <c r="B104">
        <v>3952.7769520000002</v>
      </c>
      <c r="C104" t="s">
        <v>131</v>
      </c>
      <c r="D104" t="s">
        <v>8</v>
      </c>
      <c r="E104" t="s">
        <v>9</v>
      </c>
      <c r="F104">
        <v>56</v>
      </c>
      <c r="G104" t="s">
        <v>168</v>
      </c>
    </row>
    <row r="105" spans="1:7" x14ac:dyDescent="0.25">
      <c r="A105">
        <v>210</v>
      </c>
      <c r="B105">
        <v>3952.797051</v>
      </c>
      <c r="C105" t="s">
        <v>131</v>
      </c>
      <c r="D105" t="s">
        <v>8</v>
      </c>
      <c r="E105" t="s">
        <v>9</v>
      </c>
      <c r="F105">
        <v>56</v>
      </c>
      <c r="G105" t="s">
        <v>168</v>
      </c>
    </row>
    <row r="106" spans="1:7" x14ac:dyDescent="0.25">
      <c r="A106">
        <v>212</v>
      </c>
      <c r="B106">
        <v>3953.640179</v>
      </c>
      <c r="C106" t="s">
        <v>131</v>
      </c>
      <c r="D106" t="s">
        <v>8</v>
      </c>
      <c r="E106" t="s">
        <v>9</v>
      </c>
      <c r="F106">
        <v>56</v>
      </c>
      <c r="G106" t="s">
        <v>170</v>
      </c>
    </row>
    <row r="107" spans="1:7" x14ac:dyDescent="0.25">
      <c r="A107">
        <v>214</v>
      </c>
      <c r="B107">
        <v>4214.8878510000004</v>
      </c>
      <c r="C107" t="s">
        <v>25</v>
      </c>
      <c r="D107" t="s">
        <v>8</v>
      </c>
      <c r="E107" t="s">
        <v>9</v>
      </c>
      <c r="F107">
        <v>68</v>
      </c>
      <c r="G107" t="s">
        <v>171</v>
      </c>
    </row>
    <row r="108" spans="1:7" x14ac:dyDescent="0.25">
      <c r="A108">
        <v>216</v>
      </c>
      <c r="B108">
        <v>4216.0551580000001</v>
      </c>
      <c r="C108" t="s">
        <v>25</v>
      </c>
      <c r="D108" t="s">
        <v>8</v>
      </c>
      <c r="E108" t="s">
        <v>9</v>
      </c>
      <c r="F108">
        <v>68</v>
      </c>
      <c r="G108" t="s">
        <v>172</v>
      </c>
    </row>
    <row r="109" spans="1:7" x14ac:dyDescent="0.25">
      <c r="A109">
        <v>218</v>
      </c>
      <c r="B109">
        <v>4498.9441720000004</v>
      </c>
      <c r="C109" t="s">
        <v>25</v>
      </c>
      <c r="D109" t="s">
        <v>8</v>
      </c>
      <c r="E109" t="s">
        <v>9</v>
      </c>
      <c r="F109">
        <v>68</v>
      </c>
      <c r="G109" t="s">
        <v>173</v>
      </c>
    </row>
    <row r="110" spans="1:7" x14ac:dyDescent="0.25">
      <c r="A110">
        <v>220</v>
      </c>
      <c r="B110">
        <v>4500.9809349999996</v>
      </c>
      <c r="C110" t="s">
        <v>25</v>
      </c>
      <c r="D110" t="s">
        <v>8</v>
      </c>
      <c r="E110" t="s">
        <v>9</v>
      </c>
      <c r="F110">
        <v>68</v>
      </c>
      <c r="G110" t="s">
        <v>174</v>
      </c>
    </row>
    <row r="111" spans="1:7" x14ac:dyDescent="0.25">
      <c r="A111">
        <v>221</v>
      </c>
      <c r="B111">
        <v>4501.6088970000001</v>
      </c>
      <c r="C111" t="s">
        <v>25</v>
      </c>
      <c r="D111" t="s">
        <v>8</v>
      </c>
      <c r="E111" t="s">
        <v>26</v>
      </c>
      <c r="F111">
        <v>112</v>
      </c>
      <c r="G111" t="s">
        <v>27</v>
      </c>
    </row>
    <row r="112" spans="1:7" x14ac:dyDescent="0.25">
      <c r="A112">
        <v>224</v>
      </c>
      <c r="B112">
        <v>4664.2795610000003</v>
      </c>
      <c r="C112" t="s">
        <v>25</v>
      </c>
      <c r="D112" t="s">
        <v>8</v>
      </c>
      <c r="E112" t="s">
        <v>9</v>
      </c>
      <c r="F112">
        <v>68</v>
      </c>
      <c r="G112" t="s">
        <v>176</v>
      </c>
    </row>
    <row r="113" spans="1:7" x14ac:dyDescent="0.25">
      <c r="A113">
        <v>226</v>
      </c>
      <c r="B113">
        <v>4664.899257</v>
      </c>
      <c r="C113" t="s">
        <v>25</v>
      </c>
      <c r="D113" t="s">
        <v>8</v>
      </c>
      <c r="E113" t="s">
        <v>9</v>
      </c>
      <c r="F113">
        <v>68</v>
      </c>
      <c r="G113" t="s">
        <v>177</v>
      </c>
    </row>
    <row r="114" spans="1:7" x14ac:dyDescent="0.25">
      <c r="A114">
        <v>228</v>
      </c>
      <c r="B114">
        <v>4783.9690979999996</v>
      </c>
      <c r="C114" t="s">
        <v>25</v>
      </c>
      <c r="D114" t="s">
        <v>8</v>
      </c>
      <c r="E114" t="s">
        <v>9</v>
      </c>
      <c r="F114">
        <v>68</v>
      </c>
      <c r="G114" t="s">
        <v>178</v>
      </c>
    </row>
    <row r="115" spans="1:7" x14ac:dyDescent="0.25">
      <c r="A115">
        <v>230</v>
      </c>
      <c r="B115">
        <v>4785.9999230000003</v>
      </c>
      <c r="C115" t="s">
        <v>25</v>
      </c>
      <c r="D115" t="s">
        <v>8</v>
      </c>
      <c r="E115" t="s">
        <v>9</v>
      </c>
      <c r="F115">
        <v>68</v>
      </c>
      <c r="G115" t="s">
        <v>179</v>
      </c>
    </row>
    <row r="116" spans="1:7" x14ac:dyDescent="0.25">
      <c r="A116">
        <v>232</v>
      </c>
      <c r="B116">
        <v>4975.6128849999996</v>
      </c>
      <c r="C116" t="s">
        <v>109</v>
      </c>
      <c r="D116" t="s">
        <v>8</v>
      </c>
      <c r="E116" t="s">
        <v>9</v>
      </c>
      <c r="F116">
        <v>80</v>
      </c>
      <c r="G116" t="s">
        <v>181</v>
      </c>
    </row>
    <row r="117" spans="1:7" x14ac:dyDescent="0.25">
      <c r="A117">
        <v>235</v>
      </c>
      <c r="B117">
        <v>4976.7934599999999</v>
      </c>
      <c r="C117" t="s">
        <v>109</v>
      </c>
      <c r="D117" t="s">
        <v>8</v>
      </c>
      <c r="E117" t="s">
        <v>63</v>
      </c>
      <c r="F117">
        <v>1001</v>
      </c>
      <c r="G117" t="s">
        <v>113</v>
      </c>
    </row>
    <row r="118" spans="1:7" x14ac:dyDescent="0.25">
      <c r="A118">
        <v>238</v>
      </c>
      <c r="B118">
        <v>4977.1098350000002</v>
      </c>
      <c r="C118" t="s">
        <v>109</v>
      </c>
      <c r="D118" t="s">
        <v>8</v>
      </c>
      <c r="E118" t="s">
        <v>63</v>
      </c>
      <c r="F118">
        <v>111</v>
      </c>
      <c r="G118" t="s">
        <v>73</v>
      </c>
    </row>
    <row r="119" spans="1:7" x14ac:dyDescent="0.25">
      <c r="A119">
        <v>241</v>
      </c>
      <c r="B119">
        <v>4977.1723959999999</v>
      </c>
      <c r="C119" t="s">
        <v>42</v>
      </c>
      <c r="D119" t="s">
        <v>8</v>
      </c>
      <c r="E119" t="s">
        <v>43</v>
      </c>
      <c r="F119">
        <v>231</v>
      </c>
      <c r="G119" t="s">
        <v>117</v>
      </c>
    </row>
    <row r="120" spans="1:7" x14ac:dyDescent="0.25">
      <c r="A120">
        <v>243</v>
      </c>
      <c r="B120">
        <v>4977.4737869999999</v>
      </c>
      <c r="C120" t="s">
        <v>109</v>
      </c>
      <c r="D120" t="s">
        <v>8</v>
      </c>
      <c r="E120" t="s">
        <v>9</v>
      </c>
      <c r="F120">
        <v>68</v>
      </c>
      <c r="G120" t="s">
        <v>185</v>
      </c>
    </row>
    <row r="121" spans="1:7" x14ac:dyDescent="0.25">
      <c r="A121">
        <v>244</v>
      </c>
      <c r="B121">
        <v>4977.6835639999999</v>
      </c>
      <c r="C121" t="s">
        <v>109</v>
      </c>
      <c r="D121" t="s">
        <v>8</v>
      </c>
      <c r="E121" t="s">
        <v>63</v>
      </c>
      <c r="F121">
        <v>692</v>
      </c>
      <c r="G121" t="s">
        <v>77</v>
      </c>
    </row>
    <row r="122" spans="1:7" x14ac:dyDescent="0.25">
      <c r="A122">
        <v>248</v>
      </c>
      <c r="B122">
        <v>4977.9094859999996</v>
      </c>
      <c r="C122" t="s">
        <v>109</v>
      </c>
      <c r="D122" t="s">
        <v>8</v>
      </c>
      <c r="E122" t="s">
        <v>9</v>
      </c>
      <c r="F122">
        <v>68</v>
      </c>
      <c r="G122" t="s">
        <v>188</v>
      </c>
    </row>
    <row r="123" spans="1:7" x14ac:dyDescent="0.25">
      <c r="A123">
        <v>250</v>
      </c>
      <c r="B123">
        <v>4977.9198619999997</v>
      </c>
      <c r="C123" t="s">
        <v>109</v>
      </c>
      <c r="D123" t="s">
        <v>8</v>
      </c>
      <c r="E123" t="s">
        <v>9</v>
      </c>
      <c r="F123">
        <v>68</v>
      </c>
      <c r="G123" t="s">
        <v>190</v>
      </c>
    </row>
    <row r="124" spans="1:7" x14ac:dyDescent="0.25">
      <c r="A124">
        <v>252</v>
      </c>
      <c r="B124">
        <v>5069.0381049999996</v>
      </c>
      <c r="C124" t="s">
        <v>25</v>
      </c>
      <c r="D124" t="s">
        <v>8</v>
      </c>
      <c r="E124" t="s">
        <v>9</v>
      </c>
      <c r="F124">
        <v>68</v>
      </c>
      <c r="G124" t="s">
        <v>191</v>
      </c>
    </row>
    <row r="125" spans="1:7" x14ac:dyDescent="0.25">
      <c r="A125">
        <v>254</v>
      </c>
      <c r="B125">
        <v>5070.9585850000003</v>
      </c>
      <c r="C125" t="s">
        <v>25</v>
      </c>
      <c r="D125" t="s">
        <v>8</v>
      </c>
      <c r="E125" t="s">
        <v>9</v>
      </c>
      <c r="F125">
        <v>68</v>
      </c>
      <c r="G125" t="s">
        <v>192</v>
      </c>
    </row>
    <row r="126" spans="1:7" x14ac:dyDescent="0.25">
      <c r="A126">
        <v>256</v>
      </c>
      <c r="B126">
        <v>5326.0216330000003</v>
      </c>
      <c r="C126" t="s">
        <v>33</v>
      </c>
      <c r="D126" t="s">
        <v>8</v>
      </c>
      <c r="E126" t="s">
        <v>9</v>
      </c>
      <c r="F126">
        <v>68</v>
      </c>
      <c r="G126" t="s">
        <v>194</v>
      </c>
    </row>
    <row r="127" spans="1:7" x14ac:dyDescent="0.25">
      <c r="A127">
        <v>257</v>
      </c>
      <c r="B127">
        <v>5326.0292909999998</v>
      </c>
      <c r="C127" t="s">
        <v>33</v>
      </c>
      <c r="D127" t="s">
        <v>8</v>
      </c>
      <c r="E127" t="s">
        <v>9</v>
      </c>
      <c r="F127">
        <v>93</v>
      </c>
      <c r="G127" t="s">
        <v>195</v>
      </c>
    </row>
    <row r="128" spans="1:7" x14ac:dyDescent="0.25">
      <c r="A128">
        <v>260</v>
      </c>
      <c r="B128">
        <v>5354.383691</v>
      </c>
      <c r="C128" t="s">
        <v>25</v>
      </c>
      <c r="D128" t="s">
        <v>8</v>
      </c>
      <c r="E128" t="s">
        <v>9</v>
      </c>
      <c r="F128">
        <v>68</v>
      </c>
      <c r="G128" t="s">
        <v>197</v>
      </c>
    </row>
    <row r="129" spans="1:7" x14ac:dyDescent="0.25">
      <c r="A129">
        <v>262</v>
      </c>
      <c r="B129">
        <v>5355.0515569999998</v>
      </c>
      <c r="C129" t="s">
        <v>25</v>
      </c>
      <c r="D129" t="s">
        <v>8</v>
      </c>
      <c r="E129" t="s">
        <v>9</v>
      </c>
      <c r="F129">
        <v>68</v>
      </c>
      <c r="G129" t="s">
        <v>198</v>
      </c>
    </row>
    <row r="130" spans="1:7" x14ac:dyDescent="0.25">
      <c r="A130">
        <v>263</v>
      </c>
      <c r="B130">
        <v>5539.0392529999999</v>
      </c>
      <c r="C130" t="s">
        <v>25</v>
      </c>
      <c r="D130" t="s">
        <v>8</v>
      </c>
      <c r="E130" t="s">
        <v>26</v>
      </c>
      <c r="F130">
        <v>112</v>
      </c>
      <c r="G130" t="s">
        <v>27</v>
      </c>
    </row>
    <row r="131" spans="1:7" x14ac:dyDescent="0.25">
      <c r="A131">
        <v>266</v>
      </c>
      <c r="B131">
        <v>5568.1458640000001</v>
      </c>
      <c r="C131" t="s">
        <v>25</v>
      </c>
      <c r="D131" t="s">
        <v>8</v>
      </c>
      <c r="E131" t="s">
        <v>9</v>
      </c>
      <c r="F131">
        <v>68</v>
      </c>
      <c r="G131" t="s">
        <v>200</v>
      </c>
    </row>
    <row r="132" spans="1:7" x14ac:dyDescent="0.25">
      <c r="A132">
        <v>268</v>
      </c>
      <c r="B132">
        <v>5568.7735350000003</v>
      </c>
      <c r="C132" t="s">
        <v>25</v>
      </c>
      <c r="D132" t="s">
        <v>8</v>
      </c>
      <c r="E132" t="s">
        <v>9</v>
      </c>
      <c r="F132">
        <v>68</v>
      </c>
      <c r="G132" t="s">
        <v>201</v>
      </c>
    </row>
    <row r="133" spans="1:7" x14ac:dyDescent="0.25">
      <c r="A133">
        <v>270</v>
      </c>
      <c r="B133">
        <v>5638.9826730000004</v>
      </c>
      <c r="C133" t="s">
        <v>25</v>
      </c>
      <c r="D133" t="s">
        <v>8</v>
      </c>
      <c r="E133" t="s">
        <v>9</v>
      </c>
      <c r="F133">
        <v>68</v>
      </c>
      <c r="G133" t="s">
        <v>202</v>
      </c>
    </row>
    <row r="134" spans="1:7" x14ac:dyDescent="0.25">
      <c r="A134">
        <v>272</v>
      </c>
      <c r="B134">
        <v>5640.9807300000002</v>
      </c>
      <c r="C134" t="s">
        <v>25</v>
      </c>
      <c r="D134" t="s">
        <v>8</v>
      </c>
      <c r="E134" t="s">
        <v>9</v>
      </c>
      <c r="F134">
        <v>68</v>
      </c>
      <c r="G134" t="s">
        <v>203</v>
      </c>
    </row>
    <row r="135" spans="1:7" x14ac:dyDescent="0.25">
      <c r="A135">
        <v>274</v>
      </c>
      <c r="B135">
        <v>5925.0239590000001</v>
      </c>
      <c r="C135" t="s">
        <v>25</v>
      </c>
      <c r="D135" t="s">
        <v>8</v>
      </c>
      <c r="E135" t="s">
        <v>9</v>
      </c>
      <c r="F135">
        <v>68</v>
      </c>
      <c r="G135" t="s">
        <v>204</v>
      </c>
    </row>
    <row r="136" spans="1:7" x14ac:dyDescent="0.25">
      <c r="A136">
        <v>276</v>
      </c>
      <c r="B136">
        <v>5926.0103920000001</v>
      </c>
      <c r="C136" t="s">
        <v>25</v>
      </c>
      <c r="D136" t="s">
        <v>8</v>
      </c>
      <c r="E136" t="s">
        <v>9</v>
      </c>
      <c r="F136">
        <v>68</v>
      </c>
      <c r="G136" t="s">
        <v>205</v>
      </c>
    </row>
    <row r="137" spans="1:7" x14ac:dyDescent="0.25">
      <c r="A137">
        <v>278</v>
      </c>
      <c r="B137">
        <v>6208.9744659999997</v>
      </c>
      <c r="C137" t="s">
        <v>25</v>
      </c>
      <c r="D137" t="s">
        <v>8</v>
      </c>
      <c r="E137" t="s">
        <v>9</v>
      </c>
      <c r="F137">
        <v>68</v>
      </c>
      <c r="G137" t="s">
        <v>206</v>
      </c>
    </row>
    <row r="138" spans="1:7" x14ac:dyDescent="0.25">
      <c r="A138">
        <v>280</v>
      </c>
      <c r="B138">
        <v>6210.9926050000004</v>
      </c>
      <c r="C138" t="s">
        <v>25</v>
      </c>
      <c r="D138" t="s">
        <v>8</v>
      </c>
      <c r="E138" t="s">
        <v>9</v>
      </c>
      <c r="F138">
        <v>68</v>
      </c>
      <c r="G138" t="s">
        <v>207</v>
      </c>
    </row>
    <row r="139" spans="1:7" x14ac:dyDescent="0.25">
      <c r="A139">
        <v>281</v>
      </c>
      <c r="B139">
        <v>6211.64671</v>
      </c>
      <c r="C139" t="s">
        <v>25</v>
      </c>
      <c r="D139" t="s">
        <v>8</v>
      </c>
      <c r="E139" t="s">
        <v>26</v>
      </c>
      <c r="F139">
        <v>112</v>
      </c>
      <c r="G139" t="s">
        <v>27</v>
      </c>
    </row>
    <row r="140" spans="1:7" x14ac:dyDescent="0.25">
      <c r="A140">
        <v>284</v>
      </c>
      <c r="B140">
        <v>6472.3338739999999</v>
      </c>
      <c r="C140" t="s">
        <v>25</v>
      </c>
      <c r="D140" t="s">
        <v>8</v>
      </c>
      <c r="E140" t="s">
        <v>9</v>
      </c>
      <c r="F140">
        <v>68</v>
      </c>
      <c r="G140" t="s">
        <v>209</v>
      </c>
    </row>
    <row r="141" spans="1:7" x14ac:dyDescent="0.25">
      <c r="A141">
        <v>286</v>
      </c>
      <c r="B141">
        <v>6472.9536820000003</v>
      </c>
      <c r="C141" t="s">
        <v>25</v>
      </c>
      <c r="D141" t="s">
        <v>8</v>
      </c>
      <c r="E141" t="s">
        <v>9</v>
      </c>
      <c r="F141">
        <v>68</v>
      </c>
      <c r="G141" t="s">
        <v>210</v>
      </c>
    </row>
    <row r="142" spans="1:7" x14ac:dyDescent="0.25">
      <c r="A142">
        <v>288</v>
      </c>
      <c r="B142">
        <v>6493.8506690000004</v>
      </c>
      <c r="C142" t="s">
        <v>25</v>
      </c>
      <c r="D142" t="s">
        <v>8</v>
      </c>
      <c r="E142" t="s">
        <v>9</v>
      </c>
      <c r="F142">
        <v>68</v>
      </c>
      <c r="G142" t="s">
        <v>211</v>
      </c>
    </row>
    <row r="143" spans="1:7" x14ac:dyDescent="0.25">
      <c r="A143">
        <v>290</v>
      </c>
      <c r="B143">
        <v>6496.0816420000001</v>
      </c>
      <c r="C143" t="s">
        <v>25</v>
      </c>
      <c r="D143" t="s">
        <v>8</v>
      </c>
      <c r="E143" t="s">
        <v>9</v>
      </c>
      <c r="F143">
        <v>68</v>
      </c>
      <c r="G143" t="s">
        <v>212</v>
      </c>
    </row>
    <row r="144" spans="1:7" x14ac:dyDescent="0.25">
      <c r="A144">
        <v>294</v>
      </c>
      <c r="B144">
        <v>6779.765206</v>
      </c>
      <c r="C144" t="s">
        <v>109</v>
      </c>
      <c r="D144" t="s">
        <v>8</v>
      </c>
      <c r="E144" t="s">
        <v>9</v>
      </c>
      <c r="F144">
        <v>80</v>
      </c>
      <c r="G144" t="s">
        <v>215</v>
      </c>
    </row>
    <row r="145" spans="1:7" x14ac:dyDescent="0.25">
      <c r="A145">
        <v>297</v>
      </c>
      <c r="B145">
        <v>6779.9252619999997</v>
      </c>
      <c r="C145" t="s">
        <v>25</v>
      </c>
      <c r="D145" t="s">
        <v>8</v>
      </c>
      <c r="E145" t="s">
        <v>9</v>
      </c>
      <c r="F145">
        <v>68</v>
      </c>
      <c r="G145" t="s">
        <v>217</v>
      </c>
    </row>
    <row r="146" spans="1:7" x14ac:dyDescent="0.25">
      <c r="A146">
        <v>299</v>
      </c>
      <c r="B146">
        <v>6780.0350589999998</v>
      </c>
      <c r="C146" t="s">
        <v>25</v>
      </c>
      <c r="D146" t="s">
        <v>8</v>
      </c>
      <c r="E146" t="s">
        <v>9</v>
      </c>
      <c r="F146">
        <v>68</v>
      </c>
      <c r="G146" t="s">
        <v>218</v>
      </c>
    </row>
    <row r="147" spans="1:7" x14ac:dyDescent="0.25">
      <c r="A147">
        <v>300</v>
      </c>
      <c r="B147">
        <v>6781.0064119999997</v>
      </c>
      <c r="C147" t="s">
        <v>109</v>
      </c>
      <c r="D147" t="s">
        <v>8</v>
      </c>
      <c r="E147" t="s">
        <v>63</v>
      </c>
      <c r="F147">
        <v>1001</v>
      </c>
      <c r="G147" t="s">
        <v>113</v>
      </c>
    </row>
    <row r="148" spans="1:7" x14ac:dyDescent="0.25">
      <c r="A148">
        <v>303</v>
      </c>
      <c r="B148">
        <v>6781.2726160000002</v>
      </c>
      <c r="C148" t="s">
        <v>109</v>
      </c>
      <c r="D148" t="s">
        <v>8</v>
      </c>
      <c r="E148" t="s">
        <v>63</v>
      </c>
      <c r="F148">
        <v>111</v>
      </c>
      <c r="G148" t="s">
        <v>73</v>
      </c>
    </row>
    <row r="149" spans="1:7" x14ac:dyDescent="0.25">
      <c r="A149">
        <v>306</v>
      </c>
      <c r="B149">
        <v>6781.3364579999998</v>
      </c>
      <c r="C149" t="s">
        <v>25</v>
      </c>
      <c r="D149" t="s">
        <v>8</v>
      </c>
      <c r="E149" t="s">
        <v>9</v>
      </c>
      <c r="F149">
        <v>68</v>
      </c>
      <c r="G149" t="s">
        <v>221</v>
      </c>
    </row>
    <row r="150" spans="1:7" x14ac:dyDescent="0.25">
      <c r="A150">
        <v>307</v>
      </c>
      <c r="B150">
        <v>6781.3364890000003</v>
      </c>
      <c r="C150" t="s">
        <v>42</v>
      </c>
      <c r="D150" t="s">
        <v>8</v>
      </c>
      <c r="E150" t="s">
        <v>43</v>
      </c>
      <c r="F150">
        <v>231</v>
      </c>
      <c r="G150" t="s">
        <v>117</v>
      </c>
    </row>
    <row r="151" spans="1:7" x14ac:dyDescent="0.25">
      <c r="A151">
        <v>309</v>
      </c>
      <c r="B151">
        <v>6781.6665050000001</v>
      </c>
      <c r="C151" t="s">
        <v>109</v>
      </c>
      <c r="D151" t="s">
        <v>8</v>
      </c>
      <c r="E151" t="s">
        <v>9</v>
      </c>
      <c r="F151">
        <v>68</v>
      </c>
      <c r="G151" t="s">
        <v>222</v>
      </c>
    </row>
    <row r="152" spans="1:7" x14ac:dyDescent="0.25">
      <c r="A152">
        <v>310</v>
      </c>
      <c r="B152">
        <v>6781.8562940000002</v>
      </c>
      <c r="C152" t="s">
        <v>109</v>
      </c>
      <c r="D152" t="s">
        <v>8</v>
      </c>
      <c r="E152" t="s">
        <v>63</v>
      </c>
      <c r="F152">
        <v>692</v>
      </c>
      <c r="G152" t="s">
        <v>77</v>
      </c>
    </row>
    <row r="153" spans="1:7" x14ac:dyDescent="0.25">
      <c r="A153">
        <v>314</v>
      </c>
      <c r="B153">
        <v>6782.106538</v>
      </c>
      <c r="C153" t="s">
        <v>109</v>
      </c>
      <c r="D153" t="s">
        <v>8</v>
      </c>
      <c r="E153" t="s">
        <v>9</v>
      </c>
      <c r="F153">
        <v>68</v>
      </c>
      <c r="G153" t="s">
        <v>225</v>
      </c>
    </row>
    <row r="154" spans="1:7" x14ac:dyDescent="0.25">
      <c r="A154">
        <v>316</v>
      </c>
      <c r="B154">
        <v>6782.1065680000002</v>
      </c>
      <c r="C154" t="s">
        <v>109</v>
      </c>
      <c r="D154" t="s">
        <v>8</v>
      </c>
      <c r="E154" t="s">
        <v>9</v>
      </c>
      <c r="F154">
        <v>68</v>
      </c>
      <c r="G154" t="s">
        <v>227</v>
      </c>
    </row>
    <row r="155" spans="1:7" x14ac:dyDescent="0.25">
      <c r="A155">
        <v>319</v>
      </c>
      <c r="B155">
        <v>7010.180942</v>
      </c>
      <c r="C155" t="s">
        <v>33</v>
      </c>
      <c r="D155" t="s">
        <v>8</v>
      </c>
      <c r="E155" t="s">
        <v>9</v>
      </c>
      <c r="F155">
        <v>93</v>
      </c>
      <c r="G155" t="s">
        <v>230</v>
      </c>
    </row>
    <row r="156" spans="1:7" x14ac:dyDescent="0.25">
      <c r="A156">
        <v>321</v>
      </c>
      <c r="B156">
        <v>7010.1908599999997</v>
      </c>
      <c r="C156" t="s">
        <v>136</v>
      </c>
      <c r="D156" t="s">
        <v>8</v>
      </c>
      <c r="E156" t="s">
        <v>9</v>
      </c>
      <c r="F156">
        <v>76</v>
      </c>
      <c r="G156" t="s">
        <v>232</v>
      </c>
    </row>
    <row r="157" spans="1:7" x14ac:dyDescent="0.25">
      <c r="A157">
        <v>324</v>
      </c>
      <c r="B157">
        <v>7010.2945890000001</v>
      </c>
      <c r="C157" t="s">
        <v>136</v>
      </c>
      <c r="D157" t="s">
        <v>8</v>
      </c>
      <c r="E157" t="s">
        <v>9</v>
      </c>
      <c r="F157">
        <v>68</v>
      </c>
      <c r="G157" t="s">
        <v>234</v>
      </c>
    </row>
    <row r="158" spans="1:7" x14ac:dyDescent="0.25">
      <c r="A158">
        <v>325</v>
      </c>
      <c r="B158">
        <v>7010.4669519999998</v>
      </c>
      <c r="C158" t="s">
        <v>136</v>
      </c>
      <c r="D158" t="s">
        <v>8</v>
      </c>
      <c r="E158" t="s">
        <v>9</v>
      </c>
      <c r="F158">
        <v>1486</v>
      </c>
      <c r="G158" t="s">
        <v>152</v>
      </c>
    </row>
    <row r="159" spans="1:7" x14ac:dyDescent="0.25">
      <c r="A159">
        <v>327</v>
      </c>
      <c r="B159">
        <v>7010.5048539999998</v>
      </c>
      <c r="C159" t="s">
        <v>136</v>
      </c>
      <c r="D159" t="s">
        <v>8</v>
      </c>
      <c r="E159" t="s">
        <v>9</v>
      </c>
      <c r="F159">
        <v>1486</v>
      </c>
      <c r="G159" t="s">
        <v>153</v>
      </c>
    </row>
    <row r="160" spans="1:7" x14ac:dyDescent="0.25">
      <c r="A160">
        <v>330</v>
      </c>
      <c r="B160">
        <v>7010.5315270000001</v>
      </c>
      <c r="C160" t="s">
        <v>136</v>
      </c>
      <c r="D160" t="s">
        <v>8</v>
      </c>
      <c r="E160" t="s">
        <v>9</v>
      </c>
      <c r="F160">
        <v>1179</v>
      </c>
      <c r="G160" t="s">
        <v>68</v>
      </c>
    </row>
    <row r="161" spans="1:7" x14ac:dyDescent="0.25">
      <c r="A161">
        <v>332</v>
      </c>
      <c r="B161">
        <v>7010.541048</v>
      </c>
      <c r="C161" t="s">
        <v>136</v>
      </c>
      <c r="D161" t="s">
        <v>8</v>
      </c>
      <c r="E161" t="s">
        <v>9</v>
      </c>
      <c r="F161">
        <v>588</v>
      </c>
      <c r="G161" t="s">
        <v>68</v>
      </c>
    </row>
    <row r="162" spans="1:7" x14ac:dyDescent="0.25">
      <c r="A162">
        <v>334</v>
      </c>
      <c r="B162">
        <v>7010.5609759999998</v>
      </c>
      <c r="C162" t="s">
        <v>136</v>
      </c>
      <c r="D162" t="s">
        <v>8</v>
      </c>
      <c r="E162" t="s">
        <v>9</v>
      </c>
      <c r="F162">
        <v>1486</v>
      </c>
      <c r="G162" t="s">
        <v>68</v>
      </c>
    </row>
    <row r="163" spans="1:7" x14ac:dyDescent="0.25">
      <c r="A163">
        <v>336</v>
      </c>
      <c r="B163">
        <v>7010.5710159999999</v>
      </c>
      <c r="C163" t="s">
        <v>136</v>
      </c>
      <c r="D163" t="s">
        <v>8</v>
      </c>
      <c r="E163" t="s">
        <v>9</v>
      </c>
      <c r="F163">
        <v>454</v>
      </c>
      <c r="G163" t="s">
        <v>152</v>
      </c>
    </row>
    <row r="164" spans="1:7" x14ac:dyDescent="0.25">
      <c r="A164">
        <v>338</v>
      </c>
      <c r="B164">
        <v>7010.5909750000001</v>
      </c>
      <c r="C164" t="s">
        <v>136</v>
      </c>
      <c r="D164" t="s">
        <v>8</v>
      </c>
      <c r="E164" t="s">
        <v>9</v>
      </c>
      <c r="F164">
        <v>1486</v>
      </c>
      <c r="G164" t="s">
        <v>153</v>
      </c>
    </row>
    <row r="165" spans="1:7" x14ac:dyDescent="0.25">
      <c r="A165">
        <v>340</v>
      </c>
      <c r="B165">
        <v>7010.6110550000003</v>
      </c>
      <c r="C165" t="s">
        <v>136</v>
      </c>
      <c r="D165" t="s">
        <v>8</v>
      </c>
      <c r="E165" t="s">
        <v>9</v>
      </c>
      <c r="F165">
        <v>1486</v>
      </c>
      <c r="G165" t="s">
        <v>153</v>
      </c>
    </row>
    <row r="166" spans="1:7" x14ac:dyDescent="0.25">
      <c r="A166">
        <v>343</v>
      </c>
      <c r="B166">
        <v>7063.2996039999998</v>
      </c>
      <c r="C166" t="s">
        <v>25</v>
      </c>
      <c r="D166" t="s">
        <v>8</v>
      </c>
      <c r="E166" t="s">
        <v>9</v>
      </c>
      <c r="F166">
        <v>68</v>
      </c>
      <c r="G166" t="s">
        <v>239</v>
      </c>
    </row>
    <row r="167" spans="1:7" x14ac:dyDescent="0.25">
      <c r="A167">
        <v>345</v>
      </c>
      <c r="B167">
        <v>7064.9694579999996</v>
      </c>
      <c r="C167" t="s">
        <v>25</v>
      </c>
      <c r="D167" t="s">
        <v>8</v>
      </c>
      <c r="E167" t="s">
        <v>9</v>
      </c>
      <c r="F167">
        <v>68</v>
      </c>
      <c r="G167" t="s">
        <v>240</v>
      </c>
    </row>
    <row r="168" spans="1:7" x14ac:dyDescent="0.25">
      <c r="A168">
        <v>348</v>
      </c>
      <c r="B168">
        <v>7351.1888849999996</v>
      </c>
      <c r="C168" t="s">
        <v>131</v>
      </c>
      <c r="D168" t="s">
        <v>8</v>
      </c>
      <c r="E168" t="s">
        <v>9</v>
      </c>
      <c r="F168">
        <v>60</v>
      </c>
      <c r="G168" t="s">
        <v>242</v>
      </c>
    </row>
    <row r="169" spans="1:7" x14ac:dyDescent="0.25">
      <c r="A169">
        <v>352</v>
      </c>
      <c r="B169">
        <v>7351.349252</v>
      </c>
      <c r="C169" t="s">
        <v>25</v>
      </c>
      <c r="D169" t="s">
        <v>8</v>
      </c>
      <c r="E169" t="s">
        <v>9</v>
      </c>
      <c r="F169">
        <v>68</v>
      </c>
      <c r="G169" t="s">
        <v>245</v>
      </c>
    </row>
    <row r="170" spans="1:7" x14ac:dyDescent="0.25">
      <c r="A170">
        <v>354</v>
      </c>
      <c r="B170">
        <v>7351.4485240000004</v>
      </c>
      <c r="C170" t="s">
        <v>131</v>
      </c>
      <c r="D170" t="s">
        <v>8</v>
      </c>
      <c r="E170" t="s">
        <v>9</v>
      </c>
      <c r="F170">
        <v>56</v>
      </c>
      <c r="G170" t="s">
        <v>246</v>
      </c>
    </row>
    <row r="171" spans="1:7" x14ac:dyDescent="0.25">
      <c r="A171">
        <v>355</v>
      </c>
      <c r="B171">
        <v>7351.4688489999999</v>
      </c>
      <c r="C171" t="s">
        <v>131</v>
      </c>
      <c r="D171" t="s">
        <v>8</v>
      </c>
      <c r="E171" t="s">
        <v>9</v>
      </c>
      <c r="F171">
        <v>401</v>
      </c>
      <c r="G171" t="s">
        <v>68</v>
      </c>
    </row>
    <row r="172" spans="1:7" x14ac:dyDescent="0.25">
      <c r="A172">
        <v>357</v>
      </c>
      <c r="B172">
        <v>7351.5486819999996</v>
      </c>
      <c r="C172" t="s">
        <v>131</v>
      </c>
      <c r="D172" t="s">
        <v>8</v>
      </c>
      <c r="E172" t="s">
        <v>9</v>
      </c>
      <c r="F172">
        <v>1516</v>
      </c>
      <c r="G172" t="s">
        <v>68</v>
      </c>
    </row>
    <row r="173" spans="1:7" x14ac:dyDescent="0.25">
      <c r="A173">
        <v>359</v>
      </c>
      <c r="B173">
        <v>7351.578528</v>
      </c>
      <c r="C173" t="s">
        <v>131</v>
      </c>
      <c r="D173" t="s">
        <v>8</v>
      </c>
      <c r="E173" t="s">
        <v>9</v>
      </c>
      <c r="F173">
        <v>891</v>
      </c>
      <c r="G173" t="s">
        <v>152</v>
      </c>
    </row>
    <row r="174" spans="1:7" x14ac:dyDescent="0.25">
      <c r="A174">
        <v>361</v>
      </c>
      <c r="B174">
        <v>7351.6185969999997</v>
      </c>
      <c r="C174" t="s">
        <v>131</v>
      </c>
      <c r="D174" t="s">
        <v>8</v>
      </c>
      <c r="E174" t="s">
        <v>159</v>
      </c>
      <c r="F174">
        <v>1516</v>
      </c>
      <c r="G174" t="s">
        <v>160</v>
      </c>
    </row>
    <row r="175" spans="1:7" x14ac:dyDescent="0.25">
      <c r="A175">
        <v>363</v>
      </c>
      <c r="B175">
        <v>7351.6253409999999</v>
      </c>
      <c r="C175" t="s">
        <v>25</v>
      </c>
      <c r="D175" t="s">
        <v>8</v>
      </c>
      <c r="E175" t="s">
        <v>9</v>
      </c>
      <c r="F175">
        <v>68</v>
      </c>
      <c r="G175" t="s">
        <v>251</v>
      </c>
    </row>
    <row r="176" spans="1:7" x14ac:dyDescent="0.25">
      <c r="A176">
        <v>364</v>
      </c>
      <c r="B176">
        <v>7351.6650440000003</v>
      </c>
      <c r="C176" t="s">
        <v>25</v>
      </c>
      <c r="D176" t="s">
        <v>8</v>
      </c>
      <c r="E176" t="s">
        <v>9</v>
      </c>
      <c r="F176">
        <v>68</v>
      </c>
      <c r="G176" t="s">
        <v>252</v>
      </c>
    </row>
    <row r="177" spans="1:7" x14ac:dyDescent="0.25">
      <c r="A177">
        <v>365</v>
      </c>
      <c r="B177">
        <v>7362.027497</v>
      </c>
      <c r="C177" t="s">
        <v>25</v>
      </c>
      <c r="D177" t="s">
        <v>8</v>
      </c>
      <c r="E177" t="s">
        <v>26</v>
      </c>
      <c r="F177">
        <v>112</v>
      </c>
      <c r="G177" t="s">
        <v>27</v>
      </c>
    </row>
    <row r="178" spans="1:7" x14ac:dyDescent="0.25">
      <c r="A178">
        <v>368</v>
      </c>
      <c r="B178">
        <v>7379.1341220000004</v>
      </c>
      <c r="C178" t="s">
        <v>25</v>
      </c>
      <c r="D178" t="s">
        <v>8</v>
      </c>
      <c r="E178" t="s">
        <v>9</v>
      </c>
      <c r="F178">
        <v>68</v>
      </c>
      <c r="G178" t="s">
        <v>254</v>
      </c>
    </row>
    <row r="179" spans="1:7" x14ac:dyDescent="0.25">
      <c r="A179">
        <v>370</v>
      </c>
      <c r="B179">
        <v>7379.4339710000004</v>
      </c>
      <c r="C179" t="s">
        <v>25</v>
      </c>
      <c r="D179" t="s">
        <v>8</v>
      </c>
      <c r="E179" t="s">
        <v>9</v>
      </c>
      <c r="F179">
        <v>68</v>
      </c>
      <c r="G179" t="s">
        <v>255</v>
      </c>
    </row>
    <row r="180" spans="1:7" x14ac:dyDescent="0.25">
      <c r="A180">
        <v>371</v>
      </c>
      <c r="B180">
        <v>7380.0638719999997</v>
      </c>
      <c r="C180" t="s">
        <v>131</v>
      </c>
      <c r="D180" t="s">
        <v>8</v>
      </c>
      <c r="E180" t="s">
        <v>9</v>
      </c>
      <c r="F180">
        <v>56</v>
      </c>
      <c r="G180" t="s">
        <v>256</v>
      </c>
    </row>
    <row r="181" spans="1:7" x14ac:dyDescent="0.25">
      <c r="A181">
        <v>372</v>
      </c>
      <c r="B181">
        <v>7380.072263</v>
      </c>
      <c r="C181" t="s">
        <v>131</v>
      </c>
      <c r="D181" t="s">
        <v>8</v>
      </c>
      <c r="E181" t="s">
        <v>9</v>
      </c>
      <c r="F181">
        <v>56</v>
      </c>
      <c r="G181" t="s">
        <v>256</v>
      </c>
    </row>
    <row r="182" spans="1:7" x14ac:dyDescent="0.25">
      <c r="A182">
        <v>375</v>
      </c>
      <c r="B182">
        <v>7633.3893340000004</v>
      </c>
      <c r="C182" t="s">
        <v>25</v>
      </c>
      <c r="D182" t="s">
        <v>8</v>
      </c>
      <c r="E182" t="s">
        <v>9</v>
      </c>
      <c r="F182">
        <v>68</v>
      </c>
      <c r="G182" t="s">
        <v>258</v>
      </c>
    </row>
    <row r="183" spans="1:7" x14ac:dyDescent="0.25">
      <c r="A183">
        <v>377</v>
      </c>
      <c r="B183">
        <v>7635.0605809999997</v>
      </c>
      <c r="C183" t="s">
        <v>25</v>
      </c>
      <c r="D183" t="s">
        <v>8</v>
      </c>
      <c r="E183" t="s">
        <v>9</v>
      </c>
      <c r="F183">
        <v>68</v>
      </c>
      <c r="G183" t="s">
        <v>259</v>
      </c>
    </row>
    <row r="184" spans="1:7" x14ac:dyDescent="0.25">
      <c r="A184">
        <v>378</v>
      </c>
      <c r="B184">
        <v>7635.893908</v>
      </c>
      <c r="C184" t="s">
        <v>131</v>
      </c>
      <c r="D184" t="s">
        <v>8</v>
      </c>
      <c r="E184" t="s">
        <v>9</v>
      </c>
      <c r="F184">
        <v>56</v>
      </c>
      <c r="G184" t="s">
        <v>260</v>
      </c>
    </row>
    <row r="185" spans="1:7" x14ac:dyDescent="0.25">
      <c r="A185">
        <v>380</v>
      </c>
      <c r="B185">
        <v>7919.8705170000003</v>
      </c>
      <c r="C185" t="s">
        <v>25</v>
      </c>
      <c r="D185" t="s">
        <v>8</v>
      </c>
      <c r="E185" t="s">
        <v>9</v>
      </c>
      <c r="F185">
        <v>68</v>
      </c>
      <c r="G185" t="s">
        <v>261</v>
      </c>
    </row>
    <row r="186" spans="1:7" x14ac:dyDescent="0.25">
      <c r="A186">
        <v>382</v>
      </c>
      <c r="B186">
        <v>7921.0800499999996</v>
      </c>
      <c r="C186" t="s">
        <v>25</v>
      </c>
      <c r="D186" t="s">
        <v>8</v>
      </c>
      <c r="E186" t="s">
        <v>9</v>
      </c>
      <c r="F186">
        <v>68</v>
      </c>
      <c r="G186" t="s">
        <v>262</v>
      </c>
    </row>
    <row r="187" spans="1:7" x14ac:dyDescent="0.25">
      <c r="A187">
        <v>384</v>
      </c>
      <c r="B187">
        <v>8204.3680810000005</v>
      </c>
      <c r="C187" t="s">
        <v>25</v>
      </c>
      <c r="D187" t="s">
        <v>8</v>
      </c>
      <c r="E187" t="s">
        <v>9</v>
      </c>
      <c r="F187">
        <v>68</v>
      </c>
      <c r="G187" t="s">
        <v>263</v>
      </c>
    </row>
    <row r="188" spans="1:7" x14ac:dyDescent="0.25">
      <c r="A188">
        <v>386</v>
      </c>
      <c r="B188">
        <v>8207.2194679999993</v>
      </c>
      <c r="C188" t="s">
        <v>25</v>
      </c>
      <c r="D188" t="s">
        <v>8</v>
      </c>
      <c r="E188" t="s">
        <v>26</v>
      </c>
      <c r="F188">
        <v>112</v>
      </c>
      <c r="G188" t="s">
        <v>27</v>
      </c>
    </row>
    <row r="189" spans="1:7" x14ac:dyDescent="0.25">
      <c r="A189">
        <v>389</v>
      </c>
      <c r="B189">
        <v>8284.0824730000004</v>
      </c>
      <c r="C189" t="s">
        <v>109</v>
      </c>
      <c r="D189" t="s">
        <v>8</v>
      </c>
      <c r="E189" t="s">
        <v>9</v>
      </c>
      <c r="F189">
        <v>80</v>
      </c>
      <c r="G189" t="s">
        <v>266</v>
      </c>
    </row>
    <row r="190" spans="1:7" x14ac:dyDescent="0.25">
      <c r="A190">
        <v>393</v>
      </c>
      <c r="B190">
        <v>8285.2702709999994</v>
      </c>
      <c r="C190" t="s">
        <v>109</v>
      </c>
      <c r="D190" t="s">
        <v>8</v>
      </c>
      <c r="E190" t="s">
        <v>63</v>
      </c>
      <c r="F190">
        <v>1001</v>
      </c>
      <c r="G190" t="s">
        <v>113</v>
      </c>
    </row>
    <row r="191" spans="1:7" x14ac:dyDescent="0.25">
      <c r="A191">
        <v>395</v>
      </c>
      <c r="B191">
        <v>8285.2966680000009</v>
      </c>
      <c r="C191" t="s">
        <v>25</v>
      </c>
      <c r="D191" t="s">
        <v>8</v>
      </c>
      <c r="E191" t="s">
        <v>9</v>
      </c>
      <c r="F191">
        <v>68</v>
      </c>
      <c r="G191" t="s">
        <v>270</v>
      </c>
    </row>
    <row r="192" spans="1:7" x14ac:dyDescent="0.25">
      <c r="A192">
        <v>398</v>
      </c>
      <c r="B192">
        <v>8285.5300950000001</v>
      </c>
      <c r="C192" t="s">
        <v>109</v>
      </c>
      <c r="D192" t="s">
        <v>8</v>
      </c>
      <c r="E192" t="s">
        <v>63</v>
      </c>
      <c r="F192">
        <v>111</v>
      </c>
      <c r="G192" t="s">
        <v>73</v>
      </c>
    </row>
    <row r="193" spans="1:7" x14ac:dyDescent="0.25">
      <c r="A193">
        <v>401</v>
      </c>
      <c r="B193">
        <v>8285.5898780000007</v>
      </c>
      <c r="C193" t="s">
        <v>25</v>
      </c>
      <c r="D193" t="s">
        <v>8</v>
      </c>
      <c r="E193" t="s">
        <v>9</v>
      </c>
      <c r="F193">
        <v>68</v>
      </c>
      <c r="G193" t="s">
        <v>272</v>
      </c>
    </row>
    <row r="194" spans="1:7" x14ac:dyDescent="0.25">
      <c r="A194">
        <v>402</v>
      </c>
      <c r="B194">
        <v>8285.6000409999997</v>
      </c>
      <c r="C194" t="s">
        <v>42</v>
      </c>
      <c r="D194" t="s">
        <v>8</v>
      </c>
      <c r="E194" t="s">
        <v>43</v>
      </c>
      <c r="F194">
        <v>231</v>
      </c>
      <c r="G194" t="s">
        <v>117</v>
      </c>
    </row>
    <row r="195" spans="1:7" x14ac:dyDescent="0.25">
      <c r="A195">
        <v>404</v>
      </c>
      <c r="B195">
        <v>8285.9180930000002</v>
      </c>
      <c r="C195" t="s">
        <v>109</v>
      </c>
      <c r="D195" t="s">
        <v>8</v>
      </c>
      <c r="E195" t="s">
        <v>9</v>
      </c>
      <c r="F195">
        <v>68</v>
      </c>
      <c r="G195" t="s">
        <v>273</v>
      </c>
    </row>
    <row r="196" spans="1:7" x14ac:dyDescent="0.25">
      <c r="A196">
        <v>405</v>
      </c>
      <c r="B196">
        <v>8286.0899370000006</v>
      </c>
      <c r="C196" t="s">
        <v>109</v>
      </c>
      <c r="D196" t="s">
        <v>8</v>
      </c>
      <c r="E196" t="s">
        <v>63</v>
      </c>
      <c r="F196">
        <v>692</v>
      </c>
      <c r="G196" t="s">
        <v>77</v>
      </c>
    </row>
    <row r="197" spans="1:7" x14ac:dyDescent="0.25">
      <c r="A197">
        <v>409</v>
      </c>
      <c r="B197">
        <v>8286.3300789999994</v>
      </c>
      <c r="C197" t="s">
        <v>109</v>
      </c>
      <c r="D197" t="s">
        <v>8</v>
      </c>
      <c r="E197" t="s">
        <v>9</v>
      </c>
      <c r="F197">
        <v>68</v>
      </c>
      <c r="G197" t="s">
        <v>276</v>
      </c>
    </row>
    <row r="198" spans="1:7" x14ac:dyDescent="0.25">
      <c r="A198">
        <v>411</v>
      </c>
      <c r="B198">
        <v>8286.3300789999994</v>
      </c>
      <c r="C198" t="s">
        <v>109</v>
      </c>
      <c r="D198" t="s">
        <v>8</v>
      </c>
      <c r="E198" t="s">
        <v>9</v>
      </c>
      <c r="F198">
        <v>68</v>
      </c>
      <c r="G198" t="s">
        <v>278</v>
      </c>
    </row>
    <row r="199" spans="1:7" x14ac:dyDescent="0.25">
      <c r="A199">
        <v>413</v>
      </c>
      <c r="B199">
        <v>8488.3080750000008</v>
      </c>
      <c r="C199" t="s">
        <v>25</v>
      </c>
      <c r="D199" t="s">
        <v>8</v>
      </c>
      <c r="E199" t="s">
        <v>9</v>
      </c>
      <c r="F199">
        <v>68</v>
      </c>
      <c r="G199" t="s">
        <v>279</v>
      </c>
    </row>
    <row r="200" spans="1:7" x14ac:dyDescent="0.25">
      <c r="A200">
        <v>415</v>
      </c>
      <c r="B200">
        <v>8490.0180839999994</v>
      </c>
      <c r="C200" t="s">
        <v>25</v>
      </c>
      <c r="D200" t="s">
        <v>8</v>
      </c>
      <c r="E200" t="s">
        <v>9</v>
      </c>
      <c r="F200">
        <v>68</v>
      </c>
      <c r="G200" t="s">
        <v>280</v>
      </c>
    </row>
    <row r="201" spans="1:7" x14ac:dyDescent="0.25">
      <c r="A201">
        <v>417</v>
      </c>
      <c r="B201">
        <v>8692.1683009999997</v>
      </c>
      <c r="C201" t="s">
        <v>33</v>
      </c>
      <c r="D201" t="s">
        <v>8</v>
      </c>
      <c r="E201" t="s">
        <v>9</v>
      </c>
      <c r="F201">
        <v>93</v>
      </c>
      <c r="G201" t="s">
        <v>282</v>
      </c>
    </row>
    <row r="202" spans="1:7" x14ac:dyDescent="0.25">
      <c r="A202">
        <v>420</v>
      </c>
      <c r="B202">
        <v>8774.4654179999998</v>
      </c>
      <c r="C202" t="s">
        <v>25</v>
      </c>
      <c r="D202" t="s">
        <v>8</v>
      </c>
      <c r="E202" t="s">
        <v>9</v>
      </c>
      <c r="F202">
        <v>68</v>
      </c>
      <c r="G202" t="s">
        <v>284</v>
      </c>
    </row>
    <row r="203" spans="1:7" x14ac:dyDescent="0.25">
      <c r="A203">
        <v>422</v>
      </c>
      <c r="B203">
        <v>8775.0518589999992</v>
      </c>
      <c r="C203" t="s">
        <v>25</v>
      </c>
      <c r="D203" t="s">
        <v>8</v>
      </c>
      <c r="E203" t="s">
        <v>9</v>
      </c>
      <c r="F203">
        <v>68</v>
      </c>
      <c r="G203" t="s">
        <v>285</v>
      </c>
    </row>
    <row r="204" spans="1:7" x14ac:dyDescent="0.25">
      <c r="A204">
        <v>423</v>
      </c>
      <c r="B204">
        <v>9060.2980769999995</v>
      </c>
      <c r="C204" t="s">
        <v>25</v>
      </c>
      <c r="D204" t="s">
        <v>8</v>
      </c>
      <c r="E204" t="s">
        <v>26</v>
      </c>
      <c r="F204">
        <v>112</v>
      </c>
      <c r="G204" t="s">
        <v>27</v>
      </c>
    </row>
    <row r="205" spans="1:7" x14ac:dyDescent="0.25">
      <c r="A205">
        <v>426</v>
      </c>
      <c r="B205">
        <v>9188.2187080000003</v>
      </c>
      <c r="C205" t="s">
        <v>25</v>
      </c>
      <c r="D205" t="s">
        <v>8</v>
      </c>
      <c r="E205" t="s">
        <v>9</v>
      </c>
      <c r="F205">
        <v>68</v>
      </c>
      <c r="G205" t="s">
        <v>287</v>
      </c>
    </row>
    <row r="206" spans="1:7" x14ac:dyDescent="0.25">
      <c r="A206">
        <v>428</v>
      </c>
      <c r="B206">
        <v>9188.8586149999992</v>
      </c>
      <c r="C206" t="s">
        <v>25</v>
      </c>
      <c r="D206" t="s">
        <v>8</v>
      </c>
      <c r="E206" t="s">
        <v>9</v>
      </c>
      <c r="F206">
        <v>68</v>
      </c>
      <c r="G206" t="s">
        <v>288</v>
      </c>
    </row>
    <row r="207" spans="1:7" x14ac:dyDescent="0.25">
      <c r="A207">
        <v>430</v>
      </c>
      <c r="B207">
        <v>9343.8120859999999</v>
      </c>
      <c r="C207" t="s">
        <v>25</v>
      </c>
      <c r="D207" t="s">
        <v>8</v>
      </c>
      <c r="E207" t="s">
        <v>9</v>
      </c>
      <c r="F207">
        <v>68</v>
      </c>
      <c r="G207" t="s">
        <v>289</v>
      </c>
    </row>
    <row r="208" spans="1:7" x14ac:dyDescent="0.25">
      <c r="A208">
        <v>432</v>
      </c>
      <c r="B208">
        <v>9346.0816419999992</v>
      </c>
      <c r="C208" t="s">
        <v>25</v>
      </c>
      <c r="D208" t="s">
        <v>8</v>
      </c>
      <c r="E208" t="s">
        <v>9</v>
      </c>
      <c r="F208">
        <v>68</v>
      </c>
      <c r="G208" t="s">
        <v>290</v>
      </c>
    </row>
    <row r="209" spans="1:7" x14ac:dyDescent="0.25">
      <c r="A209">
        <v>434</v>
      </c>
      <c r="B209">
        <v>9629.4952400000002</v>
      </c>
      <c r="C209" t="s">
        <v>25</v>
      </c>
      <c r="D209" t="s">
        <v>8</v>
      </c>
      <c r="E209" t="s">
        <v>9</v>
      </c>
      <c r="F209">
        <v>68</v>
      </c>
      <c r="G209" t="s">
        <v>291</v>
      </c>
    </row>
    <row r="210" spans="1:7" x14ac:dyDescent="0.25">
      <c r="A210">
        <v>436</v>
      </c>
      <c r="B210">
        <v>9630.0518240000001</v>
      </c>
      <c r="C210" t="s">
        <v>25</v>
      </c>
      <c r="D210" t="s">
        <v>8</v>
      </c>
      <c r="E210" t="s">
        <v>9</v>
      </c>
      <c r="F210">
        <v>68</v>
      </c>
      <c r="G210" t="s">
        <v>292</v>
      </c>
    </row>
    <row r="211" spans="1:7" x14ac:dyDescent="0.25">
      <c r="A211">
        <v>438</v>
      </c>
      <c r="B211">
        <v>9914.9116209999993</v>
      </c>
      <c r="C211" t="s">
        <v>25</v>
      </c>
      <c r="D211" t="s">
        <v>8</v>
      </c>
      <c r="E211" t="s">
        <v>9</v>
      </c>
      <c r="F211">
        <v>68</v>
      </c>
      <c r="G211" t="s">
        <v>293</v>
      </c>
    </row>
    <row r="212" spans="1:7" x14ac:dyDescent="0.25">
      <c r="A212">
        <v>440</v>
      </c>
      <c r="B212">
        <v>9917.0826460000008</v>
      </c>
      <c r="C212" t="s">
        <v>25</v>
      </c>
      <c r="D212" t="s">
        <v>8</v>
      </c>
      <c r="E212" t="s">
        <v>9</v>
      </c>
      <c r="F212">
        <v>68</v>
      </c>
      <c r="G212" t="s">
        <v>294</v>
      </c>
    </row>
    <row r="213" spans="1:7" x14ac:dyDescent="0.25">
      <c r="A213">
        <v>442</v>
      </c>
      <c r="B213">
        <v>10088.644479000001</v>
      </c>
      <c r="C213" t="s">
        <v>109</v>
      </c>
      <c r="D213" t="s">
        <v>8</v>
      </c>
      <c r="E213" t="s">
        <v>9</v>
      </c>
      <c r="F213">
        <v>80</v>
      </c>
      <c r="G213" t="s">
        <v>296</v>
      </c>
    </row>
    <row r="214" spans="1:7" x14ac:dyDescent="0.25">
      <c r="A214">
        <v>445</v>
      </c>
      <c r="B214">
        <v>10089.857910000001</v>
      </c>
      <c r="C214" t="s">
        <v>109</v>
      </c>
      <c r="D214" t="s">
        <v>8</v>
      </c>
      <c r="E214" t="s">
        <v>63</v>
      </c>
      <c r="F214">
        <v>1001</v>
      </c>
      <c r="G214" t="s">
        <v>113</v>
      </c>
    </row>
    <row r="215" spans="1:7" x14ac:dyDescent="0.25">
      <c r="A215">
        <v>447</v>
      </c>
      <c r="B215">
        <v>10089.994049000001</v>
      </c>
      <c r="C215" t="s">
        <v>25</v>
      </c>
      <c r="D215" t="s">
        <v>8</v>
      </c>
      <c r="E215" t="s">
        <v>26</v>
      </c>
      <c r="F215">
        <v>112</v>
      </c>
      <c r="G215" t="s">
        <v>27</v>
      </c>
    </row>
    <row r="216" spans="1:7" x14ac:dyDescent="0.25">
      <c r="A216">
        <v>451</v>
      </c>
      <c r="B216">
        <v>10090.195862</v>
      </c>
      <c r="C216" t="s">
        <v>109</v>
      </c>
      <c r="D216" t="s">
        <v>8</v>
      </c>
      <c r="E216" t="s">
        <v>63</v>
      </c>
      <c r="F216">
        <v>111</v>
      </c>
      <c r="G216" t="s">
        <v>73</v>
      </c>
    </row>
    <row r="217" spans="1:7" x14ac:dyDescent="0.25">
      <c r="A217">
        <v>454</v>
      </c>
      <c r="B217">
        <v>10090.254027999999</v>
      </c>
      <c r="C217" t="s">
        <v>42</v>
      </c>
      <c r="D217" t="s">
        <v>8</v>
      </c>
      <c r="E217" t="s">
        <v>43</v>
      </c>
      <c r="F217">
        <v>231</v>
      </c>
      <c r="G217" t="s">
        <v>117</v>
      </c>
    </row>
    <row r="218" spans="1:7" x14ac:dyDescent="0.25">
      <c r="A218">
        <v>456</v>
      </c>
      <c r="B218">
        <v>10090.367797999999</v>
      </c>
      <c r="C218" t="s">
        <v>25</v>
      </c>
      <c r="D218" t="s">
        <v>8</v>
      </c>
      <c r="E218" t="s">
        <v>9</v>
      </c>
      <c r="F218">
        <v>68</v>
      </c>
      <c r="G218" t="s">
        <v>301</v>
      </c>
    </row>
    <row r="219" spans="1:7" x14ac:dyDescent="0.25">
      <c r="A219">
        <v>458</v>
      </c>
      <c r="B219">
        <v>10090.567841</v>
      </c>
      <c r="C219" t="s">
        <v>109</v>
      </c>
      <c r="D219" t="s">
        <v>8</v>
      </c>
      <c r="E219" t="s">
        <v>9</v>
      </c>
      <c r="F219">
        <v>68</v>
      </c>
      <c r="G219" t="s">
        <v>302</v>
      </c>
    </row>
    <row r="220" spans="1:7" x14ac:dyDescent="0.25">
      <c r="A220">
        <v>459</v>
      </c>
      <c r="B220">
        <v>10090.664154</v>
      </c>
      <c r="C220" t="s">
        <v>25</v>
      </c>
      <c r="D220" t="s">
        <v>8</v>
      </c>
      <c r="E220" t="s">
        <v>9</v>
      </c>
      <c r="F220">
        <v>68</v>
      </c>
      <c r="G220" t="s">
        <v>303</v>
      </c>
    </row>
    <row r="221" spans="1:7" x14ac:dyDescent="0.25">
      <c r="A221">
        <v>460</v>
      </c>
      <c r="B221">
        <v>10090.754303</v>
      </c>
      <c r="C221" t="s">
        <v>109</v>
      </c>
      <c r="D221" t="s">
        <v>8</v>
      </c>
      <c r="E221" t="s">
        <v>63</v>
      </c>
      <c r="F221">
        <v>692</v>
      </c>
      <c r="G221" t="s">
        <v>77</v>
      </c>
    </row>
    <row r="222" spans="1:7" x14ac:dyDescent="0.25">
      <c r="A222">
        <v>464</v>
      </c>
      <c r="B222">
        <v>10091.004333999999</v>
      </c>
      <c r="C222" t="s">
        <v>109</v>
      </c>
      <c r="D222" t="s">
        <v>8</v>
      </c>
      <c r="E222" t="s">
        <v>9</v>
      </c>
      <c r="F222">
        <v>68</v>
      </c>
      <c r="G222" t="s">
        <v>306</v>
      </c>
    </row>
    <row r="223" spans="1:7" x14ac:dyDescent="0.25">
      <c r="A223">
        <v>466</v>
      </c>
      <c r="B223">
        <v>10091.004364</v>
      </c>
      <c r="C223" t="s">
        <v>109</v>
      </c>
      <c r="D223" t="s">
        <v>8</v>
      </c>
      <c r="E223" t="s">
        <v>9</v>
      </c>
      <c r="F223">
        <v>68</v>
      </c>
      <c r="G223" t="s">
        <v>308</v>
      </c>
    </row>
    <row r="224" spans="1:7" x14ac:dyDescent="0.25">
      <c r="A224">
        <v>468</v>
      </c>
      <c r="B224">
        <v>10199.05809</v>
      </c>
      <c r="C224" t="s">
        <v>25</v>
      </c>
      <c r="D224" t="s">
        <v>8</v>
      </c>
      <c r="E224" t="s">
        <v>9</v>
      </c>
      <c r="F224">
        <v>68</v>
      </c>
      <c r="G224" t="s">
        <v>309</v>
      </c>
    </row>
    <row r="225" spans="1:7" x14ac:dyDescent="0.25">
      <c r="A225">
        <v>470</v>
      </c>
      <c r="B225">
        <v>10200.998863000001</v>
      </c>
      <c r="C225" t="s">
        <v>25</v>
      </c>
      <c r="D225" t="s">
        <v>8</v>
      </c>
      <c r="E225" t="s">
        <v>9</v>
      </c>
      <c r="F225">
        <v>68</v>
      </c>
      <c r="G225" t="s">
        <v>310</v>
      </c>
    </row>
    <row r="226" spans="1:7" x14ac:dyDescent="0.25">
      <c r="A226">
        <v>472</v>
      </c>
      <c r="B226">
        <v>10374.958816</v>
      </c>
      <c r="C226" t="s">
        <v>33</v>
      </c>
      <c r="D226" t="s">
        <v>8</v>
      </c>
      <c r="E226" t="s">
        <v>9</v>
      </c>
      <c r="F226">
        <v>94</v>
      </c>
      <c r="G226" t="s">
        <v>312</v>
      </c>
    </row>
    <row r="227" spans="1:7" x14ac:dyDescent="0.25">
      <c r="A227">
        <v>475</v>
      </c>
      <c r="B227">
        <v>10467.58548</v>
      </c>
      <c r="C227" t="s">
        <v>33</v>
      </c>
      <c r="D227" t="s">
        <v>8</v>
      </c>
      <c r="E227" t="s">
        <v>9</v>
      </c>
      <c r="F227">
        <v>68</v>
      </c>
      <c r="G227" t="s">
        <v>315</v>
      </c>
    </row>
    <row r="228" spans="1:7" x14ac:dyDescent="0.25">
      <c r="A228">
        <v>478</v>
      </c>
      <c r="B228">
        <v>10485.603272</v>
      </c>
      <c r="C228" t="s">
        <v>25</v>
      </c>
      <c r="D228" t="s">
        <v>8</v>
      </c>
      <c r="E228" t="s">
        <v>9</v>
      </c>
      <c r="F228">
        <v>68</v>
      </c>
      <c r="G228" t="s">
        <v>317</v>
      </c>
    </row>
    <row r="229" spans="1:7" x14ac:dyDescent="0.25">
      <c r="A229">
        <v>480</v>
      </c>
      <c r="B229">
        <v>10485.9133</v>
      </c>
      <c r="C229" t="s">
        <v>25</v>
      </c>
      <c r="D229" t="s">
        <v>8</v>
      </c>
      <c r="E229" t="s">
        <v>9</v>
      </c>
      <c r="F229">
        <v>68</v>
      </c>
      <c r="G229" t="s">
        <v>318</v>
      </c>
    </row>
    <row r="230" spans="1:7" x14ac:dyDescent="0.25">
      <c r="A230">
        <v>482</v>
      </c>
      <c r="B230">
        <v>10580.209167999999</v>
      </c>
      <c r="C230" t="s">
        <v>136</v>
      </c>
      <c r="D230" t="s">
        <v>8</v>
      </c>
      <c r="E230" t="s">
        <v>9</v>
      </c>
      <c r="F230">
        <v>76</v>
      </c>
      <c r="G230" t="s">
        <v>320</v>
      </c>
    </row>
    <row r="231" spans="1:7" x14ac:dyDescent="0.25">
      <c r="A231">
        <v>485</v>
      </c>
      <c r="B231">
        <v>10580.308899</v>
      </c>
      <c r="C231" t="s">
        <v>136</v>
      </c>
      <c r="D231" t="s">
        <v>8</v>
      </c>
      <c r="E231" t="s">
        <v>9</v>
      </c>
      <c r="F231">
        <v>68</v>
      </c>
      <c r="G231" t="s">
        <v>322</v>
      </c>
    </row>
    <row r="232" spans="1:7" x14ac:dyDescent="0.25">
      <c r="A232">
        <v>486</v>
      </c>
      <c r="B232">
        <v>10580.448853</v>
      </c>
      <c r="C232" t="s">
        <v>136</v>
      </c>
      <c r="D232" t="s">
        <v>8</v>
      </c>
      <c r="E232" t="s">
        <v>9</v>
      </c>
      <c r="F232">
        <v>437</v>
      </c>
      <c r="G232" t="s">
        <v>68</v>
      </c>
    </row>
    <row r="233" spans="1:7" x14ac:dyDescent="0.25">
      <c r="A233">
        <v>489</v>
      </c>
      <c r="B233">
        <v>10580.498963</v>
      </c>
      <c r="C233" t="s">
        <v>136</v>
      </c>
      <c r="D233" t="s">
        <v>8</v>
      </c>
      <c r="E233" t="s">
        <v>9</v>
      </c>
      <c r="F233">
        <v>1486</v>
      </c>
      <c r="G233" t="s">
        <v>68</v>
      </c>
    </row>
    <row r="234" spans="1:7" x14ac:dyDescent="0.25">
      <c r="A234">
        <v>491</v>
      </c>
      <c r="B234">
        <v>10580.54895</v>
      </c>
      <c r="C234" t="s">
        <v>136</v>
      </c>
      <c r="D234" t="s">
        <v>8</v>
      </c>
      <c r="E234" t="s">
        <v>9</v>
      </c>
      <c r="F234">
        <v>1486</v>
      </c>
      <c r="G234" t="s">
        <v>68</v>
      </c>
    </row>
    <row r="235" spans="1:7" x14ac:dyDescent="0.25">
      <c r="A235">
        <v>493</v>
      </c>
      <c r="B235">
        <v>10580.54895</v>
      </c>
      <c r="C235" t="s">
        <v>136</v>
      </c>
      <c r="D235" t="s">
        <v>8</v>
      </c>
      <c r="E235" t="s">
        <v>9</v>
      </c>
      <c r="F235">
        <v>70</v>
      </c>
      <c r="G235" t="s">
        <v>152</v>
      </c>
    </row>
    <row r="236" spans="1:7" x14ac:dyDescent="0.25">
      <c r="A236">
        <v>495</v>
      </c>
      <c r="B236">
        <v>10580.578766000001</v>
      </c>
      <c r="C236" t="s">
        <v>136</v>
      </c>
      <c r="D236" t="s">
        <v>8</v>
      </c>
      <c r="E236" t="s">
        <v>9</v>
      </c>
      <c r="F236">
        <v>1486</v>
      </c>
      <c r="G236" t="s">
        <v>68</v>
      </c>
    </row>
    <row r="237" spans="1:7" x14ac:dyDescent="0.25">
      <c r="A237">
        <v>497</v>
      </c>
      <c r="B237">
        <v>10580.598786</v>
      </c>
      <c r="C237" t="s">
        <v>136</v>
      </c>
      <c r="D237" t="s">
        <v>8</v>
      </c>
      <c r="E237" t="s">
        <v>9</v>
      </c>
      <c r="F237">
        <v>1328</v>
      </c>
      <c r="G237" t="s">
        <v>153</v>
      </c>
    </row>
    <row r="238" spans="1:7" x14ac:dyDescent="0.25">
      <c r="A238">
        <v>499</v>
      </c>
      <c r="B238">
        <v>10580.618957999999</v>
      </c>
      <c r="C238" t="s">
        <v>136</v>
      </c>
      <c r="D238" t="s">
        <v>8</v>
      </c>
      <c r="E238" t="s">
        <v>9</v>
      </c>
      <c r="F238">
        <v>1486</v>
      </c>
      <c r="G238" t="s">
        <v>68</v>
      </c>
    </row>
    <row r="239" spans="1:7" x14ac:dyDescent="0.25">
      <c r="A239">
        <v>501</v>
      </c>
      <c r="B239">
        <v>10580.628784</v>
      </c>
      <c r="C239" t="s">
        <v>136</v>
      </c>
      <c r="D239" t="s">
        <v>8</v>
      </c>
      <c r="E239" t="s">
        <v>9</v>
      </c>
      <c r="F239">
        <v>454</v>
      </c>
      <c r="G239" t="s">
        <v>152</v>
      </c>
    </row>
    <row r="240" spans="1:7" x14ac:dyDescent="0.25">
      <c r="A240">
        <v>503</v>
      </c>
      <c r="B240">
        <v>10580.648743</v>
      </c>
      <c r="C240" t="s">
        <v>136</v>
      </c>
      <c r="D240" t="s">
        <v>8</v>
      </c>
      <c r="E240" t="s">
        <v>140</v>
      </c>
      <c r="F240">
        <v>1486</v>
      </c>
      <c r="G240" t="s">
        <v>154</v>
      </c>
    </row>
    <row r="241" spans="1:7" x14ac:dyDescent="0.25">
      <c r="A241">
        <v>505</v>
      </c>
      <c r="B241">
        <v>10580.648743</v>
      </c>
      <c r="C241" t="s">
        <v>136</v>
      </c>
      <c r="D241" t="s">
        <v>8</v>
      </c>
      <c r="E241" t="s">
        <v>9</v>
      </c>
      <c r="F241">
        <v>68</v>
      </c>
      <c r="G241" t="s">
        <v>327</v>
      </c>
    </row>
    <row r="242" spans="1:7" x14ac:dyDescent="0.25">
      <c r="A242">
        <v>508</v>
      </c>
      <c r="B242">
        <v>10770.125366</v>
      </c>
      <c r="C242" t="s">
        <v>25</v>
      </c>
      <c r="D242" t="s">
        <v>8</v>
      </c>
      <c r="E242" t="s">
        <v>9</v>
      </c>
      <c r="F242">
        <v>68</v>
      </c>
      <c r="G242" t="s">
        <v>328</v>
      </c>
    </row>
    <row r="243" spans="1:7" x14ac:dyDescent="0.25">
      <c r="A243">
        <v>510</v>
      </c>
      <c r="B243">
        <v>10770.665161000001</v>
      </c>
      <c r="C243" t="s">
        <v>25</v>
      </c>
      <c r="D243" t="s">
        <v>8</v>
      </c>
      <c r="E243" t="s">
        <v>9</v>
      </c>
      <c r="F243">
        <v>68</v>
      </c>
      <c r="G243" t="s">
        <v>329</v>
      </c>
    </row>
    <row r="244" spans="1:7" x14ac:dyDescent="0.25">
      <c r="A244">
        <v>512</v>
      </c>
      <c r="B244">
        <v>10951.367829000001</v>
      </c>
      <c r="C244" t="s">
        <v>42</v>
      </c>
      <c r="D244" t="s">
        <v>8</v>
      </c>
      <c r="E244" t="s">
        <v>43</v>
      </c>
      <c r="F244">
        <v>239</v>
      </c>
      <c r="G244" t="s">
        <v>330</v>
      </c>
    </row>
    <row r="245" spans="1:7" x14ac:dyDescent="0.25">
      <c r="A245">
        <v>514</v>
      </c>
      <c r="B245">
        <v>10951.437958</v>
      </c>
      <c r="C245" t="s">
        <v>331</v>
      </c>
      <c r="D245" t="s">
        <v>8</v>
      </c>
      <c r="E245" t="s">
        <v>9</v>
      </c>
      <c r="F245">
        <v>60</v>
      </c>
      <c r="G245" t="s">
        <v>333</v>
      </c>
    </row>
    <row r="246" spans="1:7" x14ac:dyDescent="0.25">
      <c r="A246">
        <v>517</v>
      </c>
      <c r="B246">
        <v>10951.717896</v>
      </c>
      <c r="C246" t="s">
        <v>331</v>
      </c>
      <c r="D246" t="s">
        <v>8</v>
      </c>
      <c r="E246" t="s">
        <v>9</v>
      </c>
      <c r="F246">
        <v>56</v>
      </c>
      <c r="G246" t="s">
        <v>335</v>
      </c>
    </row>
    <row r="247" spans="1:7" x14ac:dyDescent="0.25">
      <c r="A247">
        <v>518</v>
      </c>
      <c r="B247">
        <v>10951.798248999999</v>
      </c>
      <c r="C247" t="s">
        <v>331</v>
      </c>
      <c r="D247" t="s">
        <v>8</v>
      </c>
      <c r="E247" t="s">
        <v>9</v>
      </c>
      <c r="F247">
        <v>56</v>
      </c>
      <c r="G247" t="s">
        <v>336</v>
      </c>
    </row>
    <row r="248" spans="1:7" x14ac:dyDescent="0.25">
      <c r="A248">
        <v>519</v>
      </c>
      <c r="B248">
        <v>10951.827972999999</v>
      </c>
      <c r="C248" t="s">
        <v>331</v>
      </c>
      <c r="D248" t="s">
        <v>8</v>
      </c>
      <c r="E248" t="s">
        <v>9</v>
      </c>
      <c r="F248">
        <v>401</v>
      </c>
      <c r="G248" t="s">
        <v>68</v>
      </c>
    </row>
    <row r="249" spans="1:7" x14ac:dyDescent="0.25">
      <c r="A249">
        <v>521</v>
      </c>
      <c r="B249">
        <v>10951.86789</v>
      </c>
      <c r="C249" t="s">
        <v>331</v>
      </c>
      <c r="D249" t="s">
        <v>8</v>
      </c>
      <c r="E249" t="s">
        <v>9</v>
      </c>
      <c r="F249">
        <v>1516</v>
      </c>
      <c r="G249" t="s">
        <v>68</v>
      </c>
    </row>
    <row r="250" spans="1:7" x14ac:dyDescent="0.25">
      <c r="A250">
        <v>523</v>
      </c>
      <c r="B250">
        <v>10951.897888</v>
      </c>
      <c r="C250" t="s">
        <v>331</v>
      </c>
      <c r="D250" t="s">
        <v>8</v>
      </c>
      <c r="E250" t="s">
        <v>9</v>
      </c>
      <c r="F250">
        <v>910</v>
      </c>
      <c r="G250" t="s">
        <v>152</v>
      </c>
    </row>
    <row r="251" spans="1:7" x14ac:dyDescent="0.25">
      <c r="A251">
        <v>525</v>
      </c>
      <c r="B251">
        <v>10951.937958</v>
      </c>
      <c r="C251" t="s">
        <v>331</v>
      </c>
      <c r="D251" t="s">
        <v>8</v>
      </c>
      <c r="E251" t="s">
        <v>159</v>
      </c>
      <c r="F251">
        <v>1516</v>
      </c>
      <c r="G251" t="s">
        <v>160</v>
      </c>
    </row>
    <row r="252" spans="1:7" x14ac:dyDescent="0.25">
      <c r="A252">
        <v>527</v>
      </c>
      <c r="B252">
        <v>10993.383148000001</v>
      </c>
      <c r="C252" t="s">
        <v>25</v>
      </c>
      <c r="D252" t="s">
        <v>8</v>
      </c>
      <c r="E252" t="s">
        <v>26</v>
      </c>
      <c r="F252">
        <v>112</v>
      </c>
      <c r="G252" t="s">
        <v>27</v>
      </c>
    </row>
    <row r="253" spans="1:7" x14ac:dyDescent="0.25">
      <c r="A253">
        <v>530</v>
      </c>
      <c r="B253">
        <v>10993.983184999999</v>
      </c>
      <c r="C253" t="s">
        <v>25</v>
      </c>
      <c r="D253" t="s">
        <v>8</v>
      </c>
      <c r="E253" t="s">
        <v>9</v>
      </c>
      <c r="F253">
        <v>68</v>
      </c>
      <c r="G253" t="s">
        <v>342</v>
      </c>
    </row>
    <row r="254" spans="1:7" x14ac:dyDescent="0.25">
      <c r="A254">
        <v>532</v>
      </c>
      <c r="B254">
        <v>10994.603150000001</v>
      </c>
      <c r="C254" t="s">
        <v>25</v>
      </c>
      <c r="D254" t="s">
        <v>8</v>
      </c>
      <c r="E254" t="s">
        <v>9</v>
      </c>
      <c r="F254">
        <v>68</v>
      </c>
      <c r="G254" t="s">
        <v>343</v>
      </c>
    </row>
    <row r="255" spans="1:7" x14ac:dyDescent="0.25">
      <c r="A255">
        <v>534</v>
      </c>
      <c r="B255">
        <v>11055.59726</v>
      </c>
      <c r="C255" t="s">
        <v>25</v>
      </c>
      <c r="D255" t="s">
        <v>8</v>
      </c>
      <c r="E255" t="s">
        <v>9</v>
      </c>
      <c r="F255">
        <v>68</v>
      </c>
      <c r="G255" t="s">
        <v>344</v>
      </c>
    </row>
    <row r="256" spans="1:7" x14ac:dyDescent="0.25">
      <c r="A256">
        <v>536</v>
      </c>
      <c r="B256">
        <v>11055.897034</v>
      </c>
      <c r="C256" t="s">
        <v>25</v>
      </c>
      <c r="D256" t="s">
        <v>8</v>
      </c>
      <c r="E256" t="s">
        <v>9</v>
      </c>
      <c r="F256">
        <v>68</v>
      </c>
      <c r="G256" t="s">
        <v>345</v>
      </c>
    </row>
    <row r="257" spans="1:7" x14ac:dyDescent="0.25">
      <c r="A257">
        <v>537</v>
      </c>
      <c r="B257">
        <v>11167.149292</v>
      </c>
      <c r="C257" t="s">
        <v>331</v>
      </c>
      <c r="D257" t="s">
        <v>8</v>
      </c>
      <c r="E257" t="s">
        <v>9</v>
      </c>
      <c r="F257">
        <v>56</v>
      </c>
      <c r="G257" t="s">
        <v>346</v>
      </c>
    </row>
    <row r="258" spans="1:7" x14ac:dyDescent="0.25">
      <c r="A258">
        <v>538</v>
      </c>
      <c r="B258">
        <v>11167.158997</v>
      </c>
      <c r="C258" t="s">
        <v>331</v>
      </c>
      <c r="D258" t="s">
        <v>8</v>
      </c>
      <c r="E258" t="s">
        <v>9</v>
      </c>
      <c r="F258">
        <v>56</v>
      </c>
      <c r="G258" t="s">
        <v>346</v>
      </c>
    </row>
    <row r="259" spans="1:7" x14ac:dyDescent="0.25">
      <c r="A259">
        <v>540</v>
      </c>
      <c r="B259">
        <v>11167.159027</v>
      </c>
      <c r="C259" t="s">
        <v>331</v>
      </c>
      <c r="D259" t="s">
        <v>8</v>
      </c>
      <c r="E259" t="s">
        <v>9</v>
      </c>
      <c r="F259">
        <v>56</v>
      </c>
      <c r="G259" t="s">
        <v>346</v>
      </c>
    </row>
    <row r="260" spans="1:7" x14ac:dyDescent="0.25">
      <c r="A260">
        <v>542</v>
      </c>
      <c r="B260">
        <v>11287.453614</v>
      </c>
      <c r="C260" t="s">
        <v>331</v>
      </c>
      <c r="D260" t="s">
        <v>8</v>
      </c>
      <c r="E260" t="s">
        <v>9</v>
      </c>
      <c r="F260">
        <v>56</v>
      </c>
      <c r="G260" t="s">
        <v>349</v>
      </c>
    </row>
    <row r="261" spans="1:7" x14ac:dyDescent="0.25">
      <c r="A261">
        <v>544</v>
      </c>
      <c r="B261">
        <v>11340.71048</v>
      </c>
      <c r="C261" t="s">
        <v>25</v>
      </c>
      <c r="D261" t="s">
        <v>8</v>
      </c>
      <c r="E261" t="s">
        <v>9</v>
      </c>
      <c r="F261">
        <v>68</v>
      </c>
      <c r="G261" t="s">
        <v>350</v>
      </c>
    </row>
    <row r="262" spans="1:7" x14ac:dyDescent="0.25">
      <c r="A262">
        <v>546</v>
      </c>
      <c r="B262">
        <v>11341.010559</v>
      </c>
      <c r="C262" t="s">
        <v>25</v>
      </c>
      <c r="D262" t="s">
        <v>8</v>
      </c>
      <c r="E262" t="s">
        <v>9</v>
      </c>
      <c r="F262">
        <v>68</v>
      </c>
      <c r="G262" t="s">
        <v>351</v>
      </c>
    </row>
    <row r="263" spans="1:7" x14ac:dyDescent="0.25">
      <c r="A263">
        <v>548</v>
      </c>
      <c r="B263">
        <v>11625.650177</v>
      </c>
      <c r="C263" t="s">
        <v>25</v>
      </c>
      <c r="D263" t="s">
        <v>8</v>
      </c>
      <c r="E263" t="s">
        <v>9</v>
      </c>
      <c r="F263">
        <v>68</v>
      </c>
      <c r="G263" t="s">
        <v>352</v>
      </c>
    </row>
    <row r="264" spans="1:7" x14ac:dyDescent="0.25">
      <c r="A264">
        <v>550</v>
      </c>
      <c r="B264">
        <v>11625.950134999999</v>
      </c>
      <c r="C264" t="s">
        <v>25</v>
      </c>
      <c r="D264" t="s">
        <v>8</v>
      </c>
      <c r="E264" t="s">
        <v>9</v>
      </c>
      <c r="F264">
        <v>68</v>
      </c>
      <c r="G264" t="s">
        <v>353</v>
      </c>
    </row>
    <row r="265" spans="1:7" x14ac:dyDescent="0.25">
      <c r="A265">
        <v>552</v>
      </c>
      <c r="B265">
        <v>11892.674347</v>
      </c>
      <c r="C265" t="s">
        <v>42</v>
      </c>
      <c r="D265" t="s">
        <v>8</v>
      </c>
      <c r="E265" t="s">
        <v>43</v>
      </c>
      <c r="F265">
        <v>164</v>
      </c>
      <c r="G265" t="s">
        <v>354</v>
      </c>
    </row>
    <row r="266" spans="1:7" x14ac:dyDescent="0.25">
      <c r="A266">
        <v>554</v>
      </c>
      <c r="B266">
        <v>11893.134461</v>
      </c>
      <c r="C266" t="s">
        <v>355</v>
      </c>
      <c r="D266" t="s">
        <v>8</v>
      </c>
      <c r="E266" t="s">
        <v>9</v>
      </c>
      <c r="F266">
        <v>80</v>
      </c>
      <c r="G266" t="s">
        <v>357</v>
      </c>
    </row>
    <row r="267" spans="1:7" x14ac:dyDescent="0.25">
      <c r="A267">
        <v>557</v>
      </c>
      <c r="B267">
        <v>11894.451934999999</v>
      </c>
      <c r="C267" t="s">
        <v>355</v>
      </c>
      <c r="D267" t="s">
        <v>8</v>
      </c>
      <c r="E267" t="s">
        <v>63</v>
      </c>
      <c r="F267">
        <v>1516</v>
      </c>
      <c r="G267" t="s">
        <v>66</v>
      </c>
    </row>
    <row r="268" spans="1:7" x14ac:dyDescent="0.25">
      <c r="A268">
        <v>559</v>
      </c>
      <c r="B268">
        <v>11894.511994</v>
      </c>
      <c r="C268" t="s">
        <v>355</v>
      </c>
      <c r="D268" t="s">
        <v>8</v>
      </c>
      <c r="E268" t="s">
        <v>9</v>
      </c>
      <c r="F268">
        <v>1516</v>
      </c>
      <c r="G268" t="s">
        <v>68</v>
      </c>
    </row>
    <row r="269" spans="1:7" x14ac:dyDescent="0.25">
      <c r="A269">
        <v>561</v>
      </c>
      <c r="B269">
        <v>11894.572113</v>
      </c>
      <c r="C269" t="s">
        <v>355</v>
      </c>
      <c r="D269" t="s">
        <v>8</v>
      </c>
      <c r="E269" t="s">
        <v>63</v>
      </c>
      <c r="F269">
        <v>1414</v>
      </c>
      <c r="G269" t="s">
        <v>70</v>
      </c>
    </row>
    <row r="270" spans="1:7" x14ac:dyDescent="0.25">
      <c r="A270">
        <v>564</v>
      </c>
      <c r="B270">
        <v>11895.011933</v>
      </c>
      <c r="C270" t="s">
        <v>25</v>
      </c>
      <c r="D270" t="s">
        <v>8</v>
      </c>
      <c r="E270" t="s">
        <v>26</v>
      </c>
      <c r="F270">
        <v>112</v>
      </c>
      <c r="G270" t="s">
        <v>27</v>
      </c>
    </row>
    <row r="271" spans="1:7" x14ac:dyDescent="0.25">
      <c r="A271">
        <v>566</v>
      </c>
      <c r="B271">
        <v>11895.101929</v>
      </c>
      <c r="C271" t="s">
        <v>355</v>
      </c>
      <c r="D271" t="s">
        <v>8</v>
      </c>
      <c r="E271" t="s">
        <v>63</v>
      </c>
      <c r="F271">
        <v>111</v>
      </c>
      <c r="G271" t="s">
        <v>73</v>
      </c>
    </row>
    <row r="272" spans="1:7" x14ac:dyDescent="0.25">
      <c r="A272">
        <v>569</v>
      </c>
      <c r="B272">
        <v>11895.281922</v>
      </c>
      <c r="C272" t="s">
        <v>42</v>
      </c>
      <c r="D272" t="s">
        <v>8</v>
      </c>
      <c r="E272" t="s">
        <v>43</v>
      </c>
      <c r="F272">
        <v>236</v>
      </c>
      <c r="G272" t="s">
        <v>364</v>
      </c>
    </row>
    <row r="273" spans="1:7" x14ac:dyDescent="0.25">
      <c r="A273">
        <v>571</v>
      </c>
      <c r="B273">
        <v>11895.361999999999</v>
      </c>
      <c r="C273" t="s">
        <v>25</v>
      </c>
      <c r="D273" t="s">
        <v>8</v>
      </c>
      <c r="E273" t="s">
        <v>9</v>
      </c>
      <c r="F273">
        <v>68</v>
      </c>
      <c r="G273" t="s">
        <v>365</v>
      </c>
    </row>
    <row r="274" spans="1:7" x14ac:dyDescent="0.25">
      <c r="A274">
        <v>573</v>
      </c>
      <c r="B274">
        <v>11895.701874</v>
      </c>
      <c r="C274" t="s">
        <v>25</v>
      </c>
      <c r="D274" t="s">
        <v>8</v>
      </c>
      <c r="E274" t="s">
        <v>9</v>
      </c>
      <c r="F274">
        <v>68</v>
      </c>
      <c r="G274" t="s">
        <v>366</v>
      </c>
    </row>
    <row r="275" spans="1:7" x14ac:dyDescent="0.25">
      <c r="A275">
        <v>574</v>
      </c>
      <c r="B275">
        <v>11895.721772000001</v>
      </c>
      <c r="C275" t="s">
        <v>355</v>
      </c>
      <c r="D275" t="s">
        <v>8</v>
      </c>
      <c r="E275" t="s">
        <v>9</v>
      </c>
      <c r="F275">
        <v>68</v>
      </c>
      <c r="G275" t="s">
        <v>367</v>
      </c>
    </row>
    <row r="276" spans="1:7" x14ac:dyDescent="0.25">
      <c r="A276">
        <v>575</v>
      </c>
      <c r="B276">
        <v>11895.951874</v>
      </c>
      <c r="C276" t="s">
        <v>355</v>
      </c>
      <c r="D276" t="s">
        <v>8</v>
      </c>
      <c r="E276" t="s">
        <v>63</v>
      </c>
      <c r="F276">
        <v>692</v>
      </c>
      <c r="G276" t="s">
        <v>77</v>
      </c>
    </row>
    <row r="277" spans="1:7" x14ac:dyDescent="0.25">
      <c r="A277">
        <v>579</v>
      </c>
      <c r="B277">
        <v>11896.242188</v>
      </c>
      <c r="C277" t="s">
        <v>355</v>
      </c>
      <c r="D277" t="s">
        <v>8</v>
      </c>
      <c r="E277" t="s">
        <v>9</v>
      </c>
      <c r="F277">
        <v>68</v>
      </c>
      <c r="G277" t="s">
        <v>370</v>
      </c>
    </row>
    <row r="278" spans="1:7" x14ac:dyDescent="0.25">
      <c r="A278">
        <v>581</v>
      </c>
      <c r="B278">
        <v>11896.242217999999</v>
      </c>
      <c r="C278" t="s">
        <v>355</v>
      </c>
      <c r="D278" t="s">
        <v>8</v>
      </c>
      <c r="E278" t="s">
        <v>9</v>
      </c>
      <c r="F278">
        <v>68</v>
      </c>
      <c r="G278" t="s">
        <v>372</v>
      </c>
    </row>
    <row r="279" spans="1:7" x14ac:dyDescent="0.25">
      <c r="A279">
        <v>583</v>
      </c>
      <c r="B279">
        <v>11910.648284999999</v>
      </c>
      <c r="C279" t="s">
        <v>25</v>
      </c>
      <c r="D279" t="s">
        <v>8</v>
      </c>
      <c r="E279" t="s">
        <v>9</v>
      </c>
      <c r="F279">
        <v>68</v>
      </c>
      <c r="G279" t="s">
        <v>373</v>
      </c>
    </row>
    <row r="280" spans="1:7" x14ac:dyDescent="0.25">
      <c r="A280">
        <v>585</v>
      </c>
      <c r="B280">
        <v>11910.948211999999</v>
      </c>
      <c r="C280" t="s">
        <v>25</v>
      </c>
      <c r="D280" t="s">
        <v>8</v>
      </c>
      <c r="E280" t="s">
        <v>9</v>
      </c>
      <c r="F280">
        <v>68</v>
      </c>
      <c r="G280" t="s">
        <v>374</v>
      </c>
    </row>
    <row r="281" spans="1:7" x14ac:dyDescent="0.25">
      <c r="A281">
        <v>587</v>
      </c>
      <c r="B281">
        <v>12059.144195999999</v>
      </c>
      <c r="C281" t="s">
        <v>33</v>
      </c>
      <c r="D281" t="s">
        <v>8</v>
      </c>
      <c r="E281" t="s">
        <v>9</v>
      </c>
      <c r="F281">
        <v>68</v>
      </c>
      <c r="G281" t="s">
        <v>376</v>
      </c>
    </row>
    <row r="282" spans="1:7" x14ac:dyDescent="0.25">
      <c r="A282">
        <v>589</v>
      </c>
      <c r="B282">
        <v>12059.153992</v>
      </c>
      <c r="C282" t="s">
        <v>33</v>
      </c>
      <c r="D282" t="s">
        <v>8</v>
      </c>
      <c r="E282" t="s">
        <v>9</v>
      </c>
      <c r="F282">
        <v>94</v>
      </c>
      <c r="G282" t="s">
        <v>378</v>
      </c>
    </row>
    <row r="283" spans="1:7" x14ac:dyDescent="0.25">
      <c r="A283">
        <v>591</v>
      </c>
      <c r="B283">
        <v>12059.244171</v>
      </c>
      <c r="C283" t="s">
        <v>33</v>
      </c>
      <c r="D283" t="s">
        <v>8</v>
      </c>
      <c r="E283" t="s">
        <v>9</v>
      </c>
      <c r="F283">
        <v>68</v>
      </c>
      <c r="G283" t="s">
        <v>380</v>
      </c>
    </row>
    <row r="284" spans="1:7" x14ac:dyDescent="0.25">
      <c r="A284">
        <v>593</v>
      </c>
      <c r="B284">
        <v>12195.657044</v>
      </c>
      <c r="C284" t="s">
        <v>25</v>
      </c>
      <c r="D284" t="s">
        <v>8</v>
      </c>
      <c r="E284" t="s">
        <v>9</v>
      </c>
      <c r="F284">
        <v>68</v>
      </c>
      <c r="G284" t="s">
        <v>381</v>
      </c>
    </row>
    <row r="285" spans="1:7" x14ac:dyDescent="0.25">
      <c r="A285">
        <v>595</v>
      </c>
      <c r="B285">
        <v>12195.958741</v>
      </c>
      <c r="C285" t="s">
        <v>25</v>
      </c>
      <c r="D285" t="s">
        <v>8</v>
      </c>
      <c r="E285" t="s">
        <v>9</v>
      </c>
      <c r="F285">
        <v>68</v>
      </c>
      <c r="G285" t="s">
        <v>382</v>
      </c>
    </row>
    <row r="286" spans="1:7" x14ac:dyDescent="0.25">
      <c r="A286">
        <v>597</v>
      </c>
      <c r="B286">
        <v>12480.743560999999</v>
      </c>
      <c r="C286" t="s">
        <v>25</v>
      </c>
      <c r="D286" t="s">
        <v>8</v>
      </c>
      <c r="E286" t="s">
        <v>9</v>
      </c>
      <c r="F286">
        <v>68</v>
      </c>
      <c r="G286" t="s">
        <v>383</v>
      </c>
    </row>
    <row r="287" spans="1:7" x14ac:dyDescent="0.25">
      <c r="A287">
        <v>599</v>
      </c>
      <c r="B287">
        <v>12481.043793000001</v>
      </c>
      <c r="C287" t="s">
        <v>25</v>
      </c>
      <c r="D287" t="s">
        <v>8</v>
      </c>
      <c r="E287" t="s">
        <v>9</v>
      </c>
      <c r="F287">
        <v>68</v>
      </c>
      <c r="G287" t="s">
        <v>384</v>
      </c>
    </row>
    <row r="288" spans="1:7" x14ac:dyDescent="0.25">
      <c r="A288">
        <v>601</v>
      </c>
      <c r="B288">
        <v>12765.680817</v>
      </c>
      <c r="C288" t="s">
        <v>25</v>
      </c>
      <c r="D288" t="s">
        <v>8</v>
      </c>
      <c r="E288" t="s">
        <v>9</v>
      </c>
      <c r="F288">
        <v>68</v>
      </c>
      <c r="G288" t="s">
        <v>385</v>
      </c>
    </row>
    <row r="289" spans="1:7" x14ac:dyDescent="0.25">
      <c r="A289">
        <v>603</v>
      </c>
      <c r="B289">
        <v>12765.991851999999</v>
      </c>
      <c r="C289" t="s">
        <v>25</v>
      </c>
      <c r="D289" t="s">
        <v>8</v>
      </c>
      <c r="E289" t="s">
        <v>9</v>
      </c>
      <c r="F289">
        <v>68</v>
      </c>
      <c r="G289" t="s">
        <v>386</v>
      </c>
    </row>
    <row r="290" spans="1:7" x14ac:dyDescent="0.25">
      <c r="A290">
        <v>604</v>
      </c>
      <c r="B290">
        <v>12800.401642000001</v>
      </c>
      <c r="C290" t="s">
        <v>25</v>
      </c>
      <c r="D290" t="s">
        <v>8</v>
      </c>
      <c r="E290" t="s">
        <v>26</v>
      </c>
      <c r="F290">
        <v>112</v>
      </c>
      <c r="G290" t="s">
        <v>27</v>
      </c>
    </row>
    <row r="291" spans="1:7" x14ac:dyDescent="0.25">
      <c r="A291">
        <v>606</v>
      </c>
      <c r="B291">
        <v>12800.731658999999</v>
      </c>
      <c r="C291" t="s">
        <v>25</v>
      </c>
      <c r="D291" t="s">
        <v>8</v>
      </c>
      <c r="E291" t="s">
        <v>9</v>
      </c>
      <c r="F291">
        <v>68</v>
      </c>
      <c r="G291" t="s">
        <v>387</v>
      </c>
    </row>
    <row r="292" spans="1:7" x14ac:dyDescent="0.25">
      <c r="A292">
        <v>608</v>
      </c>
      <c r="B292">
        <v>12801.022187</v>
      </c>
      <c r="C292" t="s">
        <v>25</v>
      </c>
      <c r="D292" t="s">
        <v>8</v>
      </c>
      <c r="E292" t="s">
        <v>9</v>
      </c>
      <c r="F292">
        <v>68</v>
      </c>
      <c r="G292" t="s">
        <v>388</v>
      </c>
    </row>
    <row r="293" spans="1:7" x14ac:dyDescent="0.25">
      <c r="A293">
        <v>610</v>
      </c>
      <c r="B293">
        <v>13050.033203000001</v>
      </c>
      <c r="C293" t="s">
        <v>25</v>
      </c>
      <c r="D293" t="s">
        <v>8</v>
      </c>
      <c r="E293" t="s">
        <v>9</v>
      </c>
      <c r="F293">
        <v>68</v>
      </c>
      <c r="G293" t="s">
        <v>389</v>
      </c>
    </row>
    <row r="294" spans="1:7" x14ac:dyDescent="0.25">
      <c r="A294">
        <v>612</v>
      </c>
      <c r="B294">
        <v>13050.573302999999</v>
      </c>
      <c r="C294" t="s">
        <v>25</v>
      </c>
      <c r="D294" t="s">
        <v>8</v>
      </c>
      <c r="E294" t="s">
        <v>9</v>
      </c>
      <c r="F294">
        <v>68</v>
      </c>
      <c r="G294" t="s">
        <v>390</v>
      </c>
    </row>
    <row r="295" spans="1:7" x14ac:dyDescent="0.25">
      <c r="A295">
        <v>614</v>
      </c>
      <c r="B295">
        <v>13335.731078999999</v>
      </c>
      <c r="C295" t="s">
        <v>25</v>
      </c>
      <c r="D295" t="s">
        <v>8</v>
      </c>
      <c r="E295" t="s">
        <v>9</v>
      </c>
      <c r="F295">
        <v>68</v>
      </c>
      <c r="G295" t="s">
        <v>391</v>
      </c>
    </row>
    <row r="296" spans="1:7" x14ac:dyDescent="0.25">
      <c r="A296">
        <v>616</v>
      </c>
      <c r="B296">
        <v>13336.031097999999</v>
      </c>
      <c r="C296" t="s">
        <v>25</v>
      </c>
      <c r="D296" t="s">
        <v>8</v>
      </c>
      <c r="E296" t="s">
        <v>9</v>
      </c>
      <c r="F296">
        <v>68</v>
      </c>
      <c r="G296" t="s">
        <v>392</v>
      </c>
    </row>
    <row r="297" spans="1:7" x14ac:dyDescent="0.25">
      <c r="A297">
        <v>618</v>
      </c>
      <c r="B297">
        <v>13620.067719000001</v>
      </c>
      <c r="C297" t="s">
        <v>25</v>
      </c>
      <c r="D297" t="s">
        <v>8</v>
      </c>
      <c r="E297" t="s">
        <v>9</v>
      </c>
      <c r="F297">
        <v>68</v>
      </c>
      <c r="G297" t="s">
        <v>393</v>
      </c>
    </row>
    <row r="298" spans="1:7" x14ac:dyDescent="0.25">
      <c r="A298">
        <v>620</v>
      </c>
      <c r="B298">
        <v>13620.607696999999</v>
      </c>
      <c r="C298" t="s">
        <v>25</v>
      </c>
      <c r="D298" t="s">
        <v>8</v>
      </c>
      <c r="E298" t="s">
        <v>9</v>
      </c>
      <c r="F298">
        <v>68</v>
      </c>
      <c r="G298" t="s">
        <v>394</v>
      </c>
    </row>
    <row r="299" spans="1:7" x14ac:dyDescent="0.25">
      <c r="A299">
        <v>622</v>
      </c>
      <c r="B299">
        <v>13698.47818</v>
      </c>
      <c r="C299" t="s">
        <v>42</v>
      </c>
      <c r="D299" t="s">
        <v>8</v>
      </c>
      <c r="E299" t="s">
        <v>43</v>
      </c>
      <c r="F299">
        <v>164</v>
      </c>
      <c r="G299" t="s">
        <v>395</v>
      </c>
    </row>
    <row r="300" spans="1:7" x14ac:dyDescent="0.25">
      <c r="A300">
        <v>624</v>
      </c>
      <c r="B300">
        <v>13698.708038999999</v>
      </c>
      <c r="C300" t="s">
        <v>396</v>
      </c>
      <c r="D300" t="s">
        <v>8</v>
      </c>
      <c r="E300" t="s">
        <v>9</v>
      </c>
      <c r="F300">
        <v>80</v>
      </c>
      <c r="G300" t="s">
        <v>398</v>
      </c>
    </row>
    <row r="301" spans="1:7" x14ac:dyDescent="0.25">
      <c r="A301">
        <v>627</v>
      </c>
      <c r="B301">
        <v>13698.988282</v>
      </c>
      <c r="C301" t="s">
        <v>396</v>
      </c>
      <c r="D301" t="s">
        <v>8</v>
      </c>
      <c r="E301" t="s">
        <v>63</v>
      </c>
      <c r="F301">
        <v>1516</v>
      </c>
      <c r="G301" t="s">
        <v>66</v>
      </c>
    </row>
    <row r="302" spans="1:7" x14ac:dyDescent="0.25">
      <c r="A302">
        <v>629</v>
      </c>
      <c r="B302">
        <v>13699.038055999999</v>
      </c>
      <c r="C302" t="s">
        <v>396</v>
      </c>
      <c r="D302" t="s">
        <v>8</v>
      </c>
      <c r="E302" t="s">
        <v>9</v>
      </c>
      <c r="F302">
        <v>1516</v>
      </c>
      <c r="G302" t="s">
        <v>68</v>
      </c>
    </row>
    <row r="303" spans="1:7" x14ac:dyDescent="0.25">
      <c r="A303">
        <v>631</v>
      </c>
      <c r="B303">
        <v>13699.058777</v>
      </c>
      <c r="C303" t="s">
        <v>396</v>
      </c>
      <c r="D303" t="s">
        <v>8</v>
      </c>
      <c r="E303" t="s">
        <v>63</v>
      </c>
      <c r="F303">
        <v>1414</v>
      </c>
      <c r="G303" t="s">
        <v>70</v>
      </c>
    </row>
    <row r="304" spans="1:7" x14ac:dyDescent="0.25">
      <c r="A304">
        <v>634</v>
      </c>
      <c r="B304">
        <v>13699.548035</v>
      </c>
      <c r="C304" t="s">
        <v>396</v>
      </c>
      <c r="D304" t="s">
        <v>8</v>
      </c>
      <c r="E304" t="s">
        <v>63</v>
      </c>
      <c r="F304">
        <v>111</v>
      </c>
      <c r="G304" t="s">
        <v>73</v>
      </c>
    </row>
    <row r="305" spans="1:7" x14ac:dyDescent="0.25">
      <c r="A305">
        <v>637</v>
      </c>
      <c r="B305">
        <v>13699.638062</v>
      </c>
      <c r="C305" t="s">
        <v>42</v>
      </c>
      <c r="D305" t="s">
        <v>8</v>
      </c>
      <c r="E305" t="s">
        <v>43</v>
      </c>
      <c r="F305">
        <v>236</v>
      </c>
      <c r="G305" t="s">
        <v>405</v>
      </c>
    </row>
    <row r="306" spans="1:7" x14ac:dyDescent="0.25">
      <c r="A306">
        <v>639</v>
      </c>
      <c r="B306">
        <v>13699.978332999999</v>
      </c>
      <c r="C306" t="s">
        <v>396</v>
      </c>
      <c r="D306" t="s">
        <v>8</v>
      </c>
      <c r="E306" t="s">
        <v>9</v>
      </c>
      <c r="F306">
        <v>68</v>
      </c>
      <c r="G306" t="s">
        <v>406</v>
      </c>
    </row>
    <row r="307" spans="1:7" x14ac:dyDescent="0.25">
      <c r="A307">
        <v>640</v>
      </c>
      <c r="B307">
        <v>13700.108093999999</v>
      </c>
      <c r="C307" t="s">
        <v>396</v>
      </c>
      <c r="D307" t="s">
        <v>8</v>
      </c>
      <c r="E307" t="s">
        <v>63</v>
      </c>
      <c r="F307">
        <v>691</v>
      </c>
      <c r="G307" t="s">
        <v>77</v>
      </c>
    </row>
    <row r="308" spans="1:7" x14ac:dyDescent="0.25">
      <c r="A308">
        <v>644</v>
      </c>
      <c r="B308">
        <v>13700.398346</v>
      </c>
      <c r="C308" t="s">
        <v>396</v>
      </c>
      <c r="D308" t="s">
        <v>8</v>
      </c>
      <c r="E308" t="s">
        <v>9</v>
      </c>
      <c r="F308">
        <v>68</v>
      </c>
      <c r="G308" t="s">
        <v>409</v>
      </c>
    </row>
    <row r="309" spans="1:7" x14ac:dyDescent="0.25">
      <c r="A309">
        <v>646</v>
      </c>
      <c r="B309">
        <v>13700.398377</v>
      </c>
      <c r="C309" t="s">
        <v>396</v>
      </c>
      <c r="D309" t="s">
        <v>8</v>
      </c>
      <c r="E309" t="s">
        <v>9</v>
      </c>
      <c r="F309">
        <v>68</v>
      </c>
      <c r="G309" t="s">
        <v>411</v>
      </c>
    </row>
    <row r="310" spans="1:7" x14ac:dyDescent="0.25">
      <c r="A310">
        <v>648</v>
      </c>
      <c r="B310">
        <v>13700.998138999999</v>
      </c>
      <c r="C310" t="s">
        <v>25</v>
      </c>
      <c r="D310" t="s">
        <v>8</v>
      </c>
      <c r="E310" t="s">
        <v>26</v>
      </c>
      <c r="F310">
        <v>112</v>
      </c>
      <c r="G310" t="s">
        <v>27</v>
      </c>
    </row>
    <row r="311" spans="1:7" x14ac:dyDescent="0.25">
      <c r="A311">
        <v>650</v>
      </c>
      <c r="B311">
        <v>13701.328186000001</v>
      </c>
      <c r="C311" t="s">
        <v>25</v>
      </c>
      <c r="D311" t="s">
        <v>8</v>
      </c>
      <c r="E311" t="s">
        <v>9</v>
      </c>
      <c r="F311">
        <v>68</v>
      </c>
      <c r="G311" t="s">
        <v>413</v>
      </c>
    </row>
    <row r="312" spans="1:7" x14ac:dyDescent="0.25">
      <c r="A312">
        <v>652</v>
      </c>
      <c r="B312">
        <v>13701.658264</v>
      </c>
      <c r="C312" t="s">
        <v>25</v>
      </c>
      <c r="D312" t="s">
        <v>8</v>
      </c>
      <c r="E312" t="s">
        <v>9</v>
      </c>
      <c r="F312">
        <v>68</v>
      </c>
      <c r="G312" t="s">
        <v>414</v>
      </c>
    </row>
    <row r="313" spans="1:7" x14ac:dyDescent="0.25">
      <c r="A313">
        <v>654</v>
      </c>
      <c r="B313">
        <v>13740.976746</v>
      </c>
      <c r="C313" t="s">
        <v>33</v>
      </c>
      <c r="D313" t="s">
        <v>8</v>
      </c>
      <c r="E313" t="s">
        <v>9</v>
      </c>
      <c r="F313">
        <v>68</v>
      </c>
      <c r="G313" t="s">
        <v>416</v>
      </c>
    </row>
    <row r="314" spans="1:7" x14ac:dyDescent="0.25">
      <c r="A314">
        <v>655</v>
      </c>
      <c r="B314">
        <v>13740.996520999999</v>
      </c>
      <c r="C314" t="s">
        <v>33</v>
      </c>
      <c r="D314" t="s">
        <v>8</v>
      </c>
      <c r="E314" t="s">
        <v>9</v>
      </c>
      <c r="F314">
        <v>94</v>
      </c>
      <c r="G314" t="s">
        <v>417</v>
      </c>
    </row>
    <row r="315" spans="1:7" x14ac:dyDescent="0.25">
      <c r="A315">
        <v>658</v>
      </c>
      <c r="B315">
        <v>13905.045258</v>
      </c>
      <c r="C315" t="s">
        <v>25</v>
      </c>
      <c r="D315" t="s">
        <v>8</v>
      </c>
      <c r="E315" t="s">
        <v>9</v>
      </c>
      <c r="F315">
        <v>68</v>
      </c>
      <c r="G315" t="s">
        <v>419</v>
      </c>
    </row>
    <row r="316" spans="1:7" x14ac:dyDescent="0.25">
      <c r="A316">
        <v>660</v>
      </c>
      <c r="B316">
        <v>13905.605072</v>
      </c>
      <c r="C316" t="s">
        <v>25</v>
      </c>
      <c r="D316" t="s">
        <v>8</v>
      </c>
      <c r="E316" t="s">
        <v>9</v>
      </c>
      <c r="F316">
        <v>68</v>
      </c>
      <c r="G316" t="s">
        <v>420</v>
      </c>
    </row>
    <row r="317" spans="1:7" x14ac:dyDescent="0.25">
      <c r="A317">
        <v>662</v>
      </c>
      <c r="B317">
        <v>14180.159637999999</v>
      </c>
      <c r="C317" t="s">
        <v>42</v>
      </c>
      <c r="D317" t="s">
        <v>8</v>
      </c>
      <c r="E317" t="s">
        <v>43</v>
      </c>
      <c r="F317">
        <v>328</v>
      </c>
      <c r="G317" t="s">
        <v>421</v>
      </c>
    </row>
    <row r="318" spans="1:7" x14ac:dyDescent="0.25">
      <c r="A318">
        <v>664</v>
      </c>
      <c r="B318">
        <v>14180.249542</v>
      </c>
      <c r="C318" t="s">
        <v>422</v>
      </c>
      <c r="D318" t="s">
        <v>8</v>
      </c>
      <c r="E318" t="s">
        <v>9</v>
      </c>
      <c r="F318">
        <v>76</v>
      </c>
      <c r="G318" t="s">
        <v>424</v>
      </c>
    </row>
    <row r="319" spans="1:7" x14ac:dyDescent="0.25">
      <c r="A319">
        <v>667</v>
      </c>
      <c r="B319">
        <v>14180.349518000001</v>
      </c>
      <c r="C319" t="s">
        <v>422</v>
      </c>
      <c r="D319" t="s">
        <v>8</v>
      </c>
      <c r="E319" t="s">
        <v>9</v>
      </c>
      <c r="F319">
        <v>68</v>
      </c>
      <c r="G319" t="s">
        <v>426</v>
      </c>
    </row>
    <row r="320" spans="1:7" x14ac:dyDescent="0.25">
      <c r="A320">
        <v>668</v>
      </c>
      <c r="B320">
        <v>14180.509461</v>
      </c>
      <c r="C320" t="s">
        <v>422</v>
      </c>
      <c r="D320" t="s">
        <v>8</v>
      </c>
      <c r="E320" t="s">
        <v>9</v>
      </c>
      <c r="F320">
        <v>1486</v>
      </c>
      <c r="G320" t="s">
        <v>68</v>
      </c>
    </row>
    <row r="321" spans="1:7" x14ac:dyDescent="0.25">
      <c r="A321">
        <v>671</v>
      </c>
      <c r="B321">
        <v>14180.549622</v>
      </c>
      <c r="C321" t="s">
        <v>422</v>
      </c>
      <c r="D321" t="s">
        <v>8</v>
      </c>
      <c r="E321" t="s">
        <v>9</v>
      </c>
      <c r="F321">
        <v>1486</v>
      </c>
      <c r="G321" t="s">
        <v>68</v>
      </c>
    </row>
    <row r="322" spans="1:7" x14ac:dyDescent="0.25">
      <c r="A322">
        <v>673</v>
      </c>
      <c r="B322">
        <v>14180.579712000001</v>
      </c>
      <c r="C322" t="s">
        <v>422</v>
      </c>
      <c r="D322" t="s">
        <v>8</v>
      </c>
      <c r="E322" t="s">
        <v>9</v>
      </c>
      <c r="F322">
        <v>1180</v>
      </c>
      <c r="G322" t="s">
        <v>68</v>
      </c>
    </row>
    <row r="323" spans="1:7" x14ac:dyDescent="0.25">
      <c r="A323">
        <v>675</v>
      </c>
      <c r="B323">
        <v>14180.609833</v>
      </c>
      <c r="C323" t="s">
        <v>422</v>
      </c>
      <c r="D323" t="s">
        <v>8</v>
      </c>
      <c r="E323" t="s">
        <v>9</v>
      </c>
      <c r="F323">
        <v>1486</v>
      </c>
      <c r="G323" t="s">
        <v>152</v>
      </c>
    </row>
    <row r="324" spans="1:7" x14ac:dyDescent="0.25">
      <c r="A324">
        <v>677</v>
      </c>
      <c r="B324">
        <v>14180.609864</v>
      </c>
      <c r="C324" t="s">
        <v>422</v>
      </c>
      <c r="D324" t="s">
        <v>8</v>
      </c>
      <c r="E324" t="s">
        <v>9</v>
      </c>
      <c r="F324">
        <v>587</v>
      </c>
      <c r="G324" t="s">
        <v>430</v>
      </c>
    </row>
    <row r="325" spans="1:7" x14ac:dyDescent="0.25">
      <c r="A325">
        <v>679</v>
      </c>
      <c r="B325">
        <v>14180.639832000001</v>
      </c>
      <c r="C325" t="s">
        <v>422</v>
      </c>
      <c r="D325" t="s">
        <v>8</v>
      </c>
      <c r="E325" t="s">
        <v>9</v>
      </c>
      <c r="F325">
        <v>1486</v>
      </c>
      <c r="G325" t="s">
        <v>68</v>
      </c>
    </row>
    <row r="326" spans="1:7" x14ac:dyDescent="0.25">
      <c r="A326">
        <v>681</v>
      </c>
      <c r="B326">
        <v>14180.639862</v>
      </c>
      <c r="C326" t="s">
        <v>422</v>
      </c>
      <c r="D326" t="s">
        <v>8</v>
      </c>
      <c r="E326" t="s">
        <v>9</v>
      </c>
      <c r="F326">
        <v>454</v>
      </c>
      <c r="G326" t="s">
        <v>152</v>
      </c>
    </row>
    <row r="327" spans="1:7" x14ac:dyDescent="0.25">
      <c r="A327">
        <v>683</v>
      </c>
      <c r="B327">
        <v>14180.669921999999</v>
      </c>
      <c r="C327" t="s">
        <v>422</v>
      </c>
      <c r="D327" t="s">
        <v>8</v>
      </c>
      <c r="E327" t="s">
        <v>140</v>
      </c>
      <c r="F327">
        <v>1486</v>
      </c>
      <c r="G327" t="s">
        <v>154</v>
      </c>
    </row>
    <row r="328" spans="1:7" x14ac:dyDescent="0.25">
      <c r="A328">
        <v>686</v>
      </c>
      <c r="B328">
        <v>14190.52649</v>
      </c>
      <c r="C328" t="s">
        <v>25</v>
      </c>
      <c r="D328" t="s">
        <v>8</v>
      </c>
      <c r="E328" t="s">
        <v>9</v>
      </c>
      <c r="F328">
        <v>68</v>
      </c>
      <c r="G328" t="s">
        <v>431</v>
      </c>
    </row>
    <row r="329" spans="1:7" x14ac:dyDescent="0.25">
      <c r="A329">
        <v>688</v>
      </c>
      <c r="B329">
        <v>14190.838043</v>
      </c>
      <c r="C329" t="s">
        <v>25</v>
      </c>
      <c r="D329" t="s">
        <v>8</v>
      </c>
      <c r="E329" t="s">
        <v>9</v>
      </c>
      <c r="F329">
        <v>68</v>
      </c>
      <c r="G329" t="s">
        <v>432</v>
      </c>
    </row>
    <row r="330" spans="1:7" x14ac:dyDescent="0.25">
      <c r="A330">
        <v>690</v>
      </c>
      <c r="B330">
        <v>14475.701263999999</v>
      </c>
      <c r="C330" t="s">
        <v>25</v>
      </c>
      <c r="D330" t="s">
        <v>8</v>
      </c>
      <c r="E330" t="s">
        <v>9</v>
      </c>
      <c r="F330">
        <v>68</v>
      </c>
      <c r="G330" t="s">
        <v>433</v>
      </c>
    </row>
    <row r="331" spans="1:7" x14ac:dyDescent="0.25">
      <c r="A331">
        <v>692</v>
      </c>
      <c r="B331">
        <v>14476.001221</v>
      </c>
      <c r="C331" t="s">
        <v>25</v>
      </c>
      <c r="D331" t="s">
        <v>8</v>
      </c>
      <c r="E331" t="s">
        <v>9</v>
      </c>
      <c r="F331">
        <v>68</v>
      </c>
      <c r="G331" t="s">
        <v>434</v>
      </c>
    </row>
    <row r="332" spans="1:7" x14ac:dyDescent="0.25">
      <c r="A332">
        <v>694</v>
      </c>
      <c r="B332">
        <v>14551.377410999999</v>
      </c>
      <c r="C332" t="s">
        <v>42</v>
      </c>
      <c r="D332" t="s">
        <v>8</v>
      </c>
      <c r="E332" t="s">
        <v>43</v>
      </c>
      <c r="F332">
        <v>239</v>
      </c>
      <c r="G332" t="s">
        <v>435</v>
      </c>
    </row>
    <row r="333" spans="1:7" x14ac:dyDescent="0.25">
      <c r="A333">
        <v>696</v>
      </c>
      <c r="B333">
        <v>14551.447205</v>
      </c>
      <c r="C333" t="s">
        <v>436</v>
      </c>
      <c r="D333" t="s">
        <v>8</v>
      </c>
      <c r="E333" t="s">
        <v>9</v>
      </c>
      <c r="F333">
        <v>60</v>
      </c>
      <c r="G333" t="s">
        <v>438</v>
      </c>
    </row>
    <row r="334" spans="1:7" x14ac:dyDescent="0.25">
      <c r="A334">
        <v>699</v>
      </c>
      <c r="B334">
        <v>14551.727265</v>
      </c>
      <c r="C334" t="s">
        <v>436</v>
      </c>
      <c r="D334" t="s">
        <v>8</v>
      </c>
      <c r="E334" t="s">
        <v>9</v>
      </c>
      <c r="F334">
        <v>56</v>
      </c>
      <c r="G334" t="s">
        <v>440</v>
      </c>
    </row>
    <row r="335" spans="1:7" x14ac:dyDescent="0.25">
      <c r="A335">
        <v>700</v>
      </c>
      <c r="B335">
        <v>14551.817383</v>
      </c>
      <c r="C335" t="s">
        <v>436</v>
      </c>
      <c r="D335" t="s">
        <v>8</v>
      </c>
      <c r="E335" t="s">
        <v>9</v>
      </c>
      <c r="F335">
        <v>56</v>
      </c>
      <c r="G335" t="s">
        <v>441</v>
      </c>
    </row>
    <row r="336" spans="1:7" x14ac:dyDescent="0.25">
      <c r="A336">
        <v>701</v>
      </c>
      <c r="B336">
        <v>14551.838562000001</v>
      </c>
      <c r="C336" t="s">
        <v>436</v>
      </c>
      <c r="D336" t="s">
        <v>8</v>
      </c>
      <c r="E336" t="s">
        <v>9</v>
      </c>
      <c r="F336">
        <v>365</v>
      </c>
      <c r="G336" t="s">
        <v>68</v>
      </c>
    </row>
    <row r="337" spans="1:7" x14ac:dyDescent="0.25">
      <c r="A337">
        <v>703</v>
      </c>
      <c r="B337">
        <v>14551.877350000001</v>
      </c>
      <c r="C337" t="s">
        <v>436</v>
      </c>
      <c r="D337" t="s">
        <v>8</v>
      </c>
      <c r="E337" t="s">
        <v>9</v>
      </c>
      <c r="F337">
        <v>1516</v>
      </c>
      <c r="G337" t="s">
        <v>152</v>
      </c>
    </row>
    <row r="338" spans="1:7" x14ac:dyDescent="0.25">
      <c r="A338">
        <v>705</v>
      </c>
      <c r="B338">
        <v>14551.897338999999</v>
      </c>
      <c r="C338" t="s">
        <v>436</v>
      </c>
      <c r="D338" t="s">
        <v>8</v>
      </c>
      <c r="E338" t="s">
        <v>9</v>
      </c>
      <c r="F338">
        <v>308</v>
      </c>
      <c r="G338" t="s">
        <v>68</v>
      </c>
    </row>
    <row r="339" spans="1:7" x14ac:dyDescent="0.25">
      <c r="A339">
        <v>707</v>
      </c>
      <c r="B339">
        <v>14551.918884999999</v>
      </c>
      <c r="C339" t="s">
        <v>436</v>
      </c>
      <c r="D339" t="s">
        <v>8</v>
      </c>
      <c r="E339" t="s">
        <v>9</v>
      </c>
      <c r="F339">
        <v>644</v>
      </c>
      <c r="G339" t="s">
        <v>153</v>
      </c>
    </row>
    <row r="340" spans="1:7" x14ac:dyDescent="0.25">
      <c r="A340">
        <v>709</v>
      </c>
      <c r="B340">
        <v>14551.947174000001</v>
      </c>
      <c r="C340" t="s">
        <v>436</v>
      </c>
      <c r="D340" t="s">
        <v>8</v>
      </c>
      <c r="E340" t="s">
        <v>159</v>
      </c>
      <c r="F340">
        <v>1516</v>
      </c>
      <c r="G340" t="s">
        <v>160</v>
      </c>
    </row>
    <row r="341" spans="1:7" x14ac:dyDescent="0.25">
      <c r="A341">
        <v>711</v>
      </c>
      <c r="B341">
        <v>14606.479676000001</v>
      </c>
      <c r="C341" t="s">
        <v>25</v>
      </c>
      <c r="D341" t="s">
        <v>8</v>
      </c>
      <c r="E341" t="s">
        <v>26</v>
      </c>
      <c r="F341">
        <v>112</v>
      </c>
      <c r="G341" t="s">
        <v>27</v>
      </c>
    </row>
    <row r="342" spans="1:7" x14ac:dyDescent="0.25">
      <c r="A342">
        <v>713</v>
      </c>
      <c r="B342">
        <v>14606.819611000001</v>
      </c>
      <c r="C342" t="s">
        <v>25</v>
      </c>
      <c r="D342" t="s">
        <v>8</v>
      </c>
      <c r="E342" t="s">
        <v>9</v>
      </c>
      <c r="F342">
        <v>68</v>
      </c>
      <c r="G342" t="s">
        <v>447</v>
      </c>
    </row>
    <row r="343" spans="1:7" x14ac:dyDescent="0.25">
      <c r="A343">
        <v>715</v>
      </c>
      <c r="B343">
        <v>14607.119751</v>
      </c>
      <c r="C343" t="s">
        <v>25</v>
      </c>
      <c r="D343" t="s">
        <v>8</v>
      </c>
      <c r="E343" t="s">
        <v>9</v>
      </c>
      <c r="F343">
        <v>68</v>
      </c>
      <c r="G343" t="s">
        <v>448</v>
      </c>
    </row>
    <row r="344" spans="1:7" x14ac:dyDescent="0.25">
      <c r="A344">
        <v>716</v>
      </c>
      <c r="B344">
        <v>14748.555908</v>
      </c>
      <c r="C344" t="s">
        <v>436</v>
      </c>
      <c r="D344" t="s">
        <v>8</v>
      </c>
      <c r="E344" t="s">
        <v>9</v>
      </c>
      <c r="F344">
        <v>56</v>
      </c>
      <c r="G344" t="s">
        <v>449</v>
      </c>
    </row>
    <row r="345" spans="1:7" x14ac:dyDescent="0.25">
      <c r="A345">
        <v>717</v>
      </c>
      <c r="B345">
        <v>14748.565644</v>
      </c>
      <c r="C345" t="s">
        <v>436</v>
      </c>
      <c r="D345" t="s">
        <v>8</v>
      </c>
      <c r="E345" t="s">
        <v>9</v>
      </c>
      <c r="F345">
        <v>56</v>
      </c>
      <c r="G345" t="s">
        <v>449</v>
      </c>
    </row>
    <row r="346" spans="1:7" x14ac:dyDescent="0.25">
      <c r="A346">
        <v>719</v>
      </c>
      <c r="B346">
        <v>14748.565673999999</v>
      </c>
      <c r="C346" t="s">
        <v>436</v>
      </c>
      <c r="D346" t="s">
        <v>8</v>
      </c>
      <c r="E346" t="s">
        <v>9</v>
      </c>
      <c r="F346">
        <v>56</v>
      </c>
      <c r="G346" t="s">
        <v>449</v>
      </c>
    </row>
    <row r="347" spans="1:7" x14ac:dyDescent="0.25">
      <c r="A347">
        <v>722</v>
      </c>
      <c r="B347">
        <v>14760.570679</v>
      </c>
      <c r="C347" t="s">
        <v>25</v>
      </c>
      <c r="D347" t="s">
        <v>8</v>
      </c>
      <c r="E347" t="s">
        <v>9</v>
      </c>
      <c r="F347">
        <v>68</v>
      </c>
      <c r="G347" t="s">
        <v>452</v>
      </c>
    </row>
    <row r="348" spans="1:7" x14ac:dyDescent="0.25">
      <c r="A348">
        <v>724</v>
      </c>
      <c r="B348">
        <v>14760.910766999999</v>
      </c>
      <c r="C348" t="s">
        <v>25</v>
      </c>
      <c r="D348" t="s">
        <v>8</v>
      </c>
      <c r="E348" t="s">
        <v>9</v>
      </c>
      <c r="F348">
        <v>68</v>
      </c>
      <c r="G348" t="s">
        <v>453</v>
      </c>
    </row>
    <row r="349" spans="1:7" x14ac:dyDescent="0.25">
      <c r="A349">
        <v>725</v>
      </c>
      <c r="B349">
        <v>14869.435028</v>
      </c>
      <c r="C349" t="s">
        <v>436</v>
      </c>
      <c r="D349" t="s">
        <v>8</v>
      </c>
      <c r="E349" t="s">
        <v>9</v>
      </c>
      <c r="F349">
        <v>56</v>
      </c>
      <c r="G349" t="s">
        <v>454</v>
      </c>
    </row>
    <row r="350" spans="1:7" x14ac:dyDescent="0.25">
      <c r="A350">
        <v>727</v>
      </c>
      <c r="B350">
        <v>15045.659546000001</v>
      </c>
      <c r="C350" t="s">
        <v>25</v>
      </c>
      <c r="D350" t="s">
        <v>8</v>
      </c>
      <c r="E350" t="s">
        <v>9</v>
      </c>
      <c r="F350">
        <v>68</v>
      </c>
      <c r="G350" t="s">
        <v>455</v>
      </c>
    </row>
    <row r="351" spans="1:7" x14ac:dyDescent="0.25">
      <c r="A351">
        <v>729</v>
      </c>
      <c r="B351">
        <v>15045.95932</v>
      </c>
      <c r="C351" t="s">
        <v>25</v>
      </c>
      <c r="D351" t="s">
        <v>8</v>
      </c>
      <c r="E351" t="s">
        <v>9</v>
      </c>
      <c r="F351">
        <v>68</v>
      </c>
      <c r="G351" t="s">
        <v>456</v>
      </c>
    </row>
    <row r="352" spans="1:7" x14ac:dyDescent="0.25">
      <c r="A352">
        <v>731</v>
      </c>
      <c r="B352">
        <v>15330.597992000001</v>
      </c>
      <c r="C352" t="s">
        <v>25</v>
      </c>
      <c r="D352" t="s">
        <v>8</v>
      </c>
      <c r="E352" t="s">
        <v>9</v>
      </c>
      <c r="F352">
        <v>68</v>
      </c>
      <c r="G352" t="s">
        <v>457</v>
      </c>
    </row>
    <row r="353" spans="1:7" x14ac:dyDescent="0.25">
      <c r="A353">
        <v>733</v>
      </c>
      <c r="B353">
        <v>15330.897918999999</v>
      </c>
      <c r="C353" t="s">
        <v>25</v>
      </c>
      <c r="D353" t="s">
        <v>8</v>
      </c>
      <c r="E353" t="s">
        <v>9</v>
      </c>
      <c r="F353">
        <v>68</v>
      </c>
      <c r="G353" t="s">
        <v>458</v>
      </c>
    </row>
    <row r="354" spans="1:7" x14ac:dyDescent="0.25">
      <c r="A354">
        <v>735</v>
      </c>
      <c r="B354">
        <v>15422.800476</v>
      </c>
      <c r="C354" t="s">
        <v>33</v>
      </c>
      <c r="D354" t="s">
        <v>8</v>
      </c>
      <c r="E354" t="s">
        <v>9</v>
      </c>
      <c r="F354">
        <v>94</v>
      </c>
      <c r="G354" t="s">
        <v>460</v>
      </c>
    </row>
    <row r="355" spans="1:7" x14ac:dyDescent="0.25">
      <c r="A355">
        <v>738</v>
      </c>
      <c r="B355">
        <v>15502.099671</v>
      </c>
      <c r="C355" t="s">
        <v>42</v>
      </c>
      <c r="D355" t="s">
        <v>8</v>
      </c>
      <c r="E355" t="s">
        <v>43</v>
      </c>
      <c r="F355">
        <v>232</v>
      </c>
      <c r="G355" t="s">
        <v>462</v>
      </c>
    </row>
    <row r="356" spans="1:7" x14ac:dyDescent="0.25">
      <c r="A356">
        <v>740</v>
      </c>
      <c r="B356">
        <v>15502.559783999999</v>
      </c>
      <c r="C356" t="s">
        <v>463</v>
      </c>
      <c r="D356" t="s">
        <v>8</v>
      </c>
      <c r="E356" t="s">
        <v>9</v>
      </c>
      <c r="F356">
        <v>80</v>
      </c>
      <c r="G356" t="s">
        <v>465</v>
      </c>
    </row>
    <row r="357" spans="1:7" x14ac:dyDescent="0.25">
      <c r="A357">
        <v>743</v>
      </c>
      <c r="B357">
        <v>15503.793457</v>
      </c>
      <c r="C357" t="s">
        <v>463</v>
      </c>
      <c r="D357" t="s">
        <v>8</v>
      </c>
      <c r="E357" t="s">
        <v>63</v>
      </c>
      <c r="F357">
        <v>1001</v>
      </c>
      <c r="G357" t="s">
        <v>113</v>
      </c>
    </row>
    <row r="358" spans="1:7" x14ac:dyDescent="0.25">
      <c r="A358">
        <v>746</v>
      </c>
      <c r="B358">
        <v>15504.063324000001</v>
      </c>
      <c r="C358" t="s">
        <v>463</v>
      </c>
      <c r="D358" t="s">
        <v>8</v>
      </c>
      <c r="E358" t="s">
        <v>63</v>
      </c>
      <c r="F358">
        <v>115</v>
      </c>
      <c r="G358" t="s">
        <v>73</v>
      </c>
    </row>
    <row r="359" spans="1:7" x14ac:dyDescent="0.25">
      <c r="A359">
        <v>749</v>
      </c>
      <c r="B359">
        <v>15504.163361000001</v>
      </c>
      <c r="C359" t="s">
        <v>42</v>
      </c>
      <c r="D359" t="s">
        <v>8</v>
      </c>
      <c r="E359" t="s">
        <v>43</v>
      </c>
      <c r="F359">
        <v>231</v>
      </c>
      <c r="G359" t="s">
        <v>470</v>
      </c>
    </row>
    <row r="360" spans="1:7" x14ac:dyDescent="0.25">
      <c r="A360">
        <v>751</v>
      </c>
      <c r="B360">
        <v>15504.603150000001</v>
      </c>
      <c r="C360" t="s">
        <v>463</v>
      </c>
      <c r="D360" t="s">
        <v>8</v>
      </c>
      <c r="E360" t="s">
        <v>9</v>
      </c>
      <c r="F360">
        <v>68</v>
      </c>
      <c r="G360" t="s">
        <v>471</v>
      </c>
    </row>
    <row r="361" spans="1:7" x14ac:dyDescent="0.25">
      <c r="A361">
        <v>752</v>
      </c>
      <c r="B361">
        <v>15504.793213000001</v>
      </c>
      <c r="C361" t="s">
        <v>463</v>
      </c>
      <c r="D361" t="s">
        <v>8</v>
      </c>
      <c r="E361" t="s">
        <v>63</v>
      </c>
      <c r="F361">
        <v>695</v>
      </c>
      <c r="G361" t="s">
        <v>77</v>
      </c>
    </row>
    <row r="362" spans="1:7" x14ac:dyDescent="0.25">
      <c r="A362">
        <v>756</v>
      </c>
      <c r="B362">
        <v>15505.053437</v>
      </c>
      <c r="C362" t="s">
        <v>463</v>
      </c>
      <c r="D362" t="s">
        <v>8</v>
      </c>
      <c r="E362" t="s">
        <v>9</v>
      </c>
      <c r="F362">
        <v>68</v>
      </c>
      <c r="G362" t="s">
        <v>474</v>
      </c>
    </row>
    <row r="363" spans="1:7" x14ac:dyDescent="0.25">
      <c r="A363">
        <v>758</v>
      </c>
      <c r="B363">
        <v>15505.053467</v>
      </c>
      <c r="C363" t="s">
        <v>463</v>
      </c>
      <c r="D363" t="s">
        <v>8</v>
      </c>
      <c r="E363" t="s">
        <v>9</v>
      </c>
      <c r="F363">
        <v>68</v>
      </c>
      <c r="G363" t="s">
        <v>476</v>
      </c>
    </row>
    <row r="364" spans="1:7" x14ac:dyDescent="0.25">
      <c r="A364">
        <v>759</v>
      </c>
      <c r="B364">
        <v>15507.993347</v>
      </c>
      <c r="C364" t="s">
        <v>25</v>
      </c>
      <c r="D364" t="s">
        <v>8</v>
      </c>
      <c r="E364" t="s">
        <v>26</v>
      </c>
      <c r="F364">
        <v>112</v>
      </c>
      <c r="G364" t="s">
        <v>27</v>
      </c>
    </row>
    <row r="365" spans="1:7" x14ac:dyDescent="0.25">
      <c r="A365">
        <v>762</v>
      </c>
      <c r="B365">
        <v>15508.333008</v>
      </c>
      <c r="C365" t="s">
        <v>25</v>
      </c>
      <c r="D365" t="s">
        <v>8</v>
      </c>
      <c r="E365" t="s">
        <v>9</v>
      </c>
      <c r="F365">
        <v>68</v>
      </c>
      <c r="G365" t="s">
        <v>478</v>
      </c>
    </row>
    <row r="366" spans="1:7" x14ac:dyDescent="0.25">
      <c r="A366">
        <v>764</v>
      </c>
      <c r="B366">
        <v>15508.633179</v>
      </c>
      <c r="C366" t="s">
        <v>25</v>
      </c>
      <c r="D366" t="s">
        <v>8</v>
      </c>
      <c r="E366" t="s">
        <v>9</v>
      </c>
      <c r="F366">
        <v>68</v>
      </c>
      <c r="G366" t="s">
        <v>479</v>
      </c>
    </row>
    <row r="367" spans="1:7" x14ac:dyDescent="0.25">
      <c r="A367">
        <v>766</v>
      </c>
      <c r="B367">
        <v>15615.675202</v>
      </c>
      <c r="C367" t="s">
        <v>25</v>
      </c>
      <c r="D367" t="s">
        <v>8</v>
      </c>
      <c r="E367" t="s">
        <v>9</v>
      </c>
      <c r="F367">
        <v>68</v>
      </c>
      <c r="G367" t="s">
        <v>480</v>
      </c>
    </row>
    <row r="368" spans="1:7" x14ac:dyDescent="0.25">
      <c r="A368">
        <v>768</v>
      </c>
      <c r="B368">
        <v>15615.975189000001</v>
      </c>
      <c r="C368" t="s">
        <v>25</v>
      </c>
      <c r="D368" t="s">
        <v>8</v>
      </c>
      <c r="E368" t="s">
        <v>9</v>
      </c>
      <c r="F368">
        <v>68</v>
      </c>
      <c r="G368" t="s">
        <v>481</v>
      </c>
    </row>
    <row r="369" spans="1:7" x14ac:dyDescent="0.25">
      <c r="A369">
        <v>770</v>
      </c>
      <c r="B369">
        <v>15900.743073</v>
      </c>
      <c r="C369" t="s">
        <v>25</v>
      </c>
      <c r="D369" t="s">
        <v>8</v>
      </c>
      <c r="E369" t="s">
        <v>9</v>
      </c>
      <c r="F369">
        <v>68</v>
      </c>
      <c r="G369" t="s">
        <v>482</v>
      </c>
    </row>
    <row r="370" spans="1:7" x14ac:dyDescent="0.25">
      <c r="A370">
        <v>772</v>
      </c>
      <c r="B370">
        <v>15901.042815999999</v>
      </c>
      <c r="C370" t="s">
        <v>25</v>
      </c>
      <c r="D370" t="s">
        <v>8</v>
      </c>
      <c r="E370" t="s">
        <v>9</v>
      </c>
      <c r="F370">
        <v>68</v>
      </c>
      <c r="G370" t="s">
        <v>483</v>
      </c>
    </row>
    <row r="371" spans="1:7" x14ac:dyDescent="0.25">
      <c r="A371">
        <v>774</v>
      </c>
      <c r="B371">
        <v>16185.669586</v>
      </c>
      <c r="C371" t="s">
        <v>25</v>
      </c>
      <c r="D371" t="s">
        <v>8</v>
      </c>
      <c r="E371" t="s">
        <v>9</v>
      </c>
      <c r="F371">
        <v>68</v>
      </c>
      <c r="G371" t="s">
        <v>484</v>
      </c>
    </row>
    <row r="372" spans="1:7" x14ac:dyDescent="0.25">
      <c r="A372">
        <v>776</v>
      </c>
      <c r="B372">
        <v>16185.969788</v>
      </c>
      <c r="C372" t="s">
        <v>25</v>
      </c>
      <c r="D372" t="s">
        <v>8</v>
      </c>
      <c r="E372" t="s">
        <v>9</v>
      </c>
      <c r="F372">
        <v>68</v>
      </c>
      <c r="G372" t="s">
        <v>485</v>
      </c>
    </row>
    <row r="373" spans="1:7" x14ac:dyDescent="0.25">
      <c r="A373">
        <v>777</v>
      </c>
      <c r="B373">
        <v>16413.161499000002</v>
      </c>
      <c r="C373" t="s">
        <v>25</v>
      </c>
      <c r="D373" t="s">
        <v>8</v>
      </c>
      <c r="E373" t="s">
        <v>26</v>
      </c>
      <c r="F373">
        <v>112</v>
      </c>
      <c r="G373" t="s">
        <v>27</v>
      </c>
    </row>
    <row r="374" spans="1:7" x14ac:dyDescent="0.25">
      <c r="A374">
        <v>780</v>
      </c>
      <c r="B374">
        <v>16413.481384999999</v>
      </c>
      <c r="C374" t="s">
        <v>25</v>
      </c>
      <c r="D374" t="s">
        <v>8</v>
      </c>
      <c r="E374" t="s">
        <v>9</v>
      </c>
      <c r="F374">
        <v>68</v>
      </c>
      <c r="G374" t="s">
        <v>487</v>
      </c>
    </row>
    <row r="375" spans="1:7" x14ac:dyDescent="0.25">
      <c r="A375">
        <v>782</v>
      </c>
      <c r="B375">
        <v>16413.781493999999</v>
      </c>
      <c r="C375" t="s">
        <v>25</v>
      </c>
      <c r="D375" t="s">
        <v>8</v>
      </c>
      <c r="E375" t="s">
        <v>9</v>
      </c>
      <c r="F375">
        <v>68</v>
      </c>
      <c r="G375" t="s">
        <v>488</v>
      </c>
    </row>
    <row r="376" spans="1:7" x14ac:dyDescent="0.25">
      <c r="A376">
        <v>784</v>
      </c>
      <c r="B376">
        <v>16470.612793</v>
      </c>
      <c r="C376" t="s">
        <v>25</v>
      </c>
      <c r="D376" t="s">
        <v>8</v>
      </c>
      <c r="E376" t="s">
        <v>9</v>
      </c>
      <c r="F376">
        <v>68</v>
      </c>
      <c r="G376" t="s">
        <v>489</v>
      </c>
    </row>
    <row r="377" spans="1:7" x14ac:dyDescent="0.25">
      <c r="A377">
        <v>786</v>
      </c>
      <c r="B377">
        <v>16471.022583000002</v>
      </c>
      <c r="C377" t="s">
        <v>25</v>
      </c>
      <c r="D377" t="s">
        <v>8</v>
      </c>
      <c r="E377" t="s">
        <v>9</v>
      </c>
      <c r="F377">
        <v>68</v>
      </c>
      <c r="G377" t="s">
        <v>490</v>
      </c>
    </row>
    <row r="378" spans="1:7" x14ac:dyDescent="0.25">
      <c r="A378">
        <v>788</v>
      </c>
      <c r="B378">
        <v>16755.01886</v>
      </c>
      <c r="C378" t="s">
        <v>25</v>
      </c>
      <c r="D378" t="s">
        <v>8</v>
      </c>
      <c r="E378" t="s">
        <v>9</v>
      </c>
      <c r="F378">
        <v>68</v>
      </c>
      <c r="G378" t="s">
        <v>491</v>
      </c>
    </row>
    <row r="379" spans="1:7" x14ac:dyDescent="0.25">
      <c r="A379">
        <v>790</v>
      </c>
      <c r="B379">
        <v>16755.578064000001</v>
      </c>
      <c r="C379" t="s">
        <v>25</v>
      </c>
      <c r="D379" t="s">
        <v>8</v>
      </c>
      <c r="E379" t="s">
        <v>9</v>
      </c>
      <c r="F379">
        <v>68</v>
      </c>
      <c r="G379" t="s">
        <v>492</v>
      </c>
    </row>
    <row r="380" spans="1:7" x14ac:dyDescent="0.25">
      <c r="A380">
        <v>792</v>
      </c>
      <c r="B380">
        <v>17040.600769000001</v>
      </c>
      <c r="C380" t="s">
        <v>25</v>
      </c>
      <c r="D380" t="s">
        <v>8</v>
      </c>
      <c r="E380" t="s">
        <v>9</v>
      </c>
      <c r="F380">
        <v>68</v>
      </c>
      <c r="G380" t="s">
        <v>493</v>
      </c>
    </row>
    <row r="381" spans="1:7" x14ac:dyDescent="0.25">
      <c r="A381">
        <v>794</v>
      </c>
      <c r="B381">
        <v>17040.901183999998</v>
      </c>
      <c r="C381" t="s">
        <v>25</v>
      </c>
      <c r="D381" t="s">
        <v>8</v>
      </c>
      <c r="E381" t="s">
        <v>9</v>
      </c>
      <c r="F381">
        <v>68</v>
      </c>
      <c r="G381" t="s">
        <v>494</v>
      </c>
    </row>
    <row r="382" spans="1:7" x14ac:dyDescent="0.25">
      <c r="A382">
        <v>796</v>
      </c>
      <c r="B382">
        <v>17105.296143</v>
      </c>
      <c r="C382" t="s">
        <v>33</v>
      </c>
      <c r="D382" t="s">
        <v>8</v>
      </c>
      <c r="E382" t="s">
        <v>9</v>
      </c>
      <c r="F382">
        <v>94</v>
      </c>
      <c r="G382" t="s">
        <v>496</v>
      </c>
    </row>
    <row r="383" spans="1:7" x14ac:dyDescent="0.25">
      <c r="A383">
        <v>799</v>
      </c>
      <c r="B383">
        <v>17307.429657000001</v>
      </c>
      <c r="C383" t="s">
        <v>42</v>
      </c>
      <c r="D383" t="s">
        <v>8</v>
      </c>
      <c r="E383" t="s">
        <v>43</v>
      </c>
      <c r="F383">
        <v>232</v>
      </c>
      <c r="G383" t="s">
        <v>395</v>
      </c>
    </row>
    <row r="384" spans="1:7" x14ac:dyDescent="0.25">
      <c r="A384">
        <v>801</v>
      </c>
      <c r="B384">
        <v>17307.649597</v>
      </c>
      <c r="C384" t="s">
        <v>396</v>
      </c>
      <c r="D384" t="s">
        <v>8</v>
      </c>
      <c r="E384" t="s">
        <v>9</v>
      </c>
      <c r="F384">
        <v>80</v>
      </c>
      <c r="G384" t="s">
        <v>499</v>
      </c>
    </row>
    <row r="385" spans="1:7" x14ac:dyDescent="0.25">
      <c r="A385">
        <v>804</v>
      </c>
      <c r="B385">
        <v>17307.919373000001</v>
      </c>
      <c r="C385" t="s">
        <v>396</v>
      </c>
      <c r="D385" t="s">
        <v>8</v>
      </c>
      <c r="E385" t="s">
        <v>63</v>
      </c>
      <c r="F385">
        <v>1516</v>
      </c>
      <c r="G385" t="s">
        <v>66</v>
      </c>
    </row>
    <row r="386" spans="1:7" x14ac:dyDescent="0.25">
      <c r="A386">
        <v>806</v>
      </c>
      <c r="B386">
        <v>17307.959626</v>
      </c>
      <c r="C386" t="s">
        <v>396</v>
      </c>
      <c r="D386" t="s">
        <v>8</v>
      </c>
      <c r="E386" t="s">
        <v>9</v>
      </c>
      <c r="F386">
        <v>1516</v>
      </c>
      <c r="G386" t="s">
        <v>68</v>
      </c>
    </row>
    <row r="387" spans="1:7" x14ac:dyDescent="0.25">
      <c r="A387">
        <v>808</v>
      </c>
      <c r="B387">
        <v>17307.989838000001</v>
      </c>
      <c r="C387" t="s">
        <v>396</v>
      </c>
      <c r="D387" t="s">
        <v>8</v>
      </c>
      <c r="E387" t="s">
        <v>63</v>
      </c>
      <c r="F387">
        <v>1414</v>
      </c>
      <c r="G387" t="s">
        <v>70</v>
      </c>
    </row>
    <row r="388" spans="1:7" x14ac:dyDescent="0.25">
      <c r="A388">
        <v>811</v>
      </c>
      <c r="B388">
        <v>17308.459626</v>
      </c>
      <c r="C388" t="s">
        <v>396</v>
      </c>
      <c r="D388" t="s">
        <v>8</v>
      </c>
      <c r="E388" t="s">
        <v>63</v>
      </c>
      <c r="F388">
        <v>111</v>
      </c>
      <c r="G388" t="s">
        <v>73</v>
      </c>
    </row>
    <row r="389" spans="1:7" x14ac:dyDescent="0.25">
      <c r="A389">
        <v>814</v>
      </c>
      <c r="B389">
        <v>17308.529632999998</v>
      </c>
      <c r="C389" t="s">
        <v>42</v>
      </c>
      <c r="D389" t="s">
        <v>8</v>
      </c>
      <c r="E389" t="s">
        <v>43</v>
      </c>
      <c r="F389">
        <v>236</v>
      </c>
      <c r="G389" t="s">
        <v>405</v>
      </c>
    </row>
    <row r="390" spans="1:7" x14ac:dyDescent="0.25">
      <c r="A390">
        <v>816</v>
      </c>
      <c r="B390">
        <v>17308.860198999999</v>
      </c>
      <c r="C390" t="s">
        <v>396</v>
      </c>
      <c r="D390" t="s">
        <v>8</v>
      </c>
      <c r="E390" t="s">
        <v>9</v>
      </c>
      <c r="F390">
        <v>68</v>
      </c>
      <c r="G390" t="s">
        <v>505</v>
      </c>
    </row>
    <row r="391" spans="1:7" x14ac:dyDescent="0.25">
      <c r="A391">
        <v>817</v>
      </c>
      <c r="B391">
        <v>17308.989533</v>
      </c>
      <c r="C391" t="s">
        <v>396</v>
      </c>
      <c r="D391" t="s">
        <v>8</v>
      </c>
      <c r="E391" t="s">
        <v>63</v>
      </c>
      <c r="F391">
        <v>691</v>
      </c>
      <c r="G391" t="s">
        <v>77</v>
      </c>
    </row>
    <row r="392" spans="1:7" x14ac:dyDescent="0.25">
      <c r="A392">
        <v>821</v>
      </c>
      <c r="B392">
        <v>17309.259491000001</v>
      </c>
      <c r="C392" t="s">
        <v>396</v>
      </c>
      <c r="D392" t="s">
        <v>8</v>
      </c>
      <c r="E392" t="s">
        <v>9</v>
      </c>
      <c r="F392">
        <v>68</v>
      </c>
      <c r="G392" t="s">
        <v>508</v>
      </c>
    </row>
    <row r="393" spans="1:7" x14ac:dyDescent="0.25">
      <c r="A393">
        <v>823</v>
      </c>
      <c r="B393">
        <v>17309.259522</v>
      </c>
      <c r="C393" t="s">
        <v>396</v>
      </c>
      <c r="D393" t="s">
        <v>8</v>
      </c>
      <c r="E393" t="s">
        <v>9</v>
      </c>
      <c r="F393">
        <v>68</v>
      </c>
      <c r="G393" t="s">
        <v>510</v>
      </c>
    </row>
    <row r="394" spans="1:7" x14ac:dyDescent="0.25">
      <c r="A394">
        <v>824</v>
      </c>
      <c r="B394">
        <v>17318.054047000001</v>
      </c>
      <c r="C394" t="s">
        <v>25</v>
      </c>
      <c r="D394" t="s">
        <v>8</v>
      </c>
      <c r="E394" t="s">
        <v>26</v>
      </c>
      <c r="F394">
        <v>112</v>
      </c>
      <c r="G394" t="s">
        <v>27</v>
      </c>
    </row>
    <row r="395" spans="1:7" x14ac:dyDescent="0.25">
      <c r="A395">
        <v>826</v>
      </c>
      <c r="B395">
        <v>17318.414092999999</v>
      </c>
      <c r="C395" t="s">
        <v>25</v>
      </c>
      <c r="D395" t="s">
        <v>8</v>
      </c>
      <c r="E395" t="s">
        <v>9</v>
      </c>
      <c r="F395">
        <v>68</v>
      </c>
      <c r="G395" t="s">
        <v>511</v>
      </c>
    </row>
    <row r="396" spans="1:7" x14ac:dyDescent="0.25">
      <c r="A396">
        <v>828</v>
      </c>
      <c r="B396">
        <v>17318.754730000001</v>
      </c>
      <c r="C396" t="s">
        <v>25</v>
      </c>
      <c r="D396" t="s">
        <v>8</v>
      </c>
      <c r="E396" t="s">
        <v>9</v>
      </c>
      <c r="F396">
        <v>68</v>
      </c>
      <c r="G396" t="s">
        <v>512</v>
      </c>
    </row>
    <row r="397" spans="1:7" x14ac:dyDescent="0.25">
      <c r="A397">
        <v>830</v>
      </c>
      <c r="B397">
        <v>17325.053528</v>
      </c>
      <c r="C397" t="s">
        <v>25</v>
      </c>
      <c r="D397" t="s">
        <v>8</v>
      </c>
      <c r="E397" t="s">
        <v>9</v>
      </c>
      <c r="F397">
        <v>68</v>
      </c>
      <c r="G397" t="s">
        <v>513</v>
      </c>
    </row>
    <row r="398" spans="1:7" x14ac:dyDescent="0.25">
      <c r="A398">
        <v>832</v>
      </c>
      <c r="B398">
        <v>17325.592864999999</v>
      </c>
      <c r="C398" t="s">
        <v>25</v>
      </c>
      <c r="D398" t="s">
        <v>8</v>
      </c>
      <c r="E398" t="s">
        <v>9</v>
      </c>
      <c r="F398">
        <v>68</v>
      </c>
      <c r="G398" t="s">
        <v>514</v>
      </c>
    </row>
    <row r="399" spans="1:7" x14ac:dyDescent="0.25">
      <c r="A399">
        <v>834</v>
      </c>
      <c r="B399">
        <v>17610.05011</v>
      </c>
      <c r="C399" t="s">
        <v>25</v>
      </c>
      <c r="D399" t="s">
        <v>8</v>
      </c>
      <c r="E399" t="s">
        <v>9</v>
      </c>
      <c r="F399">
        <v>68</v>
      </c>
      <c r="G399" t="s">
        <v>515</v>
      </c>
    </row>
    <row r="400" spans="1:7" x14ac:dyDescent="0.25">
      <c r="A400">
        <v>836</v>
      </c>
      <c r="B400">
        <v>17610.610015999999</v>
      </c>
      <c r="C400" t="s">
        <v>25</v>
      </c>
      <c r="D400" t="s">
        <v>8</v>
      </c>
      <c r="E400" t="s">
        <v>9</v>
      </c>
      <c r="F400">
        <v>68</v>
      </c>
      <c r="G400" t="s">
        <v>516</v>
      </c>
    </row>
    <row r="401" spans="1:7" x14ac:dyDescent="0.25">
      <c r="A401">
        <v>838</v>
      </c>
      <c r="B401">
        <v>17780.269989</v>
      </c>
      <c r="C401" t="s">
        <v>42</v>
      </c>
      <c r="D401" t="s">
        <v>8</v>
      </c>
      <c r="E401" t="s">
        <v>43</v>
      </c>
      <c r="F401">
        <v>328</v>
      </c>
      <c r="G401" t="s">
        <v>517</v>
      </c>
    </row>
    <row r="402" spans="1:7" x14ac:dyDescent="0.25">
      <c r="A402">
        <v>840</v>
      </c>
      <c r="B402">
        <v>17780.340302000001</v>
      </c>
      <c r="C402" t="s">
        <v>518</v>
      </c>
      <c r="D402" t="s">
        <v>8</v>
      </c>
      <c r="E402" t="s">
        <v>9</v>
      </c>
      <c r="F402">
        <v>76</v>
      </c>
      <c r="G402" t="s">
        <v>520</v>
      </c>
    </row>
    <row r="403" spans="1:7" x14ac:dyDescent="0.25">
      <c r="A403">
        <v>843</v>
      </c>
      <c r="B403">
        <v>17780.430023000001</v>
      </c>
      <c r="C403" t="s">
        <v>518</v>
      </c>
      <c r="D403" t="s">
        <v>8</v>
      </c>
      <c r="E403" t="s">
        <v>9</v>
      </c>
      <c r="F403">
        <v>68</v>
      </c>
      <c r="G403" t="s">
        <v>522</v>
      </c>
    </row>
    <row r="404" spans="1:7" x14ac:dyDescent="0.25">
      <c r="A404">
        <v>844</v>
      </c>
      <c r="B404">
        <v>17780.569976999999</v>
      </c>
      <c r="C404" t="s">
        <v>518</v>
      </c>
      <c r="D404" t="s">
        <v>8</v>
      </c>
      <c r="E404" t="s">
        <v>9</v>
      </c>
      <c r="F404">
        <v>437</v>
      </c>
      <c r="G404" t="s">
        <v>68</v>
      </c>
    </row>
    <row r="405" spans="1:7" x14ac:dyDescent="0.25">
      <c r="A405">
        <v>847</v>
      </c>
      <c r="B405">
        <v>17780.619995000001</v>
      </c>
      <c r="C405" t="s">
        <v>518</v>
      </c>
      <c r="D405" t="s">
        <v>8</v>
      </c>
      <c r="E405" t="s">
        <v>9</v>
      </c>
      <c r="F405">
        <v>1486</v>
      </c>
      <c r="G405" t="s">
        <v>68</v>
      </c>
    </row>
    <row r="406" spans="1:7" x14ac:dyDescent="0.25">
      <c r="A406">
        <v>849</v>
      </c>
      <c r="B406">
        <v>17780.670105000001</v>
      </c>
      <c r="C406" t="s">
        <v>518</v>
      </c>
      <c r="D406" t="s">
        <v>8</v>
      </c>
      <c r="E406" t="s">
        <v>9</v>
      </c>
      <c r="F406">
        <v>1328</v>
      </c>
      <c r="G406" t="s">
        <v>152</v>
      </c>
    </row>
    <row r="407" spans="1:7" x14ac:dyDescent="0.25">
      <c r="A407">
        <v>851</v>
      </c>
      <c r="B407">
        <v>17780.670105000001</v>
      </c>
      <c r="C407" t="s">
        <v>518</v>
      </c>
      <c r="D407" t="s">
        <v>8</v>
      </c>
      <c r="E407" t="s">
        <v>9</v>
      </c>
      <c r="F407">
        <v>70</v>
      </c>
      <c r="G407" t="s">
        <v>68</v>
      </c>
    </row>
    <row r="408" spans="1:7" x14ac:dyDescent="0.25">
      <c r="A408">
        <v>853</v>
      </c>
      <c r="B408">
        <v>17780.690277000002</v>
      </c>
      <c r="C408" t="s">
        <v>518</v>
      </c>
      <c r="D408" t="s">
        <v>8</v>
      </c>
      <c r="E408" t="s">
        <v>9</v>
      </c>
      <c r="F408">
        <v>1486</v>
      </c>
      <c r="G408" t="s">
        <v>153</v>
      </c>
    </row>
    <row r="409" spans="1:7" x14ac:dyDescent="0.25">
      <c r="A409">
        <v>855</v>
      </c>
      <c r="B409">
        <v>17780.711578999999</v>
      </c>
      <c r="C409" t="s">
        <v>518</v>
      </c>
      <c r="D409" t="s">
        <v>8</v>
      </c>
      <c r="E409" t="s">
        <v>9</v>
      </c>
      <c r="F409">
        <v>1486</v>
      </c>
      <c r="G409" t="s">
        <v>68</v>
      </c>
    </row>
    <row r="410" spans="1:7" x14ac:dyDescent="0.25">
      <c r="A410">
        <v>857</v>
      </c>
      <c r="B410">
        <v>17780.739989999998</v>
      </c>
      <c r="C410" t="s">
        <v>518</v>
      </c>
      <c r="D410" t="s">
        <v>8</v>
      </c>
      <c r="E410" t="s">
        <v>9</v>
      </c>
      <c r="F410">
        <v>1486</v>
      </c>
      <c r="G410" t="s">
        <v>68</v>
      </c>
    </row>
    <row r="411" spans="1:7" x14ac:dyDescent="0.25">
      <c r="A411">
        <v>859</v>
      </c>
      <c r="B411">
        <v>17780.750214</v>
      </c>
      <c r="C411" t="s">
        <v>518</v>
      </c>
      <c r="D411" t="s">
        <v>8</v>
      </c>
      <c r="E411" t="s">
        <v>9</v>
      </c>
      <c r="F411">
        <v>454</v>
      </c>
      <c r="G411" t="s">
        <v>152</v>
      </c>
    </row>
    <row r="412" spans="1:7" x14ac:dyDescent="0.25">
      <c r="A412">
        <v>861</v>
      </c>
      <c r="B412">
        <v>17780.750214</v>
      </c>
      <c r="C412" t="s">
        <v>518</v>
      </c>
      <c r="D412" t="s">
        <v>8</v>
      </c>
      <c r="E412" t="s">
        <v>9</v>
      </c>
      <c r="F412">
        <v>68</v>
      </c>
      <c r="G412" t="s">
        <v>527</v>
      </c>
    </row>
    <row r="413" spans="1:7" x14ac:dyDescent="0.25">
      <c r="A413">
        <v>863</v>
      </c>
      <c r="B413">
        <v>17780.779846000001</v>
      </c>
      <c r="C413" t="s">
        <v>518</v>
      </c>
      <c r="D413" t="s">
        <v>8</v>
      </c>
      <c r="E413" t="s">
        <v>140</v>
      </c>
      <c r="F413">
        <v>1486</v>
      </c>
      <c r="G413" t="s">
        <v>154</v>
      </c>
    </row>
    <row r="414" spans="1:7" x14ac:dyDescent="0.25">
      <c r="A414">
        <v>866</v>
      </c>
      <c r="B414">
        <v>17895.048126000002</v>
      </c>
      <c r="C414" t="s">
        <v>25</v>
      </c>
      <c r="D414" t="s">
        <v>8</v>
      </c>
      <c r="E414" t="s">
        <v>9</v>
      </c>
      <c r="F414">
        <v>68</v>
      </c>
      <c r="G414" t="s">
        <v>528</v>
      </c>
    </row>
    <row r="415" spans="1:7" x14ac:dyDescent="0.25">
      <c r="A415">
        <v>868</v>
      </c>
      <c r="B415">
        <v>17895.608216000001</v>
      </c>
      <c r="C415" t="s">
        <v>25</v>
      </c>
      <c r="D415" t="s">
        <v>8</v>
      </c>
      <c r="E415" t="s">
        <v>9</v>
      </c>
      <c r="F415">
        <v>68</v>
      </c>
      <c r="G415" t="s">
        <v>529</v>
      </c>
    </row>
    <row r="416" spans="1:7" x14ac:dyDescent="0.25">
      <c r="A416">
        <v>870</v>
      </c>
      <c r="B416">
        <v>18151.403472999998</v>
      </c>
      <c r="C416" t="s">
        <v>42</v>
      </c>
      <c r="D416" t="s">
        <v>8</v>
      </c>
      <c r="E416" t="s">
        <v>43</v>
      </c>
      <c r="F416">
        <v>239</v>
      </c>
      <c r="G416" t="s">
        <v>530</v>
      </c>
    </row>
    <row r="417" spans="1:7" x14ac:dyDescent="0.25">
      <c r="A417">
        <v>872</v>
      </c>
      <c r="B417">
        <v>18151.473511</v>
      </c>
      <c r="C417" t="s">
        <v>531</v>
      </c>
      <c r="D417" t="s">
        <v>8</v>
      </c>
      <c r="E417" t="s">
        <v>9</v>
      </c>
      <c r="F417">
        <v>60</v>
      </c>
      <c r="G417" t="s">
        <v>533</v>
      </c>
    </row>
    <row r="418" spans="1:7" x14ac:dyDescent="0.25">
      <c r="A418">
        <v>875</v>
      </c>
      <c r="B418">
        <v>18151.743653000001</v>
      </c>
      <c r="C418" t="s">
        <v>531</v>
      </c>
      <c r="D418" t="s">
        <v>8</v>
      </c>
      <c r="E418" t="s">
        <v>9</v>
      </c>
      <c r="F418">
        <v>56</v>
      </c>
      <c r="G418" t="s">
        <v>535</v>
      </c>
    </row>
    <row r="419" spans="1:7" x14ac:dyDescent="0.25">
      <c r="A419">
        <v>876</v>
      </c>
      <c r="B419">
        <v>18151.843810999999</v>
      </c>
      <c r="C419" t="s">
        <v>531</v>
      </c>
      <c r="D419" t="s">
        <v>8</v>
      </c>
      <c r="E419" t="s">
        <v>9</v>
      </c>
      <c r="F419">
        <v>56</v>
      </c>
      <c r="G419" t="s">
        <v>536</v>
      </c>
    </row>
    <row r="420" spans="1:7" x14ac:dyDescent="0.25">
      <c r="A420">
        <v>877</v>
      </c>
      <c r="B420">
        <v>18151.853455</v>
      </c>
      <c r="C420" t="s">
        <v>531</v>
      </c>
      <c r="D420" t="s">
        <v>8</v>
      </c>
      <c r="E420" t="s">
        <v>9</v>
      </c>
      <c r="F420">
        <v>405</v>
      </c>
      <c r="G420" t="s">
        <v>68</v>
      </c>
    </row>
    <row r="421" spans="1:7" x14ac:dyDescent="0.25">
      <c r="A421">
        <v>879</v>
      </c>
      <c r="B421">
        <v>18151.903442999999</v>
      </c>
      <c r="C421" t="s">
        <v>531</v>
      </c>
      <c r="D421" t="s">
        <v>8</v>
      </c>
      <c r="E421" t="s">
        <v>9</v>
      </c>
      <c r="F421">
        <v>1516</v>
      </c>
      <c r="G421" t="s">
        <v>68</v>
      </c>
    </row>
    <row r="422" spans="1:7" x14ac:dyDescent="0.25">
      <c r="A422">
        <v>881</v>
      </c>
      <c r="B422">
        <v>18151.953552999999</v>
      </c>
      <c r="C422" t="s">
        <v>531</v>
      </c>
      <c r="D422" t="s">
        <v>8</v>
      </c>
      <c r="E422" t="s">
        <v>9</v>
      </c>
      <c r="F422">
        <v>1516</v>
      </c>
      <c r="G422" t="s">
        <v>68</v>
      </c>
    </row>
    <row r="423" spans="1:7" x14ac:dyDescent="0.25">
      <c r="A423">
        <v>883</v>
      </c>
      <c r="B423">
        <v>18151.963532000002</v>
      </c>
      <c r="C423" t="s">
        <v>531</v>
      </c>
      <c r="D423" t="s">
        <v>8</v>
      </c>
      <c r="E423" t="s">
        <v>159</v>
      </c>
      <c r="F423">
        <v>902</v>
      </c>
      <c r="G423" t="s">
        <v>540</v>
      </c>
    </row>
    <row r="424" spans="1:7" x14ac:dyDescent="0.25">
      <c r="A424">
        <v>886</v>
      </c>
      <c r="B424">
        <v>18180.024903000001</v>
      </c>
      <c r="C424" t="s">
        <v>25</v>
      </c>
      <c r="D424" t="s">
        <v>8</v>
      </c>
      <c r="E424" t="s">
        <v>9</v>
      </c>
      <c r="F424">
        <v>68</v>
      </c>
      <c r="G424" t="s">
        <v>542</v>
      </c>
    </row>
    <row r="425" spans="1:7" x14ac:dyDescent="0.25">
      <c r="A425">
        <v>888</v>
      </c>
      <c r="B425">
        <v>18180.564849999999</v>
      </c>
      <c r="C425" t="s">
        <v>25</v>
      </c>
      <c r="D425" t="s">
        <v>8</v>
      </c>
      <c r="E425" t="s">
        <v>9</v>
      </c>
      <c r="F425">
        <v>68</v>
      </c>
      <c r="G425" t="s">
        <v>543</v>
      </c>
    </row>
    <row r="426" spans="1:7" x14ac:dyDescent="0.25">
      <c r="A426">
        <v>889</v>
      </c>
      <c r="B426">
        <v>18223.118531</v>
      </c>
      <c r="C426" t="s">
        <v>25</v>
      </c>
      <c r="D426" t="s">
        <v>8</v>
      </c>
      <c r="E426" t="s">
        <v>26</v>
      </c>
      <c r="F426">
        <v>112</v>
      </c>
      <c r="G426" t="s">
        <v>27</v>
      </c>
    </row>
    <row r="427" spans="1:7" x14ac:dyDescent="0.25">
      <c r="A427">
        <v>891</v>
      </c>
      <c r="B427">
        <v>18223.448487000001</v>
      </c>
      <c r="C427" t="s">
        <v>25</v>
      </c>
      <c r="D427" t="s">
        <v>8</v>
      </c>
      <c r="E427" t="s">
        <v>9</v>
      </c>
      <c r="F427">
        <v>68</v>
      </c>
      <c r="G427" t="s">
        <v>544</v>
      </c>
    </row>
    <row r="428" spans="1:7" x14ac:dyDescent="0.25">
      <c r="A428">
        <v>893</v>
      </c>
      <c r="B428">
        <v>18223.748901999999</v>
      </c>
      <c r="C428" t="s">
        <v>25</v>
      </c>
      <c r="D428" t="s">
        <v>8</v>
      </c>
      <c r="E428" t="s">
        <v>9</v>
      </c>
      <c r="F428">
        <v>68</v>
      </c>
      <c r="G428" t="s">
        <v>545</v>
      </c>
    </row>
    <row r="429" spans="1:7" x14ac:dyDescent="0.25">
      <c r="A429">
        <v>894</v>
      </c>
      <c r="B429">
        <v>18385.992797999999</v>
      </c>
      <c r="C429" t="s">
        <v>531</v>
      </c>
      <c r="D429" t="s">
        <v>8</v>
      </c>
      <c r="E429" t="s">
        <v>9</v>
      </c>
      <c r="F429">
        <v>56</v>
      </c>
      <c r="G429" t="s">
        <v>546</v>
      </c>
    </row>
    <row r="430" spans="1:7" x14ac:dyDescent="0.25">
      <c r="A430">
        <v>895</v>
      </c>
      <c r="B430">
        <v>18386.012909000001</v>
      </c>
      <c r="C430" t="s">
        <v>531</v>
      </c>
      <c r="D430" t="s">
        <v>8</v>
      </c>
      <c r="E430" t="s">
        <v>9</v>
      </c>
      <c r="F430">
        <v>56</v>
      </c>
      <c r="G430" t="s">
        <v>546</v>
      </c>
    </row>
    <row r="431" spans="1:7" x14ac:dyDescent="0.25">
      <c r="A431">
        <v>898</v>
      </c>
      <c r="B431">
        <v>18465.650054999998</v>
      </c>
      <c r="C431" t="s">
        <v>25</v>
      </c>
      <c r="D431" t="s">
        <v>8</v>
      </c>
      <c r="E431" t="s">
        <v>9</v>
      </c>
      <c r="F431">
        <v>68</v>
      </c>
      <c r="G431" t="s">
        <v>548</v>
      </c>
    </row>
    <row r="432" spans="1:7" x14ac:dyDescent="0.25">
      <c r="A432">
        <v>900</v>
      </c>
      <c r="B432">
        <v>18465.950347999998</v>
      </c>
      <c r="C432" t="s">
        <v>25</v>
      </c>
      <c r="D432" t="s">
        <v>8</v>
      </c>
      <c r="E432" t="s">
        <v>9</v>
      </c>
      <c r="F432">
        <v>68</v>
      </c>
      <c r="G432" t="s">
        <v>549</v>
      </c>
    </row>
    <row r="433" spans="1:7" x14ac:dyDescent="0.25">
      <c r="A433">
        <v>901</v>
      </c>
      <c r="B433">
        <v>18506.291718</v>
      </c>
      <c r="C433" t="s">
        <v>531</v>
      </c>
      <c r="D433" t="s">
        <v>8</v>
      </c>
      <c r="E433" t="s">
        <v>9</v>
      </c>
      <c r="F433">
        <v>56</v>
      </c>
      <c r="G433" t="s">
        <v>550</v>
      </c>
    </row>
    <row r="434" spans="1:7" x14ac:dyDescent="0.25">
      <c r="A434">
        <v>903</v>
      </c>
      <c r="B434">
        <v>18750.665862999998</v>
      </c>
      <c r="C434" t="s">
        <v>25</v>
      </c>
      <c r="D434" t="s">
        <v>8</v>
      </c>
      <c r="E434" t="s">
        <v>9</v>
      </c>
      <c r="F434">
        <v>68</v>
      </c>
      <c r="G434" t="s">
        <v>551</v>
      </c>
    </row>
    <row r="435" spans="1:7" x14ac:dyDescent="0.25">
      <c r="A435">
        <v>905</v>
      </c>
      <c r="B435">
        <v>18750.965972999998</v>
      </c>
      <c r="C435" t="s">
        <v>25</v>
      </c>
      <c r="D435" t="s">
        <v>8</v>
      </c>
      <c r="E435" t="s">
        <v>9</v>
      </c>
      <c r="F435">
        <v>68</v>
      </c>
      <c r="G435" t="s">
        <v>552</v>
      </c>
    </row>
    <row r="436" spans="1:7" x14ac:dyDescent="0.25">
      <c r="A436">
        <v>907</v>
      </c>
      <c r="B436">
        <v>18787.788452000001</v>
      </c>
      <c r="C436" t="s">
        <v>33</v>
      </c>
      <c r="D436" t="s">
        <v>8</v>
      </c>
      <c r="E436" t="s">
        <v>9</v>
      </c>
      <c r="F436">
        <v>94</v>
      </c>
      <c r="G436" t="s">
        <v>554</v>
      </c>
    </row>
    <row r="437" spans="1:7" x14ac:dyDescent="0.25">
      <c r="A437">
        <v>911</v>
      </c>
      <c r="B437">
        <v>19035.504669000002</v>
      </c>
      <c r="C437" t="s">
        <v>42</v>
      </c>
      <c r="D437" t="s">
        <v>8</v>
      </c>
      <c r="E437" t="s">
        <v>43</v>
      </c>
      <c r="F437">
        <v>232</v>
      </c>
      <c r="G437" t="s">
        <v>556</v>
      </c>
    </row>
    <row r="438" spans="1:7" x14ac:dyDescent="0.25">
      <c r="A438">
        <v>913</v>
      </c>
      <c r="B438">
        <v>19035.644683999999</v>
      </c>
      <c r="C438" t="s">
        <v>25</v>
      </c>
      <c r="D438" t="s">
        <v>8</v>
      </c>
      <c r="E438" t="s">
        <v>9</v>
      </c>
      <c r="F438">
        <v>68</v>
      </c>
      <c r="G438" t="s">
        <v>559</v>
      </c>
    </row>
    <row r="439" spans="1:7" x14ac:dyDescent="0.25">
      <c r="A439">
        <v>915</v>
      </c>
      <c r="B439">
        <v>19035.724548999999</v>
      </c>
      <c r="C439" t="s">
        <v>557</v>
      </c>
      <c r="D439" t="s">
        <v>8</v>
      </c>
      <c r="E439" t="s">
        <v>9</v>
      </c>
      <c r="F439">
        <v>80</v>
      </c>
      <c r="G439" t="s">
        <v>560</v>
      </c>
    </row>
    <row r="440" spans="1:7" x14ac:dyDescent="0.25">
      <c r="A440">
        <v>918</v>
      </c>
      <c r="B440">
        <v>19035.974671</v>
      </c>
      <c r="C440" t="s">
        <v>557</v>
      </c>
      <c r="D440" t="s">
        <v>8</v>
      </c>
      <c r="E440" t="s">
        <v>63</v>
      </c>
      <c r="F440">
        <v>1001</v>
      </c>
      <c r="G440" t="s">
        <v>113</v>
      </c>
    </row>
    <row r="441" spans="1:7" x14ac:dyDescent="0.25">
      <c r="A441">
        <v>920</v>
      </c>
      <c r="B441">
        <v>19035.974671</v>
      </c>
      <c r="C441" t="s">
        <v>25</v>
      </c>
      <c r="D441" t="s">
        <v>8</v>
      </c>
      <c r="E441" t="s">
        <v>9</v>
      </c>
      <c r="F441">
        <v>68</v>
      </c>
      <c r="G441" t="s">
        <v>563</v>
      </c>
    </row>
    <row r="442" spans="1:7" x14ac:dyDescent="0.25">
      <c r="A442">
        <v>922</v>
      </c>
      <c r="B442">
        <v>19036.244720999999</v>
      </c>
      <c r="C442" t="s">
        <v>557</v>
      </c>
      <c r="D442" t="s">
        <v>8</v>
      </c>
      <c r="E442" t="s">
        <v>63</v>
      </c>
      <c r="F442">
        <v>111</v>
      </c>
      <c r="G442" t="s">
        <v>73</v>
      </c>
    </row>
    <row r="443" spans="1:7" x14ac:dyDescent="0.25">
      <c r="A443">
        <v>925</v>
      </c>
      <c r="B443">
        <v>19036.324646000001</v>
      </c>
      <c r="C443" t="s">
        <v>42</v>
      </c>
      <c r="D443" t="s">
        <v>8</v>
      </c>
      <c r="E443" t="s">
        <v>43</v>
      </c>
      <c r="F443">
        <v>231</v>
      </c>
      <c r="G443" t="s">
        <v>566</v>
      </c>
    </row>
    <row r="444" spans="1:7" x14ac:dyDescent="0.25">
      <c r="A444">
        <v>927</v>
      </c>
      <c r="B444">
        <v>19036.715179999999</v>
      </c>
      <c r="C444" t="s">
        <v>557</v>
      </c>
      <c r="D444" t="s">
        <v>8</v>
      </c>
      <c r="E444" t="s">
        <v>9</v>
      </c>
      <c r="F444">
        <v>68</v>
      </c>
      <c r="G444" t="s">
        <v>567</v>
      </c>
    </row>
    <row r="445" spans="1:7" x14ac:dyDescent="0.25">
      <c r="A445">
        <v>928</v>
      </c>
      <c r="B445">
        <v>19036.854705999998</v>
      </c>
      <c r="C445" t="s">
        <v>557</v>
      </c>
      <c r="D445" t="s">
        <v>8</v>
      </c>
      <c r="E445" t="s">
        <v>63</v>
      </c>
      <c r="F445">
        <v>692</v>
      </c>
      <c r="G445" t="s">
        <v>77</v>
      </c>
    </row>
    <row r="446" spans="1:7" x14ac:dyDescent="0.25">
      <c r="A446">
        <v>932</v>
      </c>
      <c r="B446">
        <v>19037.114593999999</v>
      </c>
      <c r="C446" t="s">
        <v>557</v>
      </c>
      <c r="D446" t="s">
        <v>8</v>
      </c>
      <c r="E446" t="s">
        <v>9</v>
      </c>
      <c r="F446">
        <v>68</v>
      </c>
      <c r="G446" t="s">
        <v>570</v>
      </c>
    </row>
    <row r="447" spans="1:7" x14ac:dyDescent="0.25">
      <c r="A447">
        <v>934</v>
      </c>
      <c r="B447">
        <v>19037.114624000002</v>
      </c>
      <c r="C447" t="s">
        <v>557</v>
      </c>
      <c r="D447" t="s">
        <v>8</v>
      </c>
      <c r="E447" t="s">
        <v>9</v>
      </c>
      <c r="F447">
        <v>68</v>
      </c>
      <c r="G447" t="s">
        <v>572</v>
      </c>
    </row>
    <row r="448" spans="1:7" x14ac:dyDescent="0.25">
      <c r="A448">
        <v>936</v>
      </c>
      <c r="B448">
        <v>19128.077667000001</v>
      </c>
      <c r="C448" t="s">
        <v>25</v>
      </c>
      <c r="D448" t="s">
        <v>8</v>
      </c>
      <c r="E448" t="s">
        <v>26</v>
      </c>
      <c r="F448">
        <v>112</v>
      </c>
      <c r="G448" t="s">
        <v>27</v>
      </c>
    </row>
    <row r="449" spans="1:7" x14ac:dyDescent="0.25">
      <c r="A449">
        <v>938</v>
      </c>
      <c r="B449">
        <v>19128.407563000001</v>
      </c>
      <c r="C449" t="s">
        <v>25</v>
      </c>
      <c r="D449" t="s">
        <v>8</v>
      </c>
      <c r="E449" t="s">
        <v>9</v>
      </c>
      <c r="F449">
        <v>68</v>
      </c>
      <c r="G449" t="s">
        <v>574</v>
      </c>
    </row>
    <row r="450" spans="1:7" x14ac:dyDescent="0.25">
      <c r="A450">
        <v>940</v>
      </c>
      <c r="B450">
        <v>19128.707549999999</v>
      </c>
      <c r="C450" t="s">
        <v>25</v>
      </c>
      <c r="D450" t="s">
        <v>8</v>
      </c>
      <c r="E450" t="s">
        <v>9</v>
      </c>
      <c r="F450">
        <v>68</v>
      </c>
      <c r="G450" t="s">
        <v>575</v>
      </c>
    </row>
    <row r="451" spans="1:7" x14ac:dyDescent="0.25">
      <c r="A451">
        <v>942</v>
      </c>
      <c r="B451">
        <v>19320.084168000001</v>
      </c>
      <c r="C451" t="s">
        <v>25</v>
      </c>
      <c r="D451" t="s">
        <v>8</v>
      </c>
      <c r="E451" t="s">
        <v>9</v>
      </c>
      <c r="F451">
        <v>68</v>
      </c>
      <c r="G451" t="s">
        <v>576</v>
      </c>
    </row>
    <row r="452" spans="1:7" x14ac:dyDescent="0.25">
      <c r="A452">
        <v>944</v>
      </c>
      <c r="B452">
        <v>19320.624176000001</v>
      </c>
      <c r="C452" t="s">
        <v>25</v>
      </c>
      <c r="D452" t="s">
        <v>8</v>
      </c>
      <c r="E452" t="s">
        <v>9</v>
      </c>
      <c r="F452">
        <v>68</v>
      </c>
      <c r="G452" t="s">
        <v>577</v>
      </c>
    </row>
    <row r="453" spans="1:7" x14ac:dyDescent="0.25">
      <c r="A453">
        <v>946</v>
      </c>
      <c r="B453">
        <v>19605.032318000001</v>
      </c>
      <c r="C453" t="s">
        <v>25</v>
      </c>
      <c r="D453" t="s">
        <v>8</v>
      </c>
      <c r="E453" t="s">
        <v>9</v>
      </c>
      <c r="F453">
        <v>68</v>
      </c>
      <c r="G453" t="s">
        <v>578</v>
      </c>
    </row>
    <row r="454" spans="1:7" x14ac:dyDescent="0.25">
      <c r="A454">
        <v>948</v>
      </c>
      <c r="B454">
        <v>19605.571594000001</v>
      </c>
      <c r="C454" t="s">
        <v>25</v>
      </c>
      <c r="D454" t="s">
        <v>8</v>
      </c>
      <c r="E454" t="s">
        <v>9</v>
      </c>
      <c r="F454">
        <v>68</v>
      </c>
      <c r="G454" t="s">
        <v>579</v>
      </c>
    </row>
    <row r="455" spans="1:7" x14ac:dyDescent="0.25">
      <c r="A455">
        <v>950</v>
      </c>
      <c r="B455">
        <v>19890.663726999999</v>
      </c>
      <c r="C455" t="s">
        <v>25</v>
      </c>
      <c r="D455" t="s">
        <v>8</v>
      </c>
      <c r="E455" t="s">
        <v>9</v>
      </c>
      <c r="F455">
        <v>68</v>
      </c>
      <c r="G455" t="s">
        <v>580</v>
      </c>
    </row>
    <row r="456" spans="1:7" x14ac:dyDescent="0.25">
      <c r="A456">
        <v>952</v>
      </c>
      <c r="B456">
        <v>19890.963379000001</v>
      </c>
      <c r="C456" t="s">
        <v>25</v>
      </c>
      <c r="D456" t="s">
        <v>8</v>
      </c>
      <c r="E456" t="s">
        <v>9</v>
      </c>
      <c r="F456">
        <v>68</v>
      </c>
      <c r="G456" t="s">
        <v>581</v>
      </c>
    </row>
    <row r="457" spans="1:7" x14ac:dyDescent="0.25">
      <c r="A457">
        <v>953</v>
      </c>
      <c r="B457">
        <v>20030.717774000001</v>
      </c>
      <c r="C457" t="s">
        <v>25</v>
      </c>
      <c r="D457" t="s">
        <v>8</v>
      </c>
      <c r="E457" t="s">
        <v>26</v>
      </c>
      <c r="F457">
        <v>112</v>
      </c>
      <c r="G457" t="s">
        <v>27</v>
      </c>
    </row>
    <row r="458" spans="1:7" x14ac:dyDescent="0.25">
      <c r="A458">
        <v>955</v>
      </c>
      <c r="B458">
        <v>20031.268616000001</v>
      </c>
      <c r="C458" t="s">
        <v>25</v>
      </c>
      <c r="D458" t="s">
        <v>8</v>
      </c>
      <c r="E458" t="s">
        <v>9</v>
      </c>
      <c r="F458">
        <v>68</v>
      </c>
      <c r="G458" t="s">
        <v>582</v>
      </c>
    </row>
    <row r="459" spans="1:7" x14ac:dyDescent="0.25">
      <c r="A459">
        <v>957</v>
      </c>
      <c r="B459">
        <v>20031.887664999998</v>
      </c>
      <c r="C459" t="s">
        <v>25</v>
      </c>
      <c r="D459" t="s">
        <v>8</v>
      </c>
      <c r="E459" t="s">
        <v>9</v>
      </c>
      <c r="F459">
        <v>68</v>
      </c>
      <c r="G459" t="s">
        <v>583</v>
      </c>
    </row>
    <row r="460" spans="1:7" x14ac:dyDescent="0.25">
      <c r="A460">
        <v>959</v>
      </c>
      <c r="B460">
        <v>20175.739472000001</v>
      </c>
      <c r="C460" t="s">
        <v>25</v>
      </c>
      <c r="D460" t="s">
        <v>8</v>
      </c>
      <c r="E460" t="s">
        <v>9</v>
      </c>
      <c r="F460">
        <v>68</v>
      </c>
      <c r="G460" t="s">
        <v>584</v>
      </c>
    </row>
    <row r="461" spans="1:7" x14ac:dyDescent="0.25">
      <c r="A461">
        <v>961</v>
      </c>
      <c r="B461">
        <v>20176.079498999999</v>
      </c>
      <c r="C461" t="s">
        <v>25</v>
      </c>
      <c r="D461" t="s">
        <v>8</v>
      </c>
      <c r="E461" t="s">
        <v>9</v>
      </c>
      <c r="F461">
        <v>68</v>
      </c>
      <c r="G461" t="s">
        <v>585</v>
      </c>
    </row>
    <row r="462" spans="1:7" x14ac:dyDescent="0.25">
      <c r="A462">
        <v>963</v>
      </c>
      <c r="B462">
        <v>20460.761017000001</v>
      </c>
      <c r="C462" t="s">
        <v>25</v>
      </c>
      <c r="D462" t="s">
        <v>8</v>
      </c>
      <c r="E462" t="s">
        <v>9</v>
      </c>
      <c r="F462">
        <v>68</v>
      </c>
      <c r="G462" t="s">
        <v>586</v>
      </c>
    </row>
    <row r="463" spans="1:7" x14ac:dyDescent="0.25">
      <c r="A463">
        <v>965</v>
      </c>
      <c r="B463">
        <v>20461.050964999999</v>
      </c>
      <c r="C463" t="s">
        <v>25</v>
      </c>
      <c r="D463" t="s">
        <v>8</v>
      </c>
      <c r="E463" t="s">
        <v>9</v>
      </c>
      <c r="F463">
        <v>68</v>
      </c>
      <c r="G463" t="s">
        <v>587</v>
      </c>
    </row>
    <row r="464" spans="1:7" x14ac:dyDescent="0.25">
      <c r="A464">
        <v>967</v>
      </c>
      <c r="B464">
        <v>20469.604004000001</v>
      </c>
      <c r="C464" t="s">
        <v>33</v>
      </c>
      <c r="D464" t="s">
        <v>8</v>
      </c>
      <c r="E464" t="s">
        <v>9</v>
      </c>
      <c r="F464">
        <v>94</v>
      </c>
      <c r="G464" t="s">
        <v>589</v>
      </c>
    </row>
    <row r="465" spans="1:7" x14ac:dyDescent="0.25">
      <c r="A465">
        <v>970</v>
      </c>
      <c r="B465">
        <v>20747.061248999998</v>
      </c>
      <c r="C465" t="s">
        <v>25</v>
      </c>
      <c r="D465" t="s">
        <v>8</v>
      </c>
      <c r="E465" t="s">
        <v>9</v>
      </c>
      <c r="F465">
        <v>68</v>
      </c>
      <c r="G465" t="s">
        <v>591</v>
      </c>
    </row>
    <row r="466" spans="1:7" x14ac:dyDescent="0.25">
      <c r="A466">
        <v>972</v>
      </c>
      <c r="B466">
        <v>20747.601197</v>
      </c>
      <c r="C466" t="s">
        <v>25</v>
      </c>
      <c r="D466" t="s">
        <v>8</v>
      </c>
      <c r="E466" t="s">
        <v>9</v>
      </c>
      <c r="F466">
        <v>68</v>
      </c>
      <c r="G466" t="s">
        <v>592</v>
      </c>
    </row>
    <row r="467" spans="1:7" x14ac:dyDescent="0.25">
      <c r="A467">
        <v>974</v>
      </c>
      <c r="B467">
        <v>20839.402741000002</v>
      </c>
      <c r="C467" t="s">
        <v>42</v>
      </c>
      <c r="D467" t="s">
        <v>8</v>
      </c>
      <c r="E467" t="s">
        <v>43</v>
      </c>
      <c r="F467">
        <v>264</v>
      </c>
      <c r="G467" t="s">
        <v>593</v>
      </c>
    </row>
    <row r="468" spans="1:7" x14ac:dyDescent="0.25">
      <c r="A468">
        <v>976</v>
      </c>
      <c r="B468">
        <v>20839.602599999998</v>
      </c>
      <c r="C468" t="s">
        <v>594</v>
      </c>
      <c r="D468" t="s">
        <v>8</v>
      </c>
      <c r="E468" t="s">
        <v>9</v>
      </c>
      <c r="F468">
        <v>80</v>
      </c>
      <c r="G468" t="s">
        <v>596</v>
      </c>
    </row>
    <row r="469" spans="1:7" x14ac:dyDescent="0.25">
      <c r="A469">
        <v>979</v>
      </c>
      <c r="B469">
        <v>20839.832549999999</v>
      </c>
      <c r="C469" t="s">
        <v>594</v>
      </c>
      <c r="D469" t="s">
        <v>8</v>
      </c>
      <c r="E469" t="s">
        <v>63</v>
      </c>
      <c r="F469">
        <v>1001</v>
      </c>
      <c r="G469" t="s">
        <v>113</v>
      </c>
    </row>
    <row r="470" spans="1:7" x14ac:dyDescent="0.25">
      <c r="A470">
        <v>982</v>
      </c>
      <c r="B470">
        <v>20840.082794000002</v>
      </c>
      <c r="C470" t="s">
        <v>594</v>
      </c>
      <c r="D470" t="s">
        <v>8</v>
      </c>
      <c r="E470" t="s">
        <v>63</v>
      </c>
      <c r="F470">
        <v>115</v>
      </c>
      <c r="G470" t="s">
        <v>73</v>
      </c>
    </row>
    <row r="471" spans="1:7" x14ac:dyDescent="0.25">
      <c r="A471">
        <v>985</v>
      </c>
      <c r="B471">
        <v>20840.152619</v>
      </c>
      <c r="C471" t="s">
        <v>42</v>
      </c>
      <c r="D471" t="s">
        <v>8</v>
      </c>
      <c r="E471" t="s">
        <v>43</v>
      </c>
      <c r="F471">
        <v>231</v>
      </c>
      <c r="G471" t="s">
        <v>601</v>
      </c>
    </row>
    <row r="472" spans="1:7" x14ac:dyDescent="0.25">
      <c r="A472">
        <v>987</v>
      </c>
      <c r="B472">
        <v>20840.462707999999</v>
      </c>
      <c r="C472" t="s">
        <v>594</v>
      </c>
      <c r="D472" t="s">
        <v>8</v>
      </c>
      <c r="E472" t="s">
        <v>9</v>
      </c>
      <c r="F472">
        <v>68</v>
      </c>
      <c r="G472" t="s">
        <v>602</v>
      </c>
    </row>
    <row r="473" spans="1:7" x14ac:dyDescent="0.25">
      <c r="A473">
        <v>988</v>
      </c>
      <c r="B473">
        <v>20840.662537</v>
      </c>
      <c r="C473" t="s">
        <v>594</v>
      </c>
      <c r="D473" t="s">
        <v>8</v>
      </c>
      <c r="E473" t="s">
        <v>63</v>
      </c>
      <c r="F473">
        <v>695</v>
      </c>
      <c r="G473" t="s">
        <v>77</v>
      </c>
    </row>
    <row r="474" spans="1:7" x14ac:dyDescent="0.25">
      <c r="A474">
        <v>992</v>
      </c>
      <c r="B474">
        <v>20840.902649</v>
      </c>
      <c r="C474" t="s">
        <v>594</v>
      </c>
      <c r="D474" t="s">
        <v>8</v>
      </c>
      <c r="E474" t="s">
        <v>9</v>
      </c>
      <c r="F474">
        <v>68</v>
      </c>
      <c r="G474" t="s">
        <v>605</v>
      </c>
    </row>
    <row r="475" spans="1:7" x14ac:dyDescent="0.25">
      <c r="A475">
        <v>994</v>
      </c>
      <c r="B475">
        <v>20840.902649</v>
      </c>
      <c r="C475" t="s">
        <v>594</v>
      </c>
      <c r="D475" t="s">
        <v>8</v>
      </c>
      <c r="E475" t="s">
        <v>9</v>
      </c>
      <c r="F475">
        <v>68</v>
      </c>
      <c r="G475" t="s">
        <v>607</v>
      </c>
    </row>
    <row r="476" spans="1:7" x14ac:dyDescent="0.25">
      <c r="A476">
        <v>995</v>
      </c>
      <c r="B476">
        <v>20936.021789999999</v>
      </c>
      <c r="C476" t="s">
        <v>25</v>
      </c>
      <c r="D476" t="s">
        <v>8</v>
      </c>
      <c r="E476" t="s">
        <v>26</v>
      </c>
      <c r="F476">
        <v>112</v>
      </c>
      <c r="G476" t="s">
        <v>27</v>
      </c>
    </row>
    <row r="477" spans="1:7" x14ac:dyDescent="0.25">
      <c r="A477">
        <v>997</v>
      </c>
      <c r="B477">
        <v>20936.351959</v>
      </c>
      <c r="C477" t="s">
        <v>25</v>
      </c>
      <c r="D477" t="s">
        <v>8</v>
      </c>
      <c r="E477" t="s">
        <v>9</v>
      </c>
      <c r="F477">
        <v>68</v>
      </c>
      <c r="G477" t="s">
        <v>608</v>
      </c>
    </row>
    <row r="478" spans="1:7" x14ac:dyDescent="0.25">
      <c r="A478">
        <v>999</v>
      </c>
      <c r="B478">
        <v>20936.652375000001</v>
      </c>
      <c r="C478" t="s">
        <v>25</v>
      </c>
      <c r="D478" t="s">
        <v>8</v>
      </c>
      <c r="E478" t="s">
        <v>9</v>
      </c>
      <c r="F478">
        <v>68</v>
      </c>
      <c r="G478" t="s">
        <v>609</v>
      </c>
    </row>
    <row r="479" spans="1:7" x14ac:dyDescent="0.25">
      <c r="A479">
        <v>1001</v>
      </c>
      <c r="B479">
        <v>21030.028808999999</v>
      </c>
      <c r="C479" t="s">
        <v>25</v>
      </c>
      <c r="D479" t="s">
        <v>8</v>
      </c>
      <c r="E479" t="s">
        <v>9</v>
      </c>
      <c r="F479">
        <v>68</v>
      </c>
      <c r="G479" t="s">
        <v>610</v>
      </c>
    </row>
    <row r="480" spans="1:7" x14ac:dyDescent="0.25">
      <c r="A480">
        <v>1003</v>
      </c>
      <c r="B480">
        <v>21030.568787</v>
      </c>
      <c r="C480" t="s">
        <v>25</v>
      </c>
      <c r="D480" t="s">
        <v>8</v>
      </c>
      <c r="E480" t="s">
        <v>9</v>
      </c>
      <c r="F480">
        <v>68</v>
      </c>
      <c r="G480" t="s">
        <v>611</v>
      </c>
    </row>
    <row r="481" spans="1:7" x14ac:dyDescent="0.25">
      <c r="A481">
        <v>1005</v>
      </c>
      <c r="B481">
        <v>21315.644776000001</v>
      </c>
      <c r="C481" t="s">
        <v>25</v>
      </c>
      <c r="D481" t="s">
        <v>8</v>
      </c>
      <c r="E481" t="s">
        <v>9</v>
      </c>
      <c r="F481">
        <v>68</v>
      </c>
      <c r="G481" t="s">
        <v>612</v>
      </c>
    </row>
    <row r="482" spans="1:7" x14ac:dyDescent="0.25">
      <c r="A482">
        <v>1007</v>
      </c>
      <c r="B482">
        <v>21315.944763</v>
      </c>
      <c r="C482" t="s">
        <v>25</v>
      </c>
      <c r="D482" t="s">
        <v>8</v>
      </c>
      <c r="E482" t="s">
        <v>9</v>
      </c>
      <c r="F482">
        <v>68</v>
      </c>
      <c r="G482" t="s">
        <v>613</v>
      </c>
    </row>
    <row r="483" spans="1:7" x14ac:dyDescent="0.25">
      <c r="A483">
        <v>1009</v>
      </c>
      <c r="B483">
        <v>21380.122681000001</v>
      </c>
      <c r="C483" t="s">
        <v>42</v>
      </c>
      <c r="D483" t="s">
        <v>8</v>
      </c>
      <c r="E483" t="s">
        <v>43</v>
      </c>
      <c r="F483">
        <v>328</v>
      </c>
      <c r="G483" t="s">
        <v>614</v>
      </c>
    </row>
    <row r="484" spans="1:7" x14ac:dyDescent="0.25">
      <c r="A484">
        <v>1011</v>
      </c>
      <c r="B484">
        <v>21380.202789999999</v>
      </c>
      <c r="C484" t="s">
        <v>615</v>
      </c>
      <c r="D484" t="s">
        <v>8</v>
      </c>
      <c r="E484" t="s">
        <v>9</v>
      </c>
      <c r="F484">
        <v>76</v>
      </c>
      <c r="G484" t="s">
        <v>617</v>
      </c>
    </row>
    <row r="485" spans="1:7" x14ac:dyDescent="0.25">
      <c r="A485">
        <v>1014</v>
      </c>
      <c r="B485">
        <v>21380.312866</v>
      </c>
      <c r="C485" t="s">
        <v>615</v>
      </c>
      <c r="D485" t="s">
        <v>8</v>
      </c>
      <c r="E485" t="s">
        <v>9</v>
      </c>
      <c r="F485">
        <v>68</v>
      </c>
      <c r="G485" t="s">
        <v>619</v>
      </c>
    </row>
    <row r="486" spans="1:7" x14ac:dyDescent="0.25">
      <c r="A486">
        <v>1015</v>
      </c>
      <c r="B486">
        <v>21380.482757999998</v>
      </c>
      <c r="C486" t="s">
        <v>615</v>
      </c>
      <c r="D486" t="s">
        <v>8</v>
      </c>
      <c r="E486" t="s">
        <v>9</v>
      </c>
      <c r="F486">
        <v>1486</v>
      </c>
      <c r="G486" t="s">
        <v>68</v>
      </c>
    </row>
    <row r="487" spans="1:7" x14ac:dyDescent="0.25">
      <c r="A487">
        <v>1018</v>
      </c>
      <c r="B487">
        <v>21380.522858</v>
      </c>
      <c r="C487" t="s">
        <v>615</v>
      </c>
      <c r="D487" t="s">
        <v>8</v>
      </c>
      <c r="E487" t="s">
        <v>9</v>
      </c>
      <c r="F487">
        <v>1486</v>
      </c>
      <c r="G487" t="s">
        <v>68</v>
      </c>
    </row>
    <row r="488" spans="1:7" x14ac:dyDescent="0.25">
      <c r="A488">
        <v>1020</v>
      </c>
      <c r="B488">
        <v>21380.553008999999</v>
      </c>
      <c r="C488" t="s">
        <v>615</v>
      </c>
      <c r="D488" t="s">
        <v>8</v>
      </c>
      <c r="E488" t="s">
        <v>9</v>
      </c>
      <c r="F488">
        <v>1178</v>
      </c>
      <c r="G488" t="s">
        <v>68</v>
      </c>
    </row>
    <row r="489" spans="1:7" x14ac:dyDescent="0.25">
      <c r="A489">
        <v>1022</v>
      </c>
      <c r="B489">
        <v>21380.562653000001</v>
      </c>
      <c r="C489" t="s">
        <v>615</v>
      </c>
      <c r="D489" t="s">
        <v>8</v>
      </c>
      <c r="E489" t="s">
        <v>9</v>
      </c>
      <c r="F489">
        <v>589</v>
      </c>
      <c r="G489" t="s">
        <v>68</v>
      </c>
    </row>
    <row r="490" spans="1:7" x14ac:dyDescent="0.25">
      <c r="A490">
        <v>1024</v>
      </c>
      <c r="B490">
        <v>21380.586670000001</v>
      </c>
      <c r="C490" t="s">
        <v>615</v>
      </c>
      <c r="D490" t="s">
        <v>8</v>
      </c>
      <c r="E490" t="s">
        <v>9</v>
      </c>
      <c r="F490">
        <v>1486</v>
      </c>
      <c r="G490" t="s">
        <v>68</v>
      </c>
    </row>
    <row r="491" spans="1:7" x14ac:dyDescent="0.25">
      <c r="A491">
        <v>1026</v>
      </c>
      <c r="B491">
        <v>21380.593201</v>
      </c>
      <c r="C491" t="s">
        <v>615</v>
      </c>
      <c r="D491" t="s">
        <v>8</v>
      </c>
      <c r="E491" t="s">
        <v>9</v>
      </c>
      <c r="F491">
        <v>454</v>
      </c>
      <c r="G491" t="s">
        <v>152</v>
      </c>
    </row>
    <row r="492" spans="1:7" x14ac:dyDescent="0.25">
      <c r="A492">
        <v>1028</v>
      </c>
      <c r="B492">
        <v>21380.612853999999</v>
      </c>
      <c r="C492" t="s">
        <v>615</v>
      </c>
      <c r="D492" t="s">
        <v>8</v>
      </c>
      <c r="E492" t="s">
        <v>9</v>
      </c>
      <c r="F492">
        <v>1486</v>
      </c>
      <c r="G492" t="s">
        <v>153</v>
      </c>
    </row>
    <row r="493" spans="1:7" x14ac:dyDescent="0.25">
      <c r="A493">
        <v>1030</v>
      </c>
      <c r="B493">
        <v>21380.643128</v>
      </c>
      <c r="C493" t="s">
        <v>615</v>
      </c>
      <c r="D493" t="s">
        <v>8</v>
      </c>
      <c r="E493" t="s">
        <v>140</v>
      </c>
      <c r="F493">
        <v>1486</v>
      </c>
      <c r="G493" t="s">
        <v>154</v>
      </c>
    </row>
    <row r="494" spans="1:7" x14ac:dyDescent="0.25">
      <c r="A494">
        <v>1033</v>
      </c>
      <c r="B494">
        <v>21600.043670999999</v>
      </c>
      <c r="C494" t="s">
        <v>25</v>
      </c>
      <c r="D494" t="s">
        <v>8</v>
      </c>
      <c r="E494" t="s">
        <v>9</v>
      </c>
      <c r="F494">
        <v>68</v>
      </c>
      <c r="G494" t="s">
        <v>623</v>
      </c>
    </row>
    <row r="495" spans="1:7" x14ac:dyDescent="0.25">
      <c r="A495">
        <v>1035</v>
      </c>
      <c r="B495">
        <v>21600.583466</v>
      </c>
      <c r="C495" t="s">
        <v>25</v>
      </c>
      <c r="D495" t="s">
        <v>8</v>
      </c>
      <c r="E495" t="s">
        <v>9</v>
      </c>
      <c r="F495">
        <v>68</v>
      </c>
      <c r="G495" t="s">
        <v>624</v>
      </c>
    </row>
    <row r="496" spans="1:7" x14ac:dyDescent="0.25">
      <c r="A496">
        <v>1037</v>
      </c>
      <c r="B496">
        <v>21750.732909999999</v>
      </c>
      <c r="C496" t="s">
        <v>42</v>
      </c>
      <c r="D496" t="s">
        <v>8</v>
      </c>
      <c r="E496" t="s">
        <v>43</v>
      </c>
      <c r="F496">
        <v>239</v>
      </c>
      <c r="G496" t="s">
        <v>625</v>
      </c>
    </row>
    <row r="497" spans="1:7" x14ac:dyDescent="0.25">
      <c r="A497">
        <v>1039</v>
      </c>
      <c r="B497">
        <v>21751.052307000002</v>
      </c>
      <c r="C497" t="s">
        <v>436</v>
      </c>
      <c r="D497" t="s">
        <v>8</v>
      </c>
      <c r="E497" t="s">
        <v>9</v>
      </c>
      <c r="F497">
        <v>60</v>
      </c>
      <c r="G497" t="s">
        <v>627</v>
      </c>
    </row>
    <row r="498" spans="1:7" x14ac:dyDescent="0.25">
      <c r="A498">
        <v>1042</v>
      </c>
      <c r="B498">
        <v>21752.335755</v>
      </c>
      <c r="C498" t="s">
        <v>436</v>
      </c>
      <c r="D498" t="s">
        <v>8</v>
      </c>
      <c r="E498" t="s">
        <v>9</v>
      </c>
      <c r="F498">
        <v>56</v>
      </c>
      <c r="G498" t="s">
        <v>629</v>
      </c>
    </row>
    <row r="499" spans="1:7" x14ac:dyDescent="0.25">
      <c r="A499">
        <v>1043</v>
      </c>
      <c r="B499">
        <v>21752.565429999999</v>
      </c>
      <c r="C499" t="s">
        <v>436</v>
      </c>
      <c r="D499" t="s">
        <v>8</v>
      </c>
      <c r="E499" t="s">
        <v>9</v>
      </c>
      <c r="F499">
        <v>56</v>
      </c>
      <c r="G499" t="s">
        <v>630</v>
      </c>
    </row>
    <row r="500" spans="1:7" x14ac:dyDescent="0.25">
      <c r="A500">
        <v>1044</v>
      </c>
      <c r="B500">
        <v>21752.575653</v>
      </c>
      <c r="C500" t="s">
        <v>436</v>
      </c>
      <c r="D500" t="s">
        <v>8</v>
      </c>
      <c r="E500" t="s">
        <v>9</v>
      </c>
      <c r="F500">
        <v>366</v>
      </c>
      <c r="G500" t="s">
        <v>68</v>
      </c>
    </row>
    <row r="501" spans="1:7" x14ac:dyDescent="0.25">
      <c r="A501">
        <v>1046</v>
      </c>
      <c r="B501">
        <v>21752.59549</v>
      </c>
      <c r="C501" t="s">
        <v>436</v>
      </c>
      <c r="D501" t="s">
        <v>8</v>
      </c>
      <c r="E501" t="s">
        <v>9</v>
      </c>
      <c r="F501">
        <v>644</v>
      </c>
      <c r="G501" t="s">
        <v>152</v>
      </c>
    </row>
    <row r="502" spans="1:7" x14ac:dyDescent="0.25">
      <c r="A502">
        <v>1048</v>
      </c>
      <c r="B502">
        <v>21752.605866000002</v>
      </c>
      <c r="C502" t="s">
        <v>436</v>
      </c>
      <c r="D502" t="s">
        <v>8</v>
      </c>
      <c r="E502" t="s">
        <v>9</v>
      </c>
      <c r="F502">
        <v>300</v>
      </c>
      <c r="G502" t="s">
        <v>152</v>
      </c>
    </row>
    <row r="503" spans="1:7" x14ac:dyDescent="0.25">
      <c r="A503">
        <v>1050</v>
      </c>
      <c r="B503">
        <v>21752.655364999999</v>
      </c>
      <c r="C503" t="s">
        <v>436</v>
      </c>
      <c r="D503" t="s">
        <v>8</v>
      </c>
      <c r="E503" t="s">
        <v>9</v>
      </c>
      <c r="F503">
        <v>1516</v>
      </c>
      <c r="G503" t="s">
        <v>153</v>
      </c>
    </row>
    <row r="504" spans="1:7" x14ac:dyDescent="0.25">
      <c r="A504">
        <v>1052</v>
      </c>
      <c r="B504">
        <v>21752.685578000001</v>
      </c>
      <c r="C504" t="s">
        <v>436</v>
      </c>
      <c r="D504" t="s">
        <v>8</v>
      </c>
      <c r="E504" t="s">
        <v>159</v>
      </c>
      <c r="F504">
        <v>1516</v>
      </c>
      <c r="G504" t="s">
        <v>160</v>
      </c>
    </row>
    <row r="505" spans="1:7" x14ac:dyDescent="0.25">
      <c r="A505">
        <v>1054</v>
      </c>
      <c r="B505">
        <v>21838.731262000001</v>
      </c>
      <c r="C505" t="s">
        <v>25</v>
      </c>
      <c r="D505" t="s">
        <v>8</v>
      </c>
      <c r="E505" t="s">
        <v>26</v>
      </c>
      <c r="F505">
        <v>112</v>
      </c>
      <c r="G505" t="s">
        <v>27</v>
      </c>
    </row>
    <row r="506" spans="1:7" x14ac:dyDescent="0.25">
      <c r="A506">
        <v>1056</v>
      </c>
      <c r="B506">
        <v>21839.281310999999</v>
      </c>
      <c r="C506" t="s">
        <v>25</v>
      </c>
      <c r="D506" t="s">
        <v>8</v>
      </c>
      <c r="E506" t="s">
        <v>9</v>
      </c>
      <c r="F506">
        <v>68</v>
      </c>
      <c r="G506" t="s">
        <v>636</v>
      </c>
    </row>
    <row r="507" spans="1:7" x14ac:dyDescent="0.25">
      <c r="A507">
        <v>1058</v>
      </c>
      <c r="B507">
        <v>21839.871186</v>
      </c>
      <c r="C507" t="s">
        <v>25</v>
      </c>
      <c r="D507" t="s">
        <v>8</v>
      </c>
      <c r="E507" t="s">
        <v>9</v>
      </c>
      <c r="F507">
        <v>68</v>
      </c>
      <c r="G507" t="s">
        <v>637</v>
      </c>
    </row>
    <row r="508" spans="1:7" x14ac:dyDescent="0.25">
      <c r="A508">
        <v>1060</v>
      </c>
      <c r="B508">
        <v>21884.960724</v>
      </c>
      <c r="C508" t="s">
        <v>25</v>
      </c>
      <c r="D508" t="s">
        <v>8</v>
      </c>
      <c r="E508" t="s">
        <v>9</v>
      </c>
      <c r="F508">
        <v>68</v>
      </c>
      <c r="G508" t="s">
        <v>638</v>
      </c>
    </row>
    <row r="509" spans="1:7" x14ac:dyDescent="0.25">
      <c r="A509">
        <v>1062</v>
      </c>
      <c r="B509">
        <v>21885.520935</v>
      </c>
      <c r="C509" t="s">
        <v>25</v>
      </c>
      <c r="D509" t="s">
        <v>8</v>
      </c>
      <c r="E509" t="s">
        <v>9</v>
      </c>
      <c r="F509">
        <v>68</v>
      </c>
      <c r="G509" t="s">
        <v>639</v>
      </c>
    </row>
    <row r="510" spans="1:7" x14ac:dyDescent="0.25">
      <c r="A510">
        <v>1063</v>
      </c>
      <c r="B510">
        <v>22000.980194</v>
      </c>
      <c r="C510" t="s">
        <v>436</v>
      </c>
      <c r="D510" t="s">
        <v>8</v>
      </c>
      <c r="E510" t="s">
        <v>9</v>
      </c>
      <c r="F510">
        <v>56</v>
      </c>
      <c r="G510" t="s">
        <v>640</v>
      </c>
    </row>
    <row r="511" spans="1:7" x14ac:dyDescent="0.25">
      <c r="A511">
        <v>1064</v>
      </c>
      <c r="B511">
        <v>22000.990235000001</v>
      </c>
      <c r="C511" t="s">
        <v>436</v>
      </c>
      <c r="D511" t="s">
        <v>8</v>
      </c>
      <c r="E511" t="s">
        <v>9</v>
      </c>
      <c r="F511">
        <v>56</v>
      </c>
      <c r="G511" t="s">
        <v>640</v>
      </c>
    </row>
    <row r="512" spans="1:7" x14ac:dyDescent="0.25">
      <c r="A512">
        <v>1066</v>
      </c>
      <c r="B512">
        <v>22000.990265</v>
      </c>
      <c r="C512" t="s">
        <v>436</v>
      </c>
      <c r="D512" t="s">
        <v>8</v>
      </c>
      <c r="E512" t="s">
        <v>9</v>
      </c>
      <c r="F512">
        <v>56</v>
      </c>
      <c r="G512" t="s">
        <v>640</v>
      </c>
    </row>
    <row r="513" spans="1:7" x14ac:dyDescent="0.25">
      <c r="A513">
        <v>1068</v>
      </c>
      <c r="B513">
        <v>22119.375091999998</v>
      </c>
      <c r="C513" t="s">
        <v>436</v>
      </c>
      <c r="D513" t="s">
        <v>8</v>
      </c>
      <c r="E513" t="s">
        <v>9</v>
      </c>
      <c r="F513">
        <v>56</v>
      </c>
      <c r="G513" t="s">
        <v>643</v>
      </c>
    </row>
    <row r="514" spans="1:7" x14ac:dyDescent="0.25">
      <c r="A514">
        <v>1070</v>
      </c>
      <c r="B514">
        <v>22151.428498000001</v>
      </c>
      <c r="C514" t="s">
        <v>33</v>
      </c>
      <c r="D514" t="s">
        <v>8</v>
      </c>
      <c r="E514" t="s">
        <v>9</v>
      </c>
      <c r="F514">
        <v>94</v>
      </c>
      <c r="G514" t="s">
        <v>645</v>
      </c>
    </row>
    <row r="515" spans="1:7" x14ac:dyDescent="0.25">
      <c r="A515">
        <v>1073</v>
      </c>
      <c r="B515">
        <v>22170.038117</v>
      </c>
      <c r="C515" t="s">
        <v>25</v>
      </c>
      <c r="D515" t="s">
        <v>8</v>
      </c>
      <c r="E515" t="s">
        <v>9</v>
      </c>
      <c r="F515">
        <v>68</v>
      </c>
      <c r="G515" t="s">
        <v>647</v>
      </c>
    </row>
    <row r="516" spans="1:7" x14ac:dyDescent="0.25">
      <c r="A516">
        <v>1075</v>
      </c>
      <c r="B516">
        <v>22170.597962</v>
      </c>
      <c r="C516" t="s">
        <v>25</v>
      </c>
      <c r="D516" t="s">
        <v>8</v>
      </c>
      <c r="E516" t="s">
        <v>9</v>
      </c>
      <c r="F516">
        <v>68</v>
      </c>
      <c r="G516" t="s">
        <v>648</v>
      </c>
    </row>
    <row r="517" spans="1:7" x14ac:dyDescent="0.25">
      <c r="A517">
        <v>1077</v>
      </c>
      <c r="B517">
        <v>22455.696594000001</v>
      </c>
      <c r="C517" t="s">
        <v>25</v>
      </c>
      <c r="D517" t="s">
        <v>8</v>
      </c>
      <c r="E517" t="s">
        <v>9</v>
      </c>
      <c r="F517">
        <v>68</v>
      </c>
      <c r="G517" t="s">
        <v>649</v>
      </c>
    </row>
    <row r="518" spans="1:7" x14ac:dyDescent="0.25">
      <c r="A518">
        <v>1079</v>
      </c>
      <c r="B518">
        <v>22455.996521000001</v>
      </c>
      <c r="C518" t="s">
        <v>25</v>
      </c>
      <c r="D518" t="s">
        <v>8</v>
      </c>
      <c r="E518" t="s">
        <v>9</v>
      </c>
      <c r="F518">
        <v>68</v>
      </c>
      <c r="G518" t="s">
        <v>650</v>
      </c>
    </row>
    <row r="519" spans="1:7" x14ac:dyDescent="0.25">
      <c r="A519">
        <v>1081</v>
      </c>
      <c r="B519">
        <v>22643.252106</v>
      </c>
      <c r="C519" t="s">
        <v>42</v>
      </c>
      <c r="D519" t="s">
        <v>8</v>
      </c>
      <c r="E519" t="s">
        <v>43</v>
      </c>
      <c r="F519">
        <v>164</v>
      </c>
      <c r="G519" t="s">
        <v>108</v>
      </c>
    </row>
    <row r="520" spans="1:7" x14ac:dyDescent="0.25">
      <c r="A520">
        <v>1083</v>
      </c>
      <c r="B520">
        <v>22643.472168</v>
      </c>
      <c r="C520" t="s">
        <v>109</v>
      </c>
      <c r="D520" t="s">
        <v>8</v>
      </c>
      <c r="E520" t="s">
        <v>9</v>
      </c>
      <c r="F520">
        <v>80</v>
      </c>
      <c r="G520" t="s">
        <v>652</v>
      </c>
    </row>
    <row r="521" spans="1:7" x14ac:dyDescent="0.25">
      <c r="A521">
        <v>1086</v>
      </c>
      <c r="B521">
        <v>22643.722138000001</v>
      </c>
      <c r="C521" t="s">
        <v>109</v>
      </c>
      <c r="D521" t="s">
        <v>8</v>
      </c>
      <c r="E521" t="s">
        <v>63</v>
      </c>
      <c r="F521">
        <v>1001</v>
      </c>
      <c r="G521" t="s">
        <v>113</v>
      </c>
    </row>
    <row r="522" spans="1:7" x14ac:dyDescent="0.25">
      <c r="A522">
        <v>1089</v>
      </c>
      <c r="B522">
        <v>22643.992157000001</v>
      </c>
      <c r="C522" t="s">
        <v>109</v>
      </c>
      <c r="D522" t="s">
        <v>8</v>
      </c>
      <c r="E522" t="s">
        <v>63</v>
      </c>
      <c r="F522">
        <v>111</v>
      </c>
      <c r="G522" t="s">
        <v>73</v>
      </c>
    </row>
    <row r="523" spans="1:7" x14ac:dyDescent="0.25">
      <c r="A523">
        <v>1092</v>
      </c>
      <c r="B523">
        <v>22644.072205</v>
      </c>
      <c r="C523" t="s">
        <v>42</v>
      </c>
      <c r="D523" t="s">
        <v>8</v>
      </c>
      <c r="E523" t="s">
        <v>43</v>
      </c>
      <c r="F523">
        <v>231</v>
      </c>
      <c r="G523" t="s">
        <v>117</v>
      </c>
    </row>
    <row r="524" spans="1:7" x14ac:dyDescent="0.25">
      <c r="A524">
        <v>1094</v>
      </c>
      <c r="B524">
        <v>22644.402222000001</v>
      </c>
      <c r="C524" t="s">
        <v>109</v>
      </c>
      <c r="D524" t="s">
        <v>8</v>
      </c>
      <c r="E524" t="s">
        <v>9</v>
      </c>
      <c r="F524">
        <v>68</v>
      </c>
      <c r="G524" t="s">
        <v>656</v>
      </c>
    </row>
    <row r="525" spans="1:7" x14ac:dyDescent="0.25">
      <c r="A525">
        <v>1095</v>
      </c>
      <c r="B525">
        <v>22644.582123</v>
      </c>
      <c r="C525" t="s">
        <v>109</v>
      </c>
      <c r="D525" t="s">
        <v>8</v>
      </c>
      <c r="E525" t="s">
        <v>63</v>
      </c>
      <c r="F525">
        <v>692</v>
      </c>
      <c r="G525" t="s">
        <v>77</v>
      </c>
    </row>
    <row r="526" spans="1:7" x14ac:dyDescent="0.25">
      <c r="A526">
        <v>1099</v>
      </c>
      <c r="B526">
        <v>22644.843140000001</v>
      </c>
      <c r="C526" t="s">
        <v>109</v>
      </c>
      <c r="D526" t="s">
        <v>8</v>
      </c>
      <c r="E526" t="s">
        <v>9</v>
      </c>
      <c r="F526">
        <v>68</v>
      </c>
      <c r="G526" t="s">
        <v>659</v>
      </c>
    </row>
    <row r="527" spans="1:7" x14ac:dyDescent="0.25">
      <c r="A527">
        <v>1101</v>
      </c>
      <c r="B527">
        <v>22644.84317</v>
      </c>
      <c r="C527" t="s">
        <v>109</v>
      </c>
      <c r="D527" t="s">
        <v>8</v>
      </c>
      <c r="E527" t="s">
        <v>9</v>
      </c>
      <c r="F527">
        <v>68</v>
      </c>
      <c r="G527" t="s">
        <v>661</v>
      </c>
    </row>
    <row r="528" spans="1:7" x14ac:dyDescent="0.25">
      <c r="A528">
        <v>1103</v>
      </c>
      <c r="B528">
        <v>22740.043457</v>
      </c>
      <c r="C528" t="s">
        <v>25</v>
      </c>
      <c r="D528" t="s">
        <v>8</v>
      </c>
      <c r="E528" t="s">
        <v>26</v>
      </c>
      <c r="F528">
        <v>112</v>
      </c>
      <c r="G528" t="s">
        <v>27</v>
      </c>
    </row>
    <row r="529" spans="1:7" x14ac:dyDescent="0.25">
      <c r="A529">
        <v>1104</v>
      </c>
      <c r="B529">
        <v>22740.063019000001</v>
      </c>
      <c r="C529" t="s">
        <v>25</v>
      </c>
      <c r="D529" t="s">
        <v>8</v>
      </c>
      <c r="E529" t="s">
        <v>9</v>
      </c>
      <c r="F529">
        <v>68</v>
      </c>
      <c r="G529" t="s">
        <v>662</v>
      </c>
    </row>
    <row r="530" spans="1:7" x14ac:dyDescent="0.25">
      <c r="A530">
        <v>1106</v>
      </c>
      <c r="B530">
        <v>22740.642791999999</v>
      </c>
      <c r="C530" t="s">
        <v>25</v>
      </c>
      <c r="D530" t="s">
        <v>8</v>
      </c>
      <c r="E530" t="s">
        <v>9</v>
      </c>
      <c r="F530">
        <v>68</v>
      </c>
      <c r="G530" t="s">
        <v>663</v>
      </c>
    </row>
    <row r="531" spans="1:7" x14ac:dyDescent="0.25">
      <c r="A531">
        <v>1108</v>
      </c>
      <c r="B531">
        <v>22741.242797999999</v>
      </c>
      <c r="C531" t="s">
        <v>25</v>
      </c>
      <c r="D531" t="s">
        <v>8</v>
      </c>
      <c r="E531" t="s">
        <v>9</v>
      </c>
      <c r="F531">
        <v>68</v>
      </c>
      <c r="G531" t="s">
        <v>664</v>
      </c>
    </row>
    <row r="532" spans="1:7" x14ac:dyDescent="0.25">
      <c r="A532">
        <v>1110</v>
      </c>
      <c r="B532">
        <v>23025.643616000001</v>
      </c>
      <c r="C532" t="s">
        <v>25</v>
      </c>
      <c r="D532" t="s">
        <v>8</v>
      </c>
      <c r="E532" t="s">
        <v>9</v>
      </c>
      <c r="F532">
        <v>68</v>
      </c>
      <c r="G532" t="s">
        <v>665</v>
      </c>
    </row>
    <row r="533" spans="1:7" x14ac:dyDescent="0.25">
      <c r="A533">
        <v>1112</v>
      </c>
      <c r="B533">
        <v>23025.943877999998</v>
      </c>
      <c r="C533" t="s">
        <v>25</v>
      </c>
      <c r="D533" t="s">
        <v>8</v>
      </c>
      <c r="E533" t="s">
        <v>9</v>
      </c>
      <c r="F533">
        <v>68</v>
      </c>
      <c r="G533" t="s">
        <v>666</v>
      </c>
    </row>
    <row r="534" spans="1:7" x14ac:dyDescent="0.25">
      <c r="A534">
        <v>1114</v>
      </c>
      <c r="B534">
        <v>23310.007935000001</v>
      </c>
      <c r="C534" t="s">
        <v>25</v>
      </c>
      <c r="D534" t="s">
        <v>8</v>
      </c>
      <c r="E534" t="s">
        <v>9</v>
      </c>
      <c r="F534">
        <v>68</v>
      </c>
      <c r="G534" t="s">
        <v>667</v>
      </c>
    </row>
    <row r="535" spans="1:7" x14ac:dyDescent="0.25">
      <c r="A535">
        <v>1116</v>
      </c>
      <c r="B535">
        <v>23310.547791000001</v>
      </c>
      <c r="C535" t="s">
        <v>25</v>
      </c>
      <c r="D535" t="s">
        <v>8</v>
      </c>
      <c r="E535" t="s">
        <v>9</v>
      </c>
      <c r="F535">
        <v>68</v>
      </c>
      <c r="G535" t="s">
        <v>668</v>
      </c>
    </row>
    <row r="536" spans="1:7" x14ac:dyDescent="0.25">
      <c r="A536">
        <v>1118</v>
      </c>
      <c r="B536">
        <v>23337.635131999999</v>
      </c>
      <c r="C536" t="s">
        <v>42</v>
      </c>
      <c r="D536" t="s">
        <v>8</v>
      </c>
      <c r="E536" t="s">
        <v>43</v>
      </c>
      <c r="F536">
        <v>506</v>
      </c>
      <c r="G536" t="s">
        <v>669</v>
      </c>
    </row>
    <row r="537" spans="1:7" x14ac:dyDescent="0.25">
      <c r="A537">
        <v>1120</v>
      </c>
      <c r="B537">
        <v>23337.895142000001</v>
      </c>
      <c r="C537" t="s">
        <v>670</v>
      </c>
      <c r="D537" t="s">
        <v>8</v>
      </c>
      <c r="E537" t="s">
        <v>47</v>
      </c>
      <c r="F537">
        <v>92</v>
      </c>
      <c r="G537" t="s">
        <v>49</v>
      </c>
    </row>
    <row r="538" spans="1:7" x14ac:dyDescent="0.25">
      <c r="A538">
        <v>1122</v>
      </c>
      <c r="B538">
        <v>23595.005493000001</v>
      </c>
      <c r="C538" t="s">
        <v>25</v>
      </c>
      <c r="D538" t="s">
        <v>8</v>
      </c>
      <c r="E538" t="s">
        <v>9</v>
      </c>
      <c r="F538">
        <v>68</v>
      </c>
      <c r="G538" t="s">
        <v>671</v>
      </c>
    </row>
    <row r="539" spans="1:7" x14ac:dyDescent="0.25">
      <c r="A539">
        <v>1124</v>
      </c>
      <c r="B539">
        <v>23595.545257999998</v>
      </c>
      <c r="C539" t="s">
        <v>25</v>
      </c>
      <c r="D539" t="s">
        <v>8</v>
      </c>
      <c r="E539" t="s">
        <v>9</v>
      </c>
      <c r="F539">
        <v>68</v>
      </c>
      <c r="G539" t="s">
        <v>672</v>
      </c>
    </row>
    <row r="540" spans="1:7" x14ac:dyDescent="0.25">
      <c r="A540">
        <v>1125</v>
      </c>
      <c r="B540">
        <v>23644.164855999999</v>
      </c>
      <c r="C540" t="s">
        <v>25</v>
      </c>
      <c r="D540" t="s">
        <v>8</v>
      </c>
      <c r="E540" t="s">
        <v>26</v>
      </c>
      <c r="F540">
        <v>112</v>
      </c>
      <c r="G540" t="s">
        <v>27</v>
      </c>
    </row>
    <row r="541" spans="1:7" x14ac:dyDescent="0.25">
      <c r="A541">
        <v>1128</v>
      </c>
      <c r="B541">
        <v>23644.764649000001</v>
      </c>
      <c r="C541" t="s">
        <v>25</v>
      </c>
      <c r="D541" t="s">
        <v>8</v>
      </c>
      <c r="E541" t="s">
        <v>9</v>
      </c>
      <c r="F541">
        <v>68</v>
      </c>
      <c r="G541" t="s">
        <v>674</v>
      </c>
    </row>
    <row r="542" spans="1:7" x14ac:dyDescent="0.25">
      <c r="A542">
        <v>1130</v>
      </c>
      <c r="B542">
        <v>23645.364807000002</v>
      </c>
      <c r="C542" t="s">
        <v>25</v>
      </c>
      <c r="D542" t="s">
        <v>8</v>
      </c>
      <c r="E542" t="s">
        <v>9</v>
      </c>
      <c r="F542">
        <v>68</v>
      </c>
      <c r="G542" t="s">
        <v>675</v>
      </c>
    </row>
    <row r="543" spans="1:7" x14ac:dyDescent="0.25">
      <c r="A543">
        <v>1132</v>
      </c>
      <c r="B543">
        <v>23833.263183999999</v>
      </c>
      <c r="C543" t="s">
        <v>33</v>
      </c>
      <c r="D543" t="s">
        <v>8</v>
      </c>
      <c r="E543" t="s">
        <v>9</v>
      </c>
      <c r="F543">
        <v>94</v>
      </c>
      <c r="G543" t="s">
        <v>677</v>
      </c>
    </row>
    <row r="544" spans="1:7" x14ac:dyDescent="0.25">
      <c r="A544">
        <v>1135</v>
      </c>
      <c r="B544">
        <v>23880.659210000002</v>
      </c>
      <c r="C544" t="s">
        <v>25</v>
      </c>
      <c r="D544" t="s">
        <v>8</v>
      </c>
      <c r="E544" t="s">
        <v>9</v>
      </c>
      <c r="F544">
        <v>68</v>
      </c>
      <c r="G544" t="s">
        <v>679</v>
      </c>
    </row>
    <row r="545" spans="1:7" x14ac:dyDescent="0.25">
      <c r="A545">
        <v>1137</v>
      </c>
      <c r="B545">
        <v>23880.959168000001</v>
      </c>
      <c r="C545" t="s">
        <v>25</v>
      </c>
      <c r="D545" t="s">
        <v>8</v>
      </c>
      <c r="E545" t="s">
        <v>9</v>
      </c>
      <c r="F545">
        <v>68</v>
      </c>
      <c r="G545" t="s">
        <v>680</v>
      </c>
    </row>
    <row r="546" spans="1:7" x14ac:dyDescent="0.25">
      <c r="A546">
        <v>1140</v>
      </c>
      <c r="B546">
        <v>24164.870483999999</v>
      </c>
      <c r="C546" t="s">
        <v>42</v>
      </c>
      <c r="D546" t="s">
        <v>8</v>
      </c>
      <c r="E546" t="s">
        <v>43</v>
      </c>
      <c r="F546">
        <v>164</v>
      </c>
      <c r="G546" t="s">
        <v>593</v>
      </c>
    </row>
    <row r="547" spans="1:7" x14ac:dyDescent="0.25">
      <c r="A547">
        <v>1142</v>
      </c>
      <c r="B547">
        <v>24165.010407000002</v>
      </c>
      <c r="C547" t="s">
        <v>25</v>
      </c>
      <c r="D547" t="s">
        <v>8</v>
      </c>
      <c r="E547" t="s">
        <v>9</v>
      </c>
      <c r="F547">
        <v>68</v>
      </c>
      <c r="G547" t="s">
        <v>682</v>
      </c>
    </row>
    <row r="548" spans="1:7" x14ac:dyDescent="0.25">
      <c r="A548">
        <v>1144</v>
      </c>
      <c r="B548">
        <v>24165.340209999998</v>
      </c>
      <c r="C548" t="s">
        <v>594</v>
      </c>
      <c r="D548" t="s">
        <v>8</v>
      </c>
      <c r="E548" t="s">
        <v>9</v>
      </c>
      <c r="F548">
        <v>80</v>
      </c>
      <c r="G548" t="s">
        <v>683</v>
      </c>
    </row>
    <row r="549" spans="1:7" x14ac:dyDescent="0.25">
      <c r="A549">
        <v>1147</v>
      </c>
      <c r="B549">
        <v>24165.590302000001</v>
      </c>
      <c r="C549" t="s">
        <v>25</v>
      </c>
      <c r="D549" t="s">
        <v>8</v>
      </c>
      <c r="E549" t="s">
        <v>9</v>
      </c>
      <c r="F549">
        <v>68</v>
      </c>
      <c r="G549" t="s">
        <v>685</v>
      </c>
    </row>
    <row r="550" spans="1:7" x14ac:dyDescent="0.25">
      <c r="A550">
        <v>1148</v>
      </c>
      <c r="B550">
        <v>24166.571839</v>
      </c>
      <c r="C550" t="s">
        <v>594</v>
      </c>
      <c r="D550" t="s">
        <v>8</v>
      </c>
      <c r="E550" t="s">
        <v>63</v>
      </c>
      <c r="F550">
        <v>1001</v>
      </c>
      <c r="G550" t="s">
        <v>113</v>
      </c>
    </row>
    <row r="551" spans="1:7" x14ac:dyDescent="0.25">
      <c r="A551">
        <v>1151</v>
      </c>
      <c r="B551">
        <v>24166.842011000001</v>
      </c>
      <c r="C551" t="s">
        <v>594</v>
      </c>
      <c r="D551" t="s">
        <v>8</v>
      </c>
      <c r="E551" t="s">
        <v>63</v>
      </c>
      <c r="F551">
        <v>115</v>
      </c>
      <c r="G551" t="s">
        <v>73</v>
      </c>
    </row>
    <row r="552" spans="1:7" x14ac:dyDescent="0.25">
      <c r="A552">
        <v>1154</v>
      </c>
      <c r="B552">
        <v>24166.913513</v>
      </c>
      <c r="C552" t="s">
        <v>42</v>
      </c>
      <c r="D552" t="s">
        <v>8</v>
      </c>
      <c r="E552" t="s">
        <v>43</v>
      </c>
      <c r="F552">
        <v>231</v>
      </c>
      <c r="G552" t="s">
        <v>601</v>
      </c>
    </row>
    <row r="553" spans="1:7" x14ac:dyDescent="0.25">
      <c r="A553">
        <v>1156</v>
      </c>
      <c r="B553">
        <v>24167.251648000001</v>
      </c>
      <c r="C553" t="s">
        <v>594</v>
      </c>
      <c r="D553" t="s">
        <v>8</v>
      </c>
      <c r="E553" t="s">
        <v>9</v>
      </c>
      <c r="F553">
        <v>68</v>
      </c>
      <c r="G553" t="s">
        <v>688</v>
      </c>
    </row>
    <row r="554" spans="1:7" x14ac:dyDescent="0.25">
      <c r="A554">
        <v>1157</v>
      </c>
      <c r="B554">
        <v>24167.441803000002</v>
      </c>
      <c r="C554" t="s">
        <v>594</v>
      </c>
      <c r="D554" t="s">
        <v>8</v>
      </c>
      <c r="E554" t="s">
        <v>63</v>
      </c>
      <c r="F554">
        <v>695</v>
      </c>
      <c r="G554" t="s">
        <v>77</v>
      </c>
    </row>
    <row r="555" spans="1:7" x14ac:dyDescent="0.25">
      <c r="A555">
        <v>1161</v>
      </c>
      <c r="B555">
        <v>24167.701690999998</v>
      </c>
      <c r="C555" t="s">
        <v>594</v>
      </c>
      <c r="D555" t="s">
        <v>8</v>
      </c>
      <c r="E555" t="s">
        <v>9</v>
      </c>
      <c r="F555">
        <v>68</v>
      </c>
      <c r="G555" t="s">
        <v>691</v>
      </c>
    </row>
    <row r="556" spans="1:7" x14ac:dyDescent="0.25">
      <c r="A556">
        <v>1162</v>
      </c>
      <c r="B556">
        <v>24167.701721000001</v>
      </c>
      <c r="C556" t="s">
        <v>594</v>
      </c>
      <c r="D556" t="s">
        <v>8</v>
      </c>
      <c r="E556" t="s">
        <v>9</v>
      </c>
      <c r="F556">
        <v>68</v>
      </c>
      <c r="G556" t="s">
        <v>692</v>
      </c>
    </row>
    <row r="557" spans="1:7" x14ac:dyDescent="0.25">
      <c r="A557">
        <v>1163</v>
      </c>
      <c r="B557">
        <v>24167.701752000001</v>
      </c>
      <c r="C557" t="s">
        <v>594</v>
      </c>
      <c r="D557" t="s">
        <v>8</v>
      </c>
      <c r="E557" t="s">
        <v>9</v>
      </c>
      <c r="F557">
        <v>68</v>
      </c>
      <c r="G557" t="s">
        <v>693</v>
      </c>
    </row>
    <row r="558" spans="1:7" x14ac:dyDescent="0.25">
      <c r="A558">
        <v>1166</v>
      </c>
      <c r="B558">
        <v>24450.017791999999</v>
      </c>
      <c r="C558" t="s">
        <v>25</v>
      </c>
      <c r="D558" t="s">
        <v>8</v>
      </c>
      <c r="E558" t="s">
        <v>9</v>
      </c>
      <c r="F558">
        <v>68</v>
      </c>
      <c r="G558" t="s">
        <v>695</v>
      </c>
    </row>
    <row r="559" spans="1:7" x14ac:dyDescent="0.25">
      <c r="A559">
        <v>1168</v>
      </c>
      <c r="B559">
        <v>24450.577729000001</v>
      </c>
      <c r="C559" t="s">
        <v>25</v>
      </c>
      <c r="D559" t="s">
        <v>8</v>
      </c>
      <c r="E559" t="s">
        <v>9</v>
      </c>
      <c r="F559">
        <v>68</v>
      </c>
      <c r="G559" t="s">
        <v>696</v>
      </c>
    </row>
    <row r="560" spans="1:7" x14ac:dyDescent="0.25">
      <c r="A560">
        <v>1169</v>
      </c>
      <c r="B560">
        <v>24550.057586999999</v>
      </c>
      <c r="C560" t="s">
        <v>25</v>
      </c>
      <c r="D560" t="s">
        <v>8</v>
      </c>
      <c r="E560" t="s">
        <v>26</v>
      </c>
      <c r="F560">
        <v>112</v>
      </c>
      <c r="G560" t="s">
        <v>27</v>
      </c>
    </row>
    <row r="561" spans="1:7" x14ac:dyDescent="0.25">
      <c r="A561">
        <v>1172</v>
      </c>
      <c r="B561">
        <v>24550.387664999998</v>
      </c>
      <c r="C561" t="s">
        <v>25</v>
      </c>
      <c r="D561" t="s">
        <v>8</v>
      </c>
      <c r="E561" t="s">
        <v>9</v>
      </c>
      <c r="F561">
        <v>68</v>
      </c>
      <c r="G561" t="s">
        <v>698</v>
      </c>
    </row>
    <row r="562" spans="1:7" x14ac:dyDescent="0.25">
      <c r="A562">
        <v>1174</v>
      </c>
      <c r="B562">
        <v>24550.687957999999</v>
      </c>
      <c r="C562" t="s">
        <v>25</v>
      </c>
      <c r="D562" t="s">
        <v>8</v>
      </c>
      <c r="E562" t="s">
        <v>9</v>
      </c>
      <c r="F562">
        <v>68</v>
      </c>
      <c r="G562" t="s">
        <v>699</v>
      </c>
    </row>
    <row r="563" spans="1:7" x14ac:dyDescent="0.25">
      <c r="A563">
        <v>1176</v>
      </c>
      <c r="B563">
        <v>24735.025054999998</v>
      </c>
      <c r="C563" t="s">
        <v>25</v>
      </c>
      <c r="D563" t="s">
        <v>8</v>
      </c>
      <c r="E563" t="s">
        <v>9</v>
      </c>
      <c r="F563">
        <v>68</v>
      </c>
      <c r="G563" t="s">
        <v>700</v>
      </c>
    </row>
    <row r="564" spans="1:7" x14ac:dyDescent="0.25">
      <c r="A564">
        <v>1178</v>
      </c>
      <c r="B564">
        <v>24735.565215999999</v>
      </c>
      <c r="C564" t="s">
        <v>25</v>
      </c>
      <c r="D564" t="s">
        <v>8</v>
      </c>
      <c r="E564" t="s">
        <v>9</v>
      </c>
      <c r="F564">
        <v>68</v>
      </c>
      <c r="G564" t="s">
        <v>701</v>
      </c>
    </row>
    <row r="565" spans="1:7" x14ac:dyDescent="0.25">
      <c r="A565">
        <v>1180</v>
      </c>
      <c r="B565">
        <v>24980.060425</v>
      </c>
      <c r="C565" t="s">
        <v>42</v>
      </c>
      <c r="D565" t="s">
        <v>8</v>
      </c>
      <c r="E565" t="s">
        <v>43</v>
      </c>
      <c r="F565">
        <v>328</v>
      </c>
      <c r="G565" t="s">
        <v>702</v>
      </c>
    </row>
    <row r="566" spans="1:7" x14ac:dyDescent="0.25">
      <c r="A566">
        <v>1182</v>
      </c>
      <c r="B566">
        <v>24980.120575000001</v>
      </c>
      <c r="C566" t="s">
        <v>703</v>
      </c>
      <c r="D566" t="s">
        <v>8</v>
      </c>
      <c r="E566" t="s">
        <v>9</v>
      </c>
      <c r="F566">
        <v>76</v>
      </c>
      <c r="G566" t="s">
        <v>705</v>
      </c>
    </row>
    <row r="567" spans="1:7" x14ac:dyDescent="0.25">
      <c r="A567">
        <v>1185</v>
      </c>
      <c r="B567">
        <v>24980.220246000001</v>
      </c>
      <c r="C567" t="s">
        <v>703</v>
      </c>
      <c r="D567" t="s">
        <v>8</v>
      </c>
      <c r="E567" t="s">
        <v>9</v>
      </c>
      <c r="F567">
        <v>68</v>
      </c>
      <c r="G567" t="s">
        <v>707</v>
      </c>
    </row>
    <row r="568" spans="1:7" x14ac:dyDescent="0.25">
      <c r="A568">
        <v>1186</v>
      </c>
      <c r="B568">
        <v>24980.360657000001</v>
      </c>
      <c r="C568" t="s">
        <v>703</v>
      </c>
      <c r="D568" t="s">
        <v>8</v>
      </c>
      <c r="E568" t="s">
        <v>9</v>
      </c>
      <c r="F568">
        <v>437</v>
      </c>
      <c r="G568" t="s">
        <v>68</v>
      </c>
    </row>
    <row r="569" spans="1:7" x14ac:dyDescent="0.25">
      <c r="A569">
        <v>1189</v>
      </c>
      <c r="B569">
        <v>24980.410674999999</v>
      </c>
      <c r="C569" t="s">
        <v>703</v>
      </c>
      <c r="D569" t="s">
        <v>8</v>
      </c>
      <c r="E569" t="s">
        <v>9</v>
      </c>
      <c r="F569">
        <v>1486</v>
      </c>
      <c r="G569" t="s">
        <v>152</v>
      </c>
    </row>
    <row r="570" spans="1:7" x14ac:dyDescent="0.25">
      <c r="A570">
        <v>1191</v>
      </c>
      <c r="B570">
        <v>24980.410705999999</v>
      </c>
      <c r="C570" t="s">
        <v>703</v>
      </c>
      <c r="D570" t="s">
        <v>8</v>
      </c>
      <c r="E570" t="s">
        <v>9</v>
      </c>
      <c r="F570">
        <v>70</v>
      </c>
      <c r="G570" t="s">
        <v>152</v>
      </c>
    </row>
    <row r="571" spans="1:7" x14ac:dyDescent="0.25">
      <c r="A571">
        <v>1193</v>
      </c>
      <c r="B571">
        <v>24980.460572</v>
      </c>
      <c r="C571" t="s">
        <v>703</v>
      </c>
      <c r="D571" t="s">
        <v>8</v>
      </c>
      <c r="E571" t="s">
        <v>9</v>
      </c>
      <c r="F571">
        <v>1486</v>
      </c>
      <c r="G571" t="s">
        <v>153</v>
      </c>
    </row>
    <row r="572" spans="1:7" x14ac:dyDescent="0.25">
      <c r="A572">
        <v>1195</v>
      </c>
      <c r="B572">
        <v>24980.480621999999</v>
      </c>
      <c r="C572" t="s">
        <v>703</v>
      </c>
      <c r="D572" t="s">
        <v>8</v>
      </c>
      <c r="E572" t="s">
        <v>9</v>
      </c>
      <c r="F572">
        <v>1486</v>
      </c>
      <c r="G572" t="s">
        <v>68</v>
      </c>
    </row>
    <row r="573" spans="1:7" x14ac:dyDescent="0.25">
      <c r="A573">
        <v>1197</v>
      </c>
      <c r="B573">
        <v>24980.500640999999</v>
      </c>
      <c r="C573" t="s">
        <v>703</v>
      </c>
      <c r="D573" t="s">
        <v>8</v>
      </c>
      <c r="E573" t="s">
        <v>9</v>
      </c>
      <c r="F573">
        <v>1328</v>
      </c>
      <c r="G573" t="s">
        <v>153</v>
      </c>
    </row>
    <row r="574" spans="1:7" x14ac:dyDescent="0.25">
      <c r="A574">
        <v>1200</v>
      </c>
      <c r="B574">
        <v>25019.962616000001</v>
      </c>
      <c r="C574" t="s">
        <v>25</v>
      </c>
      <c r="D574" t="s">
        <v>8</v>
      </c>
      <c r="E574" t="s">
        <v>9</v>
      </c>
      <c r="F574">
        <v>68</v>
      </c>
      <c r="G574" t="s">
        <v>711</v>
      </c>
    </row>
    <row r="575" spans="1:7" x14ac:dyDescent="0.25">
      <c r="A575">
        <v>1202</v>
      </c>
      <c r="B575">
        <v>25020.502655</v>
      </c>
      <c r="C575" t="s">
        <v>25</v>
      </c>
      <c r="D575" t="s">
        <v>8</v>
      </c>
      <c r="E575" t="s">
        <v>9</v>
      </c>
      <c r="F575">
        <v>68</v>
      </c>
      <c r="G575" t="s">
        <v>712</v>
      </c>
    </row>
    <row r="576" spans="1:7" x14ac:dyDescent="0.25">
      <c r="A576">
        <v>1204</v>
      </c>
      <c r="B576">
        <v>25305.703278000001</v>
      </c>
      <c r="C576" t="s">
        <v>25</v>
      </c>
      <c r="D576" t="s">
        <v>8</v>
      </c>
      <c r="E576" t="s">
        <v>9</v>
      </c>
      <c r="F576">
        <v>68</v>
      </c>
      <c r="G576" t="s">
        <v>713</v>
      </c>
    </row>
    <row r="577" spans="1:7" x14ac:dyDescent="0.25">
      <c r="A577">
        <v>1206</v>
      </c>
      <c r="B577">
        <v>25306.003235</v>
      </c>
      <c r="C577" t="s">
        <v>25</v>
      </c>
      <c r="D577" t="s">
        <v>8</v>
      </c>
      <c r="E577" t="s">
        <v>9</v>
      </c>
      <c r="F577">
        <v>68</v>
      </c>
      <c r="G577" t="s">
        <v>714</v>
      </c>
    </row>
    <row r="578" spans="1:7" x14ac:dyDescent="0.25">
      <c r="A578">
        <v>1208</v>
      </c>
      <c r="B578">
        <v>25350.799744</v>
      </c>
      <c r="C578" t="s">
        <v>42</v>
      </c>
      <c r="D578" t="s">
        <v>8</v>
      </c>
      <c r="E578" t="s">
        <v>43</v>
      </c>
      <c r="F578">
        <v>239</v>
      </c>
      <c r="G578" t="s">
        <v>715</v>
      </c>
    </row>
    <row r="579" spans="1:7" x14ac:dyDescent="0.25">
      <c r="A579">
        <v>1210</v>
      </c>
      <c r="B579">
        <v>25351.149474999998</v>
      </c>
      <c r="C579" t="s">
        <v>716</v>
      </c>
      <c r="D579" t="s">
        <v>8</v>
      </c>
      <c r="E579" t="s">
        <v>9</v>
      </c>
      <c r="F579">
        <v>60</v>
      </c>
      <c r="G579" t="s">
        <v>718</v>
      </c>
    </row>
    <row r="580" spans="1:7" x14ac:dyDescent="0.25">
      <c r="A580">
        <v>1213</v>
      </c>
      <c r="B580">
        <v>25353.632110999999</v>
      </c>
      <c r="C580" t="s">
        <v>716</v>
      </c>
      <c r="D580" t="s">
        <v>8</v>
      </c>
      <c r="E580" t="s">
        <v>9</v>
      </c>
      <c r="F580">
        <v>56</v>
      </c>
      <c r="G580" t="s">
        <v>720</v>
      </c>
    </row>
    <row r="581" spans="1:7" x14ac:dyDescent="0.25">
      <c r="A581">
        <v>1214</v>
      </c>
      <c r="B581">
        <v>25353.640595000001</v>
      </c>
      <c r="C581" t="s">
        <v>716</v>
      </c>
      <c r="D581" t="s">
        <v>8</v>
      </c>
      <c r="E581" t="s">
        <v>9</v>
      </c>
      <c r="F581">
        <v>56</v>
      </c>
      <c r="G581" t="s">
        <v>721</v>
      </c>
    </row>
    <row r="582" spans="1:7" x14ac:dyDescent="0.25">
      <c r="A582">
        <v>1215</v>
      </c>
      <c r="B582">
        <v>25353.680939000002</v>
      </c>
      <c r="C582" t="s">
        <v>716</v>
      </c>
      <c r="D582" t="s">
        <v>8</v>
      </c>
      <c r="E582" t="s">
        <v>9</v>
      </c>
      <c r="F582">
        <v>404</v>
      </c>
      <c r="G582" t="s">
        <v>68</v>
      </c>
    </row>
    <row r="583" spans="1:7" x14ac:dyDescent="0.25">
      <c r="A583">
        <v>1217</v>
      </c>
      <c r="B583">
        <v>25353.761261</v>
      </c>
      <c r="C583" t="s">
        <v>716</v>
      </c>
      <c r="D583" t="s">
        <v>8</v>
      </c>
      <c r="E583" t="s">
        <v>9</v>
      </c>
      <c r="F583">
        <v>889</v>
      </c>
      <c r="G583" t="s">
        <v>152</v>
      </c>
    </row>
    <row r="584" spans="1:7" x14ac:dyDescent="0.25">
      <c r="A584">
        <v>1219</v>
      </c>
      <c r="B584">
        <v>25353.841187000002</v>
      </c>
      <c r="C584" t="s">
        <v>716</v>
      </c>
      <c r="D584" t="s">
        <v>8</v>
      </c>
      <c r="E584" t="s">
        <v>9</v>
      </c>
      <c r="F584">
        <v>1516</v>
      </c>
      <c r="G584" t="s">
        <v>153</v>
      </c>
    </row>
    <row r="585" spans="1:7" x14ac:dyDescent="0.25">
      <c r="A585">
        <v>1221</v>
      </c>
      <c r="B585">
        <v>25353.890991</v>
      </c>
      <c r="C585" t="s">
        <v>716</v>
      </c>
      <c r="D585" t="s">
        <v>8</v>
      </c>
      <c r="E585" t="s">
        <v>159</v>
      </c>
      <c r="F585">
        <v>1516</v>
      </c>
      <c r="G585" t="s">
        <v>160</v>
      </c>
    </row>
    <row r="586" spans="1:7" x14ac:dyDescent="0.25">
      <c r="A586">
        <v>1223</v>
      </c>
      <c r="B586">
        <v>25452.788636000001</v>
      </c>
      <c r="C586" t="s">
        <v>25</v>
      </c>
      <c r="D586" t="s">
        <v>8</v>
      </c>
      <c r="E586" t="s">
        <v>26</v>
      </c>
      <c r="F586">
        <v>112</v>
      </c>
      <c r="G586" t="s">
        <v>27</v>
      </c>
    </row>
    <row r="587" spans="1:7" x14ac:dyDescent="0.25">
      <c r="A587">
        <v>1225</v>
      </c>
      <c r="B587">
        <v>25453.358551000001</v>
      </c>
      <c r="C587" t="s">
        <v>25</v>
      </c>
      <c r="D587" t="s">
        <v>8</v>
      </c>
      <c r="E587" t="s">
        <v>9</v>
      </c>
      <c r="F587">
        <v>68</v>
      </c>
      <c r="G587" t="s">
        <v>726</v>
      </c>
    </row>
    <row r="588" spans="1:7" x14ac:dyDescent="0.25">
      <c r="A588">
        <v>1227</v>
      </c>
      <c r="B588">
        <v>25453.958557000002</v>
      </c>
      <c r="C588" t="s">
        <v>25</v>
      </c>
      <c r="D588" t="s">
        <v>8</v>
      </c>
      <c r="E588" t="s">
        <v>9</v>
      </c>
      <c r="F588">
        <v>68</v>
      </c>
      <c r="G588" t="s">
        <v>727</v>
      </c>
    </row>
    <row r="589" spans="1:7" x14ac:dyDescent="0.25">
      <c r="A589">
        <v>1229</v>
      </c>
      <c r="B589">
        <v>25515.840759999999</v>
      </c>
      <c r="C589" t="s">
        <v>33</v>
      </c>
      <c r="D589" t="s">
        <v>8</v>
      </c>
      <c r="E589" t="s">
        <v>9</v>
      </c>
      <c r="F589">
        <v>94</v>
      </c>
      <c r="G589" t="s">
        <v>729</v>
      </c>
    </row>
    <row r="590" spans="1:7" x14ac:dyDescent="0.25">
      <c r="A590">
        <v>1232</v>
      </c>
      <c r="B590">
        <v>25590.594879</v>
      </c>
      <c r="C590" t="s">
        <v>25</v>
      </c>
      <c r="D590" t="s">
        <v>8</v>
      </c>
      <c r="E590" t="s">
        <v>9</v>
      </c>
      <c r="F590">
        <v>68</v>
      </c>
      <c r="G590" t="s">
        <v>731</v>
      </c>
    </row>
    <row r="591" spans="1:7" x14ac:dyDescent="0.25">
      <c r="A591">
        <v>1234</v>
      </c>
      <c r="B591">
        <v>25590.894593000001</v>
      </c>
      <c r="C591" t="s">
        <v>25</v>
      </c>
      <c r="D591" t="s">
        <v>8</v>
      </c>
      <c r="E591" t="s">
        <v>9</v>
      </c>
      <c r="F591">
        <v>68</v>
      </c>
      <c r="G591" t="s">
        <v>732</v>
      </c>
    </row>
    <row r="592" spans="1:7" x14ac:dyDescent="0.25">
      <c r="A592">
        <v>1235</v>
      </c>
      <c r="B592">
        <v>25661.396729</v>
      </c>
      <c r="C592" t="s">
        <v>716</v>
      </c>
      <c r="D592" t="s">
        <v>8</v>
      </c>
      <c r="E592" t="s">
        <v>9</v>
      </c>
      <c r="F592">
        <v>56</v>
      </c>
      <c r="G592" t="s">
        <v>733</v>
      </c>
    </row>
    <row r="593" spans="1:7" x14ac:dyDescent="0.25">
      <c r="A593">
        <v>1237</v>
      </c>
      <c r="B593">
        <v>25765.055541999998</v>
      </c>
      <c r="C593" t="s">
        <v>716</v>
      </c>
      <c r="D593" t="s">
        <v>8</v>
      </c>
      <c r="E593" t="s">
        <v>9</v>
      </c>
      <c r="F593">
        <v>56</v>
      </c>
      <c r="G593" t="s">
        <v>735</v>
      </c>
    </row>
    <row r="594" spans="1:7" x14ac:dyDescent="0.25">
      <c r="A594">
        <v>1240</v>
      </c>
      <c r="B594">
        <v>25875.523284999999</v>
      </c>
      <c r="C594" t="s">
        <v>42</v>
      </c>
      <c r="D594" t="s">
        <v>8</v>
      </c>
      <c r="E594" t="s">
        <v>43</v>
      </c>
      <c r="F594">
        <v>164</v>
      </c>
      <c r="G594" t="s">
        <v>108</v>
      </c>
    </row>
    <row r="595" spans="1:7" x14ac:dyDescent="0.25">
      <c r="A595">
        <v>1242</v>
      </c>
      <c r="B595">
        <v>25875.662780999999</v>
      </c>
      <c r="C595" t="s">
        <v>25</v>
      </c>
      <c r="D595" t="s">
        <v>8</v>
      </c>
      <c r="E595" t="s">
        <v>9</v>
      </c>
      <c r="F595">
        <v>68</v>
      </c>
      <c r="G595" t="s">
        <v>737</v>
      </c>
    </row>
    <row r="596" spans="1:7" x14ac:dyDescent="0.25">
      <c r="A596">
        <v>1244</v>
      </c>
      <c r="B596">
        <v>25875.732605000001</v>
      </c>
      <c r="C596" t="s">
        <v>109</v>
      </c>
      <c r="D596" t="s">
        <v>8</v>
      </c>
      <c r="E596" t="s">
        <v>9</v>
      </c>
      <c r="F596">
        <v>80</v>
      </c>
      <c r="G596" t="s">
        <v>738</v>
      </c>
    </row>
    <row r="597" spans="1:7" x14ac:dyDescent="0.25">
      <c r="A597">
        <v>1247</v>
      </c>
      <c r="B597">
        <v>25875.972687000001</v>
      </c>
      <c r="C597" t="s">
        <v>109</v>
      </c>
      <c r="D597" t="s">
        <v>8</v>
      </c>
      <c r="E597" t="s">
        <v>63</v>
      </c>
      <c r="F597">
        <v>1001</v>
      </c>
      <c r="G597" t="s">
        <v>113</v>
      </c>
    </row>
    <row r="598" spans="1:7" x14ac:dyDescent="0.25">
      <c r="A598">
        <v>1249</v>
      </c>
      <c r="B598">
        <v>25875.972718000001</v>
      </c>
      <c r="C598" t="s">
        <v>25</v>
      </c>
      <c r="D598" t="s">
        <v>8</v>
      </c>
      <c r="E598" t="s">
        <v>9</v>
      </c>
      <c r="F598">
        <v>68</v>
      </c>
      <c r="G598" t="s">
        <v>741</v>
      </c>
    </row>
    <row r="599" spans="1:7" x14ac:dyDescent="0.25">
      <c r="A599">
        <v>1251</v>
      </c>
      <c r="B599">
        <v>25876.232757999998</v>
      </c>
      <c r="C599" t="s">
        <v>109</v>
      </c>
      <c r="D599" t="s">
        <v>8</v>
      </c>
      <c r="E599" t="s">
        <v>63</v>
      </c>
      <c r="F599">
        <v>111</v>
      </c>
      <c r="G599" t="s">
        <v>73</v>
      </c>
    </row>
    <row r="600" spans="1:7" x14ac:dyDescent="0.25">
      <c r="A600">
        <v>1254</v>
      </c>
      <c r="B600">
        <v>25876.302825999999</v>
      </c>
      <c r="C600" t="s">
        <v>42</v>
      </c>
      <c r="D600" t="s">
        <v>8</v>
      </c>
      <c r="E600" t="s">
        <v>43</v>
      </c>
      <c r="F600">
        <v>231</v>
      </c>
      <c r="G600" t="s">
        <v>117</v>
      </c>
    </row>
    <row r="601" spans="1:7" x14ac:dyDescent="0.25">
      <c r="A601">
        <v>1256</v>
      </c>
      <c r="B601">
        <v>25876.632842999999</v>
      </c>
      <c r="C601" t="s">
        <v>109</v>
      </c>
      <c r="D601" t="s">
        <v>8</v>
      </c>
      <c r="E601" t="s">
        <v>9</v>
      </c>
      <c r="F601">
        <v>68</v>
      </c>
      <c r="G601" t="s">
        <v>743</v>
      </c>
    </row>
    <row r="602" spans="1:7" x14ac:dyDescent="0.25">
      <c r="A602">
        <v>1257</v>
      </c>
      <c r="B602">
        <v>25876.802582</v>
      </c>
      <c r="C602" t="s">
        <v>109</v>
      </c>
      <c r="D602" t="s">
        <v>8</v>
      </c>
      <c r="E602" t="s">
        <v>63</v>
      </c>
      <c r="F602">
        <v>692</v>
      </c>
      <c r="G602" t="s">
        <v>77</v>
      </c>
    </row>
    <row r="603" spans="1:7" x14ac:dyDescent="0.25">
      <c r="A603">
        <v>1261</v>
      </c>
      <c r="B603">
        <v>25877.052948</v>
      </c>
      <c r="C603" t="s">
        <v>109</v>
      </c>
      <c r="D603" t="s">
        <v>8</v>
      </c>
      <c r="E603" t="s">
        <v>9</v>
      </c>
      <c r="F603">
        <v>68</v>
      </c>
      <c r="G603" t="s">
        <v>746</v>
      </c>
    </row>
    <row r="604" spans="1:7" x14ac:dyDescent="0.25">
      <c r="A604">
        <v>1263</v>
      </c>
      <c r="B604">
        <v>25877.052979</v>
      </c>
      <c r="C604" t="s">
        <v>109</v>
      </c>
      <c r="D604" t="s">
        <v>8</v>
      </c>
      <c r="E604" t="s">
        <v>9</v>
      </c>
      <c r="F604">
        <v>68</v>
      </c>
      <c r="G604" t="s">
        <v>748</v>
      </c>
    </row>
    <row r="605" spans="1:7" x14ac:dyDescent="0.25">
      <c r="A605">
        <v>1265</v>
      </c>
      <c r="B605">
        <v>26160.022064000001</v>
      </c>
      <c r="C605" t="s">
        <v>25</v>
      </c>
      <c r="D605" t="s">
        <v>8</v>
      </c>
      <c r="E605" t="s">
        <v>9</v>
      </c>
      <c r="F605">
        <v>68</v>
      </c>
      <c r="G605" t="s">
        <v>749</v>
      </c>
    </row>
    <row r="606" spans="1:7" x14ac:dyDescent="0.25">
      <c r="A606">
        <v>1267</v>
      </c>
      <c r="B606">
        <v>26160.562225999998</v>
      </c>
      <c r="C606" t="s">
        <v>25</v>
      </c>
      <c r="D606" t="s">
        <v>8</v>
      </c>
      <c r="E606" t="s">
        <v>9</v>
      </c>
      <c r="F606">
        <v>68</v>
      </c>
      <c r="G606" t="s">
        <v>750</v>
      </c>
    </row>
    <row r="607" spans="1:7" x14ac:dyDescent="0.25">
      <c r="A607">
        <v>1268</v>
      </c>
      <c r="B607">
        <v>26355.840332</v>
      </c>
      <c r="C607" t="s">
        <v>25</v>
      </c>
      <c r="D607" t="s">
        <v>8</v>
      </c>
      <c r="E607" t="s">
        <v>26</v>
      </c>
      <c r="F607">
        <v>112</v>
      </c>
      <c r="G607" t="s">
        <v>27</v>
      </c>
    </row>
    <row r="608" spans="1:7" x14ac:dyDescent="0.25">
      <c r="A608">
        <v>1270</v>
      </c>
      <c r="B608">
        <v>26356.390381000001</v>
      </c>
      <c r="C608" t="s">
        <v>25</v>
      </c>
      <c r="D608" t="s">
        <v>8</v>
      </c>
      <c r="E608" t="s">
        <v>9</v>
      </c>
      <c r="F608">
        <v>68</v>
      </c>
      <c r="G608" t="s">
        <v>751</v>
      </c>
    </row>
    <row r="609" spans="1:7" x14ac:dyDescent="0.25">
      <c r="A609">
        <v>1272</v>
      </c>
      <c r="B609">
        <v>26356.990448</v>
      </c>
      <c r="C609" t="s">
        <v>25</v>
      </c>
      <c r="D609" t="s">
        <v>8</v>
      </c>
      <c r="E609" t="s">
        <v>9</v>
      </c>
      <c r="F609">
        <v>68</v>
      </c>
      <c r="G609" t="s">
        <v>752</v>
      </c>
    </row>
    <row r="610" spans="1:7" x14ac:dyDescent="0.25">
      <c r="A610">
        <v>1274</v>
      </c>
      <c r="B610">
        <v>26444.999756000001</v>
      </c>
      <c r="C610" t="s">
        <v>25</v>
      </c>
      <c r="D610" t="s">
        <v>8</v>
      </c>
      <c r="E610" t="s">
        <v>9</v>
      </c>
      <c r="F610">
        <v>68</v>
      </c>
      <c r="G610" t="s">
        <v>753</v>
      </c>
    </row>
    <row r="611" spans="1:7" x14ac:dyDescent="0.25">
      <c r="A611">
        <v>1276</v>
      </c>
      <c r="B611">
        <v>26445.539672999999</v>
      </c>
      <c r="C611" t="s">
        <v>25</v>
      </c>
      <c r="D611" t="s">
        <v>8</v>
      </c>
      <c r="E611" t="s">
        <v>9</v>
      </c>
      <c r="F611">
        <v>68</v>
      </c>
      <c r="G611" t="s">
        <v>754</v>
      </c>
    </row>
    <row r="612" spans="1:7" x14ac:dyDescent="0.25">
      <c r="A612">
        <v>1278</v>
      </c>
      <c r="B612">
        <v>26730.057129000001</v>
      </c>
      <c r="C612" t="s">
        <v>25</v>
      </c>
      <c r="D612" t="s">
        <v>8</v>
      </c>
      <c r="E612" t="s">
        <v>9</v>
      </c>
      <c r="F612">
        <v>68</v>
      </c>
      <c r="G612" t="s">
        <v>755</v>
      </c>
    </row>
    <row r="613" spans="1:7" x14ac:dyDescent="0.25">
      <c r="A613">
        <v>1280</v>
      </c>
      <c r="B613">
        <v>26730.596985</v>
      </c>
      <c r="C613" t="s">
        <v>25</v>
      </c>
      <c r="D613" t="s">
        <v>8</v>
      </c>
      <c r="E613" t="s">
        <v>9</v>
      </c>
      <c r="F613">
        <v>68</v>
      </c>
      <c r="G613" t="s">
        <v>756</v>
      </c>
    </row>
    <row r="614" spans="1:7" x14ac:dyDescent="0.25">
      <c r="A614">
        <v>1282</v>
      </c>
      <c r="B614">
        <v>27015.124694999999</v>
      </c>
      <c r="C614" t="s">
        <v>25</v>
      </c>
      <c r="D614" t="s">
        <v>8</v>
      </c>
      <c r="E614" t="s">
        <v>9</v>
      </c>
      <c r="F614">
        <v>68</v>
      </c>
      <c r="G614" t="s">
        <v>757</v>
      </c>
    </row>
    <row r="615" spans="1:7" x14ac:dyDescent="0.25">
      <c r="A615">
        <v>1284</v>
      </c>
      <c r="B615">
        <v>27015.684479</v>
      </c>
      <c r="C615" t="s">
        <v>25</v>
      </c>
      <c r="D615" t="s">
        <v>8</v>
      </c>
      <c r="E615" t="s">
        <v>9</v>
      </c>
      <c r="F615">
        <v>68</v>
      </c>
      <c r="G615" t="s">
        <v>758</v>
      </c>
    </row>
    <row r="616" spans="1:7" x14ac:dyDescent="0.25">
      <c r="A616">
        <v>1286</v>
      </c>
      <c r="B616">
        <v>27198.375854999998</v>
      </c>
      <c r="C616" t="s">
        <v>33</v>
      </c>
      <c r="D616" t="s">
        <v>8</v>
      </c>
      <c r="E616" t="s">
        <v>9</v>
      </c>
      <c r="F616">
        <v>94</v>
      </c>
      <c r="G616" t="s">
        <v>760</v>
      </c>
    </row>
    <row r="617" spans="1:7" x14ac:dyDescent="0.25">
      <c r="A617">
        <v>1288</v>
      </c>
      <c r="B617">
        <v>27258.8125</v>
      </c>
      <c r="C617" t="s">
        <v>25</v>
      </c>
      <c r="D617" t="s">
        <v>8</v>
      </c>
      <c r="E617" t="s">
        <v>26</v>
      </c>
      <c r="F617">
        <v>112</v>
      </c>
      <c r="G617" t="s">
        <v>27</v>
      </c>
    </row>
    <row r="618" spans="1:7" x14ac:dyDescent="0.25">
      <c r="A618">
        <v>1291</v>
      </c>
      <c r="B618">
        <v>27259.412537</v>
      </c>
      <c r="C618" t="s">
        <v>25</v>
      </c>
      <c r="D618" t="s">
        <v>8</v>
      </c>
      <c r="E618" t="s">
        <v>9</v>
      </c>
      <c r="F618">
        <v>68</v>
      </c>
      <c r="G618" t="s">
        <v>763</v>
      </c>
    </row>
    <row r="619" spans="1:7" x14ac:dyDescent="0.25">
      <c r="A619">
        <v>1293</v>
      </c>
      <c r="B619">
        <v>27260.032287999999</v>
      </c>
      <c r="C619" t="s">
        <v>25</v>
      </c>
      <c r="D619" t="s">
        <v>8</v>
      </c>
      <c r="E619" t="s">
        <v>9</v>
      </c>
      <c r="F619">
        <v>68</v>
      </c>
      <c r="G619" t="s">
        <v>764</v>
      </c>
    </row>
    <row r="620" spans="1:7" x14ac:dyDescent="0.25">
      <c r="A620">
        <v>1295</v>
      </c>
      <c r="B620">
        <v>27300.051972000001</v>
      </c>
      <c r="C620" t="s">
        <v>25</v>
      </c>
      <c r="D620" t="s">
        <v>8</v>
      </c>
      <c r="E620" t="s">
        <v>9</v>
      </c>
      <c r="F620">
        <v>68</v>
      </c>
      <c r="G620" t="s">
        <v>765</v>
      </c>
    </row>
    <row r="621" spans="1:7" x14ac:dyDescent="0.25">
      <c r="A621">
        <v>1297</v>
      </c>
      <c r="B621">
        <v>27300.591980000001</v>
      </c>
      <c r="C621" t="s">
        <v>25</v>
      </c>
      <c r="D621" t="s">
        <v>8</v>
      </c>
      <c r="E621" t="s">
        <v>9</v>
      </c>
      <c r="F621">
        <v>68</v>
      </c>
      <c r="G621" t="s">
        <v>766</v>
      </c>
    </row>
    <row r="622" spans="1:7" x14ac:dyDescent="0.25">
      <c r="A622">
        <v>1300</v>
      </c>
      <c r="B622">
        <v>27584.959381000001</v>
      </c>
      <c r="C622" t="s">
        <v>42</v>
      </c>
      <c r="D622" t="s">
        <v>8</v>
      </c>
      <c r="E622" t="s">
        <v>43</v>
      </c>
      <c r="F622">
        <v>232</v>
      </c>
      <c r="G622" t="s">
        <v>767</v>
      </c>
    </row>
    <row r="623" spans="1:7" x14ac:dyDescent="0.25">
      <c r="A623">
        <v>1302</v>
      </c>
      <c r="B623">
        <v>27585.089752</v>
      </c>
      <c r="C623" t="s">
        <v>25</v>
      </c>
      <c r="D623" t="s">
        <v>8</v>
      </c>
      <c r="E623" t="s">
        <v>9</v>
      </c>
      <c r="F623">
        <v>68</v>
      </c>
      <c r="G623" t="s">
        <v>770</v>
      </c>
    </row>
    <row r="624" spans="1:7" x14ac:dyDescent="0.25">
      <c r="A624">
        <v>1304</v>
      </c>
      <c r="B624">
        <v>27585.409424000001</v>
      </c>
      <c r="C624" t="s">
        <v>768</v>
      </c>
      <c r="D624" t="s">
        <v>8</v>
      </c>
      <c r="E624" t="s">
        <v>9</v>
      </c>
      <c r="F624">
        <v>80</v>
      </c>
      <c r="G624" t="s">
        <v>771</v>
      </c>
    </row>
    <row r="625" spans="1:7" x14ac:dyDescent="0.25">
      <c r="A625">
        <v>1307</v>
      </c>
      <c r="B625">
        <v>27585.689636999999</v>
      </c>
      <c r="C625" t="s">
        <v>25</v>
      </c>
      <c r="D625" t="s">
        <v>8</v>
      </c>
      <c r="E625" t="s">
        <v>9</v>
      </c>
      <c r="F625">
        <v>68</v>
      </c>
      <c r="G625" t="s">
        <v>773</v>
      </c>
    </row>
    <row r="626" spans="1:7" x14ac:dyDescent="0.25">
      <c r="A626">
        <v>1308</v>
      </c>
      <c r="B626">
        <v>27586.666565</v>
      </c>
      <c r="C626" t="s">
        <v>768</v>
      </c>
      <c r="D626" t="s">
        <v>8</v>
      </c>
      <c r="E626" t="s">
        <v>63</v>
      </c>
      <c r="F626">
        <v>1516</v>
      </c>
      <c r="G626" t="s">
        <v>66</v>
      </c>
    </row>
    <row r="627" spans="1:7" x14ac:dyDescent="0.25">
      <c r="A627">
        <v>1310</v>
      </c>
      <c r="B627">
        <v>27586.726623999999</v>
      </c>
      <c r="C627" t="s">
        <v>768</v>
      </c>
      <c r="D627" t="s">
        <v>8</v>
      </c>
      <c r="E627" t="s">
        <v>9</v>
      </c>
      <c r="F627">
        <v>1516</v>
      </c>
      <c r="G627" t="s">
        <v>68</v>
      </c>
    </row>
    <row r="628" spans="1:7" x14ac:dyDescent="0.25">
      <c r="A628">
        <v>1312</v>
      </c>
      <c r="B628">
        <v>27586.776733999999</v>
      </c>
      <c r="C628" t="s">
        <v>768</v>
      </c>
      <c r="D628" t="s">
        <v>8</v>
      </c>
      <c r="E628" t="s">
        <v>63</v>
      </c>
      <c r="F628">
        <v>1414</v>
      </c>
      <c r="G628" t="s">
        <v>70</v>
      </c>
    </row>
    <row r="629" spans="1:7" x14ac:dyDescent="0.25">
      <c r="A629">
        <v>1315</v>
      </c>
      <c r="B629">
        <v>27587.286743000001</v>
      </c>
      <c r="C629" t="s">
        <v>768</v>
      </c>
      <c r="D629" t="s">
        <v>8</v>
      </c>
      <c r="E629" t="s">
        <v>63</v>
      </c>
      <c r="F629">
        <v>111</v>
      </c>
      <c r="G629" t="s">
        <v>73</v>
      </c>
    </row>
    <row r="630" spans="1:7" x14ac:dyDescent="0.25">
      <c r="A630">
        <v>1318</v>
      </c>
      <c r="B630">
        <v>27587.376586999999</v>
      </c>
      <c r="C630" t="s">
        <v>42</v>
      </c>
      <c r="D630" t="s">
        <v>8</v>
      </c>
      <c r="E630" t="s">
        <v>43</v>
      </c>
      <c r="F630">
        <v>236</v>
      </c>
      <c r="G630" t="s">
        <v>779</v>
      </c>
    </row>
    <row r="631" spans="1:7" x14ac:dyDescent="0.25">
      <c r="A631">
        <v>1320</v>
      </c>
      <c r="B631">
        <v>27587.757140999998</v>
      </c>
      <c r="C631" t="s">
        <v>768</v>
      </c>
      <c r="D631" t="s">
        <v>8</v>
      </c>
      <c r="E631" t="s">
        <v>9</v>
      </c>
      <c r="F631">
        <v>68</v>
      </c>
      <c r="G631" t="s">
        <v>780</v>
      </c>
    </row>
    <row r="632" spans="1:7" x14ac:dyDescent="0.25">
      <c r="A632">
        <v>1321</v>
      </c>
      <c r="B632">
        <v>27587.876586999999</v>
      </c>
      <c r="C632" t="s">
        <v>768</v>
      </c>
      <c r="D632" t="s">
        <v>8</v>
      </c>
      <c r="E632" t="s">
        <v>63</v>
      </c>
      <c r="F632">
        <v>691</v>
      </c>
      <c r="G632" t="s">
        <v>77</v>
      </c>
    </row>
    <row r="633" spans="1:7" x14ac:dyDescent="0.25">
      <c r="A633">
        <v>1325</v>
      </c>
      <c r="B633">
        <v>27588.146606999999</v>
      </c>
      <c r="C633" t="s">
        <v>768</v>
      </c>
      <c r="D633" t="s">
        <v>8</v>
      </c>
      <c r="E633" t="s">
        <v>9</v>
      </c>
      <c r="F633">
        <v>68</v>
      </c>
      <c r="G633" t="s">
        <v>783</v>
      </c>
    </row>
    <row r="634" spans="1:7" x14ac:dyDescent="0.25">
      <c r="A634">
        <v>1327</v>
      </c>
      <c r="B634">
        <v>27588.146637000002</v>
      </c>
      <c r="C634" t="s">
        <v>768</v>
      </c>
      <c r="D634" t="s">
        <v>8</v>
      </c>
      <c r="E634" t="s">
        <v>9</v>
      </c>
      <c r="F634">
        <v>68</v>
      </c>
      <c r="G634" t="s">
        <v>785</v>
      </c>
    </row>
    <row r="635" spans="1:7" x14ac:dyDescent="0.25">
      <c r="A635">
        <v>1329</v>
      </c>
      <c r="B635">
        <v>27870.686157</v>
      </c>
      <c r="C635" t="s">
        <v>25</v>
      </c>
      <c r="D635" t="s">
        <v>8</v>
      </c>
      <c r="E635" t="s">
        <v>9</v>
      </c>
      <c r="F635">
        <v>68</v>
      </c>
      <c r="G635" t="s">
        <v>786</v>
      </c>
    </row>
    <row r="636" spans="1:7" x14ac:dyDescent="0.25">
      <c r="A636">
        <v>1331</v>
      </c>
      <c r="B636">
        <v>27870.985961999999</v>
      </c>
      <c r="C636" t="s">
        <v>25</v>
      </c>
      <c r="D636" t="s">
        <v>8</v>
      </c>
      <c r="E636" t="s">
        <v>9</v>
      </c>
      <c r="F636">
        <v>68</v>
      </c>
      <c r="G636" t="s">
        <v>787</v>
      </c>
    </row>
    <row r="637" spans="1:7" x14ac:dyDescent="0.25">
      <c r="A637">
        <v>1333</v>
      </c>
      <c r="B637">
        <v>28155.024567</v>
      </c>
      <c r="C637" t="s">
        <v>25</v>
      </c>
      <c r="D637" t="s">
        <v>8</v>
      </c>
      <c r="E637" t="s">
        <v>9</v>
      </c>
      <c r="F637">
        <v>68</v>
      </c>
      <c r="G637" t="s">
        <v>788</v>
      </c>
    </row>
    <row r="638" spans="1:7" x14ac:dyDescent="0.25">
      <c r="A638">
        <v>1335</v>
      </c>
      <c r="B638">
        <v>28155.56424</v>
      </c>
      <c r="C638" t="s">
        <v>25</v>
      </c>
      <c r="D638" t="s">
        <v>8</v>
      </c>
      <c r="E638" t="s">
        <v>9</v>
      </c>
      <c r="F638">
        <v>68</v>
      </c>
      <c r="G638" t="s">
        <v>789</v>
      </c>
    </row>
    <row r="639" spans="1:7" x14ac:dyDescent="0.25">
      <c r="A639">
        <v>1336</v>
      </c>
      <c r="B639">
        <v>28161.864533</v>
      </c>
      <c r="C639" t="s">
        <v>25</v>
      </c>
      <c r="D639" t="s">
        <v>8</v>
      </c>
      <c r="E639" t="s">
        <v>26</v>
      </c>
      <c r="F639">
        <v>112</v>
      </c>
      <c r="G639" t="s">
        <v>27</v>
      </c>
    </row>
    <row r="640" spans="1:7" x14ac:dyDescent="0.25">
      <c r="A640">
        <v>1339</v>
      </c>
      <c r="B640">
        <v>28162.474427000001</v>
      </c>
      <c r="C640" t="s">
        <v>25</v>
      </c>
      <c r="D640" t="s">
        <v>8</v>
      </c>
      <c r="E640" t="s">
        <v>9</v>
      </c>
      <c r="F640">
        <v>68</v>
      </c>
      <c r="G640" t="s">
        <v>791</v>
      </c>
    </row>
    <row r="641" spans="1:7" x14ac:dyDescent="0.25">
      <c r="A641">
        <v>1341</v>
      </c>
      <c r="B641">
        <v>28163.074401999998</v>
      </c>
      <c r="C641" t="s">
        <v>25</v>
      </c>
      <c r="D641" t="s">
        <v>8</v>
      </c>
      <c r="E641" t="s">
        <v>9</v>
      </c>
      <c r="F641">
        <v>68</v>
      </c>
      <c r="G641" t="s">
        <v>792</v>
      </c>
    </row>
    <row r="642" spans="1:7" x14ac:dyDescent="0.25">
      <c r="A642">
        <v>1343</v>
      </c>
      <c r="B642">
        <v>28440.711395999999</v>
      </c>
      <c r="C642" t="s">
        <v>25</v>
      </c>
      <c r="D642" t="s">
        <v>8</v>
      </c>
      <c r="E642" t="s">
        <v>9</v>
      </c>
      <c r="F642">
        <v>68</v>
      </c>
      <c r="G642" t="s">
        <v>793</v>
      </c>
    </row>
    <row r="643" spans="1:7" x14ac:dyDescent="0.25">
      <c r="A643">
        <v>1345</v>
      </c>
      <c r="B643">
        <v>28441.011200000001</v>
      </c>
      <c r="C643" t="s">
        <v>25</v>
      </c>
      <c r="D643" t="s">
        <v>8</v>
      </c>
      <c r="E643" t="s">
        <v>9</v>
      </c>
      <c r="F643">
        <v>68</v>
      </c>
      <c r="G643" t="s">
        <v>794</v>
      </c>
    </row>
    <row r="644" spans="1:7" x14ac:dyDescent="0.25">
      <c r="A644">
        <v>1347</v>
      </c>
      <c r="B644">
        <v>28582.236054000001</v>
      </c>
      <c r="C644" t="s">
        <v>42</v>
      </c>
      <c r="D644" t="s">
        <v>8</v>
      </c>
      <c r="E644" t="s">
        <v>43</v>
      </c>
      <c r="F644">
        <v>328</v>
      </c>
      <c r="G644" t="s">
        <v>795</v>
      </c>
    </row>
    <row r="645" spans="1:7" x14ac:dyDescent="0.25">
      <c r="A645">
        <v>1349</v>
      </c>
      <c r="B645">
        <v>28582.305817</v>
      </c>
      <c r="C645" t="s">
        <v>796</v>
      </c>
      <c r="D645" t="s">
        <v>8</v>
      </c>
      <c r="E645" t="s">
        <v>9</v>
      </c>
      <c r="F645">
        <v>76</v>
      </c>
      <c r="G645" t="s">
        <v>798</v>
      </c>
    </row>
    <row r="646" spans="1:7" x14ac:dyDescent="0.25">
      <c r="A646">
        <v>1352</v>
      </c>
      <c r="B646">
        <v>28582.405914999999</v>
      </c>
      <c r="C646" t="s">
        <v>796</v>
      </c>
      <c r="D646" t="s">
        <v>8</v>
      </c>
      <c r="E646" t="s">
        <v>9</v>
      </c>
      <c r="F646">
        <v>68</v>
      </c>
      <c r="G646" t="s">
        <v>800</v>
      </c>
    </row>
    <row r="647" spans="1:7" x14ac:dyDescent="0.25">
      <c r="A647">
        <v>1353</v>
      </c>
      <c r="B647">
        <v>28582.585998999999</v>
      </c>
      <c r="C647" t="s">
        <v>796</v>
      </c>
      <c r="D647" t="s">
        <v>8</v>
      </c>
      <c r="E647" t="s">
        <v>9</v>
      </c>
      <c r="F647">
        <v>1486</v>
      </c>
      <c r="G647" t="s">
        <v>68</v>
      </c>
    </row>
    <row r="648" spans="1:7" x14ac:dyDescent="0.25">
      <c r="A648">
        <v>1356</v>
      </c>
      <c r="B648">
        <v>28582.615845</v>
      </c>
      <c r="C648" t="s">
        <v>796</v>
      </c>
      <c r="D648" t="s">
        <v>8</v>
      </c>
      <c r="E648" t="s">
        <v>9</v>
      </c>
      <c r="F648">
        <v>1486</v>
      </c>
      <c r="G648" t="s">
        <v>68</v>
      </c>
    </row>
    <row r="649" spans="1:7" x14ac:dyDescent="0.25">
      <c r="A649">
        <v>1358</v>
      </c>
      <c r="B649">
        <v>28582.656067</v>
      </c>
      <c r="C649" t="s">
        <v>796</v>
      </c>
      <c r="D649" t="s">
        <v>8</v>
      </c>
      <c r="E649" t="s">
        <v>9</v>
      </c>
      <c r="F649">
        <v>1180</v>
      </c>
      <c r="G649" t="s">
        <v>68</v>
      </c>
    </row>
    <row r="650" spans="1:7" x14ac:dyDescent="0.25">
      <c r="A650">
        <v>1360</v>
      </c>
      <c r="B650">
        <v>28582.665894000002</v>
      </c>
      <c r="C650" t="s">
        <v>796</v>
      </c>
      <c r="D650" t="s">
        <v>8</v>
      </c>
      <c r="E650" t="s">
        <v>9</v>
      </c>
      <c r="F650">
        <v>587</v>
      </c>
      <c r="G650" t="s">
        <v>68</v>
      </c>
    </row>
    <row r="651" spans="1:7" x14ac:dyDescent="0.25">
      <c r="A651">
        <v>1362</v>
      </c>
      <c r="B651">
        <v>28582.685882999998</v>
      </c>
      <c r="C651" t="s">
        <v>796</v>
      </c>
      <c r="D651" t="s">
        <v>8</v>
      </c>
      <c r="E651" t="s">
        <v>9</v>
      </c>
      <c r="F651">
        <v>1486</v>
      </c>
      <c r="G651" t="s">
        <v>68</v>
      </c>
    </row>
    <row r="652" spans="1:7" x14ac:dyDescent="0.25">
      <c r="A652">
        <v>1364</v>
      </c>
      <c r="B652">
        <v>28582.705994</v>
      </c>
      <c r="C652" t="s">
        <v>796</v>
      </c>
      <c r="D652" t="s">
        <v>8</v>
      </c>
      <c r="E652" t="s">
        <v>9</v>
      </c>
      <c r="F652">
        <v>1486</v>
      </c>
      <c r="G652" t="s">
        <v>68</v>
      </c>
    </row>
    <row r="653" spans="1:7" x14ac:dyDescent="0.25">
      <c r="A653">
        <v>1366</v>
      </c>
      <c r="B653">
        <v>28582.716095</v>
      </c>
      <c r="C653" t="s">
        <v>796</v>
      </c>
      <c r="D653" t="s">
        <v>8</v>
      </c>
      <c r="E653" t="s">
        <v>9</v>
      </c>
      <c r="F653">
        <v>454</v>
      </c>
      <c r="G653" t="s">
        <v>152</v>
      </c>
    </row>
    <row r="654" spans="1:7" x14ac:dyDescent="0.25">
      <c r="A654">
        <v>1368</v>
      </c>
      <c r="B654">
        <v>28582.736603000001</v>
      </c>
      <c r="C654" t="s">
        <v>796</v>
      </c>
      <c r="D654" t="s">
        <v>8</v>
      </c>
      <c r="E654" t="s">
        <v>140</v>
      </c>
      <c r="F654">
        <v>1486</v>
      </c>
      <c r="G654" t="s">
        <v>154</v>
      </c>
    </row>
    <row r="655" spans="1:7" x14ac:dyDescent="0.25">
      <c r="A655">
        <v>1371</v>
      </c>
      <c r="B655">
        <v>28725.715271000001</v>
      </c>
      <c r="C655" t="s">
        <v>25</v>
      </c>
      <c r="D655" t="s">
        <v>8</v>
      </c>
      <c r="E655" t="s">
        <v>9</v>
      </c>
      <c r="F655">
        <v>68</v>
      </c>
      <c r="G655" t="s">
        <v>804</v>
      </c>
    </row>
    <row r="656" spans="1:7" x14ac:dyDescent="0.25">
      <c r="A656">
        <v>1373</v>
      </c>
      <c r="B656">
        <v>28726.015381000001</v>
      </c>
      <c r="C656" t="s">
        <v>25</v>
      </c>
      <c r="D656" t="s">
        <v>8</v>
      </c>
      <c r="E656" t="s">
        <v>9</v>
      </c>
      <c r="F656">
        <v>68</v>
      </c>
      <c r="G656" t="s">
        <v>805</v>
      </c>
    </row>
    <row r="657" spans="1:7" x14ac:dyDescent="0.25">
      <c r="A657">
        <v>1375</v>
      </c>
      <c r="B657">
        <v>28880.928528</v>
      </c>
      <c r="C657" t="s">
        <v>33</v>
      </c>
      <c r="D657" t="s">
        <v>8</v>
      </c>
      <c r="E657" t="s">
        <v>9</v>
      </c>
      <c r="F657">
        <v>94</v>
      </c>
      <c r="G657" t="s">
        <v>807</v>
      </c>
    </row>
    <row r="658" spans="1:7" x14ac:dyDescent="0.25">
      <c r="A658">
        <v>1378</v>
      </c>
      <c r="B658">
        <v>28951.494019000002</v>
      </c>
      <c r="C658" t="s">
        <v>42</v>
      </c>
      <c r="D658" t="s">
        <v>8</v>
      </c>
      <c r="E658" t="s">
        <v>43</v>
      </c>
      <c r="F658">
        <v>239</v>
      </c>
      <c r="G658" t="s">
        <v>809</v>
      </c>
    </row>
    <row r="659" spans="1:7" x14ac:dyDescent="0.25">
      <c r="A659">
        <v>1380</v>
      </c>
      <c r="B659">
        <v>28951.554505</v>
      </c>
      <c r="C659" t="s">
        <v>810</v>
      </c>
      <c r="D659" t="s">
        <v>8</v>
      </c>
      <c r="E659" t="s">
        <v>9</v>
      </c>
      <c r="F659">
        <v>60</v>
      </c>
      <c r="G659" t="s">
        <v>812</v>
      </c>
    </row>
    <row r="660" spans="1:7" x14ac:dyDescent="0.25">
      <c r="A660">
        <v>1383</v>
      </c>
      <c r="B660">
        <v>28951.763946999999</v>
      </c>
      <c r="C660" t="s">
        <v>810</v>
      </c>
      <c r="D660" t="s">
        <v>8</v>
      </c>
      <c r="E660" t="s">
        <v>9</v>
      </c>
      <c r="F660">
        <v>56</v>
      </c>
      <c r="G660" t="s">
        <v>814</v>
      </c>
    </row>
    <row r="661" spans="1:7" x14ac:dyDescent="0.25">
      <c r="A661">
        <v>1384</v>
      </c>
      <c r="B661">
        <v>28951.804077000001</v>
      </c>
      <c r="C661" t="s">
        <v>810</v>
      </c>
      <c r="D661" t="s">
        <v>8</v>
      </c>
      <c r="E661" t="s">
        <v>9</v>
      </c>
      <c r="F661">
        <v>405</v>
      </c>
      <c r="G661" t="s">
        <v>68</v>
      </c>
    </row>
    <row r="662" spans="1:7" x14ac:dyDescent="0.25">
      <c r="A662">
        <v>1386</v>
      </c>
      <c r="B662">
        <v>28951.854187000001</v>
      </c>
      <c r="C662" t="s">
        <v>810</v>
      </c>
      <c r="D662" t="s">
        <v>8</v>
      </c>
      <c r="E662" t="s">
        <v>9</v>
      </c>
      <c r="F662">
        <v>876</v>
      </c>
      <c r="G662" t="s">
        <v>152</v>
      </c>
    </row>
    <row r="663" spans="1:7" x14ac:dyDescent="0.25">
      <c r="A663">
        <v>1388</v>
      </c>
      <c r="B663">
        <v>28951.924378</v>
      </c>
      <c r="C663" t="s">
        <v>810</v>
      </c>
      <c r="D663" t="s">
        <v>8</v>
      </c>
      <c r="E663" t="s">
        <v>9</v>
      </c>
      <c r="F663">
        <v>1516</v>
      </c>
      <c r="G663" t="s">
        <v>153</v>
      </c>
    </row>
    <row r="664" spans="1:7" x14ac:dyDescent="0.25">
      <c r="A664">
        <v>1390</v>
      </c>
      <c r="B664">
        <v>28951.964416999999</v>
      </c>
      <c r="C664" t="s">
        <v>810</v>
      </c>
      <c r="D664" t="s">
        <v>8</v>
      </c>
      <c r="E664" t="s">
        <v>159</v>
      </c>
      <c r="F664">
        <v>1516</v>
      </c>
      <c r="G664" t="s">
        <v>160</v>
      </c>
    </row>
    <row r="665" spans="1:7" x14ac:dyDescent="0.25">
      <c r="A665">
        <v>1393</v>
      </c>
      <c r="B665">
        <v>29010.642304000001</v>
      </c>
      <c r="C665" t="s">
        <v>25</v>
      </c>
      <c r="D665" t="s">
        <v>8</v>
      </c>
      <c r="E665" t="s">
        <v>9</v>
      </c>
      <c r="F665">
        <v>68</v>
      </c>
      <c r="G665" t="s">
        <v>819</v>
      </c>
    </row>
    <row r="666" spans="1:7" x14ac:dyDescent="0.25">
      <c r="A666">
        <v>1395</v>
      </c>
      <c r="B666">
        <v>29010.942414000001</v>
      </c>
      <c r="C666" t="s">
        <v>25</v>
      </c>
      <c r="D666" t="s">
        <v>8</v>
      </c>
      <c r="E666" t="s">
        <v>9</v>
      </c>
      <c r="F666">
        <v>68</v>
      </c>
      <c r="G666" t="s">
        <v>820</v>
      </c>
    </row>
    <row r="667" spans="1:7" x14ac:dyDescent="0.25">
      <c r="A667">
        <v>1396</v>
      </c>
      <c r="B667">
        <v>29068.477234000002</v>
      </c>
      <c r="C667" t="s">
        <v>25</v>
      </c>
      <c r="D667" t="s">
        <v>8</v>
      </c>
      <c r="E667" t="s">
        <v>26</v>
      </c>
      <c r="F667">
        <v>112</v>
      </c>
      <c r="G667" t="s">
        <v>27</v>
      </c>
    </row>
    <row r="668" spans="1:7" x14ac:dyDescent="0.25">
      <c r="A668">
        <v>1398</v>
      </c>
      <c r="B668">
        <v>29068.797149999999</v>
      </c>
      <c r="C668" t="s">
        <v>25</v>
      </c>
      <c r="D668" t="s">
        <v>8</v>
      </c>
      <c r="E668" t="s">
        <v>9</v>
      </c>
      <c r="F668">
        <v>68</v>
      </c>
      <c r="G668" t="s">
        <v>821</v>
      </c>
    </row>
    <row r="669" spans="1:7" x14ac:dyDescent="0.25">
      <c r="A669">
        <v>1400</v>
      </c>
      <c r="B669">
        <v>29069.086853000001</v>
      </c>
      <c r="C669" t="s">
        <v>25</v>
      </c>
      <c r="D669" t="s">
        <v>8</v>
      </c>
      <c r="E669" t="s">
        <v>9</v>
      </c>
      <c r="F669">
        <v>68</v>
      </c>
      <c r="G669" t="s">
        <v>822</v>
      </c>
    </row>
    <row r="670" spans="1:7" x14ac:dyDescent="0.25">
      <c r="A670">
        <v>1401</v>
      </c>
      <c r="B670">
        <v>29227.792115</v>
      </c>
      <c r="C670" t="s">
        <v>810</v>
      </c>
      <c r="D670" t="s">
        <v>8</v>
      </c>
      <c r="E670" t="s">
        <v>9</v>
      </c>
      <c r="F670">
        <v>56</v>
      </c>
      <c r="G670" t="s">
        <v>823</v>
      </c>
    </row>
    <row r="671" spans="1:7" x14ac:dyDescent="0.25">
      <c r="A671">
        <v>1402</v>
      </c>
      <c r="B671">
        <v>29227.801941000002</v>
      </c>
      <c r="C671" t="s">
        <v>810</v>
      </c>
      <c r="D671" t="s">
        <v>8</v>
      </c>
      <c r="E671" t="s">
        <v>9</v>
      </c>
      <c r="F671">
        <v>56</v>
      </c>
      <c r="G671" t="s">
        <v>823</v>
      </c>
    </row>
    <row r="672" spans="1:7" x14ac:dyDescent="0.25">
      <c r="A672">
        <v>1404</v>
      </c>
      <c r="B672">
        <v>29227.801972000001</v>
      </c>
      <c r="C672" t="s">
        <v>810</v>
      </c>
      <c r="D672" t="s">
        <v>8</v>
      </c>
      <c r="E672" t="s">
        <v>9</v>
      </c>
      <c r="F672">
        <v>56</v>
      </c>
      <c r="G672" t="s">
        <v>823</v>
      </c>
    </row>
    <row r="673" spans="1:7" x14ac:dyDescent="0.25">
      <c r="A673">
        <v>1408</v>
      </c>
      <c r="B673">
        <v>29295.483002000001</v>
      </c>
      <c r="C673" t="s">
        <v>42</v>
      </c>
      <c r="D673" t="s">
        <v>8</v>
      </c>
      <c r="E673" t="s">
        <v>43</v>
      </c>
      <c r="F673">
        <v>232</v>
      </c>
      <c r="G673" t="s">
        <v>826</v>
      </c>
    </row>
    <row r="674" spans="1:7" x14ac:dyDescent="0.25">
      <c r="A674">
        <v>1410</v>
      </c>
      <c r="B674">
        <v>29295.633026</v>
      </c>
      <c r="C674" t="s">
        <v>25</v>
      </c>
      <c r="D674" t="s">
        <v>8</v>
      </c>
      <c r="E674" t="s">
        <v>9</v>
      </c>
      <c r="F674">
        <v>68</v>
      </c>
      <c r="G674" t="s">
        <v>829</v>
      </c>
    </row>
    <row r="675" spans="1:7" x14ac:dyDescent="0.25">
      <c r="A675">
        <v>1412</v>
      </c>
      <c r="B675">
        <v>29295.702972999999</v>
      </c>
      <c r="C675" t="s">
        <v>827</v>
      </c>
      <c r="D675" t="s">
        <v>8</v>
      </c>
      <c r="E675" t="s">
        <v>9</v>
      </c>
      <c r="F675">
        <v>80</v>
      </c>
      <c r="G675" t="s">
        <v>830</v>
      </c>
    </row>
    <row r="676" spans="1:7" x14ac:dyDescent="0.25">
      <c r="A676">
        <v>1415</v>
      </c>
      <c r="B676">
        <v>29295.973145</v>
      </c>
      <c r="C676" t="s">
        <v>827</v>
      </c>
      <c r="D676" t="s">
        <v>8</v>
      </c>
      <c r="E676" t="s">
        <v>63</v>
      </c>
      <c r="F676">
        <v>1516</v>
      </c>
      <c r="G676" t="s">
        <v>66</v>
      </c>
    </row>
    <row r="677" spans="1:7" x14ac:dyDescent="0.25">
      <c r="A677">
        <v>1417</v>
      </c>
      <c r="B677">
        <v>29296.013062000002</v>
      </c>
      <c r="C677" t="s">
        <v>827</v>
      </c>
      <c r="D677" t="s">
        <v>8</v>
      </c>
      <c r="E677" t="s">
        <v>9</v>
      </c>
      <c r="F677">
        <v>1516</v>
      </c>
      <c r="G677" t="s">
        <v>68</v>
      </c>
    </row>
    <row r="678" spans="1:7" x14ac:dyDescent="0.25">
      <c r="A678">
        <v>1419</v>
      </c>
      <c r="B678">
        <v>29296.043000000001</v>
      </c>
      <c r="C678" t="s">
        <v>827</v>
      </c>
      <c r="D678" t="s">
        <v>8</v>
      </c>
      <c r="E678" t="s">
        <v>63</v>
      </c>
      <c r="F678">
        <v>1414</v>
      </c>
      <c r="G678" t="s">
        <v>70</v>
      </c>
    </row>
    <row r="679" spans="1:7" x14ac:dyDescent="0.25">
      <c r="A679">
        <v>1421</v>
      </c>
      <c r="B679">
        <v>29296.043030000001</v>
      </c>
      <c r="C679" t="s">
        <v>25</v>
      </c>
      <c r="D679" t="s">
        <v>8</v>
      </c>
      <c r="E679" t="s">
        <v>9</v>
      </c>
      <c r="F679">
        <v>68</v>
      </c>
      <c r="G679" t="s">
        <v>835</v>
      </c>
    </row>
    <row r="680" spans="1:7" x14ac:dyDescent="0.25">
      <c r="A680">
        <v>1423</v>
      </c>
      <c r="B680">
        <v>29296.543151999998</v>
      </c>
      <c r="C680" t="s">
        <v>827</v>
      </c>
      <c r="D680" t="s">
        <v>8</v>
      </c>
      <c r="E680" t="s">
        <v>63</v>
      </c>
      <c r="F680">
        <v>111</v>
      </c>
      <c r="G680" t="s">
        <v>73</v>
      </c>
    </row>
    <row r="681" spans="1:7" x14ac:dyDescent="0.25">
      <c r="A681">
        <v>1426</v>
      </c>
      <c r="B681">
        <v>29296.623108</v>
      </c>
      <c r="C681" t="s">
        <v>42</v>
      </c>
      <c r="D681" t="s">
        <v>8</v>
      </c>
      <c r="E681" t="s">
        <v>43</v>
      </c>
      <c r="F681">
        <v>236</v>
      </c>
      <c r="G681" t="s">
        <v>838</v>
      </c>
    </row>
    <row r="682" spans="1:7" x14ac:dyDescent="0.25">
      <c r="A682">
        <v>1428</v>
      </c>
      <c r="B682">
        <v>29296.953095000001</v>
      </c>
      <c r="C682" t="s">
        <v>827</v>
      </c>
      <c r="D682" t="s">
        <v>8</v>
      </c>
      <c r="E682" t="s">
        <v>9</v>
      </c>
      <c r="F682">
        <v>68</v>
      </c>
      <c r="G682" t="s">
        <v>839</v>
      </c>
    </row>
    <row r="683" spans="1:7" x14ac:dyDescent="0.25">
      <c r="A683">
        <v>1429</v>
      </c>
      <c r="B683">
        <v>29297.082946999999</v>
      </c>
      <c r="C683" t="s">
        <v>827</v>
      </c>
      <c r="D683" t="s">
        <v>8</v>
      </c>
      <c r="E683" t="s">
        <v>63</v>
      </c>
      <c r="F683">
        <v>692</v>
      </c>
      <c r="G683" t="s">
        <v>77</v>
      </c>
    </row>
    <row r="684" spans="1:7" x14ac:dyDescent="0.25">
      <c r="A684">
        <v>1433</v>
      </c>
      <c r="B684">
        <v>29297.343018</v>
      </c>
      <c r="C684" t="s">
        <v>827</v>
      </c>
      <c r="D684" t="s">
        <v>8</v>
      </c>
      <c r="E684" t="s">
        <v>9</v>
      </c>
      <c r="F684">
        <v>68</v>
      </c>
      <c r="G684" t="s">
        <v>842</v>
      </c>
    </row>
    <row r="685" spans="1:7" x14ac:dyDescent="0.25">
      <c r="A685">
        <v>1434</v>
      </c>
      <c r="B685">
        <v>29297.343018</v>
      </c>
      <c r="C685" t="s">
        <v>827</v>
      </c>
      <c r="D685" t="s">
        <v>8</v>
      </c>
      <c r="E685" t="s">
        <v>9</v>
      </c>
      <c r="F685">
        <v>68</v>
      </c>
      <c r="G685" t="s">
        <v>843</v>
      </c>
    </row>
    <row r="686" spans="1:7" x14ac:dyDescent="0.25">
      <c r="A686">
        <v>1435</v>
      </c>
      <c r="B686">
        <v>29297.343047999999</v>
      </c>
      <c r="C686" t="s">
        <v>827</v>
      </c>
      <c r="D686" t="s">
        <v>8</v>
      </c>
      <c r="E686" t="s">
        <v>9</v>
      </c>
      <c r="F686">
        <v>68</v>
      </c>
      <c r="G686" t="s">
        <v>844</v>
      </c>
    </row>
    <row r="687" spans="1:7" x14ac:dyDescent="0.25">
      <c r="A687">
        <v>1437</v>
      </c>
      <c r="B687">
        <v>29335.603362999998</v>
      </c>
      <c r="C687" t="s">
        <v>810</v>
      </c>
      <c r="D687" t="s">
        <v>8</v>
      </c>
      <c r="E687" t="s">
        <v>9</v>
      </c>
      <c r="F687">
        <v>56</v>
      </c>
      <c r="G687" t="s">
        <v>846</v>
      </c>
    </row>
    <row r="688" spans="1:7" x14ac:dyDescent="0.25">
      <c r="A688">
        <v>1439</v>
      </c>
      <c r="B688">
        <v>29580.650207999999</v>
      </c>
      <c r="C688" t="s">
        <v>25</v>
      </c>
      <c r="D688" t="s">
        <v>8</v>
      </c>
      <c r="E688" t="s">
        <v>9</v>
      </c>
      <c r="F688">
        <v>68</v>
      </c>
      <c r="G688" t="s">
        <v>847</v>
      </c>
    </row>
    <row r="689" spans="1:7" x14ac:dyDescent="0.25">
      <c r="A689">
        <v>1441</v>
      </c>
      <c r="B689">
        <v>29580.950226000001</v>
      </c>
      <c r="C689" t="s">
        <v>25</v>
      </c>
      <c r="D689" t="s">
        <v>8</v>
      </c>
      <c r="E689" t="s">
        <v>9</v>
      </c>
      <c r="F689">
        <v>68</v>
      </c>
      <c r="G689" t="s">
        <v>848</v>
      </c>
    </row>
    <row r="690" spans="1:7" x14ac:dyDescent="0.25">
      <c r="A690">
        <v>1443</v>
      </c>
      <c r="B690">
        <v>29865.613799999999</v>
      </c>
      <c r="C690" t="s">
        <v>25</v>
      </c>
      <c r="D690" t="s">
        <v>8</v>
      </c>
      <c r="E690" t="s">
        <v>9</v>
      </c>
      <c r="F690">
        <v>68</v>
      </c>
      <c r="G690" t="s">
        <v>849</v>
      </c>
    </row>
    <row r="691" spans="1:7" x14ac:dyDescent="0.25">
      <c r="A691">
        <v>1445</v>
      </c>
      <c r="B691">
        <v>29865.913757999999</v>
      </c>
      <c r="C691" t="s">
        <v>25</v>
      </c>
      <c r="D691" t="s">
        <v>8</v>
      </c>
      <c r="E691" t="s">
        <v>9</v>
      </c>
      <c r="F691">
        <v>68</v>
      </c>
      <c r="G691" t="s">
        <v>850</v>
      </c>
    </row>
    <row r="692" spans="1:7" x14ac:dyDescent="0.25">
      <c r="A692">
        <v>1446</v>
      </c>
      <c r="B692">
        <v>29974.071259</v>
      </c>
      <c r="C692" t="s">
        <v>25</v>
      </c>
      <c r="D692" t="s">
        <v>8</v>
      </c>
      <c r="E692" t="s">
        <v>26</v>
      </c>
      <c r="F692">
        <v>112</v>
      </c>
      <c r="G692" t="s">
        <v>27</v>
      </c>
    </row>
    <row r="693" spans="1:7" x14ac:dyDescent="0.25">
      <c r="A693">
        <v>1448</v>
      </c>
      <c r="B693">
        <v>29974.401336999999</v>
      </c>
      <c r="C693" t="s">
        <v>25</v>
      </c>
      <c r="D693" t="s">
        <v>8</v>
      </c>
      <c r="E693" t="s">
        <v>9</v>
      </c>
      <c r="F693">
        <v>68</v>
      </c>
      <c r="G693" t="s">
        <v>851</v>
      </c>
    </row>
    <row r="694" spans="1:7" x14ac:dyDescent="0.25">
      <c r="A694">
        <v>1450</v>
      </c>
      <c r="B694">
        <v>29974.701446999999</v>
      </c>
      <c r="C694" t="s">
        <v>25</v>
      </c>
      <c r="D694" t="s">
        <v>8</v>
      </c>
      <c r="E694" t="s">
        <v>9</v>
      </c>
      <c r="F694">
        <v>68</v>
      </c>
      <c r="G694" t="s">
        <v>852</v>
      </c>
    </row>
    <row r="695" spans="1:7" x14ac:dyDescent="0.25">
      <c r="A695">
        <v>1452</v>
      </c>
      <c r="B695">
        <v>30150.026000999998</v>
      </c>
      <c r="C695" t="s">
        <v>25</v>
      </c>
      <c r="D695" t="s">
        <v>8</v>
      </c>
      <c r="E695" t="s">
        <v>9</v>
      </c>
      <c r="F695">
        <v>68</v>
      </c>
      <c r="G695" t="s">
        <v>853</v>
      </c>
    </row>
    <row r="696" spans="1:7" x14ac:dyDescent="0.25">
      <c r="A696">
        <v>1454</v>
      </c>
      <c r="B696">
        <v>30150.566009999999</v>
      </c>
      <c r="C696" t="s">
        <v>25</v>
      </c>
      <c r="D696" t="s">
        <v>8</v>
      </c>
      <c r="E696" t="s">
        <v>9</v>
      </c>
      <c r="F696">
        <v>68</v>
      </c>
      <c r="G696" t="s">
        <v>854</v>
      </c>
    </row>
    <row r="697" spans="1:7" x14ac:dyDescent="0.25">
      <c r="A697">
        <v>1456</v>
      </c>
      <c r="B697">
        <v>30435.699616000002</v>
      </c>
      <c r="C697" t="s">
        <v>25</v>
      </c>
      <c r="D697" t="s">
        <v>8</v>
      </c>
      <c r="E697" t="s">
        <v>9</v>
      </c>
      <c r="F697">
        <v>68</v>
      </c>
      <c r="G697" t="s">
        <v>855</v>
      </c>
    </row>
    <row r="698" spans="1:7" x14ac:dyDescent="0.25">
      <c r="A698">
        <v>1458</v>
      </c>
      <c r="B698">
        <v>30435.999573000001</v>
      </c>
      <c r="C698" t="s">
        <v>25</v>
      </c>
      <c r="D698" t="s">
        <v>8</v>
      </c>
      <c r="E698" t="s">
        <v>9</v>
      </c>
      <c r="F698">
        <v>68</v>
      </c>
      <c r="G698" t="s">
        <v>856</v>
      </c>
    </row>
    <row r="699" spans="1:7" x14ac:dyDescent="0.25">
      <c r="A699">
        <v>1460</v>
      </c>
      <c r="B699">
        <v>30562.742523000001</v>
      </c>
      <c r="C699" t="s">
        <v>33</v>
      </c>
      <c r="D699" t="s">
        <v>8</v>
      </c>
      <c r="E699" t="s">
        <v>9</v>
      </c>
      <c r="F699">
        <v>94</v>
      </c>
      <c r="G699" t="s">
        <v>858</v>
      </c>
    </row>
    <row r="700" spans="1:7" x14ac:dyDescent="0.25">
      <c r="A700">
        <v>1463</v>
      </c>
      <c r="B700">
        <v>30720.080963</v>
      </c>
      <c r="C700" t="s">
        <v>25</v>
      </c>
      <c r="D700" t="s">
        <v>8</v>
      </c>
      <c r="E700" t="s">
        <v>9</v>
      </c>
      <c r="F700">
        <v>68</v>
      </c>
      <c r="G700" t="s">
        <v>860</v>
      </c>
    </row>
    <row r="701" spans="1:7" x14ac:dyDescent="0.25">
      <c r="A701">
        <v>1465</v>
      </c>
      <c r="B701">
        <v>30720.621246999999</v>
      </c>
      <c r="C701" t="s">
        <v>25</v>
      </c>
      <c r="D701" t="s">
        <v>8</v>
      </c>
      <c r="E701" t="s">
        <v>9</v>
      </c>
      <c r="F701">
        <v>68</v>
      </c>
      <c r="G701" t="s">
        <v>861</v>
      </c>
    </row>
    <row r="702" spans="1:7" x14ac:dyDescent="0.25">
      <c r="A702">
        <v>1466</v>
      </c>
      <c r="B702">
        <v>30878.974579000002</v>
      </c>
      <c r="C702" t="s">
        <v>25</v>
      </c>
      <c r="D702" t="s">
        <v>8</v>
      </c>
      <c r="E702" t="s">
        <v>26</v>
      </c>
      <c r="F702">
        <v>112</v>
      </c>
      <c r="G702" t="s">
        <v>27</v>
      </c>
    </row>
    <row r="703" spans="1:7" x14ac:dyDescent="0.25">
      <c r="A703">
        <v>1468</v>
      </c>
      <c r="B703">
        <v>30879.304901</v>
      </c>
      <c r="C703" t="s">
        <v>25</v>
      </c>
      <c r="D703" t="s">
        <v>8</v>
      </c>
      <c r="E703" t="s">
        <v>9</v>
      </c>
      <c r="F703">
        <v>68</v>
      </c>
      <c r="G703" t="s">
        <v>862</v>
      </c>
    </row>
    <row r="704" spans="1:7" x14ac:dyDescent="0.25">
      <c r="A704">
        <v>1470</v>
      </c>
      <c r="B704">
        <v>30879.594849000001</v>
      </c>
      <c r="C704" t="s">
        <v>25</v>
      </c>
      <c r="D704" t="s">
        <v>8</v>
      </c>
      <c r="E704" t="s">
        <v>9</v>
      </c>
      <c r="F704">
        <v>68</v>
      </c>
      <c r="G704" t="s">
        <v>863</v>
      </c>
    </row>
    <row r="705" spans="1:7" x14ac:dyDescent="0.25">
      <c r="A705">
        <v>1472</v>
      </c>
      <c r="B705">
        <v>30880.164612</v>
      </c>
      <c r="C705" t="s">
        <v>42</v>
      </c>
      <c r="D705" t="s">
        <v>8</v>
      </c>
      <c r="E705" t="s">
        <v>43</v>
      </c>
      <c r="F705">
        <v>264</v>
      </c>
      <c r="G705" t="s">
        <v>864</v>
      </c>
    </row>
    <row r="706" spans="1:7" x14ac:dyDescent="0.25">
      <c r="A706">
        <v>1474</v>
      </c>
      <c r="B706">
        <v>30880.364745999999</v>
      </c>
      <c r="C706" t="s">
        <v>865</v>
      </c>
      <c r="D706" t="s">
        <v>8</v>
      </c>
      <c r="E706" t="s">
        <v>9</v>
      </c>
      <c r="F706">
        <v>80</v>
      </c>
      <c r="G706" t="s">
        <v>867</v>
      </c>
    </row>
    <row r="707" spans="1:7" x14ac:dyDescent="0.25">
      <c r="A707">
        <v>1477</v>
      </c>
      <c r="B707">
        <v>30880.614502</v>
      </c>
      <c r="C707" t="s">
        <v>865</v>
      </c>
      <c r="D707" t="s">
        <v>8</v>
      </c>
      <c r="E707" t="s">
        <v>63</v>
      </c>
      <c r="F707">
        <v>1001</v>
      </c>
      <c r="G707" t="s">
        <v>113</v>
      </c>
    </row>
    <row r="708" spans="1:7" x14ac:dyDescent="0.25">
      <c r="A708">
        <v>1480</v>
      </c>
      <c r="B708">
        <v>30880.904663000001</v>
      </c>
      <c r="C708" t="s">
        <v>865</v>
      </c>
      <c r="D708" t="s">
        <v>8</v>
      </c>
      <c r="E708" t="s">
        <v>63</v>
      </c>
      <c r="F708">
        <v>111</v>
      </c>
      <c r="G708" t="s">
        <v>73</v>
      </c>
    </row>
    <row r="709" spans="1:7" x14ac:dyDescent="0.25">
      <c r="A709">
        <v>1483</v>
      </c>
      <c r="B709">
        <v>30880.974488</v>
      </c>
      <c r="C709" t="s">
        <v>42</v>
      </c>
      <c r="D709" t="s">
        <v>8</v>
      </c>
      <c r="E709" t="s">
        <v>43</v>
      </c>
      <c r="F709">
        <v>231</v>
      </c>
      <c r="G709" t="s">
        <v>872</v>
      </c>
    </row>
    <row r="710" spans="1:7" x14ac:dyDescent="0.25">
      <c r="A710">
        <v>1485</v>
      </c>
      <c r="B710">
        <v>30881.295288000001</v>
      </c>
      <c r="C710" t="s">
        <v>865</v>
      </c>
      <c r="D710" t="s">
        <v>8</v>
      </c>
      <c r="E710" t="s">
        <v>9</v>
      </c>
      <c r="F710">
        <v>68</v>
      </c>
      <c r="G710" t="s">
        <v>873</v>
      </c>
    </row>
    <row r="711" spans="1:7" x14ac:dyDescent="0.25">
      <c r="A711">
        <v>1486</v>
      </c>
      <c r="B711">
        <v>30881.484528000001</v>
      </c>
      <c r="C711" t="s">
        <v>865</v>
      </c>
      <c r="D711" t="s">
        <v>8</v>
      </c>
      <c r="E711" t="s">
        <v>63</v>
      </c>
      <c r="F711">
        <v>691</v>
      </c>
      <c r="G711" t="s">
        <v>77</v>
      </c>
    </row>
    <row r="712" spans="1:7" x14ac:dyDescent="0.25">
      <c r="A712">
        <v>1490</v>
      </c>
      <c r="B712">
        <v>30881.745209000001</v>
      </c>
      <c r="C712" t="s">
        <v>865</v>
      </c>
      <c r="D712" t="s">
        <v>8</v>
      </c>
      <c r="E712" t="s">
        <v>9</v>
      </c>
      <c r="F712">
        <v>68</v>
      </c>
      <c r="G712" t="s">
        <v>876</v>
      </c>
    </row>
    <row r="713" spans="1:7" x14ac:dyDescent="0.25">
      <c r="A713">
        <v>1492</v>
      </c>
      <c r="B713">
        <v>30881.74524</v>
      </c>
      <c r="C713" t="s">
        <v>865</v>
      </c>
      <c r="D713" t="s">
        <v>8</v>
      </c>
      <c r="E713" t="s">
        <v>9</v>
      </c>
      <c r="F713">
        <v>68</v>
      </c>
      <c r="G713" t="s">
        <v>878</v>
      </c>
    </row>
    <row r="714" spans="1:7" x14ac:dyDescent="0.25">
      <c r="A714">
        <v>1494</v>
      </c>
      <c r="B714">
        <v>31005.786499000002</v>
      </c>
      <c r="C714" t="s">
        <v>25</v>
      </c>
      <c r="D714" t="s">
        <v>8</v>
      </c>
      <c r="E714" t="s">
        <v>9</v>
      </c>
      <c r="F714">
        <v>68</v>
      </c>
      <c r="G714" t="s">
        <v>879</v>
      </c>
    </row>
    <row r="715" spans="1:7" x14ac:dyDescent="0.25">
      <c r="A715">
        <v>1496</v>
      </c>
      <c r="B715">
        <v>31006.086211999998</v>
      </c>
      <c r="C715" t="s">
        <v>25</v>
      </c>
      <c r="D715" t="s">
        <v>8</v>
      </c>
      <c r="E715" t="s">
        <v>9</v>
      </c>
      <c r="F715">
        <v>68</v>
      </c>
      <c r="G715" t="s">
        <v>880</v>
      </c>
    </row>
    <row r="716" spans="1:7" x14ac:dyDescent="0.25">
      <c r="A716">
        <v>1498</v>
      </c>
      <c r="B716">
        <v>31290.629181</v>
      </c>
      <c r="C716" t="s">
        <v>25</v>
      </c>
      <c r="D716" t="s">
        <v>8</v>
      </c>
      <c r="E716" t="s">
        <v>9</v>
      </c>
      <c r="F716">
        <v>68</v>
      </c>
      <c r="G716" t="s">
        <v>881</v>
      </c>
    </row>
    <row r="717" spans="1:7" x14ac:dyDescent="0.25">
      <c r="A717">
        <v>1500</v>
      </c>
      <c r="B717">
        <v>31290.929108</v>
      </c>
      <c r="C717" t="s">
        <v>25</v>
      </c>
      <c r="D717" t="s">
        <v>8</v>
      </c>
      <c r="E717" t="s">
        <v>9</v>
      </c>
      <c r="F717">
        <v>68</v>
      </c>
      <c r="G717" t="s">
        <v>882</v>
      </c>
    </row>
    <row r="718" spans="1:7" x14ac:dyDescent="0.25">
      <c r="A718">
        <v>1502</v>
      </c>
      <c r="B718">
        <v>31575.103394000002</v>
      </c>
      <c r="C718" t="s">
        <v>25</v>
      </c>
      <c r="D718" t="s">
        <v>8</v>
      </c>
      <c r="E718" t="s">
        <v>9</v>
      </c>
      <c r="F718">
        <v>68</v>
      </c>
      <c r="G718" t="s">
        <v>883</v>
      </c>
    </row>
    <row r="719" spans="1:7" x14ac:dyDescent="0.25">
      <c r="A719">
        <v>1504</v>
      </c>
      <c r="B719">
        <v>31575.643768999998</v>
      </c>
      <c r="C719" t="s">
        <v>25</v>
      </c>
      <c r="D719" t="s">
        <v>8</v>
      </c>
      <c r="E719" t="s">
        <v>9</v>
      </c>
      <c r="F719">
        <v>68</v>
      </c>
      <c r="G719" t="s">
        <v>884</v>
      </c>
    </row>
    <row r="720" spans="1:7" x14ac:dyDescent="0.25">
      <c r="A720">
        <v>1505</v>
      </c>
      <c r="B720">
        <v>31781.651733999999</v>
      </c>
      <c r="C720" t="s">
        <v>25</v>
      </c>
      <c r="D720" t="s">
        <v>8</v>
      </c>
      <c r="E720" t="s">
        <v>26</v>
      </c>
      <c r="F720">
        <v>112</v>
      </c>
      <c r="G720" t="s">
        <v>27</v>
      </c>
    </row>
    <row r="721" spans="1:7" x14ac:dyDescent="0.25">
      <c r="A721">
        <v>1507</v>
      </c>
      <c r="B721">
        <v>31782.202698000001</v>
      </c>
      <c r="C721" t="s">
        <v>25</v>
      </c>
      <c r="D721" t="s">
        <v>8</v>
      </c>
      <c r="E721" t="s">
        <v>9</v>
      </c>
      <c r="F721">
        <v>68</v>
      </c>
      <c r="G721" t="s">
        <v>885</v>
      </c>
    </row>
    <row r="722" spans="1:7" x14ac:dyDescent="0.25">
      <c r="A722">
        <v>1509</v>
      </c>
      <c r="B722">
        <v>31782.80185</v>
      </c>
      <c r="C722" t="s">
        <v>25</v>
      </c>
      <c r="D722" t="s">
        <v>8</v>
      </c>
      <c r="E722" t="s">
        <v>9</v>
      </c>
      <c r="F722">
        <v>68</v>
      </c>
      <c r="G722" t="s">
        <v>886</v>
      </c>
    </row>
    <row r="723" spans="1:7" x14ac:dyDescent="0.25">
      <c r="A723">
        <v>1511</v>
      </c>
      <c r="B723">
        <v>31860.728638000001</v>
      </c>
      <c r="C723" t="s">
        <v>25</v>
      </c>
      <c r="D723" t="s">
        <v>8</v>
      </c>
      <c r="E723" t="s">
        <v>9</v>
      </c>
      <c r="F723">
        <v>68</v>
      </c>
      <c r="G723" t="s">
        <v>887</v>
      </c>
    </row>
    <row r="724" spans="1:7" x14ac:dyDescent="0.25">
      <c r="A724">
        <v>1513</v>
      </c>
      <c r="B724">
        <v>31861.028625999999</v>
      </c>
      <c r="C724" t="s">
        <v>25</v>
      </c>
      <c r="D724" t="s">
        <v>8</v>
      </c>
      <c r="E724" t="s">
        <v>9</v>
      </c>
      <c r="F724">
        <v>68</v>
      </c>
      <c r="G724" t="s">
        <v>888</v>
      </c>
    </row>
    <row r="725" spans="1:7" x14ac:dyDescent="0.25">
      <c r="A725">
        <v>1515</v>
      </c>
      <c r="B725">
        <v>32145.068695000002</v>
      </c>
      <c r="C725" t="s">
        <v>25</v>
      </c>
      <c r="D725" t="s">
        <v>8</v>
      </c>
      <c r="E725" t="s">
        <v>9</v>
      </c>
      <c r="F725">
        <v>68</v>
      </c>
      <c r="G725" t="s">
        <v>889</v>
      </c>
    </row>
    <row r="726" spans="1:7" x14ac:dyDescent="0.25">
      <c r="A726">
        <v>1517</v>
      </c>
      <c r="B726">
        <v>32145.628601</v>
      </c>
      <c r="C726" t="s">
        <v>25</v>
      </c>
      <c r="D726" t="s">
        <v>8</v>
      </c>
      <c r="E726" t="s">
        <v>9</v>
      </c>
      <c r="F726">
        <v>68</v>
      </c>
      <c r="G726" t="s">
        <v>890</v>
      </c>
    </row>
    <row r="727" spans="1:7" x14ac:dyDescent="0.25">
      <c r="A727">
        <v>1519</v>
      </c>
      <c r="B727">
        <v>32180.214722000001</v>
      </c>
      <c r="C727" t="s">
        <v>42</v>
      </c>
      <c r="D727" t="s">
        <v>8</v>
      </c>
      <c r="E727" t="s">
        <v>43</v>
      </c>
      <c r="F727">
        <v>312</v>
      </c>
      <c r="G727" t="s">
        <v>614</v>
      </c>
    </row>
    <row r="728" spans="1:7" x14ac:dyDescent="0.25">
      <c r="A728">
        <v>1521</v>
      </c>
      <c r="B728">
        <v>32180.324737999999</v>
      </c>
      <c r="C728" t="s">
        <v>615</v>
      </c>
      <c r="D728" t="s">
        <v>8</v>
      </c>
      <c r="E728" t="s">
        <v>9</v>
      </c>
      <c r="F728">
        <v>76</v>
      </c>
      <c r="G728" t="s">
        <v>892</v>
      </c>
    </row>
    <row r="729" spans="1:7" x14ac:dyDescent="0.25">
      <c r="A729">
        <v>1524</v>
      </c>
      <c r="B729">
        <v>32180.564728000001</v>
      </c>
      <c r="C729" t="s">
        <v>615</v>
      </c>
      <c r="D729" t="s">
        <v>8</v>
      </c>
      <c r="E729" t="s">
        <v>9</v>
      </c>
      <c r="F729">
        <v>68</v>
      </c>
      <c r="G729" t="s">
        <v>894</v>
      </c>
    </row>
    <row r="730" spans="1:7" x14ac:dyDescent="0.25">
      <c r="A730">
        <v>1525</v>
      </c>
      <c r="B730">
        <v>32180.77536</v>
      </c>
      <c r="C730" t="s">
        <v>615</v>
      </c>
      <c r="D730" t="s">
        <v>8</v>
      </c>
      <c r="E730" t="s">
        <v>9</v>
      </c>
      <c r="F730">
        <v>1486</v>
      </c>
      <c r="G730" t="s">
        <v>68</v>
      </c>
    </row>
    <row r="731" spans="1:7" x14ac:dyDescent="0.25">
      <c r="A731">
        <v>1528</v>
      </c>
      <c r="B731">
        <v>32180.825379000002</v>
      </c>
      <c r="C731" t="s">
        <v>615</v>
      </c>
      <c r="D731" t="s">
        <v>8</v>
      </c>
      <c r="E731" t="s">
        <v>9</v>
      </c>
      <c r="F731">
        <v>1486</v>
      </c>
      <c r="G731" t="s">
        <v>68</v>
      </c>
    </row>
    <row r="732" spans="1:7" x14ac:dyDescent="0.25">
      <c r="A732">
        <v>1530</v>
      </c>
      <c r="B732">
        <v>32180.854401000001</v>
      </c>
      <c r="C732" t="s">
        <v>615</v>
      </c>
      <c r="D732" t="s">
        <v>8</v>
      </c>
      <c r="E732" t="s">
        <v>9</v>
      </c>
      <c r="F732">
        <v>1178</v>
      </c>
      <c r="G732" t="s">
        <v>68</v>
      </c>
    </row>
    <row r="733" spans="1:7" x14ac:dyDescent="0.25">
      <c r="A733">
        <v>1532</v>
      </c>
      <c r="B733">
        <v>32180.874634</v>
      </c>
      <c r="C733" t="s">
        <v>615</v>
      </c>
      <c r="D733" t="s">
        <v>8</v>
      </c>
      <c r="E733" t="s">
        <v>9</v>
      </c>
      <c r="F733">
        <v>589</v>
      </c>
      <c r="G733" t="s">
        <v>68</v>
      </c>
    </row>
    <row r="734" spans="1:7" x14ac:dyDescent="0.25">
      <c r="A734">
        <v>1534</v>
      </c>
      <c r="B734">
        <v>32180.904968999999</v>
      </c>
      <c r="C734" t="s">
        <v>615</v>
      </c>
      <c r="D734" t="s">
        <v>8</v>
      </c>
      <c r="E734" t="s">
        <v>9</v>
      </c>
      <c r="F734">
        <v>1486</v>
      </c>
      <c r="G734" t="s">
        <v>68</v>
      </c>
    </row>
    <row r="735" spans="1:7" x14ac:dyDescent="0.25">
      <c r="A735">
        <v>1536</v>
      </c>
      <c r="B735">
        <v>32180.904998999998</v>
      </c>
      <c r="C735" t="s">
        <v>615</v>
      </c>
      <c r="D735" t="s">
        <v>8</v>
      </c>
      <c r="E735" t="s">
        <v>9</v>
      </c>
      <c r="F735">
        <v>454</v>
      </c>
      <c r="G735" t="s">
        <v>152</v>
      </c>
    </row>
    <row r="736" spans="1:7" x14ac:dyDescent="0.25">
      <c r="A736">
        <v>1538</v>
      </c>
      <c r="B736">
        <v>32180.934571000002</v>
      </c>
      <c r="C736" t="s">
        <v>615</v>
      </c>
      <c r="D736" t="s">
        <v>8</v>
      </c>
      <c r="E736" t="s">
        <v>9</v>
      </c>
      <c r="F736">
        <v>1486</v>
      </c>
      <c r="G736" t="s">
        <v>153</v>
      </c>
    </row>
    <row r="737" spans="1:7" x14ac:dyDescent="0.25">
      <c r="A737">
        <v>1540</v>
      </c>
      <c r="B737">
        <v>32180.954651</v>
      </c>
      <c r="C737" t="s">
        <v>615</v>
      </c>
      <c r="D737" t="s">
        <v>8</v>
      </c>
      <c r="E737" t="s">
        <v>140</v>
      </c>
      <c r="F737">
        <v>1486</v>
      </c>
      <c r="G737" t="s">
        <v>154</v>
      </c>
    </row>
    <row r="738" spans="1:7" x14ac:dyDescent="0.25">
      <c r="A738">
        <v>1543</v>
      </c>
      <c r="B738">
        <v>32245.255401999999</v>
      </c>
      <c r="C738" t="s">
        <v>33</v>
      </c>
      <c r="D738" t="s">
        <v>8</v>
      </c>
      <c r="E738" t="s">
        <v>9</v>
      </c>
      <c r="F738">
        <v>94</v>
      </c>
      <c r="G738" t="s">
        <v>899</v>
      </c>
    </row>
    <row r="739" spans="1:7" x14ac:dyDescent="0.25">
      <c r="A739">
        <v>1546</v>
      </c>
      <c r="B739">
        <v>32430.026032000002</v>
      </c>
      <c r="C739" t="s">
        <v>25</v>
      </c>
      <c r="D739" t="s">
        <v>8</v>
      </c>
      <c r="E739" t="s">
        <v>9</v>
      </c>
      <c r="F739">
        <v>68</v>
      </c>
      <c r="G739" t="s">
        <v>901</v>
      </c>
    </row>
    <row r="740" spans="1:7" x14ac:dyDescent="0.25">
      <c r="A740">
        <v>1548</v>
      </c>
      <c r="B740">
        <v>32430.586028999998</v>
      </c>
      <c r="C740" t="s">
        <v>25</v>
      </c>
      <c r="D740" t="s">
        <v>8</v>
      </c>
      <c r="E740" t="s">
        <v>9</v>
      </c>
      <c r="F740">
        <v>68</v>
      </c>
      <c r="G740" t="s">
        <v>902</v>
      </c>
    </row>
    <row r="741" spans="1:7" x14ac:dyDescent="0.25">
      <c r="A741">
        <v>1551</v>
      </c>
      <c r="B741">
        <v>32551.502503</v>
      </c>
      <c r="C741" t="s">
        <v>42</v>
      </c>
      <c r="D741" t="s">
        <v>8</v>
      </c>
      <c r="E741" t="s">
        <v>43</v>
      </c>
      <c r="F741">
        <v>239</v>
      </c>
      <c r="G741" t="s">
        <v>903</v>
      </c>
    </row>
    <row r="742" spans="1:7" x14ac:dyDescent="0.25">
      <c r="A742">
        <v>1553</v>
      </c>
      <c r="B742">
        <v>32551.532349000001</v>
      </c>
      <c r="C742" t="s">
        <v>42</v>
      </c>
      <c r="D742" t="s">
        <v>8</v>
      </c>
      <c r="E742" t="s">
        <v>43</v>
      </c>
      <c r="F742">
        <v>264</v>
      </c>
      <c r="G742" t="s">
        <v>905</v>
      </c>
    </row>
    <row r="743" spans="1:7" x14ac:dyDescent="0.25">
      <c r="A743">
        <v>1555</v>
      </c>
      <c r="B743">
        <v>32551.572082999999</v>
      </c>
      <c r="C743" t="s">
        <v>716</v>
      </c>
      <c r="D743" t="s">
        <v>8</v>
      </c>
      <c r="E743" t="s">
        <v>9</v>
      </c>
      <c r="F743">
        <v>60</v>
      </c>
      <c r="G743" t="s">
        <v>908</v>
      </c>
    </row>
    <row r="744" spans="1:7" x14ac:dyDescent="0.25">
      <c r="A744">
        <v>1558</v>
      </c>
      <c r="B744">
        <v>32551.762267999999</v>
      </c>
      <c r="C744" t="s">
        <v>906</v>
      </c>
      <c r="D744" t="s">
        <v>8</v>
      </c>
      <c r="E744" t="s">
        <v>9</v>
      </c>
      <c r="F744">
        <v>80</v>
      </c>
      <c r="G744" t="s">
        <v>910</v>
      </c>
    </row>
    <row r="745" spans="1:7" x14ac:dyDescent="0.25">
      <c r="A745">
        <v>1561</v>
      </c>
      <c r="B745">
        <v>32551.792481</v>
      </c>
      <c r="C745" t="s">
        <v>716</v>
      </c>
      <c r="D745" t="s">
        <v>8</v>
      </c>
      <c r="E745" t="s">
        <v>9</v>
      </c>
      <c r="F745">
        <v>56</v>
      </c>
      <c r="G745" t="s">
        <v>912</v>
      </c>
    </row>
    <row r="746" spans="1:7" x14ac:dyDescent="0.25">
      <c r="A746">
        <v>1562</v>
      </c>
      <c r="B746">
        <v>32551.852265000001</v>
      </c>
      <c r="C746" t="s">
        <v>716</v>
      </c>
      <c r="D746" t="s">
        <v>8</v>
      </c>
      <c r="E746" t="s">
        <v>9</v>
      </c>
      <c r="F746">
        <v>405</v>
      </c>
      <c r="G746" t="s">
        <v>68</v>
      </c>
    </row>
    <row r="747" spans="1:7" x14ac:dyDescent="0.25">
      <c r="A747">
        <v>1564</v>
      </c>
      <c r="B747">
        <v>32551.882293999999</v>
      </c>
      <c r="C747" t="s">
        <v>716</v>
      </c>
      <c r="D747" t="s">
        <v>8</v>
      </c>
      <c r="E747" t="s">
        <v>9</v>
      </c>
      <c r="F747">
        <v>644</v>
      </c>
      <c r="G747" t="s">
        <v>152</v>
      </c>
    </row>
    <row r="748" spans="1:7" x14ac:dyDescent="0.25">
      <c r="A748">
        <v>1566</v>
      </c>
      <c r="B748">
        <v>32551.932465000002</v>
      </c>
      <c r="C748" t="s">
        <v>716</v>
      </c>
      <c r="D748" t="s">
        <v>8</v>
      </c>
      <c r="E748" t="s">
        <v>9</v>
      </c>
      <c r="F748">
        <v>1516</v>
      </c>
      <c r="G748" t="s">
        <v>68</v>
      </c>
    </row>
    <row r="749" spans="1:7" x14ac:dyDescent="0.25">
      <c r="A749">
        <v>1568</v>
      </c>
      <c r="B749">
        <v>32551.942870999999</v>
      </c>
      <c r="C749" t="s">
        <v>716</v>
      </c>
      <c r="D749" t="s">
        <v>8</v>
      </c>
      <c r="E749" t="s">
        <v>9</v>
      </c>
      <c r="F749">
        <v>258</v>
      </c>
      <c r="G749" t="s">
        <v>68</v>
      </c>
    </row>
    <row r="750" spans="1:7" x14ac:dyDescent="0.25">
      <c r="A750">
        <v>1570</v>
      </c>
      <c r="B750">
        <v>32551.992340000001</v>
      </c>
      <c r="C750" t="s">
        <v>716</v>
      </c>
      <c r="D750" t="s">
        <v>8</v>
      </c>
      <c r="E750" t="s">
        <v>159</v>
      </c>
      <c r="F750">
        <v>1516</v>
      </c>
      <c r="G750" t="s">
        <v>160</v>
      </c>
    </row>
    <row r="751" spans="1:7" x14ac:dyDescent="0.25">
      <c r="A751">
        <v>1572</v>
      </c>
      <c r="B751">
        <v>32552.022948999998</v>
      </c>
      <c r="C751" t="s">
        <v>906</v>
      </c>
      <c r="D751" t="s">
        <v>8</v>
      </c>
      <c r="E751" t="s">
        <v>63</v>
      </c>
      <c r="F751">
        <v>1516</v>
      </c>
      <c r="G751" t="s">
        <v>66</v>
      </c>
    </row>
    <row r="752" spans="1:7" x14ac:dyDescent="0.25">
      <c r="A752">
        <v>1574</v>
      </c>
      <c r="B752">
        <v>32552.042420000002</v>
      </c>
      <c r="C752" t="s">
        <v>906</v>
      </c>
      <c r="D752" t="s">
        <v>8</v>
      </c>
      <c r="E752" t="s">
        <v>9</v>
      </c>
      <c r="F752">
        <v>1516</v>
      </c>
      <c r="G752" t="s">
        <v>68</v>
      </c>
    </row>
    <row r="753" spans="1:7" x14ac:dyDescent="0.25">
      <c r="A753">
        <v>1576</v>
      </c>
      <c r="B753">
        <v>32552.073821999998</v>
      </c>
      <c r="C753" t="s">
        <v>906</v>
      </c>
      <c r="D753" t="s">
        <v>8</v>
      </c>
      <c r="E753" t="s">
        <v>63</v>
      </c>
      <c r="F753">
        <v>1414</v>
      </c>
      <c r="G753" t="s">
        <v>70</v>
      </c>
    </row>
    <row r="754" spans="1:7" x14ac:dyDescent="0.25">
      <c r="A754">
        <v>1579</v>
      </c>
      <c r="B754">
        <v>32552.712433000001</v>
      </c>
      <c r="C754" t="s">
        <v>906</v>
      </c>
      <c r="D754" t="s">
        <v>8</v>
      </c>
      <c r="E754" t="s">
        <v>63</v>
      </c>
      <c r="F754">
        <v>111</v>
      </c>
      <c r="G754" t="s">
        <v>73</v>
      </c>
    </row>
    <row r="755" spans="1:7" x14ac:dyDescent="0.25">
      <c r="A755">
        <v>1582</v>
      </c>
      <c r="B755">
        <v>32552.792420000002</v>
      </c>
      <c r="C755" t="s">
        <v>42</v>
      </c>
      <c r="D755" t="s">
        <v>8</v>
      </c>
      <c r="E755" t="s">
        <v>43</v>
      </c>
      <c r="F755">
        <v>236</v>
      </c>
      <c r="G755" t="s">
        <v>923</v>
      </c>
    </row>
    <row r="756" spans="1:7" x14ac:dyDescent="0.25">
      <c r="A756">
        <v>1584</v>
      </c>
      <c r="B756">
        <v>32553.132386000001</v>
      </c>
      <c r="C756" t="s">
        <v>906</v>
      </c>
      <c r="D756" t="s">
        <v>8</v>
      </c>
      <c r="E756" t="s">
        <v>9</v>
      </c>
      <c r="F756">
        <v>68</v>
      </c>
      <c r="G756" t="s">
        <v>924</v>
      </c>
    </row>
    <row r="757" spans="1:7" x14ac:dyDescent="0.25">
      <c r="A757">
        <v>1585</v>
      </c>
      <c r="B757">
        <v>32553.25232</v>
      </c>
      <c r="C757" t="s">
        <v>906</v>
      </c>
      <c r="D757" t="s">
        <v>8</v>
      </c>
      <c r="E757" t="s">
        <v>63</v>
      </c>
      <c r="F757">
        <v>691</v>
      </c>
      <c r="G757" t="s">
        <v>77</v>
      </c>
    </row>
    <row r="758" spans="1:7" x14ac:dyDescent="0.25">
      <c r="A758">
        <v>1589</v>
      </c>
      <c r="B758">
        <v>32553.522461</v>
      </c>
      <c r="C758" t="s">
        <v>906</v>
      </c>
      <c r="D758" t="s">
        <v>8</v>
      </c>
      <c r="E758" t="s">
        <v>9</v>
      </c>
      <c r="F758">
        <v>68</v>
      </c>
      <c r="G758" t="s">
        <v>927</v>
      </c>
    </row>
    <row r="759" spans="1:7" x14ac:dyDescent="0.25">
      <c r="A759">
        <v>1591</v>
      </c>
      <c r="B759">
        <v>32553.522492</v>
      </c>
      <c r="C759" t="s">
        <v>906</v>
      </c>
      <c r="D759" t="s">
        <v>8</v>
      </c>
      <c r="E759" t="s">
        <v>9</v>
      </c>
      <c r="F759">
        <v>68</v>
      </c>
      <c r="G759" t="s">
        <v>929</v>
      </c>
    </row>
    <row r="760" spans="1:7" x14ac:dyDescent="0.25">
      <c r="A760">
        <v>1593</v>
      </c>
      <c r="B760">
        <v>32684.71399</v>
      </c>
      <c r="C760" t="s">
        <v>25</v>
      </c>
      <c r="D760" t="s">
        <v>8</v>
      </c>
      <c r="E760" t="s">
        <v>26</v>
      </c>
      <c r="F760">
        <v>112</v>
      </c>
      <c r="G760" t="s">
        <v>27</v>
      </c>
    </row>
    <row r="761" spans="1:7" x14ac:dyDescent="0.25">
      <c r="A761">
        <v>1595</v>
      </c>
      <c r="B761">
        <v>32685.263733</v>
      </c>
      <c r="C761" t="s">
        <v>25</v>
      </c>
      <c r="D761" t="s">
        <v>8</v>
      </c>
      <c r="E761" t="s">
        <v>9</v>
      </c>
      <c r="F761">
        <v>68</v>
      </c>
      <c r="G761" t="s">
        <v>931</v>
      </c>
    </row>
    <row r="762" spans="1:7" x14ac:dyDescent="0.25">
      <c r="A762">
        <v>1597</v>
      </c>
      <c r="B762">
        <v>32685.863922</v>
      </c>
      <c r="C762" t="s">
        <v>25</v>
      </c>
      <c r="D762" t="s">
        <v>8</v>
      </c>
      <c r="E762" t="s">
        <v>9</v>
      </c>
      <c r="F762">
        <v>68</v>
      </c>
      <c r="G762" t="s">
        <v>932</v>
      </c>
    </row>
    <row r="763" spans="1:7" x14ac:dyDescent="0.25">
      <c r="A763">
        <v>1599</v>
      </c>
      <c r="B763">
        <v>32715.760192999998</v>
      </c>
      <c r="C763" t="s">
        <v>25</v>
      </c>
      <c r="D763" t="s">
        <v>8</v>
      </c>
      <c r="E763" t="s">
        <v>9</v>
      </c>
      <c r="F763">
        <v>68</v>
      </c>
      <c r="G763" t="s">
        <v>933</v>
      </c>
    </row>
    <row r="764" spans="1:7" x14ac:dyDescent="0.25">
      <c r="A764">
        <v>1601</v>
      </c>
      <c r="B764">
        <v>32716.100127999998</v>
      </c>
      <c r="C764" t="s">
        <v>25</v>
      </c>
      <c r="D764" t="s">
        <v>8</v>
      </c>
      <c r="E764" t="s">
        <v>9</v>
      </c>
      <c r="F764">
        <v>68</v>
      </c>
      <c r="G764" t="s">
        <v>934</v>
      </c>
    </row>
    <row r="765" spans="1:7" x14ac:dyDescent="0.25">
      <c r="A765">
        <v>1602</v>
      </c>
      <c r="B765">
        <v>32743.593261999999</v>
      </c>
      <c r="C765" t="s">
        <v>716</v>
      </c>
      <c r="D765" t="s">
        <v>8</v>
      </c>
      <c r="E765" t="s">
        <v>9</v>
      </c>
      <c r="F765">
        <v>56</v>
      </c>
      <c r="G765" t="s">
        <v>935</v>
      </c>
    </row>
    <row r="766" spans="1:7" x14ac:dyDescent="0.25">
      <c r="A766">
        <v>1603</v>
      </c>
      <c r="B766">
        <v>32743.613098000002</v>
      </c>
      <c r="C766" t="s">
        <v>716</v>
      </c>
      <c r="D766" t="s">
        <v>8</v>
      </c>
      <c r="E766" t="s">
        <v>9</v>
      </c>
      <c r="F766">
        <v>56</v>
      </c>
      <c r="G766" t="s">
        <v>935</v>
      </c>
    </row>
    <row r="767" spans="1:7" x14ac:dyDescent="0.25">
      <c r="A767">
        <v>1605</v>
      </c>
      <c r="B767">
        <v>32866.187103999997</v>
      </c>
      <c r="C767" t="s">
        <v>716</v>
      </c>
      <c r="D767" t="s">
        <v>8</v>
      </c>
      <c r="E767" t="s">
        <v>9</v>
      </c>
      <c r="F767">
        <v>56</v>
      </c>
      <c r="G767" t="s">
        <v>937</v>
      </c>
    </row>
    <row r="768" spans="1:7" x14ac:dyDescent="0.25">
      <c r="A768">
        <v>1607</v>
      </c>
      <c r="B768">
        <v>33000.683136</v>
      </c>
      <c r="C768" t="s">
        <v>25</v>
      </c>
      <c r="D768" t="s">
        <v>8</v>
      </c>
      <c r="E768" t="s">
        <v>9</v>
      </c>
      <c r="F768">
        <v>68</v>
      </c>
      <c r="G768" t="s">
        <v>938</v>
      </c>
    </row>
    <row r="769" spans="1:7" x14ac:dyDescent="0.25">
      <c r="A769">
        <v>1609</v>
      </c>
      <c r="B769">
        <v>33000.983094000003</v>
      </c>
      <c r="C769" t="s">
        <v>25</v>
      </c>
      <c r="D769" t="s">
        <v>8</v>
      </c>
      <c r="E769" t="s">
        <v>9</v>
      </c>
      <c r="F769">
        <v>68</v>
      </c>
      <c r="G769" t="s">
        <v>939</v>
      </c>
    </row>
    <row r="770" spans="1:7" x14ac:dyDescent="0.25">
      <c r="A770">
        <v>1611</v>
      </c>
      <c r="B770">
        <v>33285.058167000003</v>
      </c>
      <c r="C770" t="s">
        <v>25</v>
      </c>
      <c r="D770" t="s">
        <v>8</v>
      </c>
      <c r="E770" t="s">
        <v>9</v>
      </c>
      <c r="F770">
        <v>68</v>
      </c>
      <c r="G770" t="s">
        <v>940</v>
      </c>
    </row>
    <row r="771" spans="1:7" x14ac:dyDescent="0.25">
      <c r="A771">
        <v>1613</v>
      </c>
      <c r="B771">
        <v>33285.598267000001</v>
      </c>
      <c r="C771" t="s">
        <v>25</v>
      </c>
      <c r="D771" t="s">
        <v>8</v>
      </c>
      <c r="E771" t="s">
        <v>9</v>
      </c>
      <c r="F771">
        <v>68</v>
      </c>
      <c r="G771" t="s">
        <v>941</v>
      </c>
    </row>
    <row r="772" spans="1:7" x14ac:dyDescent="0.25">
      <c r="A772">
        <v>1615</v>
      </c>
      <c r="B772">
        <v>33570.832154000003</v>
      </c>
      <c r="C772" t="s">
        <v>25</v>
      </c>
      <c r="D772" t="s">
        <v>8</v>
      </c>
      <c r="E772" t="s">
        <v>9</v>
      </c>
      <c r="F772">
        <v>68</v>
      </c>
      <c r="G772" t="s">
        <v>942</v>
      </c>
    </row>
    <row r="773" spans="1:7" x14ac:dyDescent="0.25">
      <c r="A773">
        <v>1617</v>
      </c>
      <c r="B773">
        <v>33571.162232000002</v>
      </c>
      <c r="C773" t="s">
        <v>25</v>
      </c>
      <c r="D773" t="s">
        <v>8</v>
      </c>
      <c r="E773" t="s">
        <v>9</v>
      </c>
      <c r="F773">
        <v>68</v>
      </c>
      <c r="G773" t="s">
        <v>943</v>
      </c>
    </row>
    <row r="774" spans="1:7" x14ac:dyDescent="0.25">
      <c r="A774">
        <v>1618</v>
      </c>
      <c r="B774">
        <v>33590.036225000003</v>
      </c>
      <c r="C774" t="s">
        <v>25</v>
      </c>
      <c r="D774" t="s">
        <v>8</v>
      </c>
      <c r="E774" t="s">
        <v>26</v>
      </c>
      <c r="F774">
        <v>112</v>
      </c>
      <c r="G774" t="s">
        <v>27</v>
      </c>
    </row>
    <row r="775" spans="1:7" x14ac:dyDescent="0.25">
      <c r="A775">
        <v>1620</v>
      </c>
      <c r="B775">
        <v>33590.366027999997</v>
      </c>
      <c r="C775" t="s">
        <v>25</v>
      </c>
      <c r="D775" t="s">
        <v>8</v>
      </c>
      <c r="E775" t="s">
        <v>9</v>
      </c>
      <c r="F775">
        <v>68</v>
      </c>
      <c r="G775" t="s">
        <v>944</v>
      </c>
    </row>
    <row r="776" spans="1:7" x14ac:dyDescent="0.25">
      <c r="A776">
        <v>1622</v>
      </c>
      <c r="B776">
        <v>33590.666138000001</v>
      </c>
      <c r="C776" t="s">
        <v>25</v>
      </c>
      <c r="D776" t="s">
        <v>8</v>
      </c>
      <c r="E776" t="s">
        <v>9</v>
      </c>
      <c r="F776">
        <v>68</v>
      </c>
      <c r="G776" t="s">
        <v>945</v>
      </c>
    </row>
    <row r="777" spans="1:7" x14ac:dyDescent="0.25">
      <c r="A777">
        <v>1624</v>
      </c>
      <c r="B777">
        <v>33855.053313999997</v>
      </c>
      <c r="C777" t="s">
        <v>25</v>
      </c>
      <c r="D777" t="s">
        <v>8</v>
      </c>
      <c r="E777" t="s">
        <v>9</v>
      </c>
      <c r="F777">
        <v>68</v>
      </c>
      <c r="G777" t="s">
        <v>946</v>
      </c>
    </row>
    <row r="778" spans="1:7" x14ac:dyDescent="0.25">
      <c r="A778">
        <v>1626</v>
      </c>
      <c r="B778">
        <v>33855.593476000002</v>
      </c>
      <c r="C778" t="s">
        <v>25</v>
      </c>
      <c r="D778" t="s">
        <v>8</v>
      </c>
      <c r="E778" t="s">
        <v>9</v>
      </c>
      <c r="F778">
        <v>68</v>
      </c>
      <c r="G778" t="s">
        <v>947</v>
      </c>
    </row>
    <row r="779" spans="1:7" x14ac:dyDescent="0.25">
      <c r="A779">
        <v>1628</v>
      </c>
      <c r="B779">
        <v>33927.743927000003</v>
      </c>
      <c r="C779" t="s">
        <v>33</v>
      </c>
      <c r="D779" t="s">
        <v>8</v>
      </c>
      <c r="E779" t="s">
        <v>9</v>
      </c>
      <c r="F779">
        <v>94</v>
      </c>
      <c r="G779" t="s">
        <v>949</v>
      </c>
    </row>
    <row r="780" spans="1:7" x14ac:dyDescent="0.25">
      <c r="A780">
        <v>1632</v>
      </c>
      <c r="B780">
        <v>34140.506256000001</v>
      </c>
      <c r="C780" t="s">
        <v>42</v>
      </c>
      <c r="D780" t="s">
        <v>8</v>
      </c>
      <c r="E780" t="s">
        <v>43</v>
      </c>
      <c r="F780">
        <v>232</v>
      </c>
      <c r="G780" t="s">
        <v>951</v>
      </c>
    </row>
    <row r="781" spans="1:7" x14ac:dyDescent="0.25">
      <c r="A781">
        <v>1634</v>
      </c>
      <c r="B781">
        <v>34140.656310999999</v>
      </c>
      <c r="C781" t="s">
        <v>25</v>
      </c>
      <c r="D781" t="s">
        <v>8</v>
      </c>
      <c r="E781" t="s">
        <v>9</v>
      </c>
      <c r="F781">
        <v>68</v>
      </c>
      <c r="G781" t="s">
        <v>954</v>
      </c>
    </row>
    <row r="782" spans="1:7" x14ac:dyDescent="0.25">
      <c r="A782">
        <v>1636</v>
      </c>
      <c r="B782">
        <v>34140.726258000002</v>
      </c>
      <c r="C782" t="s">
        <v>952</v>
      </c>
      <c r="D782" t="s">
        <v>8</v>
      </c>
      <c r="E782" t="s">
        <v>9</v>
      </c>
      <c r="F782">
        <v>80</v>
      </c>
      <c r="G782" t="s">
        <v>955</v>
      </c>
    </row>
    <row r="783" spans="1:7" x14ac:dyDescent="0.25">
      <c r="A783">
        <v>1639</v>
      </c>
      <c r="B783">
        <v>34140.976501999998</v>
      </c>
      <c r="C783" t="s">
        <v>952</v>
      </c>
      <c r="D783" t="s">
        <v>8</v>
      </c>
      <c r="E783" t="s">
        <v>63</v>
      </c>
      <c r="F783">
        <v>1001</v>
      </c>
      <c r="G783" t="s">
        <v>113</v>
      </c>
    </row>
    <row r="784" spans="1:7" x14ac:dyDescent="0.25">
      <c r="A784">
        <v>1641</v>
      </c>
      <c r="B784">
        <v>34140.976532000001</v>
      </c>
      <c r="C784" t="s">
        <v>25</v>
      </c>
      <c r="D784" t="s">
        <v>8</v>
      </c>
      <c r="E784" t="s">
        <v>9</v>
      </c>
      <c r="F784">
        <v>68</v>
      </c>
      <c r="G784" t="s">
        <v>958</v>
      </c>
    </row>
    <row r="785" spans="1:7" x14ac:dyDescent="0.25">
      <c r="A785">
        <v>1643</v>
      </c>
      <c r="B785">
        <v>34141.296448000001</v>
      </c>
      <c r="C785" t="s">
        <v>952</v>
      </c>
      <c r="D785" t="s">
        <v>8</v>
      </c>
      <c r="E785" t="s">
        <v>63</v>
      </c>
      <c r="F785">
        <v>115</v>
      </c>
      <c r="G785" t="s">
        <v>73</v>
      </c>
    </row>
    <row r="786" spans="1:7" x14ac:dyDescent="0.25">
      <c r="A786">
        <v>1646</v>
      </c>
      <c r="B786">
        <v>34141.366607999997</v>
      </c>
      <c r="C786" t="s">
        <v>42</v>
      </c>
      <c r="D786" t="s">
        <v>8</v>
      </c>
      <c r="E786" t="s">
        <v>43</v>
      </c>
      <c r="F786">
        <v>231</v>
      </c>
      <c r="G786" t="s">
        <v>961</v>
      </c>
    </row>
    <row r="787" spans="1:7" x14ac:dyDescent="0.25">
      <c r="A787">
        <v>1648</v>
      </c>
      <c r="B787">
        <v>34141.686462999998</v>
      </c>
      <c r="C787" t="s">
        <v>952</v>
      </c>
      <c r="D787" t="s">
        <v>8</v>
      </c>
      <c r="E787" t="s">
        <v>9</v>
      </c>
      <c r="F787">
        <v>68</v>
      </c>
      <c r="G787" t="s">
        <v>962</v>
      </c>
    </row>
    <row r="788" spans="1:7" x14ac:dyDescent="0.25">
      <c r="A788">
        <v>1649</v>
      </c>
      <c r="B788">
        <v>34141.856415000002</v>
      </c>
      <c r="C788" t="s">
        <v>952</v>
      </c>
      <c r="D788" t="s">
        <v>8</v>
      </c>
      <c r="E788" t="s">
        <v>63</v>
      </c>
      <c r="F788">
        <v>695</v>
      </c>
      <c r="G788" t="s">
        <v>77</v>
      </c>
    </row>
    <row r="789" spans="1:7" x14ac:dyDescent="0.25">
      <c r="A789">
        <v>1653</v>
      </c>
      <c r="B789">
        <v>34142.126343000004</v>
      </c>
      <c r="C789" t="s">
        <v>952</v>
      </c>
      <c r="D789" t="s">
        <v>8</v>
      </c>
      <c r="E789" t="s">
        <v>9</v>
      </c>
      <c r="F789">
        <v>68</v>
      </c>
      <c r="G789" t="s">
        <v>965</v>
      </c>
    </row>
    <row r="790" spans="1:7" x14ac:dyDescent="0.25">
      <c r="A790">
        <v>1655</v>
      </c>
      <c r="B790">
        <v>34142.146179000003</v>
      </c>
      <c r="C790" t="s">
        <v>952</v>
      </c>
      <c r="D790" t="s">
        <v>8</v>
      </c>
      <c r="E790" t="s">
        <v>9</v>
      </c>
      <c r="F790">
        <v>68</v>
      </c>
      <c r="G790" t="s">
        <v>967</v>
      </c>
    </row>
    <row r="791" spans="1:7" x14ac:dyDescent="0.25">
      <c r="A791">
        <v>1657</v>
      </c>
      <c r="B791">
        <v>34425.038391000002</v>
      </c>
      <c r="C791" t="s">
        <v>25</v>
      </c>
      <c r="D791" t="s">
        <v>8</v>
      </c>
      <c r="E791" t="s">
        <v>9</v>
      </c>
      <c r="F791">
        <v>68</v>
      </c>
      <c r="G791" t="s">
        <v>968</v>
      </c>
    </row>
    <row r="792" spans="1:7" x14ac:dyDescent="0.25">
      <c r="A792">
        <v>1659</v>
      </c>
      <c r="B792">
        <v>34425.598419000002</v>
      </c>
      <c r="C792" t="s">
        <v>25</v>
      </c>
      <c r="D792" t="s">
        <v>8</v>
      </c>
      <c r="E792" t="s">
        <v>9</v>
      </c>
      <c r="F792">
        <v>68</v>
      </c>
      <c r="G792" t="s">
        <v>969</v>
      </c>
    </row>
    <row r="793" spans="1:7" x14ac:dyDescent="0.25">
      <c r="A793">
        <v>1660</v>
      </c>
      <c r="B793">
        <v>34492.708008000001</v>
      </c>
      <c r="C793" t="s">
        <v>25</v>
      </c>
      <c r="D793" t="s">
        <v>8</v>
      </c>
      <c r="E793" t="s">
        <v>26</v>
      </c>
      <c r="F793">
        <v>112</v>
      </c>
      <c r="G793" t="s">
        <v>27</v>
      </c>
    </row>
    <row r="794" spans="1:7" x14ac:dyDescent="0.25">
      <c r="A794">
        <v>1662</v>
      </c>
      <c r="B794">
        <v>34493.257782000001</v>
      </c>
      <c r="C794" t="s">
        <v>25</v>
      </c>
      <c r="D794" t="s">
        <v>8</v>
      </c>
      <c r="E794" t="s">
        <v>9</v>
      </c>
      <c r="F794">
        <v>68</v>
      </c>
      <c r="G794" t="s">
        <v>970</v>
      </c>
    </row>
    <row r="795" spans="1:7" x14ac:dyDescent="0.25">
      <c r="A795">
        <v>1664</v>
      </c>
      <c r="B795">
        <v>34493.877746999999</v>
      </c>
      <c r="C795" t="s">
        <v>25</v>
      </c>
      <c r="D795" t="s">
        <v>8</v>
      </c>
      <c r="E795" t="s">
        <v>9</v>
      </c>
      <c r="F795">
        <v>68</v>
      </c>
      <c r="G795" t="s">
        <v>971</v>
      </c>
    </row>
    <row r="796" spans="1:7" x14ac:dyDescent="0.25">
      <c r="A796">
        <v>1666</v>
      </c>
      <c r="B796">
        <v>34710.805176000002</v>
      </c>
      <c r="C796" t="s">
        <v>25</v>
      </c>
      <c r="D796" t="s">
        <v>8</v>
      </c>
      <c r="E796" t="s">
        <v>9</v>
      </c>
      <c r="F796">
        <v>68</v>
      </c>
      <c r="G796" t="s">
        <v>972</v>
      </c>
    </row>
    <row r="797" spans="1:7" x14ac:dyDescent="0.25">
      <c r="A797">
        <v>1668</v>
      </c>
      <c r="B797">
        <v>34711.105377</v>
      </c>
      <c r="C797" t="s">
        <v>25</v>
      </c>
      <c r="D797" t="s">
        <v>8</v>
      </c>
      <c r="E797" t="s">
        <v>9</v>
      </c>
      <c r="F797">
        <v>68</v>
      </c>
      <c r="G797" t="s">
        <v>973</v>
      </c>
    </row>
    <row r="798" spans="1:7" x14ac:dyDescent="0.25">
      <c r="A798">
        <v>1670</v>
      </c>
      <c r="B798">
        <v>34995.093719999997</v>
      </c>
      <c r="C798" t="s">
        <v>25</v>
      </c>
      <c r="D798" t="s">
        <v>8</v>
      </c>
      <c r="E798" t="s">
        <v>9</v>
      </c>
      <c r="F798">
        <v>68</v>
      </c>
      <c r="G798" t="s">
        <v>974</v>
      </c>
    </row>
    <row r="799" spans="1:7" x14ac:dyDescent="0.25">
      <c r="A799">
        <v>1672</v>
      </c>
      <c r="B799">
        <v>34995.633331999998</v>
      </c>
      <c r="C799" t="s">
        <v>25</v>
      </c>
      <c r="D799" t="s">
        <v>8</v>
      </c>
      <c r="E799" t="s">
        <v>9</v>
      </c>
      <c r="F799">
        <v>68</v>
      </c>
      <c r="G799" t="s">
        <v>975</v>
      </c>
    </row>
    <row r="800" spans="1:7" x14ac:dyDescent="0.25">
      <c r="A800">
        <v>1674</v>
      </c>
      <c r="B800">
        <v>35280.041077000002</v>
      </c>
      <c r="C800" t="s">
        <v>25</v>
      </c>
      <c r="D800" t="s">
        <v>8</v>
      </c>
      <c r="E800" t="s">
        <v>9</v>
      </c>
      <c r="F800">
        <v>68</v>
      </c>
      <c r="G800" t="s">
        <v>976</v>
      </c>
    </row>
    <row r="801" spans="1:7" x14ac:dyDescent="0.25">
      <c r="A801">
        <v>1676</v>
      </c>
      <c r="B801">
        <v>35280.601319000001</v>
      </c>
      <c r="C801" t="s">
        <v>25</v>
      </c>
      <c r="D801" t="s">
        <v>8</v>
      </c>
      <c r="E801" t="s">
        <v>9</v>
      </c>
      <c r="F801">
        <v>68</v>
      </c>
      <c r="G801" t="s">
        <v>977</v>
      </c>
    </row>
    <row r="802" spans="1:7" x14ac:dyDescent="0.25">
      <c r="A802">
        <v>1677</v>
      </c>
      <c r="B802">
        <v>35395.850066999999</v>
      </c>
      <c r="C802" t="s">
        <v>25</v>
      </c>
      <c r="D802" t="s">
        <v>8</v>
      </c>
      <c r="E802" t="s">
        <v>26</v>
      </c>
      <c r="F802">
        <v>112</v>
      </c>
      <c r="G802" t="s">
        <v>27</v>
      </c>
    </row>
    <row r="803" spans="1:7" x14ac:dyDescent="0.25">
      <c r="A803">
        <v>1680</v>
      </c>
      <c r="B803">
        <v>35396.470368000002</v>
      </c>
      <c r="C803" t="s">
        <v>25</v>
      </c>
      <c r="D803" t="s">
        <v>8</v>
      </c>
      <c r="E803" t="s">
        <v>9</v>
      </c>
      <c r="F803">
        <v>68</v>
      </c>
      <c r="G803" t="s">
        <v>979</v>
      </c>
    </row>
    <row r="804" spans="1:7" x14ac:dyDescent="0.25">
      <c r="A804">
        <v>1682</v>
      </c>
      <c r="B804">
        <v>35397.070312999997</v>
      </c>
      <c r="C804" t="s">
        <v>25</v>
      </c>
      <c r="D804" t="s">
        <v>8</v>
      </c>
      <c r="E804" t="s">
        <v>9</v>
      </c>
      <c r="F804">
        <v>68</v>
      </c>
      <c r="G804" t="s">
        <v>980</v>
      </c>
    </row>
    <row r="805" spans="1:7" x14ac:dyDescent="0.25">
      <c r="A805">
        <v>1684</v>
      </c>
      <c r="B805">
        <v>35565.108734000001</v>
      </c>
      <c r="C805" t="s">
        <v>25</v>
      </c>
      <c r="D805" t="s">
        <v>8</v>
      </c>
      <c r="E805" t="s">
        <v>9</v>
      </c>
      <c r="F805">
        <v>68</v>
      </c>
      <c r="G805" t="s">
        <v>981</v>
      </c>
    </row>
    <row r="806" spans="1:7" x14ac:dyDescent="0.25">
      <c r="A806">
        <v>1686</v>
      </c>
      <c r="B806">
        <v>35565.658538999996</v>
      </c>
      <c r="C806" t="s">
        <v>25</v>
      </c>
      <c r="D806" t="s">
        <v>8</v>
      </c>
      <c r="E806" t="s">
        <v>9</v>
      </c>
      <c r="F806">
        <v>68</v>
      </c>
      <c r="G806" t="s">
        <v>982</v>
      </c>
    </row>
    <row r="807" spans="1:7" x14ac:dyDescent="0.25">
      <c r="A807">
        <v>1688</v>
      </c>
      <c r="B807">
        <v>35610.291657000002</v>
      </c>
      <c r="C807" t="s">
        <v>33</v>
      </c>
      <c r="D807" t="s">
        <v>8</v>
      </c>
      <c r="E807" t="s">
        <v>9</v>
      </c>
      <c r="F807">
        <v>94</v>
      </c>
      <c r="G807" t="s">
        <v>984</v>
      </c>
    </row>
    <row r="808" spans="1:7" x14ac:dyDescent="0.25">
      <c r="A808">
        <v>1692</v>
      </c>
      <c r="B808">
        <v>35780.093994000003</v>
      </c>
      <c r="C808" t="s">
        <v>42</v>
      </c>
      <c r="D808" t="s">
        <v>8</v>
      </c>
      <c r="E808" t="s">
        <v>43</v>
      </c>
      <c r="F808">
        <v>328</v>
      </c>
      <c r="G808" t="s">
        <v>702</v>
      </c>
    </row>
    <row r="809" spans="1:7" x14ac:dyDescent="0.25">
      <c r="A809">
        <v>1693</v>
      </c>
      <c r="B809">
        <v>35780.115631000001</v>
      </c>
      <c r="C809" t="s">
        <v>42</v>
      </c>
      <c r="D809" t="s">
        <v>8</v>
      </c>
      <c r="E809" t="s">
        <v>43</v>
      </c>
      <c r="F809">
        <v>164</v>
      </c>
      <c r="G809" t="s">
        <v>986</v>
      </c>
    </row>
    <row r="810" spans="1:7" x14ac:dyDescent="0.25">
      <c r="A810">
        <v>1696</v>
      </c>
      <c r="B810">
        <v>35780.184235000001</v>
      </c>
      <c r="C810" t="s">
        <v>703</v>
      </c>
      <c r="D810" t="s">
        <v>8</v>
      </c>
      <c r="E810" t="s">
        <v>9</v>
      </c>
      <c r="F810">
        <v>76</v>
      </c>
      <c r="G810" t="s">
        <v>990</v>
      </c>
    </row>
    <row r="811" spans="1:7" x14ac:dyDescent="0.25">
      <c r="A811">
        <v>1699</v>
      </c>
      <c r="B811">
        <v>35780.294220000003</v>
      </c>
      <c r="C811" t="s">
        <v>703</v>
      </c>
      <c r="D811" t="s">
        <v>8</v>
      </c>
      <c r="E811" t="s">
        <v>9</v>
      </c>
      <c r="F811">
        <v>68</v>
      </c>
      <c r="G811" t="s">
        <v>992</v>
      </c>
    </row>
    <row r="812" spans="1:7" x14ac:dyDescent="0.25">
      <c r="A812">
        <v>1700</v>
      </c>
      <c r="B812">
        <v>35780.324219000002</v>
      </c>
      <c r="C812" t="s">
        <v>988</v>
      </c>
      <c r="D812" t="s">
        <v>8</v>
      </c>
      <c r="E812" t="s">
        <v>9</v>
      </c>
      <c r="F812">
        <v>80</v>
      </c>
      <c r="G812" t="s">
        <v>993</v>
      </c>
    </row>
    <row r="813" spans="1:7" x14ac:dyDescent="0.25">
      <c r="A813">
        <v>1703</v>
      </c>
      <c r="B813">
        <v>35780.524445000003</v>
      </c>
      <c r="C813" t="s">
        <v>703</v>
      </c>
      <c r="D813" t="s">
        <v>8</v>
      </c>
      <c r="E813" t="s">
        <v>9</v>
      </c>
      <c r="F813">
        <v>1486</v>
      </c>
      <c r="G813" t="s">
        <v>68</v>
      </c>
    </row>
    <row r="814" spans="1:7" x14ac:dyDescent="0.25">
      <c r="A814">
        <v>1706</v>
      </c>
      <c r="B814">
        <v>35780.564270000003</v>
      </c>
      <c r="C814" t="s">
        <v>703</v>
      </c>
      <c r="D814" t="s">
        <v>8</v>
      </c>
      <c r="E814" t="s">
        <v>9</v>
      </c>
      <c r="F814">
        <v>1486</v>
      </c>
      <c r="G814" t="s">
        <v>68</v>
      </c>
    </row>
    <row r="815" spans="1:7" x14ac:dyDescent="0.25">
      <c r="A815">
        <v>1708</v>
      </c>
      <c r="B815">
        <v>35780.604186999997</v>
      </c>
      <c r="C815" t="s">
        <v>703</v>
      </c>
      <c r="D815" t="s">
        <v>8</v>
      </c>
      <c r="E815" t="s">
        <v>9</v>
      </c>
      <c r="F815">
        <v>1177</v>
      </c>
      <c r="G815" t="s">
        <v>68</v>
      </c>
    </row>
    <row r="816" spans="1:7" x14ac:dyDescent="0.25">
      <c r="A816">
        <v>1710</v>
      </c>
      <c r="B816">
        <v>35780.624451000003</v>
      </c>
      <c r="C816" t="s">
        <v>703</v>
      </c>
      <c r="D816" t="s">
        <v>8</v>
      </c>
      <c r="E816" t="s">
        <v>9</v>
      </c>
      <c r="F816">
        <v>590</v>
      </c>
      <c r="G816" t="s">
        <v>68</v>
      </c>
    </row>
    <row r="817" spans="1:7" x14ac:dyDescent="0.25">
      <c r="A817">
        <v>1712</v>
      </c>
      <c r="B817">
        <v>35780.644103999999</v>
      </c>
      <c r="C817" t="s">
        <v>703</v>
      </c>
      <c r="D817" t="s">
        <v>8</v>
      </c>
      <c r="E817" t="s">
        <v>9</v>
      </c>
      <c r="F817">
        <v>1486</v>
      </c>
      <c r="G817" t="s">
        <v>68</v>
      </c>
    </row>
    <row r="818" spans="1:7" x14ac:dyDescent="0.25">
      <c r="A818">
        <v>1714</v>
      </c>
      <c r="B818">
        <v>35780.665497000002</v>
      </c>
      <c r="C818" t="s">
        <v>988</v>
      </c>
      <c r="D818" t="s">
        <v>8</v>
      </c>
      <c r="E818" t="s">
        <v>63</v>
      </c>
      <c r="F818">
        <v>1001</v>
      </c>
      <c r="G818" t="s">
        <v>113</v>
      </c>
    </row>
    <row r="819" spans="1:7" x14ac:dyDescent="0.25">
      <c r="A819">
        <v>1716</v>
      </c>
      <c r="B819">
        <v>35780.684295999999</v>
      </c>
      <c r="C819" t="s">
        <v>703</v>
      </c>
      <c r="D819" t="s">
        <v>8</v>
      </c>
      <c r="E819" t="s">
        <v>9</v>
      </c>
      <c r="F819">
        <v>1486</v>
      </c>
      <c r="G819" t="s">
        <v>68</v>
      </c>
    </row>
    <row r="820" spans="1:7" x14ac:dyDescent="0.25">
      <c r="A820">
        <v>1718</v>
      </c>
      <c r="B820">
        <v>35780.684326000002</v>
      </c>
      <c r="C820" t="s">
        <v>703</v>
      </c>
      <c r="D820" t="s">
        <v>8</v>
      </c>
      <c r="E820" t="s">
        <v>9</v>
      </c>
      <c r="F820">
        <v>454</v>
      </c>
      <c r="G820" t="s">
        <v>152</v>
      </c>
    </row>
    <row r="821" spans="1:7" x14ac:dyDescent="0.25">
      <c r="A821">
        <v>1720</v>
      </c>
      <c r="B821">
        <v>35780.714112000001</v>
      </c>
      <c r="C821" t="s">
        <v>703</v>
      </c>
      <c r="D821" t="s">
        <v>8</v>
      </c>
      <c r="E821" t="s">
        <v>140</v>
      </c>
      <c r="F821">
        <v>1486</v>
      </c>
      <c r="G821" t="s">
        <v>154</v>
      </c>
    </row>
    <row r="822" spans="1:7" x14ac:dyDescent="0.25">
      <c r="A822">
        <v>1723</v>
      </c>
      <c r="B822">
        <v>35780.944336</v>
      </c>
      <c r="C822" t="s">
        <v>988</v>
      </c>
      <c r="D822" t="s">
        <v>8</v>
      </c>
      <c r="E822" t="s">
        <v>63</v>
      </c>
      <c r="F822">
        <v>111</v>
      </c>
      <c r="G822" t="s">
        <v>73</v>
      </c>
    </row>
    <row r="823" spans="1:7" x14ac:dyDescent="0.25">
      <c r="A823">
        <v>1726</v>
      </c>
      <c r="B823">
        <v>35781.014220999998</v>
      </c>
      <c r="C823" t="s">
        <v>42</v>
      </c>
      <c r="D823" t="s">
        <v>8</v>
      </c>
      <c r="E823" t="s">
        <v>43</v>
      </c>
      <c r="F823">
        <v>230</v>
      </c>
      <c r="G823" t="s">
        <v>1001</v>
      </c>
    </row>
    <row r="824" spans="1:7" x14ac:dyDescent="0.25">
      <c r="A824">
        <v>1728</v>
      </c>
      <c r="B824">
        <v>35781.354218</v>
      </c>
      <c r="C824" t="s">
        <v>988</v>
      </c>
      <c r="D824" t="s">
        <v>8</v>
      </c>
      <c r="E824" t="s">
        <v>9</v>
      </c>
      <c r="F824">
        <v>68</v>
      </c>
      <c r="G824" t="s">
        <v>1002</v>
      </c>
    </row>
    <row r="825" spans="1:7" x14ac:dyDescent="0.25">
      <c r="A825">
        <v>1729</v>
      </c>
      <c r="B825">
        <v>35781.544556000001</v>
      </c>
      <c r="C825" t="s">
        <v>988</v>
      </c>
      <c r="D825" t="s">
        <v>8</v>
      </c>
      <c r="E825" t="s">
        <v>63</v>
      </c>
      <c r="F825">
        <v>693</v>
      </c>
      <c r="G825" t="s">
        <v>77</v>
      </c>
    </row>
    <row r="826" spans="1:7" x14ac:dyDescent="0.25">
      <c r="A826">
        <v>1733</v>
      </c>
      <c r="B826">
        <v>35781.794158999997</v>
      </c>
      <c r="C826" t="s">
        <v>988</v>
      </c>
      <c r="D826" t="s">
        <v>8</v>
      </c>
      <c r="E826" t="s">
        <v>9</v>
      </c>
      <c r="F826">
        <v>68</v>
      </c>
      <c r="G826" t="s">
        <v>1005</v>
      </c>
    </row>
    <row r="827" spans="1:7" x14ac:dyDescent="0.25">
      <c r="A827">
        <v>1735</v>
      </c>
      <c r="B827">
        <v>35781.794158999997</v>
      </c>
      <c r="C827" t="s">
        <v>988</v>
      </c>
      <c r="D827" t="s">
        <v>8</v>
      </c>
      <c r="E827" t="s">
        <v>9</v>
      </c>
      <c r="F827">
        <v>68</v>
      </c>
      <c r="G827" t="s">
        <v>1007</v>
      </c>
    </row>
    <row r="828" spans="1:7" x14ac:dyDescent="0.25">
      <c r="A828">
        <v>1737</v>
      </c>
      <c r="B828">
        <v>35850.016205</v>
      </c>
      <c r="C828" t="s">
        <v>25</v>
      </c>
      <c r="D828" t="s">
        <v>8</v>
      </c>
      <c r="E828" t="s">
        <v>9</v>
      </c>
      <c r="F828">
        <v>68</v>
      </c>
      <c r="G828" t="s">
        <v>1008</v>
      </c>
    </row>
    <row r="829" spans="1:7" x14ac:dyDescent="0.25">
      <c r="A829">
        <v>1739</v>
      </c>
      <c r="B829">
        <v>35850.556122000002</v>
      </c>
      <c r="C829" t="s">
        <v>25</v>
      </c>
      <c r="D829" t="s">
        <v>8</v>
      </c>
      <c r="E829" t="s">
        <v>9</v>
      </c>
      <c r="F829">
        <v>68</v>
      </c>
      <c r="G829" t="s">
        <v>1009</v>
      </c>
    </row>
    <row r="830" spans="1:7" x14ac:dyDescent="0.25">
      <c r="A830">
        <v>1741</v>
      </c>
      <c r="B830">
        <v>36135.083923999999</v>
      </c>
      <c r="C830" t="s">
        <v>25</v>
      </c>
      <c r="D830" t="s">
        <v>8</v>
      </c>
      <c r="E830" t="s">
        <v>9</v>
      </c>
      <c r="F830">
        <v>68</v>
      </c>
      <c r="G830" t="s">
        <v>1010</v>
      </c>
    </row>
    <row r="831" spans="1:7" x14ac:dyDescent="0.25">
      <c r="A831">
        <v>1743</v>
      </c>
      <c r="B831">
        <v>36135.643769000002</v>
      </c>
      <c r="C831" t="s">
        <v>25</v>
      </c>
      <c r="D831" t="s">
        <v>8</v>
      </c>
      <c r="E831" t="s">
        <v>9</v>
      </c>
      <c r="F831">
        <v>68</v>
      </c>
      <c r="G831" t="s">
        <v>1011</v>
      </c>
    </row>
    <row r="832" spans="1:7" x14ac:dyDescent="0.25">
      <c r="A832">
        <v>1745</v>
      </c>
      <c r="B832">
        <v>36151.575684000003</v>
      </c>
      <c r="C832" t="s">
        <v>42</v>
      </c>
      <c r="D832" t="s">
        <v>8</v>
      </c>
      <c r="E832" t="s">
        <v>43</v>
      </c>
      <c r="F832">
        <v>239</v>
      </c>
      <c r="G832" t="s">
        <v>1012</v>
      </c>
    </row>
    <row r="833" spans="1:7" x14ac:dyDescent="0.25">
      <c r="A833">
        <v>1747</v>
      </c>
      <c r="B833">
        <v>36151.645417</v>
      </c>
      <c r="C833" t="s">
        <v>131</v>
      </c>
      <c r="D833" t="s">
        <v>8</v>
      </c>
      <c r="E833" t="s">
        <v>9</v>
      </c>
      <c r="F833">
        <v>60</v>
      </c>
      <c r="G833" t="s">
        <v>1014</v>
      </c>
    </row>
    <row r="834" spans="1:7" x14ac:dyDescent="0.25">
      <c r="A834">
        <v>1750</v>
      </c>
      <c r="B834">
        <v>36151.865723000003</v>
      </c>
      <c r="C834" t="s">
        <v>131</v>
      </c>
      <c r="D834" t="s">
        <v>8</v>
      </c>
      <c r="E834" t="s">
        <v>9</v>
      </c>
      <c r="F834">
        <v>56</v>
      </c>
      <c r="G834" t="s">
        <v>1016</v>
      </c>
    </row>
    <row r="835" spans="1:7" x14ac:dyDescent="0.25">
      <c r="A835">
        <v>1751</v>
      </c>
      <c r="B835">
        <v>36151.876281999997</v>
      </c>
      <c r="C835" t="s">
        <v>131</v>
      </c>
      <c r="D835" t="s">
        <v>8</v>
      </c>
      <c r="E835" t="s">
        <v>9</v>
      </c>
      <c r="F835">
        <v>400</v>
      </c>
      <c r="G835" t="s">
        <v>68</v>
      </c>
    </row>
    <row r="836" spans="1:7" x14ac:dyDescent="0.25">
      <c r="A836">
        <v>1753</v>
      </c>
      <c r="B836">
        <v>36151.925659</v>
      </c>
      <c r="C836" t="s">
        <v>131</v>
      </c>
      <c r="D836" t="s">
        <v>8</v>
      </c>
      <c r="E836" t="s">
        <v>9</v>
      </c>
      <c r="F836">
        <v>1516</v>
      </c>
      <c r="G836" t="s">
        <v>68</v>
      </c>
    </row>
    <row r="837" spans="1:7" x14ac:dyDescent="0.25">
      <c r="A837">
        <v>1755</v>
      </c>
      <c r="B837">
        <v>36151.975768999997</v>
      </c>
      <c r="C837" t="s">
        <v>131</v>
      </c>
      <c r="D837" t="s">
        <v>8</v>
      </c>
      <c r="E837" t="s">
        <v>9</v>
      </c>
      <c r="F837">
        <v>1516</v>
      </c>
      <c r="G837" t="s">
        <v>68</v>
      </c>
    </row>
    <row r="838" spans="1:7" x14ac:dyDescent="0.25">
      <c r="A838">
        <v>1757</v>
      </c>
      <c r="B838">
        <v>36151.985595999999</v>
      </c>
      <c r="C838" t="s">
        <v>131</v>
      </c>
      <c r="D838" t="s">
        <v>8</v>
      </c>
      <c r="E838" t="s">
        <v>159</v>
      </c>
      <c r="F838">
        <v>895</v>
      </c>
      <c r="G838" t="s">
        <v>540</v>
      </c>
    </row>
    <row r="839" spans="1:7" x14ac:dyDescent="0.25">
      <c r="A839">
        <v>1759</v>
      </c>
      <c r="B839">
        <v>36300.052429000003</v>
      </c>
      <c r="C839" t="s">
        <v>25</v>
      </c>
      <c r="D839" t="s">
        <v>8</v>
      </c>
      <c r="E839" t="s">
        <v>26</v>
      </c>
      <c r="F839">
        <v>112</v>
      </c>
      <c r="G839" t="s">
        <v>27</v>
      </c>
    </row>
    <row r="840" spans="1:7" x14ac:dyDescent="0.25">
      <c r="A840">
        <v>1762</v>
      </c>
      <c r="B840">
        <v>36300.652405000001</v>
      </c>
      <c r="C840" t="s">
        <v>25</v>
      </c>
      <c r="D840" t="s">
        <v>8</v>
      </c>
      <c r="E840" t="s">
        <v>9</v>
      </c>
      <c r="F840">
        <v>68</v>
      </c>
      <c r="G840" t="s">
        <v>1022</v>
      </c>
    </row>
    <row r="841" spans="1:7" x14ac:dyDescent="0.25">
      <c r="A841">
        <v>1764</v>
      </c>
      <c r="B841">
        <v>36301.272277999997</v>
      </c>
      <c r="C841" t="s">
        <v>25</v>
      </c>
      <c r="D841" t="s">
        <v>8</v>
      </c>
      <c r="E841" t="s">
        <v>9</v>
      </c>
      <c r="F841">
        <v>68</v>
      </c>
      <c r="G841" t="s">
        <v>1023</v>
      </c>
    </row>
    <row r="842" spans="1:7" x14ac:dyDescent="0.25">
      <c r="A842">
        <v>1765</v>
      </c>
      <c r="B842">
        <v>36412.461487</v>
      </c>
      <c r="C842" t="s">
        <v>131</v>
      </c>
      <c r="D842" t="s">
        <v>8</v>
      </c>
      <c r="E842" t="s">
        <v>9</v>
      </c>
      <c r="F842">
        <v>56</v>
      </c>
      <c r="G842" t="s">
        <v>1024</v>
      </c>
    </row>
    <row r="843" spans="1:7" x14ac:dyDescent="0.25">
      <c r="A843">
        <v>1768</v>
      </c>
      <c r="B843">
        <v>36419.691284</v>
      </c>
      <c r="C843" t="s">
        <v>131</v>
      </c>
      <c r="D843" t="s">
        <v>8</v>
      </c>
      <c r="E843" t="s">
        <v>9</v>
      </c>
      <c r="F843">
        <v>56</v>
      </c>
      <c r="G843" t="s">
        <v>1024</v>
      </c>
    </row>
    <row r="844" spans="1:7" x14ac:dyDescent="0.25">
      <c r="A844">
        <v>1770</v>
      </c>
      <c r="B844">
        <v>36419.711181999999</v>
      </c>
      <c r="C844" t="s">
        <v>131</v>
      </c>
      <c r="D844" t="s">
        <v>8</v>
      </c>
      <c r="E844" t="s">
        <v>9</v>
      </c>
      <c r="F844">
        <v>56</v>
      </c>
      <c r="G844" t="s">
        <v>1024</v>
      </c>
    </row>
    <row r="845" spans="1:7" x14ac:dyDescent="0.25">
      <c r="A845">
        <v>1772</v>
      </c>
      <c r="B845">
        <v>36420.061188</v>
      </c>
      <c r="C845" t="s">
        <v>25</v>
      </c>
      <c r="D845" t="s">
        <v>8</v>
      </c>
      <c r="E845" t="s">
        <v>9</v>
      </c>
      <c r="F845">
        <v>68</v>
      </c>
      <c r="G845" t="s">
        <v>1028</v>
      </c>
    </row>
    <row r="846" spans="1:7" x14ac:dyDescent="0.25">
      <c r="A846">
        <v>1774</v>
      </c>
      <c r="B846">
        <v>36420.631316999999</v>
      </c>
      <c r="C846" t="s">
        <v>25</v>
      </c>
      <c r="D846" t="s">
        <v>8</v>
      </c>
      <c r="E846" t="s">
        <v>9</v>
      </c>
      <c r="F846">
        <v>68</v>
      </c>
      <c r="G846" t="s">
        <v>1029</v>
      </c>
    </row>
    <row r="847" spans="1:7" x14ac:dyDescent="0.25">
      <c r="A847">
        <v>1775</v>
      </c>
      <c r="B847">
        <v>36527.280273999997</v>
      </c>
      <c r="C847" t="s">
        <v>131</v>
      </c>
      <c r="D847" t="s">
        <v>8</v>
      </c>
      <c r="E847" t="s">
        <v>9</v>
      </c>
      <c r="F847">
        <v>56</v>
      </c>
      <c r="G847" t="s">
        <v>1030</v>
      </c>
    </row>
    <row r="848" spans="1:7" x14ac:dyDescent="0.25">
      <c r="A848">
        <v>1777</v>
      </c>
      <c r="B848">
        <v>36705.706177</v>
      </c>
      <c r="C848" t="s">
        <v>25</v>
      </c>
      <c r="D848" t="s">
        <v>8</v>
      </c>
      <c r="E848" t="s">
        <v>9</v>
      </c>
      <c r="F848">
        <v>68</v>
      </c>
      <c r="G848" t="s">
        <v>1031</v>
      </c>
    </row>
    <row r="849" spans="1:7" x14ac:dyDescent="0.25">
      <c r="A849">
        <v>1779</v>
      </c>
      <c r="B849">
        <v>36706.076507999998</v>
      </c>
      <c r="C849" t="s">
        <v>25</v>
      </c>
      <c r="D849" t="s">
        <v>8</v>
      </c>
      <c r="E849" t="s">
        <v>9</v>
      </c>
      <c r="F849">
        <v>68</v>
      </c>
      <c r="G849" t="s">
        <v>1032</v>
      </c>
    </row>
    <row r="850" spans="1:7" x14ac:dyDescent="0.25">
      <c r="A850">
        <v>1781</v>
      </c>
      <c r="B850">
        <v>36990.714112000001</v>
      </c>
      <c r="C850" t="s">
        <v>25</v>
      </c>
      <c r="D850" t="s">
        <v>8</v>
      </c>
      <c r="E850" t="s">
        <v>9</v>
      </c>
      <c r="F850">
        <v>68</v>
      </c>
      <c r="G850" t="s">
        <v>1033</v>
      </c>
    </row>
    <row r="851" spans="1:7" x14ac:dyDescent="0.25">
      <c r="A851">
        <v>1783</v>
      </c>
      <c r="B851">
        <v>36991.014344000003</v>
      </c>
      <c r="C851" t="s">
        <v>25</v>
      </c>
      <c r="D851" t="s">
        <v>8</v>
      </c>
      <c r="E851" t="s">
        <v>9</v>
      </c>
      <c r="F851">
        <v>68</v>
      </c>
      <c r="G851" t="s">
        <v>1034</v>
      </c>
    </row>
    <row r="852" spans="1:7" x14ac:dyDescent="0.25">
      <c r="A852">
        <v>1784</v>
      </c>
      <c r="B852">
        <v>37205.942626999997</v>
      </c>
      <c r="C852" t="s">
        <v>25</v>
      </c>
      <c r="D852" t="s">
        <v>8</v>
      </c>
      <c r="E852" t="s">
        <v>26</v>
      </c>
      <c r="F852">
        <v>112</v>
      </c>
      <c r="G852" t="s">
        <v>27</v>
      </c>
    </row>
    <row r="853" spans="1:7" x14ac:dyDescent="0.25">
      <c r="A853">
        <v>1786</v>
      </c>
      <c r="B853">
        <v>37206.312621999998</v>
      </c>
      <c r="C853" t="s">
        <v>25</v>
      </c>
      <c r="D853" t="s">
        <v>8</v>
      </c>
      <c r="E853" t="s">
        <v>9</v>
      </c>
      <c r="F853">
        <v>68</v>
      </c>
      <c r="G853" t="s">
        <v>1035</v>
      </c>
    </row>
    <row r="854" spans="1:7" x14ac:dyDescent="0.25">
      <c r="A854">
        <v>1788</v>
      </c>
      <c r="B854">
        <v>37206.652497000003</v>
      </c>
      <c r="C854" t="s">
        <v>25</v>
      </c>
      <c r="D854" t="s">
        <v>8</v>
      </c>
      <c r="E854" t="s">
        <v>9</v>
      </c>
      <c r="F854">
        <v>68</v>
      </c>
      <c r="G854" t="s">
        <v>1036</v>
      </c>
    </row>
    <row r="855" spans="1:7" x14ac:dyDescent="0.25">
      <c r="A855">
        <v>1790</v>
      </c>
      <c r="B855">
        <v>37275.034209999998</v>
      </c>
      <c r="C855" t="s">
        <v>25</v>
      </c>
      <c r="D855" t="s">
        <v>8</v>
      </c>
      <c r="E855" t="s">
        <v>9</v>
      </c>
      <c r="F855">
        <v>68</v>
      </c>
      <c r="G855" t="s">
        <v>1037</v>
      </c>
    </row>
    <row r="856" spans="1:7" x14ac:dyDescent="0.25">
      <c r="A856">
        <v>1792</v>
      </c>
      <c r="B856">
        <v>37275.594788000002</v>
      </c>
      <c r="C856" t="s">
        <v>25</v>
      </c>
      <c r="D856" t="s">
        <v>8</v>
      </c>
      <c r="E856" t="s">
        <v>9</v>
      </c>
      <c r="F856">
        <v>68</v>
      </c>
      <c r="G856" t="s">
        <v>1038</v>
      </c>
    </row>
    <row r="857" spans="1:7" x14ac:dyDescent="0.25">
      <c r="A857">
        <v>1794</v>
      </c>
      <c r="B857">
        <v>37292.163819000001</v>
      </c>
      <c r="C857" t="s">
        <v>33</v>
      </c>
      <c r="D857" t="s">
        <v>8</v>
      </c>
      <c r="E857" t="s">
        <v>9</v>
      </c>
      <c r="F857">
        <v>94</v>
      </c>
      <c r="G857" t="s">
        <v>1040</v>
      </c>
    </row>
    <row r="858" spans="1:7" x14ac:dyDescent="0.25">
      <c r="A858">
        <v>1798</v>
      </c>
      <c r="B858">
        <v>37560.543335000002</v>
      </c>
      <c r="C858" t="s">
        <v>42</v>
      </c>
      <c r="D858" t="s">
        <v>8</v>
      </c>
      <c r="E858" t="s">
        <v>43</v>
      </c>
      <c r="F858">
        <v>264</v>
      </c>
      <c r="G858" t="s">
        <v>1042</v>
      </c>
    </row>
    <row r="859" spans="1:7" x14ac:dyDescent="0.25">
      <c r="A859">
        <v>1800</v>
      </c>
      <c r="B859">
        <v>37560.673156999997</v>
      </c>
      <c r="C859" t="s">
        <v>25</v>
      </c>
      <c r="D859" t="s">
        <v>8</v>
      </c>
      <c r="E859" t="s">
        <v>9</v>
      </c>
      <c r="F859">
        <v>68</v>
      </c>
      <c r="G859" t="s">
        <v>1045</v>
      </c>
    </row>
    <row r="860" spans="1:7" x14ac:dyDescent="0.25">
      <c r="A860">
        <v>1802</v>
      </c>
      <c r="B860">
        <v>37560.762879000002</v>
      </c>
      <c r="C860" t="s">
        <v>1043</v>
      </c>
      <c r="D860" t="s">
        <v>8</v>
      </c>
      <c r="E860" t="s">
        <v>9</v>
      </c>
      <c r="F860">
        <v>80</v>
      </c>
      <c r="G860" t="s">
        <v>1046</v>
      </c>
    </row>
    <row r="861" spans="1:7" x14ac:dyDescent="0.25">
      <c r="A861">
        <v>1805</v>
      </c>
      <c r="B861">
        <v>37560.973358000003</v>
      </c>
      <c r="C861" t="s">
        <v>25</v>
      </c>
      <c r="D861" t="s">
        <v>8</v>
      </c>
      <c r="E861" t="s">
        <v>9</v>
      </c>
      <c r="F861">
        <v>68</v>
      </c>
      <c r="G861" t="s">
        <v>1048</v>
      </c>
    </row>
    <row r="862" spans="1:7" x14ac:dyDescent="0.25">
      <c r="A862">
        <v>1806</v>
      </c>
      <c r="B862">
        <v>37561.043335000002</v>
      </c>
      <c r="C862" t="s">
        <v>1043</v>
      </c>
      <c r="D862" t="s">
        <v>8</v>
      </c>
      <c r="E862" t="s">
        <v>63</v>
      </c>
      <c r="F862">
        <v>1001</v>
      </c>
      <c r="G862" t="s">
        <v>113</v>
      </c>
    </row>
    <row r="863" spans="1:7" x14ac:dyDescent="0.25">
      <c r="A863">
        <v>1809</v>
      </c>
      <c r="B863">
        <v>37561.312866</v>
      </c>
      <c r="C863" t="s">
        <v>1043</v>
      </c>
      <c r="D863" t="s">
        <v>8</v>
      </c>
      <c r="E863" t="s">
        <v>63</v>
      </c>
      <c r="F863">
        <v>115</v>
      </c>
      <c r="G863" t="s">
        <v>73</v>
      </c>
    </row>
    <row r="864" spans="1:7" x14ac:dyDescent="0.25">
      <c r="A864">
        <v>1812</v>
      </c>
      <c r="B864">
        <v>37561.393066999997</v>
      </c>
      <c r="C864" t="s">
        <v>42</v>
      </c>
      <c r="D864" t="s">
        <v>8</v>
      </c>
      <c r="E864" t="s">
        <v>43</v>
      </c>
      <c r="F864">
        <v>231</v>
      </c>
      <c r="G864" t="s">
        <v>1052</v>
      </c>
    </row>
    <row r="865" spans="1:7" x14ac:dyDescent="0.25">
      <c r="A865">
        <v>1814</v>
      </c>
      <c r="B865">
        <v>37561.722962</v>
      </c>
      <c r="C865" t="s">
        <v>1043</v>
      </c>
      <c r="D865" t="s">
        <v>8</v>
      </c>
      <c r="E865" t="s">
        <v>9</v>
      </c>
      <c r="F865">
        <v>68</v>
      </c>
      <c r="G865" t="s">
        <v>1053</v>
      </c>
    </row>
    <row r="866" spans="1:7" x14ac:dyDescent="0.25">
      <c r="A866">
        <v>1815</v>
      </c>
      <c r="B866">
        <v>37562.573273000002</v>
      </c>
      <c r="C866" t="s">
        <v>1043</v>
      </c>
      <c r="D866" t="s">
        <v>8</v>
      </c>
      <c r="E866" t="s">
        <v>63</v>
      </c>
      <c r="F866">
        <v>697</v>
      </c>
      <c r="G866" t="s">
        <v>77</v>
      </c>
    </row>
    <row r="867" spans="1:7" x14ac:dyDescent="0.25">
      <c r="A867">
        <v>1819</v>
      </c>
      <c r="B867">
        <v>37562.853272</v>
      </c>
      <c r="C867" t="s">
        <v>1043</v>
      </c>
      <c r="D867" t="s">
        <v>8</v>
      </c>
      <c r="E867" t="s">
        <v>9</v>
      </c>
      <c r="F867">
        <v>68</v>
      </c>
      <c r="G867" t="s">
        <v>1056</v>
      </c>
    </row>
    <row r="868" spans="1:7" x14ac:dyDescent="0.25">
      <c r="A868">
        <v>1821</v>
      </c>
      <c r="B868">
        <v>37562.872834000002</v>
      </c>
      <c r="C868" t="s">
        <v>1043</v>
      </c>
      <c r="D868" t="s">
        <v>8</v>
      </c>
      <c r="E868" t="s">
        <v>9</v>
      </c>
      <c r="F868">
        <v>68</v>
      </c>
      <c r="G868" t="s">
        <v>1058</v>
      </c>
    </row>
    <row r="869" spans="1:7" x14ac:dyDescent="0.25">
      <c r="A869">
        <v>1823</v>
      </c>
      <c r="B869">
        <v>37740.528899999998</v>
      </c>
      <c r="C869" t="s">
        <v>42</v>
      </c>
      <c r="D869" t="s">
        <v>8</v>
      </c>
      <c r="E869" t="s">
        <v>43</v>
      </c>
      <c r="F869">
        <v>506</v>
      </c>
      <c r="G869" t="s">
        <v>1059</v>
      </c>
    </row>
    <row r="870" spans="1:7" x14ac:dyDescent="0.25">
      <c r="A870">
        <v>1825</v>
      </c>
      <c r="B870">
        <v>37740.838775999997</v>
      </c>
      <c r="C870" t="s">
        <v>1060</v>
      </c>
      <c r="D870" t="s">
        <v>8</v>
      </c>
      <c r="E870" t="s">
        <v>47</v>
      </c>
      <c r="F870">
        <v>92</v>
      </c>
      <c r="G870" t="s">
        <v>49</v>
      </c>
    </row>
    <row r="871" spans="1:7" x14ac:dyDescent="0.25">
      <c r="A871">
        <v>1827</v>
      </c>
      <c r="B871">
        <v>37845.663207999998</v>
      </c>
      <c r="C871" t="s">
        <v>25</v>
      </c>
      <c r="D871" t="s">
        <v>8</v>
      </c>
      <c r="E871" t="s">
        <v>9</v>
      </c>
      <c r="F871">
        <v>68</v>
      </c>
      <c r="G871" t="s">
        <v>1061</v>
      </c>
    </row>
    <row r="872" spans="1:7" x14ac:dyDescent="0.25">
      <c r="A872">
        <v>1829</v>
      </c>
      <c r="B872">
        <v>37846.003478999999</v>
      </c>
      <c r="C872" t="s">
        <v>25</v>
      </c>
      <c r="D872" t="s">
        <v>8</v>
      </c>
      <c r="E872" t="s">
        <v>9</v>
      </c>
      <c r="F872">
        <v>68</v>
      </c>
      <c r="G872" t="s">
        <v>1062</v>
      </c>
    </row>
    <row r="873" spans="1:7" x14ac:dyDescent="0.25">
      <c r="A873">
        <v>1830</v>
      </c>
      <c r="B873">
        <v>38110.966156000002</v>
      </c>
      <c r="C873" t="s">
        <v>25</v>
      </c>
      <c r="D873" t="s">
        <v>8</v>
      </c>
      <c r="E873" t="s">
        <v>26</v>
      </c>
      <c r="F873">
        <v>112</v>
      </c>
      <c r="G873" t="s">
        <v>27</v>
      </c>
    </row>
    <row r="874" spans="1:7" x14ac:dyDescent="0.25">
      <c r="A874">
        <v>1832</v>
      </c>
      <c r="B874">
        <v>38111.285828</v>
      </c>
      <c r="C874" t="s">
        <v>25</v>
      </c>
      <c r="D874" t="s">
        <v>8</v>
      </c>
      <c r="E874" t="s">
        <v>9</v>
      </c>
      <c r="F874">
        <v>68</v>
      </c>
      <c r="G874" t="s">
        <v>1063</v>
      </c>
    </row>
    <row r="875" spans="1:7" x14ac:dyDescent="0.25">
      <c r="A875">
        <v>1834</v>
      </c>
      <c r="B875">
        <v>38111.585999000003</v>
      </c>
      <c r="C875" t="s">
        <v>25</v>
      </c>
      <c r="D875" t="s">
        <v>8</v>
      </c>
      <c r="E875" t="s">
        <v>9</v>
      </c>
      <c r="F875">
        <v>68</v>
      </c>
      <c r="G875" t="s">
        <v>1064</v>
      </c>
    </row>
    <row r="876" spans="1:7" x14ac:dyDescent="0.25">
      <c r="A876">
        <v>1836</v>
      </c>
      <c r="B876">
        <v>38130.638641999998</v>
      </c>
      <c r="C876" t="s">
        <v>25</v>
      </c>
      <c r="D876" t="s">
        <v>8</v>
      </c>
      <c r="E876" t="s">
        <v>9</v>
      </c>
      <c r="F876">
        <v>68</v>
      </c>
      <c r="G876" t="s">
        <v>1065</v>
      </c>
    </row>
    <row r="877" spans="1:7" x14ac:dyDescent="0.25">
      <c r="A877">
        <v>1838</v>
      </c>
      <c r="B877">
        <v>38130.948241999999</v>
      </c>
      <c r="C877" t="s">
        <v>25</v>
      </c>
      <c r="D877" t="s">
        <v>8</v>
      </c>
      <c r="E877" t="s">
        <v>9</v>
      </c>
      <c r="F877">
        <v>68</v>
      </c>
      <c r="G877" t="s">
        <v>1066</v>
      </c>
    </row>
    <row r="878" spans="1:7" x14ac:dyDescent="0.25">
      <c r="A878">
        <v>1840</v>
      </c>
      <c r="B878">
        <v>38415.054412999998</v>
      </c>
      <c r="C878" t="s">
        <v>25</v>
      </c>
      <c r="D878" t="s">
        <v>8</v>
      </c>
      <c r="E878" t="s">
        <v>9</v>
      </c>
      <c r="F878">
        <v>68</v>
      </c>
      <c r="G878" t="s">
        <v>1067</v>
      </c>
    </row>
    <row r="879" spans="1:7" x14ac:dyDescent="0.25">
      <c r="A879">
        <v>1842</v>
      </c>
      <c r="B879">
        <v>38415.604218</v>
      </c>
      <c r="C879" t="s">
        <v>25</v>
      </c>
      <c r="D879" t="s">
        <v>8</v>
      </c>
      <c r="E879" t="s">
        <v>9</v>
      </c>
      <c r="F879">
        <v>68</v>
      </c>
      <c r="G879" t="s">
        <v>1068</v>
      </c>
    </row>
    <row r="880" spans="1:7" x14ac:dyDescent="0.25">
      <c r="A880">
        <v>1844</v>
      </c>
      <c r="B880">
        <v>38700.728606999997</v>
      </c>
      <c r="C880" t="s">
        <v>25</v>
      </c>
      <c r="D880" t="s">
        <v>8</v>
      </c>
      <c r="E880" t="s">
        <v>9</v>
      </c>
      <c r="F880">
        <v>68</v>
      </c>
      <c r="G880" t="s">
        <v>1069</v>
      </c>
    </row>
    <row r="881" spans="1:7" x14ac:dyDescent="0.25">
      <c r="A881">
        <v>1846</v>
      </c>
      <c r="B881">
        <v>38701.048583999996</v>
      </c>
      <c r="C881" t="s">
        <v>25</v>
      </c>
      <c r="D881" t="s">
        <v>8</v>
      </c>
      <c r="E881" t="s">
        <v>9</v>
      </c>
      <c r="F881">
        <v>68</v>
      </c>
      <c r="G881" t="s">
        <v>1070</v>
      </c>
    </row>
    <row r="882" spans="1:7" x14ac:dyDescent="0.25">
      <c r="A882">
        <v>1848</v>
      </c>
      <c r="B882">
        <v>38973.999817000004</v>
      </c>
      <c r="C882" t="s">
        <v>33</v>
      </c>
      <c r="D882" t="s">
        <v>8</v>
      </c>
      <c r="E882" t="s">
        <v>9</v>
      </c>
      <c r="F882">
        <v>94</v>
      </c>
      <c r="G882" t="s">
        <v>1072</v>
      </c>
    </row>
    <row r="883" spans="1:7" x14ac:dyDescent="0.25">
      <c r="A883">
        <v>1851</v>
      </c>
      <c r="B883">
        <v>38985.625977000003</v>
      </c>
      <c r="C883" t="s">
        <v>25</v>
      </c>
      <c r="D883" t="s">
        <v>8</v>
      </c>
      <c r="E883" t="s">
        <v>9</v>
      </c>
      <c r="F883">
        <v>68</v>
      </c>
      <c r="G883" t="s">
        <v>1074</v>
      </c>
    </row>
    <row r="884" spans="1:7" x14ac:dyDescent="0.25">
      <c r="A884">
        <v>1853</v>
      </c>
      <c r="B884">
        <v>38985.935791000004</v>
      </c>
      <c r="C884" t="s">
        <v>25</v>
      </c>
      <c r="D884" t="s">
        <v>8</v>
      </c>
      <c r="E884" t="s">
        <v>9</v>
      </c>
      <c r="F884">
        <v>68</v>
      </c>
      <c r="G884" t="s">
        <v>1075</v>
      </c>
    </row>
    <row r="885" spans="1:7" x14ac:dyDescent="0.25">
      <c r="A885">
        <v>1854</v>
      </c>
      <c r="B885">
        <v>39015.884095000001</v>
      </c>
      <c r="C885" t="s">
        <v>25</v>
      </c>
      <c r="D885" t="s">
        <v>8</v>
      </c>
      <c r="E885" t="s">
        <v>26</v>
      </c>
      <c r="F885">
        <v>112</v>
      </c>
      <c r="G885" t="s">
        <v>27</v>
      </c>
    </row>
    <row r="886" spans="1:7" x14ac:dyDescent="0.25">
      <c r="A886">
        <v>1856</v>
      </c>
      <c r="B886">
        <v>39016.253784</v>
      </c>
      <c r="C886" t="s">
        <v>25</v>
      </c>
      <c r="D886" t="s">
        <v>8</v>
      </c>
      <c r="E886" t="s">
        <v>9</v>
      </c>
      <c r="F886">
        <v>68</v>
      </c>
      <c r="G886" t="s">
        <v>1076</v>
      </c>
    </row>
    <row r="887" spans="1:7" x14ac:dyDescent="0.25">
      <c r="A887">
        <v>1858</v>
      </c>
      <c r="B887">
        <v>39016.593932999996</v>
      </c>
      <c r="C887" t="s">
        <v>25</v>
      </c>
      <c r="D887" t="s">
        <v>8</v>
      </c>
      <c r="E887" t="s">
        <v>9</v>
      </c>
      <c r="F887">
        <v>68</v>
      </c>
      <c r="G887" t="s">
        <v>1077</v>
      </c>
    </row>
    <row r="888" spans="1:7" x14ac:dyDescent="0.25">
      <c r="A888">
        <v>1860</v>
      </c>
      <c r="B888">
        <v>39270.714874999998</v>
      </c>
      <c r="C888" t="s">
        <v>25</v>
      </c>
      <c r="D888" t="s">
        <v>8</v>
      </c>
      <c r="E888" t="s">
        <v>9</v>
      </c>
      <c r="F888">
        <v>68</v>
      </c>
      <c r="G888" t="s">
        <v>1078</v>
      </c>
    </row>
    <row r="889" spans="1:7" x14ac:dyDescent="0.25">
      <c r="A889">
        <v>1862</v>
      </c>
      <c r="B889">
        <v>39271.014557000002</v>
      </c>
      <c r="C889" t="s">
        <v>25</v>
      </c>
      <c r="D889" t="s">
        <v>8</v>
      </c>
      <c r="E889" t="s">
        <v>9</v>
      </c>
      <c r="F889">
        <v>68</v>
      </c>
      <c r="G889" t="s">
        <v>1079</v>
      </c>
    </row>
    <row r="890" spans="1:7" x14ac:dyDescent="0.25">
      <c r="A890">
        <v>1864</v>
      </c>
      <c r="B890">
        <v>39365.149474999998</v>
      </c>
      <c r="C890" t="s">
        <v>42</v>
      </c>
      <c r="D890" t="s">
        <v>8</v>
      </c>
      <c r="E890" t="s">
        <v>43</v>
      </c>
      <c r="F890">
        <v>164</v>
      </c>
      <c r="G890" t="s">
        <v>1080</v>
      </c>
    </row>
    <row r="891" spans="1:7" x14ac:dyDescent="0.25">
      <c r="A891">
        <v>1866</v>
      </c>
      <c r="B891">
        <v>39365.379303000002</v>
      </c>
      <c r="C891" t="s">
        <v>1081</v>
      </c>
      <c r="D891" t="s">
        <v>8</v>
      </c>
      <c r="E891" t="s">
        <v>9</v>
      </c>
      <c r="F891">
        <v>80</v>
      </c>
      <c r="G891" t="s">
        <v>1083</v>
      </c>
    </row>
    <row r="892" spans="1:7" x14ac:dyDescent="0.25">
      <c r="A892">
        <v>1869</v>
      </c>
      <c r="B892">
        <v>39365.699646000001</v>
      </c>
      <c r="C892" t="s">
        <v>1081</v>
      </c>
      <c r="D892" t="s">
        <v>8</v>
      </c>
      <c r="E892" t="s">
        <v>63</v>
      </c>
      <c r="F892">
        <v>1516</v>
      </c>
      <c r="G892" t="s">
        <v>66</v>
      </c>
    </row>
    <row r="893" spans="1:7" x14ac:dyDescent="0.25">
      <c r="A893">
        <v>1871</v>
      </c>
      <c r="B893">
        <v>39365.750885000001</v>
      </c>
      <c r="C893" t="s">
        <v>1081</v>
      </c>
      <c r="D893" t="s">
        <v>8</v>
      </c>
      <c r="E893" t="s">
        <v>9</v>
      </c>
      <c r="F893">
        <v>1516</v>
      </c>
      <c r="G893" t="s">
        <v>68</v>
      </c>
    </row>
    <row r="894" spans="1:7" x14ac:dyDescent="0.25">
      <c r="A894">
        <v>1873</v>
      </c>
      <c r="B894">
        <v>39365.779602000002</v>
      </c>
      <c r="C894" t="s">
        <v>1081</v>
      </c>
      <c r="D894" t="s">
        <v>8</v>
      </c>
      <c r="E894" t="s">
        <v>63</v>
      </c>
      <c r="F894">
        <v>1414</v>
      </c>
      <c r="G894" t="s">
        <v>70</v>
      </c>
    </row>
    <row r="895" spans="1:7" x14ac:dyDescent="0.25">
      <c r="A895">
        <v>1876</v>
      </c>
      <c r="B895">
        <v>39366.349548999999</v>
      </c>
      <c r="C895" t="s">
        <v>1081</v>
      </c>
      <c r="D895" t="s">
        <v>8</v>
      </c>
      <c r="E895" t="s">
        <v>63</v>
      </c>
      <c r="F895">
        <v>111</v>
      </c>
      <c r="G895" t="s">
        <v>73</v>
      </c>
    </row>
    <row r="896" spans="1:7" x14ac:dyDescent="0.25">
      <c r="A896">
        <v>1879</v>
      </c>
      <c r="B896">
        <v>39366.469544</v>
      </c>
      <c r="C896" t="s">
        <v>42</v>
      </c>
      <c r="D896" t="s">
        <v>8</v>
      </c>
      <c r="E896" t="s">
        <v>43</v>
      </c>
      <c r="F896">
        <v>236</v>
      </c>
      <c r="G896" t="s">
        <v>1090</v>
      </c>
    </row>
    <row r="897" spans="1:7" x14ac:dyDescent="0.25">
      <c r="A897">
        <v>1881</v>
      </c>
      <c r="B897">
        <v>39366.869537999999</v>
      </c>
      <c r="C897" t="s">
        <v>1081</v>
      </c>
      <c r="D897" t="s">
        <v>8</v>
      </c>
      <c r="E897" t="s">
        <v>9</v>
      </c>
      <c r="F897">
        <v>68</v>
      </c>
      <c r="G897" t="s">
        <v>1091</v>
      </c>
    </row>
    <row r="898" spans="1:7" x14ac:dyDescent="0.25">
      <c r="A898">
        <v>1882</v>
      </c>
      <c r="B898">
        <v>39366.989593999999</v>
      </c>
      <c r="C898" t="s">
        <v>1081</v>
      </c>
      <c r="D898" t="s">
        <v>8</v>
      </c>
      <c r="E898" t="s">
        <v>63</v>
      </c>
      <c r="F898">
        <v>692</v>
      </c>
      <c r="G898" t="s">
        <v>77</v>
      </c>
    </row>
    <row r="899" spans="1:7" x14ac:dyDescent="0.25">
      <c r="A899">
        <v>1886</v>
      </c>
      <c r="B899">
        <v>39367.259490999997</v>
      </c>
      <c r="C899" t="s">
        <v>1081</v>
      </c>
      <c r="D899" t="s">
        <v>8</v>
      </c>
      <c r="E899" t="s">
        <v>9</v>
      </c>
      <c r="F899">
        <v>68</v>
      </c>
      <c r="G899" t="s">
        <v>1094</v>
      </c>
    </row>
    <row r="900" spans="1:7" x14ac:dyDescent="0.25">
      <c r="A900">
        <v>1888</v>
      </c>
      <c r="B900">
        <v>39367.269287000003</v>
      </c>
      <c r="C900" t="s">
        <v>1081</v>
      </c>
      <c r="D900" t="s">
        <v>8</v>
      </c>
      <c r="E900" t="s">
        <v>9</v>
      </c>
      <c r="F900">
        <v>68</v>
      </c>
      <c r="G900" t="s">
        <v>1096</v>
      </c>
    </row>
    <row r="901" spans="1:7" x14ac:dyDescent="0.25">
      <c r="A901">
        <v>1891</v>
      </c>
      <c r="B901">
        <v>39380.418396000001</v>
      </c>
      <c r="C901" t="s">
        <v>42</v>
      </c>
      <c r="D901" t="s">
        <v>8</v>
      </c>
      <c r="E901" t="s">
        <v>43</v>
      </c>
      <c r="F901">
        <v>312</v>
      </c>
      <c r="G901" t="s">
        <v>1098</v>
      </c>
    </row>
    <row r="902" spans="1:7" x14ac:dyDescent="0.25">
      <c r="A902">
        <v>1893</v>
      </c>
      <c r="B902">
        <v>39380.528443000003</v>
      </c>
      <c r="C902" t="s">
        <v>1099</v>
      </c>
      <c r="D902" t="s">
        <v>8</v>
      </c>
      <c r="E902" t="s">
        <v>9</v>
      </c>
      <c r="F902">
        <v>76</v>
      </c>
      <c r="G902" t="s">
        <v>1101</v>
      </c>
    </row>
    <row r="903" spans="1:7" x14ac:dyDescent="0.25">
      <c r="A903">
        <v>1896</v>
      </c>
      <c r="B903">
        <v>39380.782256999999</v>
      </c>
      <c r="C903" t="s">
        <v>1099</v>
      </c>
      <c r="D903" t="s">
        <v>8</v>
      </c>
      <c r="E903" t="s">
        <v>9</v>
      </c>
      <c r="F903">
        <v>68</v>
      </c>
      <c r="G903" t="s">
        <v>1103</v>
      </c>
    </row>
    <row r="904" spans="1:7" x14ac:dyDescent="0.25">
      <c r="A904">
        <v>1897</v>
      </c>
      <c r="B904">
        <v>39380.938324000002</v>
      </c>
      <c r="C904" t="s">
        <v>1099</v>
      </c>
      <c r="D904" t="s">
        <v>8</v>
      </c>
      <c r="E904" t="s">
        <v>9</v>
      </c>
      <c r="F904">
        <v>279</v>
      </c>
      <c r="G904" t="s">
        <v>152</v>
      </c>
    </row>
    <row r="905" spans="1:7" x14ac:dyDescent="0.25">
      <c r="A905">
        <v>1898</v>
      </c>
      <c r="B905">
        <v>39380.938354999998</v>
      </c>
      <c r="C905" t="s">
        <v>1099</v>
      </c>
      <c r="D905" t="s">
        <v>8</v>
      </c>
      <c r="E905" t="s">
        <v>9</v>
      </c>
      <c r="F905">
        <v>70</v>
      </c>
      <c r="G905" t="s">
        <v>68</v>
      </c>
    </row>
    <row r="906" spans="1:7" x14ac:dyDescent="0.25">
      <c r="A906">
        <v>1901</v>
      </c>
      <c r="B906">
        <v>39380.988617000003</v>
      </c>
      <c r="C906" t="s">
        <v>1099</v>
      </c>
      <c r="D906" t="s">
        <v>8</v>
      </c>
      <c r="E906" t="s">
        <v>9</v>
      </c>
      <c r="F906">
        <v>1486</v>
      </c>
      <c r="G906" t="s">
        <v>153</v>
      </c>
    </row>
    <row r="907" spans="1:7" x14ac:dyDescent="0.25">
      <c r="A907">
        <v>1904</v>
      </c>
      <c r="B907">
        <v>39381.028381999997</v>
      </c>
      <c r="C907" t="s">
        <v>1099</v>
      </c>
      <c r="D907" t="s">
        <v>8</v>
      </c>
      <c r="E907" t="s">
        <v>9</v>
      </c>
      <c r="F907">
        <v>1486</v>
      </c>
      <c r="G907" t="s">
        <v>153</v>
      </c>
    </row>
    <row r="908" spans="1:7" x14ac:dyDescent="0.25">
      <c r="A908">
        <v>1906</v>
      </c>
      <c r="B908">
        <v>39381.058716</v>
      </c>
      <c r="C908" t="s">
        <v>1099</v>
      </c>
      <c r="D908" t="s">
        <v>8</v>
      </c>
      <c r="E908" t="s">
        <v>9</v>
      </c>
      <c r="F908">
        <v>1486</v>
      </c>
      <c r="G908" t="s">
        <v>153</v>
      </c>
    </row>
    <row r="909" spans="1:7" x14ac:dyDescent="0.25">
      <c r="A909">
        <v>1908</v>
      </c>
      <c r="B909">
        <v>39381.079498999999</v>
      </c>
      <c r="C909" t="s">
        <v>1099</v>
      </c>
      <c r="D909" t="s">
        <v>8</v>
      </c>
      <c r="E909" t="s">
        <v>9</v>
      </c>
      <c r="F909">
        <v>1486</v>
      </c>
      <c r="G909" t="s">
        <v>68</v>
      </c>
    </row>
    <row r="910" spans="1:7" x14ac:dyDescent="0.25">
      <c r="A910">
        <v>1910</v>
      </c>
      <c r="B910">
        <v>39381.098663999997</v>
      </c>
      <c r="C910" t="s">
        <v>1099</v>
      </c>
      <c r="D910" t="s">
        <v>8</v>
      </c>
      <c r="E910" t="s">
        <v>9</v>
      </c>
      <c r="F910">
        <v>1486</v>
      </c>
      <c r="G910" t="s">
        <v>68</v>
      </c>
    </row>
    <row r="911" spans="1:7" x14ac:dyDescent="0.25">
      <c r="A911">
        <v>1912</v>
      </c>
      <c r="B911">
        <v>39381.108460000003</v>
      </c>
      <c r="C911" t="s">
        <v>1099</v>
      </c>
      <c r="D911" t="s">
        <v>8</v>
      </c>
      <c r="E911" t="s">
        <v>9</v>
      </c>
      <c r="F911">
        <v>454</v>
      </c>
      <c r="G911" t="s">
        <v>152</v>
      </c>
    </row>
    <row r="912" spans="1:7" x14ac:dyDescent="0.25">
      <c r="A912">
        <v>1914</v>
      </c>
      <c r="B912">
        <v>39381.128357000001</v>
      </c>
      <c r="C912" t="s">
        <v>1099</v>
      </c>
      <c r="D912" t="s">
        <v>8</v>
      </c>
      <c r="E912" t="s">
        <v>9</v>
      </c>
      <c r="F912">
        <v>1486</v>
      </c>
      <c r="G912" t="s">
        <v>153</v>
      </c>
    </row>
    <row r="913" spans="1:7" x14ac:dyDescent="0.25">
      <c r="A913">
        <v>1916</v>
      </c>
      <c r="B913">
        <v>39381.288726999999</v>
      </c>
      <c r="C913" t="s">
        <v>1099</v>
      </c>
      <c r="D913" t="s">
        <v>8</v>
      </c>
      <c r="E913" t="s">
        <v>9</v>
      </c>
      <c r="F913">
        <v>1486</v>
      </c>
      <c r="G913" t="s">
        <v>1109</v>
      </c>
    </row>
    <row r="914" spans="1:7" x14ac:dyDescent="0.25">
      <c r="A914">
        <v>1918</v>
      </c>
      <c r="B914">
        <v>39381.308319000003</v>
      </c>
      <c r="C914" t="s">
        <v>1099</v>
      </c>
      <c r="D914" t="s">
        <v>8</v>
      </c>
      <c r="E914" t="s">
        <v>9</v>
      </c>
      <c r="F914">
        <v>1486</v>
      </c>
      <c r="G914" t="s">
        <v>153</v>
      </c>
    </row>
    <row r="915" spans="1:7" x14ac:dyDescent="0.25">
      <c r="A915">
        <v>1920</v>
      </c>
      <c r="B915">
        <v>39381.328185999999</v>
      </c>
      <c r="C915" t="s">
        <v>1099</v>
      </c>
      <c r="D915" t="s">
        <v>8</v>
      </c>
      <c r="E915" t="s">
        <v>9</v>
      </c>
      <c r="F915">
        <v>1486</v>
      </c>
      <c r="G915" t="s">
        <v>153</v>
      </c>
    </row>
    <row r="916" spans="1:7" x14ac:dyDescent="0.25">
      <c r="A916">
        <v>1923</v>
      </c>
      <c r="B916">
        <v>39555.728088999997</v>
      </c>
      <c r="C916" t="s">
        <v>25</v>
      </c>
      <c r="D916" t="s">
        <v>8</v>
      </c>
      <c r="E916" t="s">
        <v>9</v>
      </c>
      <c r="F916">
        <v>68</v>
      </c>
      <c r="G916" t="s">
        <v>1110</v>
      </c>
    </row>
    <row r="917" spans="1:7" x14ac:dyDescent="0.25">
      <c r="A917">
        <v>1925</v>
      </c>
      <c r="B917">
        <v>39556.407868000002</v>
      </c>
      <c r="C917" t="s">
        <v>25</v>
      </c>
      <c r="D917" t="s">
        <v>8</v>
      </c>
      <c r="E917" t="s">
        <v>9</v>
      </c>
      <c r="F917">
        <v>68</v>
      </c>
      <c r="G917" t="s">
        <v>1111</v>
      </c>
    </row>
    <row r="918" spans="1:7" x14ac:dyDescent="0.25">
      <c r="A918">
        <v>1927</v>
      </c>
      <c r="B918">
        <v>39751.641876000002</v>
      </c>
      <c r="C918" t="s">
        <v>42</v>
      </c>
      <c r="D918" t="s">
        <v>8</v>
      </c>
      <c r="E918" t="s">
        <v>43</v>
      </c>
      <c r="F918">
        <v>239</v>
      </c>
      <c r="G918" t="s">
        <v>1112</v>
      </c>
    </row>
    <row r="919" spans="1:7" x14ac:dyDescent="0.25">
      <c r="A919">
        <v>1929</v>
      </c>
      <c r="B919">
        <v>39751.711914</v>
      </c>
      <c r="C919" t="s">
        <v>1113</v>
      </c>
      <c r="D919" t="s">
        <v>8</v>
      </c>
      <c r="E919" t="s">
        <v>9</v>
      </c>
      <c r="F919">
        <v>60</v>
      </c>
      <c r="G919" t="s">
        <v>1115</v>
      </c>
    </row>
    <row r="920" spans="1:7" x14ac:dyDescent="0.25">
      <c r="A920">
        <v>1932</v>
      </c>
      <c r="B920">
        <v>39751.982024999998</v>
      </c>
      <c r="C920" t="s">
        <v>1113</v>
      </c>
      <c r="D920" t="s">
        <v>8</v>
      </c>
      <c r="E920" t="s">
        <v>9</v>
      </c>
      <c r="F920">
        <v>56</v>
      </c>
      <c r="G920" t="s">
        <v>1117</v>
      </c>
    </row>
    <row r="921" spans="1:7" x14ac:dyDescent="0.25">
      <c r="A921">
        <v>1933</v>
      </c>
      <c r="B921">
        <v>39752.00174</v>
      </c>
      <c r="C921" t="s">
        <v>1113</v>
      </c>
      <c r="D921" t="s">
        <v>8</v>
      </c>
      <c r="E921" t="s">
        <v>9</v>
      </c>
      <c r="F921">
        <v>401</v>
      </c>
      <c r="G921" t="s">
        <v>68</v>
      </c>
    </row>
    <row r="922" spans="1:7" x14ac:dyDescent="0.25">
      <c r="A922">
        <v>1935</v>
      </c>
      <c r="B922">
        <v>39752.042205999998</v>
      </c>
      <c r="C922" t="s">
        <v>1113</v>
      </c>
      <c r="D922" t="s">
        <v>8</v>
      </c>
      <c r="E922" t="s">
        <v>9</v>
      </c>
      <c r="F922">
        <v>1516</v>
      </c>
      <c r="G922" t="s">
        <v>68</v>
      </c>
    </row>
    <row r="923" spans="1:7" x14ac:dyDescent="0.25">
      <c r="A923">
        <v>1937</v>
      </c>
      <c r="B923">
        <v>39752.071838999997</v>
      </c>
      <c r="C923" t="s">
        <v>1113</v>
      </c>
      <c r="D923" t="s">
        <v>8</v>
      </c>
      <c r="E923" t="s">
        <v>9</v>
      </c>
      <c r="F923">
        <v>864</v>
      </c>
      <c r="G923" t="s">
        <v>152</v>
      </c>
    </row>
    <row r="924" spans="1:7" x14ac:dyDescent="0.25">
      <c r="A924">
        <v>1939</v>
      </c>
      <c r="B924">
        <v>39752.112029999997</v>
      </c>
      <c r="C924" t="s">
        <v>1113</v>
      </c>
      <c r="D924" t="s">
        <v>8</v>
      </c>
      <c r="E924" t="s">
        <v>159</v>
      </c>
      <c r="F924">
        <v>1516</v>
      </c>
      <c r="G924" t="s">
        <v>160</v>
      </c>
    </row>
    <row r="925" spans="1:7" x14ac:dyDescent="0.25">
      <c r="A925">
        <v>1942</v>
      </c>
      <c r="B925">
        <v>39840.816498</v>
      </c>
      <c r="C925" t="s">
        <v>25</v>
      </c>
      <c r="D925" t="s">
        <v>8</v>
      </c>
      <c r="E925" t="s">
        <v>9</v>
      </c>
      <c r="F925">
        <v>68</v>
      </c>
      <c r="G925" t="s">
        <v>1122</v>
      </c>
    </row>
    <row r="926" spans="1:7" x14ac:dyDescent="0.25">
      <c r="A926">
        <v>1944</v>
      </c>
      <c r="B926">
        <v>39841.136382999997</v>
      </c>
      <c r="C926" t="s">
        <v>25</v>
      </c>
      <c r="D926" t="s">
        <v>8</v>
      </c>
      <c r="E926" t="s">
        <v>9</v>
      </c>
      <c r="F926">
        <v>68</v>
      </c>
      <c r="G926" t="s">
        <v>1123</v>
      </c>
    </row>
    <row r="927" spans="1:7" x14ac:dyDescent="0.25">
      <c r="A927">
        <v>1945</v>
      </c>
      <c r="B927">
        <v>39920.760650999997</v>
      </c>
      <c r="C927" t="s">
        <v>25</v>
      </c>
      <c r="D927" t="s">
        <v>8</v>
      </c>
      <c r="E927" t="s">
        <v>26</v>
      </c>
      <c r="F927">
        <v>112</v>
      </c>
      <c r="G927" t="s">
        <v>27</v>
      </c>
    </row>
    <row r="928" spans="1:7" x14ac:dyDescent="0.25">
      <c r="A928">
        <v>1947</v>
      </c>
      <c r="B928">
        <v>39921.080413999996</v>
      </c>
      <c r="C928" t="s">
        <v>25</v>
      </c>
      <c r="D928" t="s">
        <v>8</v>
      </c>
      <c r="E928" t="s">
        <v>9</v>
      </c>
      <c r="F928">
        <v>68</v>
      </c>
      <c r="G928" t="s">
        <v>1124</v>
      </c>
    </row>
    <row r="929" spans="1:7" x14ac:dyDescent="0.25">
      <c r="A929">
        <v>1949</v>
      </c>
      <c r="B929">
        <v>39921.410614</v>
      </c>
      <c r="C929" t="s">
        <v>25</v>
      </c>
      <c r="D929" t="s">
        <v>8</v>
      </c>
      <c r="E929" t="s">
        <v>9</v>
      </c>
      <c r="F929">
        <v>68</v>
      </c>
      <c r="G929" t="s">
        <v>1125</v>
      </c>
    </row>
    <row r="930" spans="1:7" x14ac:dyDescent="0.25">
      <c r="A930">
        <v>1950</v>
      </c>
      <c r="B930">
        <v>40032.133362</v>
      </c>
      <c r="C930" t="s">
        <v>1113</v>
      </c>
      <c r="D930" t="s">
        <v>8</v>
      </c>
      <c r="E930" t="s">
        <v>9</v>
      </c>
      <c r="F930">
        <v>56</v>
      </c>
      <c r="G930" t="s">
        <v>1126</v>
      </c>
    </row>
    <row r="931" spans="1:7" x14ac:dyDescent="0.25">
      <c r="A931">
        <v>1951</v>
      </c>
      <c r="B931">
        <v>40032.133392999996</v>
      </c>
      <c r="C931" t="s">
        <v>1113</v>
      </c>
      <c r="D931" t="s">
        <v>8</v>
      </c>
      <c r="E931" t="s">
        <v>9</v>
      </c>
      <c r="F931">
        <v>56</v>
      </c>
      <c r="G931" t="s">
        <v>1126</v>
      </c>
    </row>
    <row r="932" spans="1:7" x14ac:dyDescent="0.25">
      <c r="A932">
        <v>1953</v>
      </c>
      <c r="B932">
        <v>40032.133422999999</v>
      </c>
      <c r="C932" t="s">
        <v>1113</v>
      </c>
      <c r="D932" t="s">
        <v>8</v>
      </c>
      <c r="E932" t="s">
        <v>9</v>
      </c>
      <c r="F932">
        <v>56</v>
      </c>
      <c r="G932" t="s">
        <v>1126</v>
      </c>
    </row>
    <row r="933" spans="1:7" x14ac:dyDescent="0.25">
      <c r="A933">
        <v>1956</v>
      </c>
      <c r="B933">
        <v>40125.721314000002</v>
      </c>
      <c r="C933" t="s">
        <v>25</v>
      </c>
      <c r="D933" t="s">
        <v>8</v>
      </c>
      <c r="E933" t="s">
        <v>9</v>
      </c>
      <c r="F933">
        <v>68</v>
      </c>
      <c r="G933" t="s">
        <v>1129</v>
      </c>
    </row>
    <row r="934" spans="1:7" x14ac:dyDescent="0.25">
      <c r="A934">
        <v>1958</v>
      </c>
      <c r="B934">
        <v>40126.021149</v>
      </c>
      <c r="C934" t="s">
        <v>25</v>
      </c>
      <c r="D934" t="s">
        <v>8</v>
      </c>
      <c r="E934" t="s">
        <v>9</v>
      </c>
      <c r="F934">
        <v>68</v>
      </c>
      <c r="G934" t="s">
        <v>1130</v>
      </c>
    </row>
    <row r="935" spans="1:7" x14ac:dyDescent="0.25">
      <c r="A935">
        <v>1960</v>
      </c>
      <c r="B935">
        <v>40136.762634999999</v>
      </c>
      <c r="C935" t="s">
        <v>1131</v>
      </c>
      <c r="D935" t="s">
        <v>8</v>
      </c>
      <c r="E935" t="s">
        <v>9</v>
      </c>
      <c r="F935">
        <v>76</v>
      </c>
      <c r="G935" t="s">
        <v>1133</v>
      </c>
    </row>
    <row r="936" spans="1:7" x14ac:dyDescent="0.25">
      <c r="A936">
        <v>1963</v>
      </c>
      <c r="B936">
        <v>40137.432769999999</v>
      </c>
      <c r="C936" t="s">
        <v>1131</v>
      </c>
      <c r="D936" t="s">
        <v>8</v>
      </c>
      <c r="E936" t="s">
        <v>9</v>
      </c>
      <c r="F936">
        <v>68</v>
      </c>
      <c r="G936" t="s">
        <v>1135</v>
      </c>
    </row>
    <row r="937" spans="1:7" x14ac:dyDescent="0.25">
      <c r="A937">
        <v>1964</v>
      </c>
      <c r="B937">
        <v>40137.532623999999</v>
      </c>
      <c r="C937" t="s">
        <v>1131</v>
      </c>
      <c r="D937" t="s">
        <v>8</v>
      </c>
      <c r="E937" t="s">
        <v>63</v>
      </c>
      <c r="F937">
        <v>1516</v>
      </c>
      <c r="G937" t="s">
        <v>66</v>
      </c>
    </row>
    <row r="938" spans="1:7" x14ac:dyDescent="0.25">
      <c r="A938">
        <v>1966</v>
      </c>
      <c r="B938">
        <v>40137.582824999998</v>
      </c>
      <c r="C938" t="s">
        <v>1131</v>
      </c>
      <c r="D938" t="s">
        <v>8</v>
      </c>
      <c r="E938" t="s">
        <v>9</v>
      </c>
      <c r="F938">
        <v>1516</v>
      </c>
      <c r="G938" t="s">
        <v>68</v>
      </c>
    </row>
    <row r="939" spans="1:7" x14ac:dyDescent="0.25">
      <c r="A939">
        <v>1968</v>
      </c>
      <c r="B939">
        <v>40137.622711000004</v>
      </c>
      <c r="C939" t="s">
        <v>1131</v>
      </c>
      <c r="D939" t="s">
        <v>8</v>
      </c>
      <c r="E939" t="s">
        <v>9</v>
      </c>
      <c r="F939">
        <v>1268</v>
      </c>
      <c r="G939" t="s">
        <v>68</v>
      </c>
    </row>
    <row r="940" spans="1:7" x14ac:dyDescent="0.25">
      <c r="A940">
        <v>1970</v>
      </c>
      <c r="B940">
        <v>40138.322875999998</v>
      </c>
      <c r="C940" t="s">
        <v>1131</v>
      </c>
      <c r="D940" t="s">
        <v>8</v>
      </c>
      <c r="E940" t="s">
        <v>63</v>
      </c>
      <c r="F940">
        <v>744</v>
      </c>
      <c r="G940" t="s">
        <v>70</v>
      </c>
    </row>
    <row r="941" spans="1:7" x14ac:dyDescent="0.25">
      <c r="A941">
        <v>1974</v>
      </c>
      <c r="B941">
        <v>40138.922729999998</v>
      </c>
      <c r="C941" t="s">
        <v>1131</v>
      </c>
      <c r="D941" t="s">
        <v>8</v>
      </c>
      <c r="E941" t="s">
        <v>63</v>
      </c>
      <c r="F941">
        <v>111</v>
      </c>
      <c r="G941" t="s">
        <v>73</v>
      </c>
    </row>
    <row r="942" spans="1:7" x14ac:dyDescent="0.25">
      <c r="A942">
        <v>1976</v>
      </c>
      <c r="B942">
        <v>40139.022857999997</v>
      </c>
      <c r="C942" t="s">
        <v>1131</v>
      </c>
      <c r="D942" t="s">
        <v>8</v>
      </c>
      <c r="E942" t="s">
        <v>63</v>
      </c>
      <c r="F942">
        <v>544</v>
      </c>
      <c r="G942" t="s">
        <v>1141</v>
      </c>
    </row>
    <row r="943" spans="1:7" x14ac:dyDescent="0.25">
      <c r="A943">
        <v>1978</v>
      </c>
      <c r="B943">
        <v>40147.335235999999</v>
      </c>
      <c r="C943" t="s">
        <v>1113</v>
      </c>
      <c r="D943" t="s">
        <v>8</v>
      </c>
      <c r="E943" t="s">
        <v>9</v>
      </c>
      <c r="F943">
        <v>56</v>
      </c>
      <c r="G943" t="s">
        <v>1143</v>
      </c>
    </row>
    <row r="944" spans="1:7" x14ac:dyDescent="0.25">
      <c r="A944">
        <v>1980</v>
      </c>
      <c r="B944">
        <v>40410.714478000002</v>
      </c>
      <c r="C944" t="s">
        <v>25</v>
      </c>
      <c r="D944" t="s">
        <v>8</v>
      </c>
      <c r="E944" t="s">
        <v>9</v>
      </c>
      <c r="F944">
        <v>68</v>
      </c>
      <c r="G944" t="s">
        <v>1144</v>
      </c>
    </row>
    <row r="945" spans="1:7" x14ac:dyDescent="0.25">
      <c r="A945">
        <v>1982</v>
      </c>
      <c r="B945">
        <v>40411.024445000003</v>
      </c>
      <c r="C945" t="s">
        <v>25</v>
      </c>
      <c r="D945" t="s">
        <v>8</v>
      </c>
      <c r="E945" t="s">
        <v>9</v>
      </c>
      <c r="F945">
        <v>68</v>
      </c>
      <c r="G945" t="s">
        <v>1145</v>
      </c>
    </row>
    <row r="946" spans="1:7" x14ac:dyDescent="0.25">
      <c r="A946">
        <v>1985</v>
      </c>
      <c r="B946">
        <v>40655.804687999997</v>
      </c>
      <c r="C946" t="s">
        <v>33</v>
      </c>
      <c r="D946" t="s">
        <v>8</v>
      </c>
      <c r="E946" t="s">
        <v>9</v>
      </c>
      <c r="F946">
        <v>94</v>
      </c>
      <c r="G946" t="s">
        <v>1148</v>
      </c>
    </row>
    <row r="947" spans="1:7" x14ac:dyDescent="0.25">
      <c r="A947">
        <v>1988</v>
      </c>
      <c r="B947">
        <v>40695.707520000004</v>
      </c>
      <c r="C947" t="s">
        <v>25</v>
      </c>
      <c r="D947" t="s">
        <v>8</v>
      </c>
      <c r="E947" t="s">
        <v>9</v>
      </c>
      <c r="F947">
        <v>68</v>
      </c>
      <c r="G947" t="s">
        <v>1150</v>
      </c>
    </row>
    <row r="948" spans="1:7" x14ac:dyDescent="0.25">
      <c r="A948">
        <v>1990</v>
      </c>
      <c r="B948">
        <v>40696.027435999997</v>
      </c>
      <c r="C948" t="s">
        <v>25</v>
      </c>
      <c r="D948" t="s">
        <v>8</v>
      </c>
      <c r="E948" t="s">
        <v>9</v>
      </c>
      <c r="F948">
        <v>68</v>
      </c>
      <c r="G948" t="s">
        <v>1151</v>
      </c>
    </row>
    <row r="949" spans="1:7" x14ac:dyDescent="0.25">
      <c r="A949">
        <v>1991</v>
      </c>
      <c r="B949">
        <v>40826.466979999997</v>
      </c>
      <c r="C949" t="s">
        <v>25</v>
      </c>
      <c r="D949" t="s">
        <v>8</v>
      </c>
      <c r="E949" t="s">
        <v>26</v>
      </c>
      <c r="F949">
        <v>112</v>
      </c>
      <c r="G949" t="s">
        <v>27</v>
      </c>
    </row>
    <row r="950" spans="1:7" x14ac:dyDescent="0.25">
      <c r="A950">
        <v>1993</v>
      </c>
      <c r="B950">
        <v>40826.796509</v>
      </c>
      <c r="C950" t="s">
        <v>25</v>
      </c>
      <c r="D950" t="s">
        <v>8</v>
      </c>
      <c r="E950" t="s">
        <v>9</v>
      </c>
      <c r="F950">
        <v>68</v>
      </c>
      <c r="G950" t="s">
        <v>1152</v>
      </c>
    </row>
    <row r="951" spans="1:7" x14ac:dyDescent="0.25">
      <c r="A951">
        <v>1995</v>
      </c>
      <c r="B951">
        <v>40827.136687999999</v>
      </c>
      <c r="C951" t="s">
        <v>25</v>
      </c>
      <c r="D951" t="s">
        <v>8</v>
      </c>
      <c r="E951" t="s">
        <v>9</v>
      </c>
      <c r="F951">
        <v>68</v>
      </c>
      <c r="G951" t="s">
        <v>1153</v>
      </c>
    </row>
    <row r="952" spans="1:7" x14ac:dyDescent="0.25">
      <c r="A952">
        <v>1997</v>
      </c>
      <c r="B952">
        <v>40980.735321</v>
      </c>
      <c r="C952" t="s">
        <v>25</v>
      </c>
      <c r="D952" t="s">
        <v>8</v>
      </c>
      <c r="E952" t="s">
        <v>9</v>
      </c>
      <c r="F952">
        <v>68</v>
      </c>
      <c r="G952" t="s">
        <v>1154</v>
      </c>
    </row>
    <row r="953" spans="1:7" x14ac:dyDescent="0.25">
      <c r="A953">
        <v>1999</v>
      </c>
      <c r="B953">
        <v>40981.415131000002</v>
      </c>
      <c r="C953" t="s">
        <v>25</v>
      </c>
      <c r="D953" t="s">
        <v>8</v>
      </c>
      <c r="E953" t="s">
        <v>9</v>
      </c>
      <c r="F953">
        <v>68</v>
      </c>
      <c r="G953" t="s">
        <v>1155</v>
      </c>
    </row>
    <row r="954" spans="1:7" x14ac:dyDescent="0.25">
      <c r="A954">
        <v>2001</v>
      </c>
      <c r="B954">
        <v>41169.564911000001</v>
      </c>
      <c r="C954" t="s">
        <v>42</v>
      </c>
      <c r="D954" t="s">
        <v>8</v>
      </c>
      <c r="E954" t="s">
        <v>43</v>
      </c>
      <c r="F954">
        <v>232</v>
      </c>
      <c r="G954" t="s">
        <v>1156</v>
      </c>
    </row>
    <row r="955" spans="1:7" x14ac:dyDescent="0.25">
      <c r="A955">
        <v>2003</v>
      </c>
      <c r="B955">
        <v>41169.774781</v>
      </c>
      <c r="C955" t="s">
        <v>1157</v>
      </c>
      <c r="D955" t="s">
        <v>8</v>
      </c>
      <c r="E955" t="s">
        <v>9</v>
      </c>
      <c r="F955">
        <v>80</v>
      </c>
      <c r="G955" t="s">
        <v>1159</v>
      </c>
    </row>
    <row r="956" spans="1:7" x14ac:dyDescent="0.25">
      <c r="A956">
        <v>2006</v>
      </c>
      <c r="B956">
        <v>41170.066498</v>
      </c>
      <c r="C956" t="s">
        <v>1157</v>
      </c>
      <c r="D956" t="s">
        <v>8</v>
      </c>
      <c r="E956" t="s">
        <v>63</v>
      </c>
      <c r="F956">
        <v>1001</v>
      </c>
      <c r="G956" t="s">
        <v>113</v>
      </c>
    </row>
    <row r="957" spans="1:7" x14ac:dyDescent="0.25">
      <c r="A957">
        <v>2009</v>
      </c>
      <c r="B957">
        <v>41170.505004999999</v>
      </c>
      <c r="C957" t="s">
        <v>1157</v>
      </c>
      <c r="D957" t="s">
        <v>8</v>
      </c>
      <c r="E957" t="s">
        <v>63</v>
      </c>
      <c r="F957">
        <v>111</v>
      </c>
      <c r="G957" t="s">
        <v>73</v>
      </c>
    </row>
    <row r="958" spans="1:7" x14ac:dyDescent="0.25">
      <c r="A958">
        <v>2012</v>
      </c>
      <c r="B958">
        <v>41170.784637999997</v>
      </c>
      <c r="C958" t="s">
        <v>42</v>
      </c>
      <c r="D958" t="s">
        <v>8</v>
      </c>
      <c r="E958" t="s">
        <v>43</v>
      </c>
      <c r="F958">
        <v>230</v>
      </c>
      <c r="G958" t="s">
        <v>1164</v>
      </c>
    </row>
    <row r="959" spans="1:7" x14ac:dyDescent="0.25">
      <c r="A959">
        <v>2015</v>
      </c>
      <c r="B959">
        <v>41171.944580000003</v>
      </c>
      <c r="C959" t="s">
        <v>1157</v>
      </c>
      <c r="D959" t="s">
        <v>8</v>
      </c>
      <c r="E959" t="s">
        <v>9</v>
      </c>
      <c r="F959">
        <v>68</v>
      </c>
      <c r="G959" t="s">
        <v>1166</v>
      </c>
    </row>
    <row r="960" spans="1:7" x14ac:dyDescent="0.25">
      <c r="A960">
        <v>2016</v>
      </c>
      <c r="B960">
        <v>41172.204865</v>
      </c>
      <c r="C960" t="s">
        <v>1157</v>
      </c>
      <c r="D960" t="s">
        <v>8</v>
      </c>
      <c r="E960" t="s">
        <v>63</v>
      </c>
      <c r="F960">
        <v>691</v>
      </c>
      <c r="G960" t="s">
        <v>77</v>
      </c>
    </row>
    <row r="961" spans="1:7" x14ac:dyDescent="0.25">
      <c r="A961">
        <v>2020</v>
      </c>
      <c r="B961">
        <v>41172.874665000003</v>
      </c>
      <c r="C961" t="s">
        <v>1157</v>
      </c>
      <c r="D961" t="s">
        <v>8</v>
      </c>
      <c r="E961" t="s">
        <v>9</v>
      </c>
      <c r="F961">
        <v>68</v>
      </c>
      <c r="G961" t="s">
        <v>1169</v>
      </c>
    </row>
    <row r="962" spans="1:7" x14ac:dyDescent="0.25">
      <c r="A962">
        <v>2022</v>
      </c>
      <c r="B962">
        <v>41172.924834999998</v>
      </c>
      <c r="C962" t="s">
        <v>1157</v>
      </c>
      <c r="D962" t="s">
        <v>8</v>
      </c>
      <c r="E962" t="s">
        <v>9</v>
      </c>
      <c r="F962">
        <v>68</v>
      </c>
      <c r="G962" t="s">
        <v>1171</v>
      </c>
    </row>
    <row r="963" spans="1:7" x14ac:dyDescent="0.25">
      <c r="A963">
        <v>2024</v>
      </c>
      <c r="B963">
        <v>41265.923035</v>
      </c>
      <c r="C963" t="s">
        <v>25</v>
      </c>
      <c r="D963" t="s">
        <v>8</v>
      </c>
      <c r="E963" t="s">
        <v>9</v>
      </c>
      <c r="F963">
        <v>68</v>
      </c>
      <c r="G963" t="s">
        <v>1172</v>
      </c>
    </row>
    <row r="964" spans="1:7" x14ac:dyDescent="0.25">
      <c r="A964">
        <v>2026</v>
      </c>
      <c r="B964">
        <v>41266.222442999999</v>
      </c>
      <c r="C964" t="s">
        <v>25</v>
      </c>
      <c r="D964" t="s">
        <v>8</v>
      </c>
      <c r="E964" t="s">
        <v>9</v>
      </c>
      <c r="F964">
        <v>68</v>
      </c>
      <c r="G964" t="s">
        <v>1173</v>
      </c>
    </row>
    <row r="965" spans="1:7" x14ac:dyDescent="0.25">
      <c r="A965">
        <v>2028</v>
      </c>
      <c r="B965">
        <v>41550.788116999996</v>
      </c>
      <c r="C965" t="s">
        <v>25</v>
      </c>
      <c r="D965" t="s">
        <v>8</v>
      </c>
      <c r="E965" t="s">
        <v>9</v>
      </c>
      <c r="F965">
        <v>68</v>
      </c>
      <c r="G965" t="s">
        <v>1174</v>
      </c>
    </row>
    <row r="966" spans="1:7" x14ac:dyDescent="0.25">
      <c r="A966">
        <v>2030</v>
      </c>
      <c r="B966">
        <v>41551.467957000001</v>
      </c>
      <c r="C966" t="s">
        <v>25</v>
      </c>
      <c r="D966" t="s">
        <v>8</v>
      </c>
      <c r="E966" t="s">
        <v>9</v>
      </c>
      <c r="F966">
        <v>68</v>
      </c>
      <c r="G966" t="s">
        <v>1175</v>
      </c>
    </row>
    <row r="967" spans="1:7" x14ac:dyDescent="0.25">
      <c r="A967">
        <v>2031</v>
      </c>
      <c r="B967">
        <v>41732.081664999998</v>
      </c>
      <c r="C967" t="s">
        <v>25</v>
      </c>
      <c r="D967" t="s">
        <v>8</v>
      </c>
      <c r="E967" t="s">
        <v>26</v>
      </c>
      <c r="F967">
        <v>112</v>
      </c>
      <c r="G967" t="s">
        <v>27</v>
      </c>
    </row>
    <row r="968" spans="1:7" x14ac:dyDescent="0.25">
      <c r="A968">
        <v>2033</v>
      </c>
      <c r="B968">
        <v>41732.421234000001</v>
      </c>
      <c r="C968" t="s">
        <v>25</v>
      </c>
      <c r="D968" t="s">
        <v>8</v>
      </c>
      <c r="E968" t="s">
        <v>9</v>
      </c>
      <c r="F968">
        <v>68</v>
      </c>
      <c r="G968" t="s">
        <v>1176</v>
      </c>
    </row>
    <row r="969" spans="1:7" x14ac:dyDescent="0.25">
      <c r="A969">
        <v>2035</v>
      </c>
      <c r="B969">
        <v>41733.451446999999</v>
      </c>
      <c r="C969" t="s">
        <v>25</v>
      </c>
      <c r="D969" t="s">
        <v>8</v>
      </c>
      <c r="E969" t="s">
        <v>9</v>
      </c>
      <c r="F969">
        <v>68</v>
      </c>
      <c r="G969" t="s">
        <v>1177</v>
      </c>
    </row>
    <row r="970" spans="1:7" x14ac:dyDescent="0.25">
      <c r="A970">
        <v>2037</v>
      </c>
      <c r="B970">
        <v>41835.737121999999</v>
      </c>
      <c r="C970" t="s">
        <v>25</v>
      </c>
      <c r="D970" t="s">
        <v>8</v>
      </c>
      <c r="E970" t="s">
        <v>9</v>
      </c>
      <c r="F970">
        <v>68</v>
      </c>
      <c r="G970" t="s">
        <v>1178</v>
      </c>
    </row>
    <row r="971" spans="1:7" x14ac:dyDescent="0.25">
      <c r="A971">
        <v>2039</v>
      </c>
      <c r="B971">
        <v>41836.057250999998</v>
      </c>
      <c r="C971" t="s">
        <v>25</v>
      </c>
      <c r="D971" t="s">
        <v>8</v>
      </c>
      <c r="E971" t="s">
        <v>9</v>
      </c>
      <c r="F971">
        <v>68</v>
      </c>
      <c r="G971" t="s">
        <v>1179</v>
      </c>
    </row>
    <row r="972" spans="1:7" x14ac:dyDescent="0.25">
      <c r="A972">
        <v>2041</v>
      </c>
      <c r="B972">
        <v>42120.808471999997</v>
      </c>
      <c r="C972" t="s">
        <v>25</v>
      </c>
      <c r="D972" t="s">
        <v>8</v>
      </c>
      <c r="E972" t="s">
        <v>9</v>
      </c>
      <c r="F972">
        <v>68</v>
      </c>
      <c r="G972" t="s">
        <v>1180</v>
      </c>
    </row>
    <row r="973" spans="1:7" x14ac:dyDescent="0.25">
      <c r="A973">
        <v>2043</v>
      </c>
      <c r="B973">
        <v>42121.138397000002</v>
      </c>
      <c r="C973" t="s">
        <v>25</v>
      </c>
      <c r="D973" t="s">
        <v>8</v>
      </c>
      <c r="E973" t="s">
        <v>9</v>
      </c>
      <c r="F973">
        <v>68</v>
      </c>
      <c r="G973" t="s">
        <v>1181</v>
      </c>
    </row>
    <row r="974" spans="1:7" x14ac:dyDescent="0.25">
      <c r="A974">
        <v>2045</v>
      </c>
      <c r="B974">
        <v>42338.398194000001</v>
      </c>
      <c r="C974" t="s">
        <v>33</v>
      </c>
      <c r="D974" t="s">
        <v>8</v>
      </c>
      <c r="E974" t="s">
        <v>9</v>
      </c>
      <c r="F974">
        <v>94</v>
      </c>
      <c r="G974" t="s">
        <v>1183</v>
      </c>
    </row>
    <row r="975" spans="1:7" x14ac:dyDescent="0.25">
      <c r="A975">
        <v>2048</v>
      </c>
      <c r="B975">
        <v>42405.823974999999</v>
      </c>
      <c r="C975" t="s">
        <v>25</v>
      </c>
      <c r="D975" t="s">
        <v>8</v>
      </c>
      <c r="E975" t="s">
        <v>9</v>
      </c>
      <c r="F975">
        <v>68</v>
      </c>
      <c r="G975" t="s">
        <v>1185</v>
      </c>
    </row>
    <row r="976" spans="1:7" x14ac:dyDescent="0.25">
      <c r="A976">
        <v>2050</v>
      </c>
      <c r="B976">
        <v>42406.147948999998</v>
      </c>
      <c r="C976" t="s">
        <v>25</v>
      </c>
      <c r="D976" t="s">
        <v>8</v>
      </c>
      <c r="E976" t="s">
        <v>9</v>
      </c>
      <c r="F976">
        <v>68</v>
      </c>
      <c r="G976" t="s">
        <v>1186</v>
      </c>
    </row>
    <row r="977" spans="1:7" x14ac:dyDescent="0.25">
      <c r="A977">
        <v>2051</v>
      </c>
      <c r="B977">
        <v>42638.298248999999</v>
      </c>
      <c r="C977" t="s">
        <v>25</v>
      </c>
      <c r="D977" t="s">
        <v>8</v>
      </c>
      <c r="E977" t="s">
        <v>26</v>
      </c>
      <c r="F977">
        <v>112</v>
      </c>
      <c r="G977" t="s">
        <v>27</v>
      </c>
    </row>
    <row r="978" spans="1:7" x14ac:dyDescent="0.25">
      <c r="A978">
        <v>2053</v>
      </c>
      <c r="B978">
        <v>42639.298827999999</v>
      </c>
      <c r="C978" t="s">
        <v>25</v>
      </c>
      <c r="D978" t="s">
        <v>8</v>
      </c>
      <c r="E978" t="s">
        <v>9</v>
      </c>
      <c r="F978">
        <v>68</v>
      </c>
      <c r="G978" t="s">
        <v>1187</v>
      </c>
    </row>
    <row r="979" spans="1:7" x14ac:dyDescent="0.25">
      <c r="A979">
        <v>2055</v>
      </c>
      <c r="B979">
        <v>42639.638488999997</v>
      </c>
      <c r="C979" t="s">
        <v>25</v>
      </c>
      <c r="D979" t="s">
        <v>8</v>
      </c>
      <c r="E979" t="s">
        <v>9</v>
      </c>
      <c r="F979">
        <v>68</v>
      </c>
      <c r="G979" t="s">
        <v>1188</v>
      </c>
    </row>
    <row r="980" spans="1:7" x14ac:dyDescent="0.25">
      <c r="A980">
        <v>2057</v>
      </c>
      <c r="B980">
        <v>42690.656677999999</v>
      </c>
      <c r="C980" t="s">
        <v>25</v>
      </c>
      <c r="D980" t="s">
        <v>8</v>
      </c>
      <c r="E980" t="s">
        <v>9</v>
      </c>
      <c r="F980">
        <v>68</v>
      </c>
      <c r="G980" t="s">
        <v>1189</v>
      </c>
    </row>
    <row r="981" spans="1:7" x14ac:dyDescent="0.25">
      <c r="A981">
        <v>2059</v>
      </c>
      <c r="B981">
        <v>42690.977997000002</v>
      </c>
      <c r="C981" t="s">
        <v>25</v>
      </c>
      <c r="D981" t="s">
        <v>8</v>
      </c>
      <c r="E981" t="s">
        <v>9</v>
      </c>
      <c r="F981">
        <v>68</v>
      </c>
      <c r="G981" t="s">
        <v>1190</v>
      </c>
    </row>
    <row r="982" spans="1:7" x14ac:dyDescent="0.25">
      <c r="A982">
        <v>2062</v>
      </c>
      <c r="B982">
        <v>42975.022339000003</v>
      </c>
      <c r="C982" t="s">
        <v>42</v>
      </c>
      <c r="D982" t="s">
        <v>8</v>
      </c>
      <c r="E982" t="s">
        <v>43</v>
      </c>
      <c r="F982">
        <v>164</v>
      </c>
      <c r="G982" t="s">
        <v>1191</v>
      </c>
    </row>
    <row r="983" spans="1:7" x14ac:dyDescent="0.25">
      <c r="A983">
        <v>2064</v>
      </c>
      <c r="B983">
        <v>42975.192017000001</v>
      </c>
      <c r="C983" t="s">
        <v>25</v>
      </c>
      <c r="D983" t="s">
        <v>8</v>
      </c>
      <c r="E983" t="s">
        <v>9</v>
      </c>
      <c r="F983">
        <v>68</v>
      </c>
      <c r="G983" t="s">
        <v>1194</v>
      </c>
    </row>
    <row r="984" spans="1:7" x14ac:dyDescent="0.25">
      <c r="A984">
        <v>2066</v>
      </c>
      <c r="B984">
        <v>42975.262146000001</v>
      </c>
      <c r="C984" t="s">
        <v>1192</v>
      </c>
      <c r="D984" t="s">
        <v>8</v>
      </c>
      <c r="E984" t="s">
        <v>9</v>
      </c>
      <c r="F984">
        <v>80</v>
      </c>
      <c r="G984" t="s">
        <v>1195</v>
      </c>
    </row>
    <row r="985" spans="1:7" x14ac:dyDescent="0.25">
      <c r="A985">
        <v>2069</v>
      </c>
      <c r="B985">
        <v>42975.522187000002</v>
      </c>
      <c r="C985" t="s">
        <v>1192</v>
      </c>
      <c r="D985" t="s">
        <v>8</v>
      </c>
      <c r="E985" t="s">
        <v>63</v>
      </c>
      <c r="F985">
        <v>1001</v>
      </c>
      <c r="G985" t="s">
        <v>113</v>
      </c>
    </row>
    <row r="986" spans="1:7" x14ac:dyDescent="0.25">
      <c r="A986">
        <v>2071</v>
      </c>
      <c r="B986">
        <v>42975.522187000002</v>
      </c>
      <c r="C986" t="s">
        <v>25</v>
      </c>
      <c r="D986" t="s">
        <v>8</v>
      </c>
      <c r="E986" t="s">
        <v>9</v>
      </c>
      <c r="F986">
        <v>68</v>
      </c>
      <c r="G986" t="s">
        <v>1198</v>
      </c>
    </row>
    <row r="987" spans="1:7" x14ac:dyDescent="0.25">
      <c r="A987">
        <v>2073</v>
      </c>
      <c r="B987">
        <v>42975.812255999997</v>
      </c>
      <c r="C987" t="s">
        <v>1192</v>
      </c>
      <c r="D987" t="s">
        <v>8</v>
      </c>
      <c r="E987" t="s">
        <v>63</v>
      </c>
      <c r="F987">
        <v>111</v>
      </c>
      <c r="G987" t="s">
        <v>73</v>
      </c>
    </row>
    <row r="988" spans="1:7" x14ac:dyDescent="0.25">
      <c r="A988">
        <v>2076</v>
      </c>
      <c r="B988">
        <v>42975.902221999997</v>
      </c>
      <c r="C988" t="s">
        <v>42</v>
      </c>
      <c r="D988" t="s">
        <v>8</v>
      </c>
      <c r="E988" t="s">
        <v>43</v>
      </c>
      <c r="F988">
        <v>230</v>
      </c>
      <c r="G988" t="s">
        <v>1201</v>
      </c>
    </row>
    <row r="989" spans="1:7" x14ac:dyDescent="0.25">
      <c r="A989">
        <v>2078</v>
      </c>
      <c r="B989">
        <v>42976.332062000001</v>
      </c>
      <c r="C989" t="s">
        <v>1192</v>
      </c>
      <c r="D989" t="s">
        <v>8</v>
      </c>
      <c r="E989" t="s">
        <v>9</v>
      </c>
      <c r="F989">
        <v>68</v>
      </c>
      <c r="G989" t="s">
        <v>1202</v>
      </c>
    </row>
    <row r="990" spans="1:7" x14ac:dyDescent="0.25">
      <c r="A990">
        <v>2079</v>
      </c>
      <c r="B990">
        <v>42976.522400000002</v>
      </c>
      <c r="C990" t="s">
        <v>1192</v>
      </c>
      <c r="D990" t="s">
        <v>8</v>
      </c>
      <c r="E990" t="s">
        <v>63</v>
      </c>
      <c r="F990">
        <v>692</v>
      </c>
      <c r="G990" t="s">
        <v>77</v>
      </c>
    </row>
    <row r="991" spans="1:7" x14ac:dyDescent="0.25">
      <c r="A991">
        <v>2084</v>
      </c>
      <c r="B991">
        <v>42977.672424999997</v>
      </c>
      <c r="C991" t="s">
        <v>1192</v>
      </c>
      <c r="D991" t="s">
        <v>8</v>
      </c>
      <c r="E991" t="s">
        <v>9</v>
      </c>
      <c r="F991">
        <v>68</v>
      </c>
      <c r="G991" t="s">
        <v>1206</v>
      </c>
    </row>
    <row r="992" spans="1:7" x14ac:dyDescent="0.25">
      <c r="A992">
        <v>2086</v>
      </c>
      <c r="B992">
        <v>42977.672455</v>
      </c>
      <c r="C992" t="s">
        <v>1192</v>
      </c>
      <c r="D992" t="s">
        <v>8</v>
      </c>
      <c r="E992" t="s">
        <v>9</v>
      </c>
      <c r="F992">
        <v>68</v>
      </c>
      <c r="G992" t="s">
        <v>1208</v>
      </c>
    </row>
    <row r="993" spans="1:7" x14ac:dyDescent="0.25">
      <c r="A993">
        <v>2088</v>
      </c>
      <c r="B993">
        <v>42977.962127999999</v>
      </c>
      <c r="C993" t="s">
        <v>42</v>
      </c>
      <c r="D993" t="s">
        <v>8</v>
      </c>
      <c r="E993" t="s">
        <v>43</v>
      </c>
      <c r="F993">
        <v>328</v>
      </c>
      <c r="G993" t="s">
        <v>1209</v>
      </c>
    </row>
    <row r="994" spans="1:7" x14ac:dyDescent="0.25">
      <c r="A994">
        <v>2090</v>
      </c>
      <c r="B994">
        <v>42978.052245999999</v>
      </c>
      <c r="C994" t="s">
        <v>1210</v>
      </c>
      <c r="D994" t="s">
        <v>8</v>
      </c>
      <c r="E994" t="s">
        <v>9</v>
      </c>
      <c r="F994">
        <v>76</v>
      </c>
      <c r="G994" t="s">
        <v>1212</v>
      </c>
    </row>
    <row r="995" spans="1:7" x14ac:dyDescent="0.25">
      <c r="A995">
        <v>2094</v>
      </c>
      <c r="B995">
        <v>42978.612487999999</v>
      </c>
      <c r="C995" t="s">
        <v>1210</v>
      </c>
      <c r="D995" t="s">
        <v>8</v>
      </c>
      <c r="E995" t="s">
        <v>9</v>
      </c>
      <c r="F995">
        <v>68</v>
      </c>
      <c r="G995" t="s">
        <v>1215</v>
      </c>
    </row>
    <row r="996" spans="1:7" x14ac:dyDescent="0.25">
      <c r="A996">
        <v>2095</v>
      </c>
      <c r="B996">
        <v>42978.612519000002</v>
      </c>
      <c r="C996" t="s">
        <v>1210</v>
      </c>
      <c r="D996" t="s">
        <v>8</v>
      </c>
      <c r="E996" t="s">
        <v>9</v>
      </c>
      <c r="F996">
        <v>80</v>
      </c>
      <c r="G996" t="s">
        <v>1216</v>
      </c>
    </row>
    <row r="997" spans="1:7" x14ac:dyDescent="0.25">
      <c r="A997">
        <v>2096</v>
      </c>
      <c r="B997">
        <v>42978.742462000002</v>
      </c>
      <c r="C997" t="s">
        <v>1210</v>
      </c>
      <c r="D997" t="s">
        <v>8</v>
      </c>
      <c r="E997" t="s">
        <v>9</v>
      </c>
      <c r="F997">
        <v>437</v>
      </c>
      <c r="G997" t="s">
        <v>68</v>
      </c>
    </row>
    <row r="998" spans="1:7" x14ac:dyDescent="0.25">
      <c r="A998">
        <v>2097</v>
      </c>
      <c r="B998">
        <v>42978.742492999998</v>
      </c>
      <c r="C998" t="s">
        <v>1210</v>
      </c>
      <c r="D998" t="s">
        <v>8</v>
      </c>
      <c r="E998" t="s">
        <v>9</v>
      </c>
      <c r="F998">
        <v>70</v>
      </c>
      <c r="G998" t="s">
        <v>152</v>
      </c>
    </row>
    <row r="999" spans="1:7" x14ac:dyDescent="0.25">
      <c r="A999">
        <v>2101</v>
      </c>
      <c r="B999">
        <v>42978.762574</v>
      </c>
      <c r="C999" t="s">
        <v>1210</v>
      </c>
      <c r="D999" t="s">
        <v>8</v>
      </c>
      <c r="E999" t="s">
        <v>9</v>
      </c>
      <c r="F999">
        <v>1486</v>
      </c>
      <c r="G999" t="s">
        <v>153</v>
      </c>
    </row>
    <row r="1000" spans="1:7" x14ac:dyDescent="0.25">
      <c r="A1000">
        <v>2103</v>
      </c>
      <c r="B1000">
        <v>42978.772248000001</v>
      </c>
      <c r="C1000" t="s">
        <v>1210</v>
      </c>
      <c r="D1000" t="s">
        <v>8</v>
      </c>
      <c r="E1000" t="s">
        <v>9</v>
      </c>
      <c r="F1000">
        <v>1328</v>
      </c>
      <c r="G1000" t="s">
        <v>153</v>
      </c>
    </row>
    <row r="1001" spans="1:7" x14ac:dyDescent="0.25">
      <c r="A1001">
        <v>2105</v>
      </c>
      <c r="B1001">
        <v>42978.782288000002</v>
      </c>
      <c r="C1001" t="s">
        <v>1210</v>
      </c>
      <c r="D1001" t="s">
        <v>8</v>
      </c>
      <c r="E1001" t="s">
        <v>9</v>
      </c>
      <c r="F1001">
        <v>1486</v>
      </c>
      <c r="G1001" t="s">
        <v>153</v>
      </c>
    </row>
    <row r="1002" spans="1:7" x14ac:dyDescent="0.25">
      <c r="A1002">
        <v>2107</v>
      </c>
      <c r="B1002">
        <v>42978.782317999998</v>
      </c>
      <c r="C1002" t="s">
        <v>1210</v>
      </c>
      <c r="D1002" t="s">
        <v>8</v>
      </c>
      <c r="E1002" t="s">
        <v>9</v>
      </c>
      <c r="F1002">
        <v>226</v>
      </c>
      <c r="G1002" t="s">
        <v>152</v>
      </c>
    </row>
    <row r="1003" spans="1:7" x14ac:dyDescent="0.25">
      <c r="A1003">
        <v>2109</v>
      </c>
      <c r="B1003">
        <v>42978.792542000003</v>
      </c>
      <c r="C1003" t="s">
        <v>1210</v>
      </c>
      <c r="D1003" t="s">
        <v>8</v>
      </c>
      <c r="E1003" t="s">
        <v>9</v>
      </c>
      <c r="F1003">
        <v>1486</v>
      </c>
      <c r="G1003" t="s">
        <v>153</v>
      </c>
    </row>
    <row r="1004" spans="1:7" x14ac:dyDescent="0.25">
      <c r="A1004">
        <v>2111</v>
      </c>
      <c r="B1004">
        <v>42978.802338000001</v>
      </c>
      <c r="C1004" t="s">
        <v>1210</v>
      </c>
      <c r="D1004" t="s">
        <v>8</v>
      </c>
      <c r="E1004" t="s">
        <v>9</v>
      </c>
      <c r="F1004">
        <v>1328</v>
      </c>
      <c r="G1004" t="s">
        <v>153</v>
      </c>
    </row>
    <row r="1005" spans="1:7" x14ac:dyDescent="0.25">
      <c r="A1005">
        <v>2113</v>
      </c>
      <c r="B1005">
        <v>42978.822174000001</v>
      </c>
      <c r="C1005" t="s">
        <v>1210</v>
      </c>
      <c r="D1005" t="s">
        <v>8</v>
      </c>
      <c r="E1005" t="s">
        <v>9</v>
      </c>
      <c r="F1005">
        <v>1486</v>
      </c>
      <c r="G1005" t="s">
        <v>153</v>
      </c>
    </row>
    <row r="1006" spans="1:7" x14ac:dyDescent="0.25">
      <c r="A1006">
        <v>2115</v>
      </c>
      <c r="B1006">
        <v>42978.842163000001</v>
      </c>
      <c r="C1006" t="s">
        <v>1210</v>
      </c>
      <c r="D1006" t="s">
        <v>8</v>
      </c>
      <c r="E1006" t="s">
        <v>9</v>
      </c>
      <c r="F1006">
        <v>1486</v>
      </c>
      <c r="G1006" t="s">
        <v>153</v>
      </c>
    </row>
    <row r="1007" spans="1:7" x14ac:dyDescent="0.25">
      <c r="A1007">
        <v>2118</v>
      </c>
      <c r="B1007">
        <v>43260.668151999998</v>
      </c>
      <c r="C1007" t="s">
        <v>25</v>
      </c>
      <c r="D1007" t="s">
        <v>8</v>
      </c>
      <c r="E1007" t="s">
        <v>9</v>
      </c>
      <c r="F1007">
        <v>68</v>
      </c>
      <c r="G1007" t="s">
        <v>1221</v>
      </c>
    </row>
    <row r="1008" spans="1:7" x14ac:dyDescent="0.25">
      <c r="A1008">
        <v>2120</v>
      </c>
      <c r="B1008">
        <v>43260.989379999999</v>
      </c>
      <c r="C1008" t="s">
        <v>25</v>
      </c>
      <c r="D1008" t="s">
        <v>8</v>
      </c>
      <c r="E1008" t="s">
        <v>9</v>
      </c>
      <c r="F1008">
        <v>68</v>
      </c>
      <c r="G1008" t="s">
        <v>1222</v>
      </c>
    </row>
    <row r="1009" spans="1:7" x14ac:dyDescent="0.25">
      <c r="A1009">
        <v>2122</v>
      </c>
      <c r="B1009">
        <v>43351.823455999998</v>
      </c>
      <c r="C1009" t="s">
        <v>42</v>
      </c>
      <c r="D1009" t="s">
        <v>8</v>
      </c>
      <c r="E1009" t="s">
        <v>43</v>
      </c>
      <c r="F1009">
        <v>239</v>
      </c>
      <c r="G1009" t="s">
        <v>1223</v>
      </c>
    </row>
    <row r="1010" spans="1:7" x14ac:dyDescent="0.25">
      <c r="A1010">
        <v>2124</v>
      </c>
      <c r="B1010">
        <v>43351.925019000002</v>
      </c>
      <c r="C1010" t="s">
        <v>810</v>
      </c>
      <c r="D1010" t="s">
        <v>8</v>
      </c>
      <c r="E1010" t="s">
        <v>9</v>
      </c>
      <c r="F1010">
        <v>60</v>
      </c>
      <c r="G1010" t="s">
        <v>1225</v>
      </c>
    </row>
    <row r="1011" spans="1:7" x14ac:dyDescent="0.25">
      <c r="A1011">
        <v>2127</v>
      </c>
      <c r="B1011">
        <v>43352.223419000002</v>
      </c>
      <c r="C1011" t="s">
        <v>810</v>
      </c>
      <c r="D1011" t="s">
        <v>8</v>
      </c>
      <c r="E1011" t="s">
        <v>9</v>
      </c>
      <c r="F1011">
        <v>56</v>
      </c>
      <c r="G1011" t="s">
        <v>1227</v>
      </c>
    </row>
    <row r="1012" spans="1:7" x14ac:dyDescent="0.25">
      <c r="A1012">
        <v>2128</v>
      </c>
      <c r="B1012">
        <v>43352.253387999997</v>
      </c>
      <c r="C1012" t="s">
        <v>810</v>
      </c>
      <c r="D1012" t="s">
        <v>8</v>
      </c>
      <c r="E1012" t="s">
        <v>9</v>
      </c>
      <c r="F1012">
        <v>405</v>
      </c>
      <c r="G1012" t="s">
        <v>68</v>
      </c>
    </row>
    <row r="1013" spans="1:7" x14ac:dyDescent="0.25">
      <c r="A1013">
        <v>2130</v>
      </c>
      <c r="B1013">
        <v>43352.343810999999</v>
      </c>
      <c r="C1013" t="s">
        <v>810</v>
      </c>
      <c r="D1013" t="s">
        <v>8</v>
      </c>
      <c r="E1013" t="s">
        <v>9</v>
      </c>
      <c r="F1013">
        <v>1516</v>
      </c>
      <c r="G1013" t="s">
        <v>68</v>
      </c>
    </row>
    <row r="1014" spans="1:7" x14ac:dyDescent="0.25">
      <c r="A1014">
        <v>2132</v>
      </c>
      <c r="B1014">
        <v>43352.363373</v>
      </c>
      <c r="C1014" t="s">
        <v>810</v>
      </c>
      <c r="D1014" t="s">
        <v>8</v>
      </c>
      <c r="E1014" t="s">
        <v>9</v>
      </c>
      <c r="F1014">
        <v>860</v>
      </c>
      <c r="G1014" t="s">
        <v>152</v>
      </c>
    </row>
    <row r="1015" spans="1:7" x14ac:dyDescent="0.25">
      <c r="A1015">
        <v>2134</v>
      </c>
      <c r="B1015">
        <v>43352.413391000002</v>
      </c>
      <c r="C1015" t="s">
        <v>810</v>
      </c>
      <c r="D1015" t="s">
        <v>8</v>
      </c>
      <c r="E1015" t="s">
        <v>159</v>
      </c>
      <c r="F1015">
        <v>1516</v>
      </c>
      <c r="G1015" t="s">
        <v>160</v>
      </c>
    </row>
    <row r="1016" spans="1:7" x14ac:dyDescent="0.25">
      <c r="A1016">
        <v>2137</v>
      </c>
      <c r="B1016">
        <v>43543.874847999999</v>
      </c>
      <c r="C1016" t="s">
        <v>25</v>
      </c>
      <c r="D1016" t="s">
        <v>8</v>
      </c>
      <c r="E1016" t="s">
        <v>26</v>
      </c>
      <c r="F1016">
        <v>112</v>
      </c>
      <c r="G1016" t="s">
        <v>27</v>
      </c>
    </row>
    <row r="1017" spans="1:7" x14ac:dyDescent="0.25">
      <c r="A1017">
        <v>2139</v>
      </c>
      <c r="B1017">
        <v>43544.074981999998</v>
      </c>
      <c r="C1017" t="s">
        <v>25</v>
      </c>
      <c r="D1017" t="s">
        <v>8</v>
      </c>
      <c r="E1017" t="s">
        <v>9</v>
      </c>
      <c r="F1017">
        <v>68</v>
      </c>
      <c r="G1017" t="s">
        <v>1233</v>
      </c>
    </row>
    <row r="1018" spans="1:7" x14ac:dyDescent="0.25">
      <c r="A1018">
        <v>2141</v>
      </c>
      <c r="B1018">
        <v>43544.375214</v>
      </c>
      <c r="C1018" t="s">
        <v>25</v>
      </c>
      <c r="D1018" t="s">
        <v>8</v>
      </c>
      <c r="E1018" t="s">
        <v>9</v>
      </c>
      <c r="F1018">
        <v>68</v>
      </c>
      <c r="G1018" t="s">
        <v>1234</v>
      </c>
    </row>
    <row r="1019" spans="1:7" x14ac:dyDescent="0.25">
      <c r="A1019">
        <v>2142</v>
      </c>
      <c r="B1019">
        <v>43644.334748000001</v>
      </c>
      <c r="C1019" t="s">
        <v>810</v>
      </c>
      <c r="D1019" t="s">
        <v>8</v>
      </c>
      <c r="E1019" t="s">
        <v>9</v>
      </c>
      <c r="F1019">
        <v>56</v>
      </c>
      <c r="G1019" t="s">
        <v>1235</v>
      </c>
    </row>
    <row r="1020" spans="1:7" x14ac:dyDescent="0.25">
      <c r="A1020">
        <v>2143</v>
      </c>
      <c r="B1020">
        <v>43644.344817999998</v>
      </c>
      <c r="C1020" t="s">
        <v>810</v>
      </c>
      <c r="D1020" t="s">
        <v>8</v>
      </c>
      <c r="E1020" t="s">
        <v>9</v>
      </c>
      <c r="F1020">
        <v>56</v>
      </c>
      <c r="G1020" t="s">
        <v>1235</v>
      </c>
    </row>
    <row r="1021" spans="1:7" x14ac:dyDescent="0.25">
      <c r="A1021">
        <v>2145</v>
      </c>
      <c r="B1021">
        <v>43644.344849000001</v>
      </c>
      <c r="C1021" t="s">
        <v>810</v>
      </c>
      <c r="D1021" t="s">
        <v>8</v>
      </c>
      <c r="E1021" t="s">
        <v>9</v>
      </c>
      <c r="F1021">
        <v>56</v>
      </c>
      <c r="G1021" t="s">
        <v>1235</v>
      </c>
    </row>
    <row r="1022" spans="1:7" x14ac:dyDescent="0.25">
      <c r="A1022">
        <v>2147</v>
      </c>
      <c r="B1022">
        <v>43758.190978999999</v>
      </c>
      <c r="C1022" t="s">
        <v>810</v>
      </c>
      <c r="D1022" t="s">
        <v>8</v>
      </c>
      <c r="E1022" t="s">
        <v>9</v>
      </c>
      <c r="F1022">
        <v>56</v>
      </c>
      <c r="G1022" t="s">
        <v>1238</v>
      </c>
    </row>
    <row r="1023" spans="1:7" x14ac:dyDescent="0.25">
      <c r="A1023">
        <v>2149</v>
      </c>
      <c r="B1023">
        <v>43830.614624000002</v>
      </c>
      <c r="C1023" t="s">
        <v>25</v>
      </c>
      <c r="D1023" t="s">
        <v>8</v>
      </c>
      <c r="E1023" t="s">
        <v>9</v>
      </c>
      <c r="F1023">
        <v>68</v>
      </c>
      <c r="G1023" t="s">
        <v>1239</v>
      </c>
    </row>
    <row r="1024" spans="1:7" x14ac:dyDescent="0.25">
      <c r="A1024">
        <v>2151</v>
      </c>
      <c r="B1024">
        <v>43831.294709000002</v>
      </c>
      <c r="C1024" t="s">
        <v>25</v>
      </c>
      <c r="D1024" t="s">
        <v>8</v>
      </c>
      <c r="E1024" t="s">
        <v>9</v>
      </c>
      <c r="F1024">
        <v>68</v>
      </c>
      <c r="G1024" t="s">
        <v>1240</v>
      </c>
    </row>
    <row r="1025" spans="1:7" x14ac:dyDescent="0.25">
      <c r="A1025">
        <v>2153</v>
      </c>
      <c r="B1025">
        <v>44021.062805000001</v>
      </c>
      <c r="C1025" t="s">
        <v>33</v>
      </c>
      <c r="D1025" t="s">
        <v>8</v>
      </c>
      <c r="E1025" t="s">
        <v>9</v>
      </c>
      <c r="F1025">
        <v>94</v>
      </c>
      <c r="G1025" t="s">
        <v>1242</v>
      </c>
    </row>
    <row r="1026" spans="1:7" x14ac:dyDescent="0.25">
      <c r="A1026">
        <v>2156</v>
      </c>
      <c r="B1026">
        <v>44115.687805000001</v>
      </c>
      <c r="C1026" t="s">
        <v>25</v>
      </c>
      <c r="D1026" t="s">
        <v>8</v>
      </c>
      <c r="E1026" t="s">
        <v>9</v>
      </c>
      <c r="F1026">
        <v>68</v>
      </c>
      <c r="G1026" t="s">
        <v>1244</v>
      </c>
    </row>
    <row r="1027" spans="1:7" x14ac:dyDescent="0.25">
      <c r="A1027">
        <v>2158</v>
      </c>
      <c r="B1027">
        <v>44116.057923</v>
      </c>
      <c r="C1027" t="s">
        <v>25</v>
      </c>
      <c r="D1027" t="s">
        <v>8</v>
      </c>
      <c r="E1027" t="s">
        <v>9</v>
      </c>
      <c r="F1027">
        <v>68</v>
      </c>
      <c r="G1027" t="s">
        <v>1245</v>
      </c>
    </row>
    <row r="1028" spans="1:7" x14ac:dyDescent="0.25">
      <c r="A1028">
        <v>2160</v>
      </c>
      <c r="B1028">
        <v>44400.784973000002</v>
      </c>
      <c r="C1028" t="s">
        <v>25</v>
      </c>
      <c r="D1028" t="s">
        <v>8</v>
      </c>
      <c r="E1028" t="s">
        <v>9</v>
      </c>
      <c r="F1028">
        <v>68</v>
      </c>
      <c r="G1028" t="s">
        <v>1246</v>
      </c>
    </row>
    <row r="1029" spans="1:7" x14ac:dyDescent="0.25">
      <c r="A1029">
        <v>2162</v>
      </c>
      <c r="B1029">
        <v>44401.104889000002</v>
      </c>
      <c r="C1029" t="s">
        <v>25</v>
      </c>
      <c r="D1029" t="s">
        <v>8</v>
      </c>
      <c r="E1029" t="s">
        <v>9</v>
      </c>
      <c r="F1029">
        <v>68</v>
      </c>
      <c r="G1029" t="s">
        <v>1247</v>
      </c>
    </row>
    <row r="1030" spans="1:7" x14ac:dyDescent="0.25">
      <c r="A1030">
        <v>2163</v>
      </c>
      <c r="B1030">
        <v>44448.840881999997</v>
      </c>
      <c r="C1030" t="s">
        <v>25</v>
      </c>
      <c r="D1030" t="s">
        <v>8</v>
      </c>
      <c r="E1030" t="s">
        <v>26</v>
      </c>
      <c r="F1030">
        <v>112</v>
      </c>
      <c r="G1030" t="s">
        <v>27</v>
      </c>
    </row>
    <row r="1031" spans="1:7" x14ac:dyDescent="0.25">
      <c r="A1031">
        <v>2166</v>
      </c>
      <c r="B1031">
        <v>44449.730988000003</v>
      </c>
      <c r="C1031" t="s">
        <v>25</v>
      </c>
      <c r="D1031" t="s">
        <v>8</v>
      </c>
      <c r="E1031" t="s">
        <v>9</v>
      </c>
      <c r="F1031">
        <v>68</v>
      </c>
      <c r="G1031" t="s">
        <v>1249</v>
      </c>
    </row>
    <row r="1032" spans="1:7" x14ac:dyDescent="0.25">
      <c r="A1032">
        <v>2168</v>
      </c>
      <c r="B1032">
        <v>44450.061219000003</v>
      </c>
      <c r="C1032" t="s">
        <v>25</v>
      </c>
      <c r="D1032" t="s">
        <v>8</v>
      </c>
      <c r="E1032" t="s">
        <v>9</v>
      </c>
      <c r="F1032">
        <v>68</v>
      </c>
      <c r="G1032" t="s">
        <v>1250</v>
      </c>
    </row>
    <row r="1033" spans="1:7" x14ac:dyDescent="0.25">
      <c r="A1033">
        <v>2170</v>
      </c>
      <c r="B1033">
        <v>44685.080261000003</v>
      </c>
      <c r="C1033" t="s">
        <v>25</v>
      </c>
      <c r="D1033" t="s">
        <v>8</v>
      </c>
      <c r="E1033" t="s">
        <v>9</v>
      </c>
      <c r="F1033">
        <v>68</v>
      </c>
      <c r="G1033" t="s">
        <v>1251</v>
      </c>
    </row>
    <row r="1034" spans="1:7" x14ac:dyDescent="0.25">
      <c r="A1034">
        <v>2172</v>
      </c>
      <c r="B1034">
        <v>44685.640045</v>
      </c>
      <c r="C1034" t="s">
        <v>25</v>
      </c>
      <c r="D1034" t="s">
        <v>8</v>
      </c>
      <c r="E1034" t="s">
        <v>9</v>
      </c>
      <c r="F1034">
        <v>68</v>
      </c>
      <c r="G1034" t="s">
        <v>1252</v>
      </c>
    </row>
    <row r="1035" spans="1:7" x14ac:dyDescent="0.25">
      <c r="A1035">
        <v>2174</v>
      </c>
      <c r="B1035">
        <v>44779.279969000003</v>
      </c>
      <c r="C1035" t="s">
        <v>42</v>
      </c>
      <c r="D1035" t="s">
        <v>8</v>
      </c>
      <c r="E1035" t="s">
        <v>43</v>
      </c>
      <c r="F1035">
        <v>164</v>
      </c>
      <c r="G1035" t="s">
        <v>1253</v>
      </c>
    </row>
    <row r="1036" spans="1:7" x14ac:dyDescent="0.25">
      <c r="A1036">
        <v>2176</v>
      </c>
      <c r="B1036">
        <v>44779.499817000004</v>
      </c>
      <c r="C1036" t="s">
        <v>1254</v>
      </c>
      <c r="D1036" t="s">
        <v>8</v>
      </c>
      <c r="E1036" t="s">
        <v>9</v>
      </c>
      <c r="F1036">
        <v>80</v>
      </c>
      <c r="G1036" t="s">
        <v>1256</v>
      </c>
    </row>
    <row r="1037" spans="1:7" x14ac:dyDescent="0.25">
      <c r="A1037">
        <v>2179</v>
      </c>
      <c r="B1037">
        <v>44779.810028</v>
      </c>
      <c r="C1037" t="s">
        <v>1254</v>
      </c>
      <c r="D1037" t="s">
        <v>8</v>
      </c>
      <c r="E1037" t="s">
        <v>63</v>
      </c>
      <c r="F1037">
        <v>1516</v>
      </c>
      <c r="G1037" t="s">
        <v>66</v>
      </c>
    </row>
    <row r="1038" spans="1:7" x14ac:dyDescent="0.25">
      <c r="A1038">
        <v>2181</v>
      </c>
      <c r="B1038">
        <v>44779.860076999998</v>
      </c>
      <c r="C1038" t="s">
        <v>1254</v>
      </c>
      <c r="D1038" t="s">
        <v>8</v>
      </c>
      <c r="E1038" t="s">
        <v>9</v>
      </c>
      <c r="F1038">
        <v>1414</v>
      </c>
      <c r="G1038" t="s">
        <v>152</v>
      </c>
    </row>
    <row r="1039" spans="1:7" x14ac:dyDescent="0.25">
      <c r="A1039">
        <v>2183</v>
      </c>
      <c r="B1039">
        <v>44779.900054999998</v>
      </c>
      <c r="C1039" t="s">
        <v>1254</v>
      </c>
      <c r="D1039" t="s">
        <v>8</v>
      </c>
      <c r="E1039" t="s">
        <v>9</v>
      </c>
      <c r="F1039">
        <v>1516</v>
      </c>
      <c r="G1039" t="s">
        <v>153</v>
      </c>
    </row>
    <row r="1040" spans="1:7" x14ac:dyDescent="0.25">
      <c r="A1040">
        <v>2186</v>
      </c>
      <c r="B1040">
        <v>44780.429901000003</v>
      </c>
      <c r="C1040" t="s">
        <v>1254</v>
      </c>
      <c r="D1040" t="s">
        <v>8</v>
      </c>
      <c r="E1040" t="s">
        <v>63</v>
      </c>
      <c r="F1040">
        <v>111</v>
      </c>
      <c r="G1040" t="s">
        <v>73</v>
      </c>
    </row>
    <row r="1041" spans="1:7" x14ac:dyDescent="0.25">
      <c r="A1041">
        <v>2189</v>
      </c>
      <c r="B1041">
        <v>44780.530182000002</v>
      </c>
      <c r="C1041" t="s">
        <v>42</v>
      </c>
      <c r="D1041" t="s">
        <v>8</v>
      </c>
      <c r="E1041" t="s">
        <v>43</v>
      </c>
      <c r="F1041">
        <v>236</v>
      </c>
      <c r="G1041" t="s">
        <v>1263</v>
      </c>
    </row>
    <row r="1042" spans="1:7" x14ac:dyDescent="0.25">
      <c r="A1042">
        <v>2191</v>
      </c>
      <c r="B1042">
        <v>44780.960021999999</v>
      </c>
      <c r="C1042" t="s">
        <v>1254</v>
      </c>
      <c r="D1042" t="s">
        <v>8</v>
      </c>
      <c r="E1042" t="s">
        <v>9</v>
      </c>
      <c r="F1042">
        <v>68</v>
      </c>
      <c r="G1042" t="s">
        <v>1264</v>
      </c>
    </row>
    <row r="1043" spans="1:7" x14ac:dyDescent="0.25">
      <c r="A1043">
        <v>2192</v>
      </c>
      <c r="B1043">
        <v>44781.089966</v>
      </c>
      <c r="C1043" t="s">
        <v>1254</v>
      </c>
      <c r="D1043" t="s">
        <v>8</v>
      </c>
      <c r="E1043" t="s">
        <v>63</v>
      </c>
      <c r="F1043">
        <v>692</v>
      </c>
      <c r="G1043" t="s">
        <v>77</v>
      </c>
    </row>
    <row r="1044" spans="1:7" x14ac:dyDescent="0.25">
      <c r="A1044">
        <v>2196</v>
      </c>
      <c r="B1044">
        <v>44781.359741</v>
      </c>
      <c r="C1044" t="s">
        <v>1254</v>
      </c>
      <c r="D1044" t="s">
        <v>8</v>
      </c>
      <c r="E1044" t="s">
        <v>9</v>
      </c>
      <c r="F1044">
        <v>68</v>
      </c>
      <c r="G1044" t="s">
        <v>1267</v>
      </c>
    </row>
    <row r="1045" spans="1:7" x14ac:dyDescent="0.25">
      <c r="A1045">
        <v>2198</v>
      </c>
      <c r="B1045">
        <v>44781.369477</v>
      </c>
      <c r="C1045" t="s">
        <v>1254</v>
      </c>
      <c r="D1045" t="s">
        <v>8</v>
      </c>
      <c r="E1045" t="s">
        <v>9</v>
      </c>
      <c r="F1045">
        <v>68</v>
      </c>
      <c r="G1045" t="s">
        <v>1269</v>
      </c>
    </row>
    <row r="1046" spans="1:7" x14ac:dyDescent="0.25">
      <c r="A1046">
        <v>2201</v>
      </c>
      <c r="B1046">
        <v>44970.871185999997</v>
      </c>
      <c r="C1046" t="s">
        <v>25</v>
      </c>
      <c r="D1046" t="s">
        <v>8</v>
      </c>
      <c r="E1046" t="s">
        <v>9</v>
      </c>
      <c r="F1046">
        <v>68</v>
      </c>
      <c r="G1046" t="s">
        <v>1271</v>
      </c>
    </row>
    <row r="1047" spans="1:7" x14ac:dyDescent="0.25">
      <c r="A1047">
        <v>2203</v>
      </c>
      <c r="B1047">
        <v>44971.191071000001</v>
      </c>
      <c r="C1047" t="s">
        <v>25</v>
      </c>
      <c r="D1047" t="s">
        <v>8</v>
      </c>
      <c r="E1047" t="s">
        <v>9</v>
      </c>
      <c r="F1047">
        <v>68</v>
      </c>
      <c r="G1047" t="s">
        <v>1272</v>
      </c>
    </row>
    <row r="1048" spans="1:7" x14ac:dyDescent="0.25">
      <c r="A1048">
        <v>2205</v>
      </c>
      <c r="B1048">
        <v>45255.814331000001</v>
      </c>
      <c r="C1048" t="s">
        <v>25</v>
      </c>
      <c r="D1048" t="s">
        <v>8</v>
      </c>
      <c r="E1048" t="s">
        <v>9</v>
      </c>
      <c r="F1048">
        <v>68</v>
      </c>
      <c r="G1048" t="s">
        <v>1273</v>
      </c>
    </row>
    <row r="1049" spans="1:7" x14ac:dyDescent="0.25">
      <c r="A1049">
        <v>2207</v>
      </c>
      <c r="B1049">
        <v>45256.134643999998</v>
      </c>
      <c r="C1049" t="s">
        <v>25</v>
      </c>
      <c r="D1049" t="s">
        <v>8</v>
      </c>
      <c r="E1049" t="s">
        <v>9</v>
      </c>
      <c r="F1049">
        <v>68</v>
      </c>
      <c r="G1049" t="s">
        <v>1274</v>
      </c>
    </row>
    <row r="1050" spans="1:7" x14ac:dyDescent="0.25">
      <c r="A1050">
        <v>2208</v>
      </c>
      <c r="B1050">
        <v>45355.148651000003</v>
      </c>
      <c r="C1050" t="s">
        <v>25</v>
      </c>
      <c r="D1050" t="s">
        <v>8</v>
      </c>
      <c r="E1050" t="s">
        <v>26</v>
      </c>
      <c r="F1050">
        <v>112</v>
      </c>
      <c r="G1050" t="s">
        <v>27</v>
      </c>
    </row>
    <row r="1051" spans="1:7" x14ac:dyDescent="0.25">
      <c r="A1051">
        <v>2210</v>
      </c>
      <c r="B1051">
        <v>45355.468505999997</v>
      </c>
      <c r="C1051" t="s">
        <v>25</v>
      </c>
      <c r="D1051" t="s">
        <v>8</v>
      </c>
      <c r="E1051" t="s">
        <v>9</v>
      </c>
      <c r="F1051">
        <v>68</v>
      </c>
      <c r="G1051" t="s">
        <v>1275</v>
      </c>
    </row>
    <row r="1052" spans="1:7" x14ac:dyDescent="0.25">
      <c r="A1052">
        <v>2212</v>
      </c>
      <c r="B1052">
        <v>45355.798615</v>
      </c>
      <c r="C1052" t="s">
        <v>25</v>
      </c>
      <c r="D1052" t="s">
        <v>8</v>
      </c>
      <c r="E1052" t="s">
        <v>9</v>
      </c>
      <c r="F1052">
        <v>68</v>
      </c>
      <c r="G1052" t="s">
        <v>1276</v>
      </c>
    </row>
    <row r="1053" spans="1:7" x14ac:dyDescent="0.25">
      <c r="A1053">
        <v>2214</v>
      </c>
      <c r="B1053">
        <v>45540.93866</v>
      </c>
      <c r="C1053" t="s">
        <v>25</v>
      </c>
      <c r="D1053" t="s">
        <v>8</v>
      </c>
      <c r="E1053" t="s">
        <v>9</v>
      </c>
      <c r="F1053">
        <v>68</v>
      </c>
      <c r="G1053" t="s">
        <v>1277</v>
      </c>
    </row>
    <row r="1054" spans="1:7" x14ac:dyDescent="0.25">
      <c r="A1054">
        <v>2216</v>
      </c>
      <c r="B1054">
        <v>45541.418244</v>
      </c>
      <c r="C1054" t="s">
        <v>25</v>
      </c>
      <c r="D1054" t="s">
        <v>8</v>
      </c>
      <c r="E1054" t="s">
        <v>9</v>
      </c>
      <c r="F1054">
        <v>68</v>
      </c>
      <c r="G1054" t="s">
        <v>1278</v>
      </c>
    </row>
    <row r="1055" spans="1:7" x14ac:dyDescent="0.25">
      <c r="A1055">
        <v>2218</v>
      </c>
      <c r="B1055">
        <v>45703.576477000002</v>
      </c>
      <c r="C1055" t="s">
        <v>33</v>
      </c>
      <c r="D1055" t="s">
        <v>8</v>
      </c>
      <c r="E1055" t="s">
        <v>9</v>
      </c>
      <c r="F1055">
        <v>94</v>
      </c>
      <c r="G1055" t="s">
        <v>1280</v>
      </c>
    </row>
    <row r="1056" spans="1:7" x14ac:dyDescent="0.25">
      <c r="A1056">
        <v>2221</v>
      </c>
      <c r="B1056">
        <v>45825.763733</v>
      </c>
      <c r="C1056" t="s">
        <v>25</v>
      </c>
      <c r="D1056" t="s">
        <v>8</v>
      </c>
      <c r="E1056" t="s">
        <v>9</v>
      </c>
      <c r="F1056">
        <v>68</v>
      </c>
      <c r="G1056" t="s">
        <v>1282</v>
      </c>
    </row>
    <row r="1057" spans="1:7" x14ac:dyDescent="0.25">
      <c r="A1057">
        <v>2223</v>
      </c>
      <c r="B1057">
        <v>45826.083831999997</v>
      </c>
      <c r="C1057" t="s">
        <v>25</v>
      </c>
      <c r="D1057" t="s">
        <v>8</v>
      </c>
      <c r="E1057" t="s">
        <v>9</v>
      </c>
      <c r="F1057">
        <v>68</v>
      </c>
      <c r="G1057" t="s">
        <v>1283</v>
      </c>
    </row>
    <row r="1058" spans="1:7" x14ac:dyDescent="0.25">
      <c r="A1058">
        <v>2225</v>
      </c>
      <c r="B1058">
        <v>46110.795502000001</v>
      </c>
      <c r="C1058" t="s">
        <v>25</v>
      </c>
      <c r="D1058" t="s">
        <v>8</v>
      </c>
      <c r="E1058" t="s">
        <v>9</v>
      </c>
      <c r="F1058">
        <v>68</v>
      </c>
      <c r="G1058" t="s">
        <v>1284</v>
      </c>
    </row>
    <row r="1059" spans="1:7" x14ac:dyDescent="0.25">
      <c r="A1059">
        <v>2227</v>
      </c>
      <c r="B1059">
        <v>46111.105530000001</v>
      </c>
      <c r="C1059" t="s">
        <v>25</v>
      </c>
      <c r="D1059" t="s">
        <v>8</v>
      </c>
      <c r="E1059" t="s">
        <v>9</v>
      </c>
      <c r="F1059">
        <v>68</v>
      </c>
      <c r="G1059" t="s">
        <v>1285</v>
      </c>
    </row>
    <row r="1060" spans="1:7" x14ac:dyDescent="0.25">
      <c r="A1060">
        <v>2228</v>
      </c>
      <c r="B1060">
        <v>46259.994170999998</v>
      </c>
      <c r="C1060" t="s">
        <v>25</v>
      </c>
      <c r="D1060" t="s">
        <v>8</v>
      </c>
      <c r="E1060" t="s">
        <v>26</v>
      </c>
      <c r="F1060">
        <v>112</v>
      </c>
      <c r="G1060" t="s">
        <v>27</v>
      </c>
    </row>
    <row r="1061" spans="1:7" x14ac:dyDescent="0.25">
      <c r="A1061">
        <v>2230</v>
      </c>
      <c r="B1061">
        <v>46260.323974999999</v>
      </c>
      <c r="C1061" t="s">
        <v>25</v>
      </c>
      <c r="D1061" t="s">
        <v>8</v>
      </c>
      <c r="E1061" t="s">
        <v>9</v>
      </c>
      <c r="F1061">
        <v>68</v>
      </c>
      <c r="G1061" t="s">
        <v>1286</v>
      </c>
    </row>
    <row r="1062" spans="1:7" x14ac:dyDescent="0.25">
      <c r="A1062">
        <v>2232</v>
      </c>
      <c r="B1062">
        <v>46260.664153999998</v>
      </c>
      <c r="C1062" t="s">
        <v>25</v>
      </c>
      <c r="D1062" t="s">
        <v>8</v>
      </c>
      <c r="E1062" t="s">
        <v>9</v>
      </c>
      <c r="F1062">
        <v>68</v>
      </c>
      <c r="G1062" t="s">
        <v>1287</v>
      </c>
    </row>
    <row r="1063" spans="1:7" x14ac:dyDescent="0.25">
      <c r="A1063">
        <v>2234</v>
      </c>
      <c r="B1063">
        <v>46395.676208999997</v>
      </c>
      <c r="C1063" t="s">
        <v>25</v>
      </c>
      <c r="D1063" t="s">
        <v>8</v>
      </c>
      <c r="E1063" t="s">
        <v>9</v>
      </c>
      <c r="F1063">
        <v>68</v>
      </c>
      <c r="G1063" t="s">
        <v>1288</v>
      </c>
    </row>
    <row r="1064" spans="1:7" x14ac:dyDescent="0.25">
      <c r="A1064">
        <v>2236</v>
      </c>
      <c r="B1064">
        <v>46395.976105000002</v>
      </c>
      <c r="C1064" t="s">
        <v>25</v>
      </c>
      <c r="D1064" t="s">
        <v>8</v>
      </c>
      <c r="E1064" t="s">
        <v>9</v>
      </c>
      <c r="F1064">
        <v>68</v>
      </c>
      <c r="G1064" t="s">
        <v>1289</v>
      </c>
    </row>
    <row r="1065" spans="1:7" x14ac:dyDescent="0.25">
      <c r="A1065">
        <v>2239</v>
      </c>
      <c r="B1065">
        <v>46580.226685000001</v>
      </c>
      <c r="C1065" t="s">
        <v>42</v>
      </c>
      <c r="D1065" t="s">
        <v>8</v>
      </c>
      <c r="E1065" t="s">
        <v>43</v>
      </c>
      <c r="F1065">
        <v>328</v>
      </c>
      <c r="G1065" t="s">
        <v>1290</v>
      </c>
    </row>
    <row r="1066" spans="1:7" x14ac:dyDescent="0.25">
      <c r="A1066">
        <v>2240</v>
      </c>
      <c r="B1066">
        <v>46580.226685000001</v>
      </c>
      <c r="C1066" t="s">
        <v>42</v>
      </c>
      <c r="D1066" t="s">
        <v>8</v>
      </c>
      <c r="E1066" t="s">
        <v>43</v>
      </c>
      <c r="F1066">
        <v>164</v>
      </c>
      <c r="G1066" t="s">
        <v>1291</v>
      </c>
    </row>
    <row r="1067" spans="1:7" x14ac:dyDescent="0.25">
      <c r="A1067">
        <v>2243</v>
      </c>
      <c r="B1067">
        <v>46580.316590000002</v>
      </c>
      <c r="C1067" t="s">
        <v>1292</v>
      </c>
      <c r="D1067" t="s">
        <v>8</v>
      </c>
      <c r="E1067" t="s">
        <v>9</v>
      </c>
      <c r="F1067">
        <v>76</v>
      </c>
      <c r="G1067" t="s">
        <v>1296</v>
      </c>
    </row>
    <row r="1068" spans="1:7" x14ac:dyDescent="0.25">
      <c r="A1068">
        <v>2246</v>
      </c>
      <c r="B1068">
        <v>46580.476592999999</v>
      </c>
      <c r="C1068" t="s">
        <v>1294</v>
      </c>
      <c r="D1068" t="s">
        <v>8</v>
      </c>
      <c r="E1068" t="s">
        <v>9</v>
      </c>
      <c r="F1068">
        <v>80</v>
      </c>
      <c r="G1068" t="s">
        <v>1298</v>
      </c>
    </row>
    <row r="1069" spans="1:7" x14ac:dyDescent="0.25">
      <c r="A1069">
        <v>2249</v>
      </c>
      <c r="B1069">
        <v>46580.586426000002</v>
      </c>
      <c r="C1069" t="s">
        <v>1292</v>
      </c>
      <c r="D1069" t="s">
        <v>8</v>
      </c>
      <c r="E1069" t="s">
        <v>9</v>
      </c>
      <c r="F1069">
        <v>68</v>
      </c>
      <c r="G1069" t="s">
        <v>1300</v>
      </c>
    </row>
    <row r="1070" spans="1:7" x14ac:dyDescent="0.25">
      <c r="A1070">
        <v>2250</v>
      </c>
      <c r="B1070">
        <v>46580.726685000001</v>
      </c>
      <c r="C1070" t="s">
        <v>1292</v>
      </c>
      <c r="D1070" t="s">
        <v>8</v>
      </c>
      <c r="E1070" t="s">
        <v>9</v>
      </c>
      <c r="F1070">
        <v>1486</v>
      </c>
      <c r="G1070" t="s">
        <v>68</v>
      </c>
    </row>
    <row r="1071" spans="1:7" x14ac:dyDescent="0.25">
      <c r="A1071">
        <v>2253</v>
      </c>
      <c r="B1071">
        <v>46580.756652999997</v>
      </c>
      <c r="C1071" t="s">
        <v>1292</v>
      </c>
      <c r="D1071" t="s">
        <v>8</v>
      </c>
      <c r="E1071" t="s">
        <v>9</v>
      </c>
      <c r="F1071">
        <v>1486</v>
      </c>
      <c r="G1071" t="s">
        <v>68</v>
      </c>
    </row>
    <row r="1072" spans="1:7" x14ac:dyDescent="0.25">
      <c r="A1072">
        <v>2255</v>
      </c>
      <c r="B1072">
        <v>46580.767059999998</v>
      </c>
      <c r="C1072" t="s">
        <v>1292</v>
      </c>
      <c r="D1072" t="s">
        <v>8</v>
      </c>
      <c r="E1072" t="s">
        <v>9</v>
      </c>
      <c r="F1072">
        <v>1181</v>
      </c>
      <c r="G1072" t="s">
        <v>68</v>
      </c>
    </row>
    <row r="1073" spans="1:7" x14ac:dyDescent="0.25">
      <c r="A1073">
        <v>2257</v>
      </c>
      <c r="B1073">
        <v>46580.776459000001</v>
      </c>
      <c r="C1073" t="s">
        <v>1292</v>
      </c>
      <c r="D1073" t="s">
        <v>8</v>
      </c>
      <c r="E1073" t="s">
        <v>9</v>
      </c>
      <c r="F1073">
        <v>586</v>
      </c>
      <c r="G1073" t="s">
        <v>68</v>
      </c>
    </row>
    <row r="1074" spans="1:7" x14ac:dyDescent="0.25">
      <c r="A1074">
        <v>2259</v>
      </c>
      <c r="B1074">
        <v>46580.806336000001</v>
      </c>
      <c r="C1074" t="s">
        <v>1292</v>
      </c>
      <c r="D1074" t="s">
        <v>8</v>
      </c>
      <c r="E1074" t="s">
        <v>9</v>
      </c>
      <c r="F1074">
        <v>1486</v>
      </c>
      <c r="G1074" t="s">
        <v>68</v>
      </c>
    </row>
    <row r="1075" spans="1:7" x14ac:dyDescent="0.25">
      <c r="A1075">
        <v>2261</v>
      </c>
      <c r="B1075">
        <v>46580.816467999997</v>
      </c>
      <c r="C1075" t="s">
        <v>1294</v>
      </c>
      <c r="D1075" t="s">
        <v>8</v>
      </c>
      <c r="E1075" t="s">
        <v>63</v>
      </c>
      <c r="F1075">
        <v>1001</v>
      </c>
      <c r="G1075" t="s">
        <v>113</v>
      </c>
    </row>
    <row r="1076" spans="1:7" x14ac:dyDescent="0.25">
      <c r="A1076">
        <v>2264</v>
      </c>
      <c r="B1076">
        <v>46581.106568000003</v>
      </c>
      <c r="C1076" t="s">
        <v>1294</v>
      </c>
      <c r="D1076" t="s">
        <v>8</v>
      </c>
      <c r="E1076" t="s">
        <v>63</v>
      </c>
      <c r="F1076">
        <v>111</v>
      </c>
      <c r="G1076" t="s">
        <v>73</v>
      </c>
    </row>
    <row r="1077" spans="1:7" x14ac:dyDescent="0.25">
      <c r="A1077">
        <v>2267</v>
      </c>
      <c r="B1077">
        <v>46581.226532000001</v>
      </c>
      <c r="C1077" t="s">
        <v>42</v>
      </c>
      <c r="D1077" t="s">
        <v>8</v>
      </c>
      <c r="E1077" t="s">
        <v>43</v>
      </c>
      <c r="F1077">
        <v>231</v>
      </c>
      <c r="G1077" t="s">
        <v>1307</v>
      </c>
    </row>
    <row r="1078" spans="1:7" x14ac:dyDescent="0.25">
      <c r="A1078">
        <v>2270</v>
      </c>
      <c r="B1078">
        <v>46582.256501000003</v>
      </c>
      <c r="C1078" t="s">
        <v>1294</v>
      </c>
      <c r="D1078" t="s">
        <v>8</v>
      </c>
      <c r="E1078" t="s">
        <v>9</v>
      </c>
      <c r="F1078">
        <v>68</v>
      </c>
      <c r="G1078" t="s">
        <v>1308</v>
      </c>
    </row>
    <row r="1079" spans="1:7" x14ac:dyDescent="0.25">
      <c r="A1079">
        <v>2271</v>
      </c>
      <c r="B1079">
        <v>46582.496551999997</v>
      </c>
      <c r="C1079" t="s">
        <v>1294</v>
      </c>
      <c r="D1079" t="s">
        <v>8</v>
      </c>
      <c r="E1079" t="s">
        <v>63</v>
      </c>
      <c r="F1079">
        <v>692</v>
      </c>
      <c r="G1079" t="s">
        <v>77</v>
      </c>
    </row>
    <row r="1080" spans="1:7" x14ac:dyDescent="0.25">
      <c r="A1080">
        <v>2275</v>
      </c>
      <c r="B1080">
        <v>46582.846496999999</v>
      </c>
      <c r="C1080" t="s">
        <v>1294</v>
      </c>
      <c r="D1080" t="s">
        <v>8</v>
      </c>
      <c r="E1080" t="s">
        <v>9</v>
      </c>
      <c r="F1080">
        <v>68</v>
      </c>
      <c r="G1080" t="s">
        <v>1311</v>
      </c>
    </row>
    <row r="1081" spans="1:7" x14ac:dyDescent="0.25">
      <c r="A1081">
        <v>2277</v>
      </c>
      <c r="B1081">
        <v>46582.866638</v>
      </c>
      <c r="C1081" t="s">
        <v>1294</v>
      </c>
      <c r="D1081" t="s">
        <v>8</v>
      </c>
      <c r="E1081" t="s">
        <v>9</v>
      </c>
      <c r="F1081">
        <v>68</v>
      </c>
      <c r="G1081" t="s">
        <v>1313</v>
      </c>
    </row>
    <row r="1082" spans="1:7" x14ac:dyDescent="0.25">
      <c r="A1082">
        <v>2279</v>
      </c>
      <c r="B1082">
        <v>46680.899261999999</v>
      </c>
      <c r="C1082" t="s">
        <v>25</v>
      </c>
      <c r="D1082" t="s">
        <v>8</v>
      </c>
      <c r="E1082" t="s">
        <v>9</v>
      </c>
      <c r="F1082">
        <v>68</v>
      </c>
      <c r="G1082" t="s">
        <v>1314</v>
      </c>
    </row>
    <row r="1083" spans="1:7" x14ac:dyDescent="0.25">
      <c r="A1083">
        <v>2281</v>
      </c>
      <c r="B1083">
        <v>46681.199005000002</v>
      </c>
      <c r="C1083" t="s">
        <v>25</v>
      </c>
      <c r="D1083" t="s">
        <v>8</v>
      </c>
      <c r="E1083" t="s">
        <v>9</v>
      </c>
      <c r="F1083">
        <v>68</v>
      </c>
      <c r="G1083" t="s">
        <v>1315</v>
      </c>
    </row>
    <row r="1084" spans="1:7" x14ac:dyDescent="0.25">
      <c r="A1084">
        <v>2283</v>
      </c>
      <c r="B1084">
        <v>46951.856690000001</v>
      </c>
      <c r="C1084" t="s">
        <v>42</v>
      </c>
      <c r="D1084" t="s">
        <v>8</v>
      </c>
      <c r="E1084" t="s">
        <v>43</v>
      </c>
      <c r="F1084">
        <v>239</v>
      </c>
      <c r="G1084" t="s">
        <v>1316</v>
      </c>
    </row>
    <row r="1085" spans="1:7" x14ac:dyDescent="0.25">
      <c r="A1085">
        <v>2285</v>
      </c>
      <c r="B1085">
        <v>46952.096619000004</v>
      </c>
      <c r="C1085" t="s">
        <v>1317</v>
      </c>
      <c r="D1085" t="s">
        <v>8</v>
      </c>
      <c r="E1085" t="s">
        <v>9</v>
      </c>
      <c r="F1085">
        <v>76</v>
      </c>
      <c r="G1085" t="s">
        <v>1319</v>
      </c>
    </row>
    <row r="1086" spans="1:7" x14ac:dyDescent="0.25">
      <c r="A1086">
        <v>2288</v>
      </c>
      <c r="B1086">
        <v>46952.196594000001</v>
      </c>
      <c r="C1086" t="s">
        <v>1317</v>
      </c>
      <c r="D1086" t="s">
        <v>8</v>
      </c>
      <c r="E1086" t="s">
        <v>9</v>
      </c>
      <c r="F1086">
        <v>76</v>
      </c>
      <c r="G1086" t="s">
        <v>1321</v>
      </c>
    </row>
    <row r="1087" spans="1:7" x14ac:dyDescent="0.25">
      <c r="A1087">
        <v>2290</v>
      </c>
      <c r="B1087">
        <v>46952.326781999996</v>
      </c>
      <c r="C1087" t="s">
        <v>1317</v>
      </c>
      <c r="D1087" t="s">
        <v>8</v>
      </c>
      <c r="E1087" t="s">
        <v>9</v>
      </c>
      <c r="F1087">
        <v>68</v>
      </c>
      <c r="G1087" t="s">
        <v>1323</v>
      </c>
    </row>
    <row r="1088" spans="1:7" x14ac:dyDescent="0.25">
      <c r="A1088">
        <v>2291</v>
      </c>
      <c r="B1088">
        <v>46952.336853000001</v>
      </c>
      <c r="C1088" t="s">
        <v>1317</v>
      </c>
      <c r="D1088" t="s">
        <v>8</v>
      </c>
      <c r="E1088" t="s">
        <v>9</v>
      </c>
      <c r="F1088">
        <v>416</v>
      </c>
      <c r="G1088" t="s">
        <v>68</v>
      </c>
    </row>
    <row r="1089" spans="1:7" x14ac:dyDescent="0.25">
      <c r="A1089">
        <v>2293</v>
      </c>
      <c r="B1089">
        <v>46952.356934000003</v>
      </c>
      <c r="C1089" t="s">
        <v>1317</v>
      </c>
      <c r="D1089" t="s">
        <v>8</v>
      </c>
      <c r="E1089" t="s">
        <v>9</v>
      </c>
      <c r="F1089">
        <v>1516</v>
      </c>
      <c r="G1089" t="s">
        <v>68</v>
      </c>
    </row>
    <row r="1090" spans="1:7" x14ac:dyDescent="0.25">
      <c r="A1090">
        <v>2295</v>
      </c>
      <c r="B1090">
        <v>46952.37674</v>
      </c>
      <c r="C1090" t="s">
        <v>1317</v>
      </c>
      <c r="D1090" t="s">
        <v>8</v>
      </c>
      <c r="E1090" t="s">
        <v>9</v>
      </c>
      <c r="F1090">
        <v>923</v>
      </c>
      <c r="G1090" t="s">
        <v>152</v>
      </c>
    </row>
    <row r="1091" spans="1:7" x14ac:dyDescent="0.25">
      <c r="A1091">
        <v>2297</v>
      </c>
      <c r="B1091">
        <v>46952.396850999998</v>
      </c>
      <c r="C1091" t="s">
        <v>1317</v>
      </c>
      <c r="D1091" t="s">
        <v>8</v>
      </c>
      <c r="E1091" t="s">
        <v>159</v>
      </c>
      <c r="F1091">
        <v>1516</v>
      </c>
      <c r="G1091" t="s">
        <v>160</v>
      </c>
    </row>
    <row r="1092" spans="1:7" x14ac:dyDescent="0.25">
      <c r="A1092">
        <v>2299</v>
      </c>
      <c r="B1092">
        <v>46952.646941999999</v>
      </c>
      <c r="C1092" t="s">
        <v>1317</v>
      </c>
      <c r="D1092" t="s">
        <v>8</v>
      </c>
      <c r="E1092" t="s">
        <v>9</v>
      </c>
      <c r="F1092">
        <v>1516</v>
      </c>
      <c r="G1092" t="s">
        <v>153</v>
      </c>
    </row>
    <row r="1093" spans="1:7" x14ac:dyDescent="0.25">
      <c r="A1093">
        <v>2301</v>
      </c>
      <c r="B1093">
        <v>46962.602660999997</v>
      </c>
      <c r="C1093" t="s">
        <v>1317</v>
      </c>
      <c r="D1093" t="s">
        <v>8</v>
      </c>
      <c r="E1093" t="s">
        <v>9</v>
      </c>
      <c r="F1093">
        <v>68</v>
      </c>
      <c r="G1093" t="s">
        <v>1329</v>
      </c>
    </row>
    <row r="1094" spans="1:7" x14ac:dyDescent="0.25">
      <c r="A1094">
        <v>2302</v>
      </c>
      <c r="B1094">
        <v>46962.612091000003</v>
      </c>
      <c r="C1094" t="s">
        <v>1317</v>
      </c>
      <c r="D1094" t="s">
        <v>8</v>
      </c>
      <c r="E1094" t="s">
        <v>9</v>
      </c>
      <c r="F1094">
        <v>68</v>
      </c>
      <c r="G1094" t="s">
        <v>1330</v>
      </c>
    </row>
    <row r="1095" spans="1:7" x14ac:dyDescent="0.25">
      <c r="A1095">
        <v>2304</v>
      </c>
      <c r="B1095">
        <v>46962.612121999999</v>
      </c>
      <c r="C1095" t="s">
        <v>1317</v>
      </c>
      <c r="D1095" t="s">
        <v>8</v>
      </c>
      <c r="E1095" t="s">
        <v>9</v>
      </c>
      <c r="F1095">
        <v>68</v>
      </c>
      <c r="G1095" t="s">
        <v>1332</v>
      </c>
    </row>
    <row r="1096" spans="1:7" x14ac:dyDescent="0.25">
      <c r="A1096">
        <v>2306</v>
      </c>
      <c r="B1096">
        <v>46962.622131999997</v>
      </c>
      <c r="C1096" t="s">
        <v>1317</v>
      </c>
      <c r="D1096" t="s">
        <v>8</v>
      </c>
      <c r="E1096" t="s">
        <v>9</v>
      </c>
      <c r="F1096">
        <v>68</v>
      </c>
      <c r="G1096" t="s">
        <v>1334</v>
      </c>
    </row>
    <row r="1097" spans="1:7" x14ac:dyDescent="0.25">
      <c r="A1097">
        <v>2309</v>
      </c>
      <c r="B1097">
        <v>46963.312347999999</v>
      </c>
      <c r="C1097" t="s">
        <v>25</v>
      </c>
      <c r="D1097" t="s">
        <v>8</v>
      </c>
      <c r="E1097" t="s">
        <v>9</v>
      </c>
      <c r="F1097">
        <v>68</v>
      </c>
      <c r="G1097" t="s">
        <v>1336</v>
      </c>
    </row>
    <row r="1098" spans="1:7" x14ac:dyDescent="0.25">
      <c r="A1098">
        <v>2311</v>
      </c>
      <c r="B1098">
        <v>46963.642425999999</v>
      </c>
      <c r="C1098" t="s">
        <v>25</v>
      </c>
      <c r="D1098" t="s">
        <v>8</v>
      </c>
      <c r="E1098" t="s">
        <v>9</v>
      </c>
      <c r="F1098">
        <v>68</v>
      </c>
      <c r="G1098" t="s">
        <v>1337</v>
      </c>
    </row>
    <row r="1099" spans="1:7" x14ac:dyDescent="0.25">
      <c r="A1099">
        <v>2312</v>
      </c>
      <c r="B1099">
        <v>47164.909637999997</v>
      </c>
      <c r="C1099" t="s">
        <v>25</v>
      </c>
      <c r="D1099" t="s">
        <v>8</v>
      </c>
      <c r="E1099" t="s">
        <v>26</v>
      </c>
      <c r="F1099">
        <v>112</v>
      </c>
      <c r="G1099" t="s">
        <v>27</v>
      </c>
    </row>
    <row r="1100" spans="1:7" x14ac:dyDescent="0.25">
      <c r="A1100">
        <v>2314</v>
      </c>
      <c r="B1100">
        <v>47165.249328999998</v>
      </c>
      <c r="C1100" t="s">
        <v>25</v>
      </c>
      <c r="D1100" t="s">
        <v>8</v>
      </c>
      <c r="E1100" t="s">
        <v>9</v>
      </c>
      <c r="F1100">
        <v>68</v>
      </c>
      <c r="G1100" t="s">
        <v>1338</v>
      </c>
    </row>
    <row r="1101" spans="1:7" x14ac:dyDescent="0.25">
      <c r="A1101">
        <v>2316</v>
      </c>
      <c r="B1101">
        <v>47165.579345999999</v>
      </c>
      <c r="C1101" t="s">
        <v>25</v>
      </c>
      <c r="D1101" t="s">
        <v>8</v>
      </c>
      <c r="E1101" t="s">
        <v>9</v>
      </c>
      <c r="F1101">
        <v>68</v>
      </c>
      <c r="G1101" t="s">
        <v>1339</v>
      </c>
    </row>
    <row r="1102" spans="1:7" x14ac:dyDescent="0.25">
      <c r="A1102">
        <v>2318</v>
      </c>
      <c r="B1102">
        <v>47250.861602999998</v>
      </c>
      <c r="C1102" t="s">
        <v>25</v>
      </c>
      <c r="D1102" t="s">
        <v>8</v>
      </c>
      <c r="E1102" t="s">
        <v>9</v>
      </c>
      <c r="F1102">
        <v>68</v>
      </c>
      <c r="G1102" t="s">
        <v>1340</v>
      </c>
    </row>
    <row r="1103" spans="1:7" x14ac:dyDescent="0.25">
      <c r="A1103">
        <v>2320</v>
      </c>
      <c r="B1103">
        <v>47251.18161</v>
      </c>
      <c r="C1103" t="s">
        <v>25</v>
      </c>
      <c r="D1103" t="s">
        <v>8</v>
      </c>
      <c r="E1103" t="s">
        <v>9</v>
      </c>
      <c r="F1103">
        <v>68</v>
      </c>
      <c r="G1103" t="s">
        <v>1341</v>
      </c>
    </row>
    <row r="1104" spans="1:7" x14ac:dyDescent="0.25">
      <c r="A1104">
        <v>2322</v>
      </c>
      <c r="B1104">
        <v>47386.101776000003</v>
      </c>
      <c r="C1104" t="s">
        <v>33</v>
      </c>
      <c r="D1104" t="s">
        <v>8</v>
      </c>
      <c r="E1104" t="s">
        <v>9</v>
      </c>
      <c r="F1104">
        <v>94</v>
      </c>
      <c r="G1104" t="s">
        <v>1343</v>
      </c>
    </row>
    <row r="1105" spans="1:7" x14ac:dyDescent="0.25">
      <c r="A1105">
        <v>2325</v>
      </c>
      <c r="B1105">
        <v>47535.681122000002</v>
      </c>
      <c r="C1105" t="s">
        <v>25</v>
      </c>
      <c r="D1105" t="s">
        <v>8</v>
      </c>
      <c r="E1105" t="s">
        <v>9</v>
      </c>
      <c r="F1105">
        <v>68</v>
      </c>
      <c r="G1105" t="s">
        <v>1345</v>
      </c>
    </row>
    <row r="1106" spans="1:7" x14ac:dyDescent="0.25">
      <c r="A1106">
        <v>2327</v>
      </c>
      <c r="B1106">
        <v>47535.992431999999</v>
      </c>
      <c r="C1106" t="s">
        <v>25</v>
      </c>
      <c r="D1106" t="s">
        <v>8</v>
      </c>
      <c r="E1106" t="s">
        <v>9</v>
      </c>
      <c r="F1106">
        <v>68</v>
      </c>
      <c r="G1106" t="s">
        <v>1346</v>
      </c>
    </row>
    <row r="1107" spans="1:7" x14ac:dyDescent="0.25">
      <c r="A1107">
        <v>2329</v>
      </c>
      <c r="B1107">
        <v>47820.737762999997</v>
      </c>
      <c r="C1107" t="s">
        <v>25</v>
      </c>
      <c r="D1107" t="s">
        <v>8</v>
      </c>
      <c r="E1107" t="s">
        <v>9</v>
      </c>
      <c r="F1107">
        <v>68</v>
      </c>
      <c r="G1107" t="s">
        <v>1347</v>
      </c>
    </row>
    <row r="1108" spans="1:7" x14ac:dyDescent="0.25">
      <c r="A1108">
        <v>2331</v>
      </c>
      <c r="B1108">
        <v>47821.037873000001</v>
      </c>
      <c r="C1108" t="s">
        <v>25</v>
      </c>
      <c r="D1108" t="s">
        <v>8</v>
      </c>
      <c r="E1108" t="s">
        <v>9</v>
      </c>
      <c r="F1108">
        <v>68</v>
      </c>
      <c r="G1108" t="s">
        <v>1348</v>
      </c>
    </row>
    <row r="1109" spans="1:7" x14ac:dyDescent="0.25">
      <c r="A1109">
        <v>2332</v>
      </c>
      <c r="B1109">
        <v>48069.895935</v>
      </c>
      <c r="C1109" t="s">
        <v>25</v>
      </c>
      <c r="D1109" t="s">
        <v>8</v>
      </c>
      <c r="E1109" t="s">
        <v>26</v>
      </c>
      <c r="F1109">
        <v>112</v>
      </c>
      <c r="G1109" t="s">
        <v>27</v>
      </c>
    </row>
    <row r="1110" spans="1:7" x14ac:dyDescent="0.25">
      <c r="A1110">
        <v>2334</v>
      </c>
      <c r="B1110">
        <v>48070.236298000003</v>
      </c>
      <c r="C1110" t="s">
        <v>25</v>
      </c>
      <c r="D1110" t="s">
        <v>8</v>
      </c>
      <c r="E1110" t="s">
        <v>9</v>
      </c>
      <c r="F1110">
        <v>68</v>
      </c>
      <c r="G1110" t="s">
        <v>1349</v>
      </c>
    </row>
    <row r="1111" spans="1:7" x14ac:dyDescent="0.25">
      <c r="A1111">
        <v>2336</v>
      </c>
      <c r="B1111">
        <v>48070.556031</v>
      </c>
      <c r="C1111" t="s">
        <v>25</v>
      </c>
      <c r="D1111" t="s">
        <v>8</v>
      </c>
      <c r="E1111" t="s">
        <v>9</v>
      </c>
      <c r="F1111">
        <v>68</v>
      </c>
      <c r="G1111" t="s">
        <v>1350</v>
      </c>
    </row>
    <row r="1112" spans="1:7" x14ac:dyDescent="0.25">
      <c r="A1112">
        <v>2338</v>
      </c>
      <c r="B1112">
        <v>48106.199799000002</v>
      </c>
      <c r="C1112" t="s">
        <v>25</v>
      </c>
      <c r="D1112" t="s">
        <v>8</v>
      </c>
      <c r="E1112" t="s">
        <v>9</v>
      </c>
      <c r="F1112">
        <v>68</v>
      </c>
      <c r="G1112" t="s">
        <v>1351</v>
      </c>
    </row>
    <row r="1113" spans="1:7" x14ac:dyDescent="0.25">
      <c r="A1113">
        <v>2340</v>
      </c>
      <c r="B1113">
        <v>48106.889832000001</v>
      </c>
      <c r="C1113" t="s">
        <v>25</v>
      </c>
      <c r="D1113" t="s">
        <v>8</v>
      </c>
      <c r="E1113" t="s">
        <v>9</v>
      </c>
      <c r="F1113">
        <v>68</v>
      </c>
      <c r="G1113" t="s">
        <v>1352</v>
      </c>
    </row>
    <row r="1114" spans="1:7" x14ac:dyDescent="0.25">
      <c r="A1114">
        <v>2342</v>
      </c>
      <c r="B1114">
        <v>48385.317046999997</v>
      </c>
      <c r="C1114" t="s">
        <v>42</v>
      </c>
      <c r="D1114" t="s">
        <v>8</v>
      </c>
      <c r="E1114" t="s">
        <v>43</v>
      </c>
      <c r="F1114">
        <v>164</v>
      </c>
      <c r="G1114" t="s">
        <v>1353</v>
      </c>
    </row>
    <row r="1115" spans="1:7" x14ac:dyDescent="0.25">
      <c r="A1115">
        <v>2344</v>
      </c>
      <c r="B1115">
        <v>48385.596770999997</v>
      </c>
      <c r="C1115" t="s">
        <v>1354</v>
      </c>
      <c r="D1115" t="s">
        <v>8</v>
      </c>
      <c r="E1115" t="s">
        <v>9</v>
      </c>
      <c r="F1115">
        <v>80</v>
      </c>
      <c r="G1115" t="s">
        <v>1356</v>
      </c>
    </row>
    <row r="1116" spans="1:7" x14ac:dyDescent="0.25">
      <c r="A1116">
        <v>2348</v>
      </c>
      <c r="B1116">
        <v>48386.636841</v>
      </c>
      <c r="C1116" t="s">
        <v>1354</v>
      </c>
      <c r="D1116" t="s">
        <v>8</v>
      </c>
      <c r="E1116" t="s">
        <v>63</v>
      </c>
      <c r="F1116">
        <v>1516</v>
      </c>
      <c r="G1116" t="s">
        <v>66</v>
      </c>
    </row>
    <row r="1117" spans="1:7" x14ac:dyDescent="0.25">
      <c r="A1117">
        <v>2350</v>
      </c>
      <c r="B1117">
        <v>48386.686951000003</v>
      </c>
      <c r="C1117" t="s">
        <v>1354</v>
      </c>
      <c r="D1117" t="s">
        <v>8</v>
      </c>
      <c r="E1117" t="s">
        <v>9</v>
      </c>
      <c r="F1117">
        <v>1516</v>
      </c>
      <c r="G1117" t="s">
        <v>68</v>
      </c>
    </row>
    <row r="1118" spans="1:7" x14ac:dyDescent="0.25">
      <c r="A1118">
        <v>2352</v>
      </c>
      <c r="B1118">
        <v>48386.716736000002</v>
      </c>
      <c r="C1118" t="s">
        <v>1354</v>
      </c>
      <c r="D1118" t="s">
        <v>8</v>
      </c>
      <c r="E1118" t="s">
        <v>63</v>
      </c>
      <c r="F1118">
        <v>1414</v>
      </c>
      <c r="G1118" t="s">
        <v>70</v>
      </c>
    </row>
    <row r="1119" spans="1:7" x14ac:dyDescent="0.25">
      <c r="A1119">
        <v>2354</v>
      </c>
      <c r="B1119">
        <v>48386.836579000003</v>
      </c>
      <c r="C1119" t="s">
        <v>1354</v>
      </c>
      <c r="D1119" t="s">
        <v>8</v>
      </c>
      <c r="E1119" t="s">
        <v>9</v>
      </c>
      <c r="F1119">
        <v>68</v>
      </c>
      <c r="G1119" t="s">
        <v>1362</v>
      </c>
    </row>
    <row r="1120" spans="1:7" x14ac:dyDescent="0.25">
      <c r="A1120">
        <v>2356</v>
      </c>
      <c r="B1120">
        <v>48387.646729</v>
      </c>
      <c r="C1120" t="s">
        <v>1354</v>
      </c>
      <c r="D1120" t="s">
        <v>8</v>
      </c>
      <c r="E1120" t="s">
        <v>63</v>
      </c>
      <c r="F1120">
        <v>111</v>
      </c>
      <c r="G1120" t="s">
        <v>73</v>
      </c>
    </row>
    <row r="1121" spans="1:7" x14ac:dyDescent="0.25">
      <c r="A1121">
        <v>2359</v>
      </c>
      <c r="B1121">
        <v>48387.776703000003</v>
      </c>
      <c r="C1121" t="s">
        <v>42</v>
      </c>
      <c r="D1121" t="s">
        <v>8</v>
      </c>
      <c r="E1121" t="s">
        <v>43</v>
      </c>
      <c r="F1121">
        <v>236</v>
      </c>
      <c r="G1121" t="s">
        <v>1365</v>
      </c>
    </row>
    <row r="1122" spans="1:7" x14ac:dyDescent="0.25">
      <c r="A1122">
        <v>2362</v>
      </c>
      <c r="B1122">
        <v>48388.577026999999</v>
      </c>
      <c r="C1122" t="s">
        <v>25</v>
      </c>
      <c r="D1122" t="s">
        <v>8</v>
      </c>
      <c r="E1122" t="s">
        <v>9</v>
      </c>
      <c r="F1122">
        <v>68</v>
      </c>
      <c r="G1122" t="s">
        <v>1366</v>
      </c>
    </row>
    <row r="1123" spans="1:7" x14ac:dyDescent="0.25">
      <c r="A1123">
        <v>2364</v>
      </c>
      <c r="B1123">
        <v>48388.586426000002</v>
      </c>
      <c r="C1123" t="s">
        <v>1354</v>
      </c>
      <c r="D1123" t="s">
        <v>8</v>
      </c>
      <c r="E1123" t="s">
        <v>9</v>
      </c>
      <c r="F1123">
        <v>68</v>
      </c>
      <c r="G1123" t="s">
        <v>1367</v>
      </c>
    </row>
    <row r="1124" spans="1:7" x14ac:dyDescent="0.25">
      <c r="A1124">
        <v>2365</v>
      </c>
      <c r="B1124">
        <v>48388.706725999997</v>
      </c>
      <c r="C1124" t="s">
        <v>1354</v>
      </c>
      <c r="D1124" t="s">
        <v>8</v>
      </c>
      <c r="E1124" t="s">
        <v>63</v>
      </c>
      <c r="F1124">
        <v>692</v>
      </c>
      <c r="G1124" t="s">
        <v>77</v>
      </c>
    </row>
    <row r="1125" spans="1:7" x14ac:dyDescent="0.25">
      <c r="A1125">
        <v>2369</v>
      </c>
      <c r="B1125">
        <v>48388.906708000002</v>
      </c>
      <c r="C1125" t="s">
        <v>25</v>
      </c>
      <c r="D1125" t="s">
        <v>8</v>
      </c>
      <c r="E1125" t="s">
        <v>9</v>
      </c>
      <c r="F1125">
        <v>68</v>
      </c>
      <c r="G1125" t="s">
        <v>1370</v>
      </c>
    </row>
    <row r="1126" spans="1:7" x14ac:dyDescent="0.25">
      <c r="A1126">
        <v>2370</v>
      </c>
      <c r="B1126">
        <v>48388.966705999999</v>
      </c>
      <c r="C1126" t="s">
        <v>1354</v>
      </c>
      <c r="D1126" t="s">
        <v>8</v>
      </c>
      <c r="E1126" t="s">
        <v>9</v>
      </c>
      <c r="F1126">
        <v>68</v>
      </c>
      <c r="G1126" t="s">
        <v>1371</v>
      </c>
    </row>
    <row r="1127" spans="1:7" x14ac:dyDescent="0.25">
      <c r="A1127">
        <v>2372</v>
      </c>
      <c r="B1127">
        <v>48388.986573000002</v>
      </c>
      <c r="C1127" t="s">
        <v>1354</v>
      </c>
      <c r="D1127" t="s">
        <v>8</v>
      </c>
      <c r="E1127" t="s">
        <v>9</v>
      </c>
      <c r="F1127">
        <v>68</v>
      </c>
      <c r="G1127" t="s">
        <v>1373</v>
      </c>
    </row>
    <row r="1128" spans="1:7" x14ac:dyDescent="0.25">
      <c r="A1128">
        <v>2374</v>
      </c>
      <c r="B1128">
        <v>48675.723267000001</v>
      </c>
      <c r="C1128" t="s">
        <v>25</v>
      </c>
      <c r="D1128" t="s">
        <v>8</v>
      </c>
      <c r="E1128" t="s">
        <v>9</v>
      </c>
      <c r="F1128">
        <v>68</v>
      </c>
      <c r="G1128" t="s">
        <v>1374</v>
      </c>
    </row>
    <row r="1129" spans="1:7" x14ac:dyDescent="0.25">
      <c r="A1129">
        <v>2376</v>
      </c>
      <c r="B1129">
        <v>48676.033477999998</v>
      </c>
      <c r="C1129" t="s">
        <v>25</v>
      </c>
      <c r="D1129" t="s">
        <v>8</v>
      </c>
      <c r="E1129" t="s">
        <v>9</v>
      </c>
      <c r="F1129">
        <v>68</v>
      </c>
      <c r="G1129" t="s">
        <v>1375</v>
      </c>
    </row>
    <row r="1130" spans="1:7" x14ac:dyDescent="0.25">
      <c r="A1130">
        <v>2378</v>
      </c>
      <c r="B1130">
        <v>48960.053223000003</v>
      </c>
      <c r="C1130" t="s">
        <v>25</v>
      </c>
      <c r="D1130" t="s">
        <v>8</v>
      </c>
      <c r="E1130" t="s">
        <v>9</v>
      </c>
      <c r="F1130">
        <v>68</v>
      </c>
      <c r="G1130" t="s">
        <v>1376</v>
      </c>
    </row>
    <row r="1131" spans="1:7" x14ac:dyDescent="0.25">
      <c r="A1131">
        <v>2380</v>
      </c>
      <c r="B1131">
        <v>48960.613770000004</v>
      </c>
      <c r="C1131" t="s">
        <v>25</v>
      </c>
      <c r="D1131" t="s">
        <v>8</v>
      </c>
      <c r="E1131" t="s">
        <v>9</v>
      </c>
      <c r="F1131">
        <v>68</v>
      </c>
      <c r="G1131" t="s">
        <v>1377</v>
      </c>
    </row>
    <row r="1132" spans="1:7" x14ac:dyDescent="0.25">
      <c r="A1132">
        <v>2381</v>
      </c>
      <c r="B1132">
        <v>48974.798675999999</v>
      </c>
      <c r="C1132" t="s">
        <v>25</v>
      </c>
      <c r="D1132" t="s">
        <v>8</v>
      </c>
      <c r="E1132" t="s">
        <v>26</v>
      </c>
      <c r="F1132">
        <v>112</v>
      </c>
      <c r="G1132" t="s">
        <v>27</v>
      </c>
    </row>
    <row r="1133" spans="1:7" x14ac:dyDescent="0.25">
      <c r="A1133">
        <v>2383</v>
      </c>
      <c r="B1133">
        <v>48975.139130000003</v>
      </c>
      <c r="C1133" t="s">
        <v>25</v>
      </c>
      <c r="D1133" t="s">
        <v>8</v>
      </c>
      <c r="E1133" t="s">
        <v>9</v>
      </c>
      <c r="F1133">
        <v>68</v>
      </c>
      <c r="G1133" t="s">
        <v>1378</v>
      </c>
    </row>
    <row r="1134" spans="1:7" x14ac:dyDescent="0.25">
      <c r="A1134">
        <v>2385</v>
      </c>
      <c r="B1134">
        <v>48975.668945999998</v>
      </c>
      <c r="C1134" t="s">
        <v>25</v>
      </c>
      <c r="D1134" t="s">
        <v>8</v>
      </c>
      <c r="E1134" t="s">
        <v>9</v>
      </c>
      <c r="F1134">
        <v>68</v>
      </c>
      <c r="G1134" t="s">
        <v>1379</v>
      </c>
    </row>
    <row r="1135" spans="1:7" x14ac:dyDescent="0.25">
      <c r="A1135">
        <v>2387</v>
      </c>
      <c r="B1135">
        <v>49069.006652999997</v>
      </c>
      <c r="C1135" t="s">
        <v>33</v>
      </c>
      <c r="D1135" t="s">
        <v>8</v>
      </c>
      <c r="E1135" t="s">
        <v>9</v>
      </c>
      <c r="F1135">
        <v>94</v>
      </c>
      <c r="G1135" t="s">
        <v>1381</v>
      </c>
    </row>
    <row r="1136" spans="1:7" x14ac:dyDescent="0.25">
      <c r="A1136">
        <v>2390</v>
      </c>
      <c r="B1136">
        <v>49245.651123000003</v>
      </c>
      <c r="C1136" t="s">
        <v>25</v>
      </c>
      <c r="D1136" t="s">
        <v>8</v>
      </c>
      <c r="E1136" t="s">
        <v>9</v>
      </c>
      <c r="F1136">
        <v>68</v>
      </c>
      <c r="G1136" t="s">
        <v>1383</v>
      </c>
    </row>
    <row r="1137" spans="1:7" x14ac:dyDescent="0.25">
      <c r="A1137">
        <v>2392</v>
      </c>
      <c r="B1137">
        <v>49246.031403000001</v>
      </c>
      <c r="C1137" t="s">
        <v>25</v>
      </c>
      <c r="D1137" t="s">
        <v>8</v>
      </c>
      <c r="E1137" t="s">
        <v>9</v>
      </c>
      <c r="F1137">
        <v>68</v>
      </c>
      <c r="G1137" t="s">
        <v>1384</v>
      </c>
    </row>
    <row r="1138" spans="1:7" x14ac:dyDescent="0.25">
      <c r="A1138">
        <v>2394</v>
      </c>
      <c r="B1138">
        <v>49530.703033999998</v>
      </c>
      <c r="C1138" t="s">
        <v>25</v>
      </c>
      <c r="D1138" t="s">
        <v>8</v>
      </c>
      <c r="E1138" t="s">
        <v>9</v>
      </c>
      <c r="F1138">
        <v>68</v>
      </c>
      <c r="G1138" t="s">
        <v>1385</v>
      </c>
    </row>
    <row r="1139" spans="1:7" x14ac:dyDescent="0.25">
      <c r="A1139">
        <v>2396</v>
      </c>
      <c r="B1139">
        <v>49531.023255</v>
      </c>
      <c r="C1139" t="s">
        <v>25</v>
      </c>
      <c r="D1139" t="s">
        <v>8</v>
      </c>
      <c r="E1139" t="s">
        <v>9</v>
      </c>
      <c r="F1139">
        <v>68</v>
      </c>
      <c r="G1139" t="s">
        <v>1386</v>
      </c>
    </row>
    <row r="1140" spans="1:7" x14ac:dyDescent="0.25">
      <c r="A1140">
        <v>2398</v>
      </c>
      <c r="B1140">
        <v>49815.799895999997</v>
      </c>
      <c r="C1140" t="s">
        <v>25</v>
      </c>
      <c r="D1140" t="s">
        <v>8</v>
      </c>
      <c r="E1140" t="s">
        <v>9</v>
      </c>
      <c r="F1140">
        <v>68</v>
      </c>
      <c r="G1140" t="s">
        <v>1387</v>
      </c>
    </row>
    <row r="1141" spans="1:7" x14ac:dyDescent="0.25">
      <c r="A1141">
        <v>2400</v>
      </c>
      <c r="B1141">
        <v>49816.129699999998</v>
      </c>
      <c r="C1141" t="s">
        <v>25</v>
      </c>
      <c r="D1141" t="s">
        <v>8</v>
      </c>
      <c r="E1141" t="s">
        <v>9</v>
      </c>
      <c r="F1141">
        <v>68</v>
      </c>
      <c r="G1141" t="s">
        <v>1388</v>
      </c>
    </row>
    <row r="1142" spans="1:7" x14ac:dyDescent="0.25">
      <c r="A1142">
        <v>2401</v>
      </c>
      <c r="B1142">
        <v>49879.831421000003</v>
      </c>
      <c r="C1142" t="s">
        <v>25</v>
      </c>
      <c r="D1142" t="s">
        <v>8</v>
      </c>
      <c r="E1142" t="s">
        <v>26</v>
      </c>
      <c r="F1142">
        <v>112</v>
      </c>
      <c r="G1142" t="s">
        <v>27</v>
      </c>
    </row>
    <row r="1143" spans="1:7" x14ac:dyDescent="0.25">
      <c r="A1143">
        <v>2403</v>
      </c>
      <c r="B1143">
        <v>49880.161590999996</v>
      </c>
      <c r="C1143" t="s">
        <v>25</v>
      </c>
      <c r="D1143" t="s">
        <v>8</v>
      </c>
      <c r="E1143" t="s">
        <v>9</v>
      </c>
      <c r="F1143">
        <v>68</v>
      </c>
      <c r="G1143" t="s">
        <v>1389</v>
      </c>
    </row>
    <row r="1144" spans="1:7" x14ac:dyDescent="0.25">
      <c r="A1144">
        <v>2405</v>
      </c>
      <c r="B1144">
        <v>49880.701446999999</v>
      </c>
      <c r="C1144" t="s">
        <v>25</v>
      </c>
      <c r="D1144" t="s">
        <v>8</v>
      </c>
      <c r="E1144" t="s">
        <v>9</v>
      </c>
      <c r="F1144">
        <v>68</v>
      </c>
      <c r="G1144" t="s">
        <v>1390</v>
      </c>
    </row>
    <row r="1145" spans="1:7" x14ac:dyDescent="0.25">
      <c r="A1145">
        <v>2407</v>
      </c>
      <c r="B1145">
        <v>50100.691162000003</v>
      </c>
      <c r="C1145" t="s">
        <v>25</v>
      </c>
      <c r="D1145" t="s">
        <v>8</v>
      </c>
      <c r="E1145" t="s">
        <v>9</v>
      </c>
      <c r="F1145">
        <v>68</v>
      </c>
      <c r="G1145" t="s">
        <v>1391</v>
      </c>
    </row>
    <row r="1146" spans="1:7" x14ac:dyDescent="0.25">
      <c r="A1146">
        <v>2409</v>
      </c>
      <c r="B1146">
        <v>50100.990998000001</v>
      </c>
      <c r="C1146" t="s">
        <v>25</v>
      </c>
      <c r="D1146" t="s">
        <v>8</v>
      </c>
      <c r="E1146" t="s">
        <v>9</v>
      </c>
      <c r="F1146">
        <v>68</v>
      </c>
      <c r="G1146" t="s">
        <v>1392</v>
      </c>
    </row>
    <row r="1147" spans="1:7" x14ac:dyDescent="0.25">
      <c r="A1147">
        <v>2418</v>
      </c>
      <c r="B1147">
        <v>50180.228577000002</v>
      </c>
      <c r="C1147" t="s">
        <v>42</v>
      </c>
      <c r="D1147" t="s">
        <v>8</v>
      </c>
      <c r="E1147" t="s">
        <v>43</v>
      </c>
      <c r="F1147">
        <v>328</v>
      </c>
      <c r="G1147" t="s">
        <v>1397</v>
      </c>
    </row>
    <row r="1148" spans="1:7" x14ac:dyDescent="0.25">
      <c r="A1148">
        <v>2420</v>
      </c>
      <c r="B1148">
        <v>50180.268250000001</v>
      </c>
      <c r="C1148" t="s">
        <v>42</v>
      </c>
      <c r="D1148" t="s">
        <v>8</v>
      </c>
      <c r="E1148" t="s">
        <v>43</v>
      </c>
      <c r="F1148">
        <v>328</v>
      </c>
      <c r="G1148" t="s">
        <v>1400</v>
      </c>
    </row>
    <row r="1149" spans="1:7" x14ac:dyDescent="0.25">
      <c r="A1149">
        <v>2422</v>
      </c>
      <c r="B1149">
        <v>50180.308410999998</v>
      </c>
      <c r="C1149" t="s">
        <v>1398</v>
      </c>
      <c r="D1149" t="s">
        <v>8</v>
      </c>
      <c r="E1149" t="s">
        <v>9</v>
      </c>
      <c r="F1149">
        <v>76</v>
      </c>
      <c r="G1149" t="s">
        <v>1403</v>
      </c>
    </row>
    <row r="1150" spans="1:7" x14ac:dyDescent="0.25">
      <c r="A1150">
        <v>2425</v>
      </c>
      <c r="B1150">
        <v>50180.368103000001</v>
      </c>
      <c r="C1150" t="s">
        <v>1401</v>
      </c>
      <c r="D1150" t="s">
        <v>8</v>
      </c>
      <c r="E1150" t="s">
        <v>9</v>
      </c>
      <c r="F1150">
        <v>76</v>
      </c>
      <c r="G1150" t="s">
        <v>1405</v>
      </c>
    </row>
    <row r="1151" spans="1:7" x14ac:dyDescent="0.25">
      <c r="A1151">
        <v>2428</v>
      </c>
      <c r="B1151">
        <v>50180.518555000002</v>
      </c>
      <c r="C1151" t="s">
        <v>1401</v>
      </c>
      <c r="D1151" t="s">
        <v>8</v>
      </c>
      <c r="E1151" t="s">
        <v>9</v>
      </c>
      <c r="F1151">
        <v>68</v>
      </c>
      <c r="G1151" t="s">
        <v>1407</v>
      </c>
    </row>
    <row r="1152" spans="1:7" x14ac:dyDescent="0.25">
      <c r="A1152">
        <v>2429</v>
      </c>
      <c r="B1152">
        <v>50180.518555000002</v>
      </c>
      <c r="C1152" t="s">
        <v>1398</v>
      </c>
      <c r="D1152" t="s">
        <v>8</v>
      </c>
      <c r="E1152" t="s">
        <v>9</v>
      </c>
      <c r="F1152">
        <v>68</v>
      </c>
      <c r="G1152" t="s">
        <v>1408</v>
      </c>
    </row>
    <row r="1153" spans="1:7" x14ac:dyDescent="0.25">
      <c r="A1153">
        <v>2430</v>
      </c>
      <c r="B1153">
        <v>50180.608460000003</v>
      </c>
      <c r="C1153" t="s">
        <v>1401</v>
      </c>
      <c r="D1153" t="s">
        <v>8</v>
      </c>
      <c r="E1153" t="s">
        <v>63</v>
      </c>
      <c r="F1153">
        <v>1486</v>
      </c>
      <c r="G1153" t="s">
        <v>66</v>
      </c>
    </row>
    <row r="1154" spans="1:7" x14ac:dyDescent="0.25">
      <c r="A1154">
        <v>2432</v>
      </c>
      <c r="B1154">
        <v>50180.638336000004</v>
      </c>
      <c r="C1154" t="s">
        <v>1401</v>
      </c>
      <c r="D1154" t="s">
        <v>8</v>
      </c>
      <c r="E1154" t="s">
        <v>63</v>
      </c>
      <c r="F1154">
        <v>917</v>
      </c>
      <c r="G1154" t="s">
        <v>70</v>
      </c>
    </row>
    <row r="1155" spans="1:7" x14ac:dyDescent="0.25">
      <c r="A1155">
        <v>2434</v>
      </c>
      <c r="B1155">
        <v>50180.688446</v>
      </c>
      <c r="C1155" t="s">
        <v>1398</v>
      </c>
      <c r="D1155" t="s">
        <v>8</v>
      </c>
      <c r="E1155" t="s">
        <v>9</v>
      </c>
      <c r="F1155">
        <v>1486</v>
      </c>
      <c r="G1155" t="s">
        <v>68</v>
      </c>
    </row>
    <row r="1156" spans="1:7" x14ac:dyDescent="0.25">
      <c r="A1156">
        <v>2436</v>
      </c>
      <c r="B1156">
        <v>50180.718658999998</v>
      </c>
      <c r="C1156" t="s">
        <v>1398</v>
      </c>
      <c r="D1156" t="s">
        <v>8</v>
      </c>
      <c r="E1156" t="s">
        <v>9</v>
      </c>
      <c r="F1156">
        <v>1179</v>
      </c>
      <c r="G1156" t="s">
        <v>152</v>
      </c>
    </row>
    <row r="1157" spans="1:7" x14ac:dyDescent="0.25">
      <c r="A1157">
        <v>2439</v>
      </c>
      <c r="B1157">
        <v>50180.728211000001</v>
      </c>
      <c r="C1157" t="s">
        <v>1398</v>
      </c>
      <c r="D1157" t="s">
        <v>8</v>
      </c>
      <c r="E1157" t="s">
        <v>9</v>
      </c>
      <c r="F1157">
        <v>588</v>
      </c>
      <c r="G1157" t="s">
        <v>68</v>
      </c>
    </row>
    <row r="1158" spans="1:7" x14ac:dyDescent="0.25">
      <c r="A1158">
        <v>2441</v>
      </c>
      <c r="B1158">
        <v>50180.758331999998</v>
      </c>
      <c r="C1158" t="s">
        <v>1398</v>
      </c>
      <c r="D1158" t="s">
        <v>8</v>
      </c>
      <c r="E1158" t="s">
        <v>9</v>
      </c>
      <c r="F1158">
        <v>1486</v>
      </c>
      <c r="G1158" t="s">
        <v>153</v>
      </c>
    </row>
    <row r="1159" spans="1:7" x14ac:dyDescent="0.25">
      <c r="A1159">
        <v>2443</v>
      </c>
      <c r="B1159">
        <v>50180.778351000001</v>
      </c>
      <c r="C1159" t="s">
        <v>1398</v>
      </c>
      <c r="D1159" t="s">
        <v>8</v>
      </c>
      <c r="E1159" t="s">
        <v>9</v>
      </c>
      <c r="F1159">
        <v>1486</v>
      </c>
      <c r="G1159" t="s">
        <v>68</v>
      </c>
    </row>
    <row r="1160" spans="1:7" x14ac:dyDescent="0.25">
      <c r="A1160">
        <v>2445</v>
      </c>
      <c r="B1160">
        <v>50180.798340000001</v>
      </c>
      <c r="C1160" t="s">
        <v>1398</v>
      </c>
      <c r="D1160" t="s">
        <v>8</v>
      </c>
      <c r="E1160" t="s">
        <v>9</v>
      </c>
      <c r="F1160">
        <v>1486</v>
      </c>
      <c r="G1160" t="s">
        <v>68</v>
      </c>
    </row>
    <row r="1161" spans="1:7" x14ac:dyDescent="0.25">
      <c r="A1161">
        <v>2447</v>
      </c>
      <c r="B1161">
        <v>50180.808257999997</v>
      </c>
      <c r="C1161" t="s">
        <v>1398</v>
      </c>
      <c r="D1161" t="s">
        <v>8</v>
      </c>
      <c r="E1161" t="s">
        <v>9</v>
      </c>
      <c r="F1161">
        <v>454</v>
      </c>
      <c r="G1161" t="s">
        <v>152</v>
      </c>
    </row>
    <row r="1162" spans="1:7" x14ac:dyDescent="0.25">
      <c r="A1162">
        <v>2450</v>
      </c>
      <c r="B1162">
        <v>50180.848358000003</v>
      </c>
      <c r="C1162" t="s">
        <v>1398</v>
      </c>
      <c r="D1162" t="s">
        <v>8</v>
      </c>
      <c r="E1162" t="s">
        <v>140</v>
      </c>
      <c r="F1162">
        <v>1486</v>
      </c>
      <c r="G1162" t="s">
        <v>154</v>
      </c>
    </row>
    <row r="1163" spans="1:7" x14ac:dyDescent="0.25">
      <c r="A1163">
        <v>2452</v>
      </c>
      <c r="B1163">
        <v>50181.028167999997</v>
      </c>
      <c r="C1163" t="s">
        <v>1401</v>
      </c>
      <c r="D1163" t="s">
        <v>8</v>
      </c>
      <c r="E1163" t="s">
        <v>63</v>
      </c>
      <c r="F1163">
        <v>115</v>
      </c>
      <c r="G1163" t="s">
        <v>73</v>
      </c>
    </row>
    <row r="1164" spans="1:7" x14ac:dyDescent="0.25">
      <c r="A1164">
        <v>2455</v>
      </c>
      <c r="B1164">
        <v>50181.158295000001</v>
      </c>
      <c r="C1164" t="s">
        <v>42</v>
      </c>
      <c r="D1164" t="s">
        <v>8</v>
      </c>
      <c r="E1164" t="s">
        <v>43</v>
      </c>
      <c r="F1164">
        <v>268</v>
      </c>
      <c r="G1164" t="s">
        <v>1417</v>
      </c>
    </row>
    <row r="1165" spans="1:7" x14ac:dyDescent="0.25">
      <c r="A1165">
        <v>2459</v>
      </c>
      <c r="B1165">
        <v>50181.658691999997</v>
      </c>
      <c r="C1165" t="s">
        <v>42</v>
      </c>
      <c r="D1165" t="s">
        <v>8</v>
      </c>
      <c r="E1165" t="s">
        <v>43</v>
      </c>
      <c r="F1165">
        <v>164</v>
      </c>
      <c r="G1165" t="s">
        <v>767</v>
      </c>
    </row>
    <row r="1166" spans="1:7" x14ac:dyDescent="0.25">
      <c r="A1166">
        <v>2461</v>
      </c>
      <c r="B1166">
        <v>50181.688201999998</v>
      </c>
      <c r="C1166" t="s">
        <v>1401</v>
      </c>
      <c r="D1166" t="s">
        <v>8</v>
      </c>
      <c r="E1166" t="s">
        <v>9</v>
      </c>
      <c r="F1166">
        <v>80</v>
      </c>
      <c r="G1166" t="s">
        <v>1419</v>
      </c>
    </row>
    <row r="1167" spans="1:7" x14ac:dyDescent="0.25">
      <c r="A1167">
        <v>2462</v>
      </c>
      <c r="B1167">
        <v>50181.898376999998</v>
      </c>
      <c r="C1167" t="s">
        <v>768</v>
      </c>
      <c r="D1167" t="s">
        <v>8</v>
      </c>
      <c r="E1167" t="s">
        <v>9</v>
      </c>
      <c r="F1167">
        <v>80</v>
      </c>
      <c r="G1167" t="s">
        <v>1420</v>
      </c>
    </row>
    <row r="1168" spans="1:7" x14ac:dyDescent="0.25">
      <c r="A1168">
        <v>2466</v>
      </c>
      <c r="B1168">
        <v>50181.988739</v>
      </c>
      <c r="C1168" t="s">
        <v>1401</v>
      </c>
      <c r="D1168" t="s">
        <v>8</v>
      </c>
      <c r="E1168" t="s">
        <v>63</v>
      </c>
      <c r="F1168">
        <v>612</v>
      </c>
      <c r="G1168" t="s">
        <v>1422</v>
      </c>
    </row>
    <row r="1169" spans="1:7" x14ac:dyDescent="0.25">
      <c r="A1169">
        <v>2468</v>
      </c>
      <c r="B1169">
        <v>50181.988770000004</v>
      </c>
      <c r="C1169" t="s">
        <v>1401</v>
      </c>
      <c r="D1169" t="s">
        <v>8</v>
      </c>
      <c r="E1169" t="s">
        <v>63</v>
      </c>
      <c r="F1169">
        <v>105</v>
      </c>
      <c r="G1169" t="s">
        <v>77</v>
      </c>
    </row>
    <row r="1170" spans="1:7" x14ac:dyDescent="0.25">
      <c r="A1170">
        <v>2470</v>
      </c>
      <c r="B1170">
        <v>50181.988770000004</v>
      </c>
      <c r="C1170" t="s">
        <v>1401</v>
      </c>
      <c r="D1170" t="s">
        <v>8</v>
      </c>
      <c r="E1170" t="s">
        <v>63</v>
      </c>
      <c r="F1170">
        <v>98</v>
      </c>
      <c r="G1170" t="s">
        <v>77</v>
      </c>
    </row>
    <row r="1171" spans="1:7" x14ac:dyDescent="0.25">
      <c r="A1171">
        <v>2472</v>
      </c>
      <c r="B1171">
        <v>50181.988799999999</v>
      </c>
      <c r="C1171" t="s">
        <v>1401</v>
      </c>
      <c r="D1171" t="s">
        <v>8</v>
      </c>
      <c r="E1171" t="s">
        <v>63</v>
      </c>
      <c r="F1171">
        <v>814</v>
      </c>
      <c r="G1171" t="s">
        <v>77</v>
      </c>
    </row>
    <row r="1172" spans="1:7" x14ac:dyDescent="0.25">
      <c r="A1172">
        <v>2474</v>
      </c>
      <c r="B1172">
        <v>50182.168151999998</v>
      </c>
      <c r="C1172" t="s">
        <v>768</v>
      </c>
      <c r="D1172" t="s">
        <v>8</v>
      </c>
      <c r="E1172" t="s">
        <v>63</v>
      </c>
      <c r="F1172">
        <v>1516</v>
      </c>
      <c r="G1172" t="s">
        <v>66</v>
      </c>
    </row>
    <row r="1173" spans="1:7" x14ac:dyDescent="0.25">
      <c r="A1173">
        <v>2476</v>
      </c>
      <c r="B1173">
        <v>50182.218476000002</v>
      </c>
      <c r="C1173" t="s">
        <v>768</v>
      </c>
      <c r="D1173" t="s">
        <v>8</v>
      </c>
      <c r="E1173" t="s">
        <v>9</v>
      </c>
      <c r="F1173">
        <v>1516</v>
      </c>
      <c r="G1173" t="s">
        <v>68</v>
      </c>
    </row>
    <row r="1174" spans="1:7" x14ac:dyDescent="0.25">
      <c r="A1174">
        <v>2478</v>
      </c>
      <c r="B1174">
        <v>50182.218476000002</v>
      </c>
      <c r="C1174" t="s">
        <v>768</v>
      </c>
      <c r="D1174" t="s">
        <v>8</v>
      </c>
      <c r="E1174" t="s">
        <v>63</v>
      </c>
      <c r="F1174">
        <v>1414</v>
      </c>
      <c r="G1174" t="s">
        <v>70</v>
      </c>
    </row>
    <row r="1175" spans="1:7" x14ac:dyDescent="0.25">
      <c r="A1175">
        <v>2481</v>
      </c>
      <c r="B1175">
        <v>50182.768494000004</v>
      </c>
      <c r="C1175" t="s">
        <v>768</v>
      </c>
      <c r="D1175" t="s">
        <v>8</v>
      </c>
      <c r="E1175" t="s">
        <v>63</v>
      </c>
      <c r="F1175">
        <v>111</v>
      </c>
      <c r="G1175" t="s">
        <v>73</v>
      </c>
    </row>
    <row r="1176" spans="1:7" x14ac:dyDescent="0.25">
      <c r="A1176">
        <v>2484</v>
      </c>
      <c r="B1176">
        <v>50182.878144000002</v>
      </c>
      <c r="C1176" t="s">
        <v>42</v>
      </c>
      <c r="D1176" t="s">
        <v>8</v>
      </c>
      <c r="E1176" t="s">
        <v>43</v>
      </c>
      <c r="F1176">
        <v>236</v>
      </c>
      <c r="G1176" t="s">
        <v>779</v>
      </c>
    </row>
    <row r="1177" spans="1:7" x14ac:dyDescent="0.25">
      <c r="A1177">
        <v>2486</v>
      </c>
      <c r="B1177">
        <v>50183.298126000002</v>
      </c>
      <c r="C1177" t="s">
        <v>768</v>
      </c>
      <c r="D1177" t="s">
        <v>8</v>
      </c>
      <c r="E1177" t="s">
        <v>9</v>
      </c>
      <c r="F1177">
        <v>68</v>
      </c>
      <c r="G1177" t="s">
        <v>1431</v>
      </c>
    </row>
    <row r="1178" spans="1:7" x14ac:dyDescent="0.25">
      <c r="A1178">
        <v>2487</v>
      </c>
      <c r="B1178">
        <v>50183.408356</v>
      </c>
      <c r="C1178" t="s">
        <v>768</v>
      </c>
      <c r="D1178" t="s">
        <v>8</v>
      </c>
      <c r="E1178" t="s">
        <v>63</v>
      </c>
      <c r="F1178">
        <v>692</v>
      </c>
      <c r="G1178" t="s">
        <v>77</v>
      </c>
    </row>
    <row r="1179" spans="1:7" x14ac:dyDescent="0.25">
      <c r="A1179">
        <v>2491</v>
      </c>
      <c r="B1179">
        <v>50183.718323000001</v>
      </c>
      <c r="C1179" t="s">
        <v>768</v>
      </c>
      <c r="D1179" t="s">
        <v>8</v>
      </c>
      <c r="E1179" t="s">
        <v>9</v>
      </c>
      <c r="F1179">
        <v>68</v>
      </c>
      <c r="G1179" t="s">
        <v>1434</v>
      </c>
    </row>
    <row r="1180" spans="1:7" x14ac:dyDescent="0.25">
      <c r="A1180">
        <v>2493</v>
      </c>
      <c r="B1180">
        <v>50183.718323000001</v>
      </c>
      <c r="C1180" t="s">
        <v>768</v>
      </c>
      <c r="D1180" t="s">
        <v>8</v>
      </c>
      <c r="E1180" t="s">
        <v>9</v>
      </c>
      <c r="F1180">
        <v>68</v>
      </c>
      <c r="G1180" t="s">
        <v>1436</v>
      </c>
    </row>
    <row r="1181" spans="1:7" x14ac:dyDescent="0.25">
      <c r="A1181">
        <v>2499</v>
      </c>
      <c r="B1181">
        <v>50385.766479999998</v>
      </c>
      <c r="C1181" t="s">
        <v>25</v>
      </c>
      <c r="D1181" t="s">
        <v>8</v>
      </c>
      <c r="E1181" t="s">
        <v>9</v>
      </c>
      <c r="F1181">
        <v>68</v>
      </c>
      <c r="G1181" t="s">
        <v>1437</v>
      </c>
    </row>
    <row r="1182" spans="1:7" x14ac:dyDescent="0.25">
      <c r="A1182">
        <v>2501</v>
      </c>
      <c r="B1182">
        <v>50386.127137000003</v>
      </c>
      <c r="C1182" t="s">
        <v>25</v>
      </c>
      <c r="D1182" t="s">
        <v>8</v>
      </c>
      <c r="E1182" t="s">
        <v>9</v>
      </c>
      <c r="F1182">
        <v>68</v>
      </c>
      <c r="G1182" t="s">
        <v>1438</v>
      </c>
    </row>
    <row r="1183" spans="1:7" x14ac:dyDescent="0.25">
      <c r="A1183">
        <v>2502</v>
      </c>
      <c r="B1183">
        <v>50426.590363000003</v>
      </c>
      <c r="C1183" t="s">
        <v>1401</v>
      </c>
      <c r="D1183" t="s">
        <v>8</v>
      </c>
      <c r="E1183" t="s">
        <v>9</v>
      </c>
      <c r="F1183">
        <v>68</v>
      </c>
      <c r="G1183" t="s">
        <v>1439</v>
      </c>
    </row>
    <row r="1184" spans="1:7" x14ac:dyDescent="0.25">
      <c r="A1184">
        <v>2503</v>
      </c>
      <c r="B1184">
        <v>50426.600373000001</v>
      </c>
      <c r="C1184" t="s">
        <v>1401</v>
      </c>
      <c r="D1184" t="s">
        <v>8</v>
      </c>
      <c r="E1184" t="s">
        <v>9</v>
      </c>
      <c r="F1184">
        <v>68</v>
      </c>
      <c r="G1184" t="s">
        <v>1440</v>
      </c>
    </row>
    <row r="1185" spans="1:7" x14ac:dyDescent="0.25">
      <c r="A1185">
        <v>2505</v>
      </c>
      <c r="B1185">
        <v>50426.600402999997</v>
      </c>
      <c r="C1185" t="s">
        <v>1401</v>
      </c>
      <c r="D1185" t="s">
        <v>8</v>
      </c>
      <c r="E1185" t="s">
        <v>9</v>
      </c>
      <c r="F1185">
        <v>68</v>
      </c>
      <c r="G1185" t="s">
        <v>1442</v>
      </c>
    </row>
    <row r="1186" spans="1:7" x14ac:dyDescent="0.25">
      <c r="A1186">
        <v>2507</v>
      </c>
      <c r="B1186">
        <v>50426.600402999997</v>
      </c>
      <c r="C1186" t="s">
        <v>1401</v>
      </c>
      <c r="D1186" t="s">
        <v>8</v>
      </c>
      <c r="E1186" t="s">
        <v>9</v>
      </c>
      <c r="F1186">
        <v>68</v>
      </c>
      <c r="G1186" t="s">
        <v>1444</v>
      </c>
    </row>
    <row r="1187" spans="1:7" x14ac:dyDescent="0.25">
      <c r="A1187">
        <v>2510</v>
      </c>
      <c r="B1187">
        <v>50551.763000999999</v>
      </c>
      <c r="C1187" t="s">
        <v>42</v>
      </c>
      <c r="D1187" t="s">
        <v>8</v>
      </c>
      <c r="E1187" t="s">
        <v>43</v>
      </c>
      <c r="F1187">
        <v>239</v>
      </c>
      <c r="G1187" t="s">
        <v>1446</v>
      </c>
    </row>
    <row r="1188" spans="1:7" x14ac:dyDescent="0.25">
      <c r="A1188">
        <v>2512</v>
      </c>
      <c r="B1188">
        <v>50552.013184000003</v>
      </c>
      <c r="C1188" t="s">
        <v>1447</v>
      </c>
      <c r="D1188" t="s">
        <v>8</v>
      </c>
      <c r="E1188" t="s">
        <v>9</v>
      </c>
      <c r="F1188">
        <v>76</v>
      </c>
      <c r="G1188" t="s">
        <v>1449</v>
      </c>
    </row>
    <row r="1189" spans="1:7" x14ac:dyDescent="0.25">
      <c r="A1189">
        <v>2515</v>
      </c>
      <c r="B1189">
        <v>50552.082763999999</v>
      </c>
      <c r="C1189" t="s">
        <v>1447</v>
      </c>
      <c r="D1189" t="s">
        <v>8</v>
      </c>
      <c r="E1189" t="s">
        <v>9</v>
      </c>
      <c r="F1189">
        <v>76</v>
      </c>
      <c r="G1189" t="s">
        <v>1451</v>
      </c>
    </row>
    <row r="1190" spans="1:7" x14ac:dyDescent="0.25">
      <c r="A1190">
        <v>2517</v>
      </c>
      <c r="B1190">
        <v>50552.472962</v>
      </c>
      <c r="C1190" t="s">
        <v>1447</v>
      </c>
      <c r="D1190" t="s">
        <v>8</v>
      </c>
      <c r="E1190" t="s">
        <v>9</v>
      </c>
      <c r="F1190">
        <v>68</v>
      </c>
      <c r="G1190" t="s">
        <v>1453</v>
      </c>
    </row>
    <row r="1191" spans="1:7" x14ac:dyDescent="0.25">
      <c r="A1191">
        <v>2518</v>
      </c>
      <c r="B1191">
        <v>50552.483123999998</v>
      </c>
      <c r="C1191" t="s">
        <v>1447</v>
      </c>
      <c r="D1191" t="s">
        <v>8</v>
      </c>
      <c r="E1191" t="s">
        <v>9</v>
      </c>
      <c r="F1191">
        <v>417</v>
      </c>
      <c r="G1191" t="s">
        <v>68</v>
      </c>
    </row>
    <row r="1192" spans="1:7" x14ac:dyDescent="0.25">
      <c r="A1192">
        <v>2520</v>
      </c>
      <c r="B1192">
        <v>50552.543183000002</v>
      </c>
      <c r="C1192" t="s">
        <v>1447</v>
      </c>
      <c r="D1192" t="s">
        <v>8</v>
      </c>
      <c r="E1192" t="s">
        <v>9</v>
      </c>
      <c r="F1192">
        <v>1516</v>
      </c>
      <c r="G1192" t="s">
        <v>68</v>
      </c>
    </row>
    <row r="1193" spans="1:7" x14ac:dyDescent="0.25">
      <c r="A1193">
        <v>2522</v>
      </c>
      <c r="B1193">
        <v>50552.583129999999</v>
      </c>
      <c r="C1193" t="s">
        <v>1447</v>
      </c>
      <c r="D1193" t="s">
        <v>8</v>
      </c>
      <c r="E1193" t="s">
        <v>9</v>
      </c>
      <c r="F1193">
        <v>1516</v>
      </c>
      <c r="G1193" t="s">
        <v>68</v>
      </c>
    </row>
    <row r="1194" spans="1:7" x14ac:dyDescent="0.25">
      <c r="A1194">
        <v>2524</v>
      </c>
      <c r="B1194">
        <v>50552.613159</v>
      </c>
      <c r="C1194" t="s">
        <v>1447</v>
      </c>
      <c r="D1194" t="s">
        <v>8</v>
      </c>
      <c r="E1194" t="s">
        <v>159</v>
      </c>
      <c r="F1194">
        <v>923</v>
      </c>
      <c r="G1194" t="s">
        <v>540</v>
      </c>
    </row>
    <row r="1195" spans="1:7" x14ac:dyDescent="0.25">
      <c r="A1195">
        <v>2527</v>
      </c>
      <c r="B1195">
        <v>50552.823120000001</v>
      </c>
      <c r="C1195" t="s">
        <v>1447</v>
      </c>
      <c r="D1195" t="s">
        <v>8</v>
      </c>
      <c r="E1195" t="s">
        <v>9</v>
      </c>
      <c r="F1195">
        <v>923</v>
      </c>
      <c r="G1195" t="s">
        <v>153</v>
      </c>
    </row>
    <row r="1196" spans="1:7" x14ac:dyDescent="0.25">
      <c r="A1196">
        <v>2532</v>
      </c>
      <c r="B1196">
        <v>50558.602752999999</v>
      </c>
      <c r="C1196" t="s">
        <v>1447</v>
      </c>
      <c r="D1196" t="s">
        <v>8</v>
      </c>
      <c r="E1196" t="s">
        <v>9</v>
      </c>
      <c r="F1196">
        <v>68</v>
      </c>
      <c r="G1196" t="s">
        <v>1463</v>
      </c>
    </row>
    <row r="1197" spans="1:7" x14ac:dyDescent="0.25">
      <c r="A1197">
        <v>2539</v>
      </c>
      <c r="B1197">
        <v>50670.740998000001</v>
      </c>
      <c r="C1197" t="s">
        <v>25</v>
      </c>
      <c r="D1197" t="s">
        <v>8</v>
      </c>
      <c r="E1197" t="s">
        <v>9</v>
      </c>
      <c r="F1197">
        <v>68</v>
      </c>
      <c r="G1197" t="s">
        <v>1469</v>
      </c>
    </row>
    <row r="1198" spans="1:7" x14ac:dyDescent="0.25">
      <c r="A1198">
        <v>2541</v>
      </c>
      <c r="B1198">
        <v>50671.040802000003</v>
      </c>
      <c r="C1198" t="s">
        <v>25</v>
      </c>
      <c r="D1198" t="s">
        <v>8</v>
      </c>
      <c r="E1198" t="s">
        <v>9</v>
      </c>
      <c r="F1198">
        <v>68</v>
      </c>
      <c r="G1198" t="s">
        <v>1470</v>
      </c>
    </row>
    <row r="1199" spans="1:7" x14ac:dyDescent="0.25">
      <c r="A1199">
        <v>2543</v>
      </c>
      <c r="B1199">
        <v>50751.677215999996</v>
      </c>
      <c r="C1199" t="s">
        <v>33</v>
      </c>
      <c r="D1199" t="s">
        <v>8</v>
      </c>
      <c r="E1199" t="s">
        <v>9</v>
      </c>
      <c r="F1199">
        <v>94</v>
      </c>
      <c r="G1199" t="s">
        <v>1472</v>
      </c>
    </row>
    <row r="1200" spans="1:7" x14ac:dyDescent="0.25">
      <c r="A1200">
        <v>2545</v>
      </c>
      <c r="B1200">
        <v>50785.412445000002</v>
      </c>
      <c r="C1200" t="s">
        <v>25</v>
      </c>
      <c r="D1200" t="s">
        <v>8</v>
      </c>
      <c r="E1200" t="s">
        <v>26</v>
      </c>
      <c r="F1200">
        <v>112</v>
      </c>
      <c r="G1200" t="s">
        <v>27</v>
      </c>
    </row>
    <row r="1201" spans="1:7" x14ac:dyDescent="0.25">
      <c r="A1201">
        <v>2548</v>
      </c>
      <c r="B1201">
        <v>50786.352326</v>
      </c>
      <c r="C1201" t="s">
        <v>25</v>
      </c>
      <c r="D1201" t="s">
        <v>8</v>
      </c>
      <c r="E1201" t="s">
        <v>26</v>
      </c>
      <c r="F1201">
        <v>112</v>
      </c>
      <c r="G1201" t="s">
        <v>268</v>
      </c>
    </row>
    <row r="1202" spans="1:7" x14ac:dyDescent="0.25">
      <c r="A1202">
        <v>2550</v>
      </c>
      <c r="B1202">
        <v>50786.902283000003</v>
      </c>
      <c r="C1202" t="s">
        <v>25</v>
      </c>
      <c r="D1202" t="s">
        <v>8</v>
      </c>
      <c r="E1202" t="s">
        <v>9</v>
      </c>
      <c r="F1202">
        <v>68</v>
      </c>
      <c r="G1202" t="s">
        <v>1476</v>
      </c>
    </row>
    <row r="1203" spans="1:7" x14ac:dyDescent="0.25">
      <c r="A1203">
        <v>2552</v>
      </c>
      <c r="B1203">
        <v>50787.812255999997</v>
      </c>
      <c r="C1203" t="s">
        <v>25</v>
      </c>
      <c r="D1203" t="s">
        <v>8</v>
      </c>
      <c r="E1203" t="s">
        <v>9</v>
      </c>
      <c r="F1203">
        <v>68</v>
      </c>
      <c r="G1203" t="s">
        <v>1477</v>
      </c>
    </row>
    <row r="1204" spans="1:7" x14ac:dyDescent="0.25">
      <c r="A1204">
        <v>2554</v>
      </c>
      <c r="B1204">
        <v>50955.816223000002</v>
      </c>
      <c r="C1204" t="s">
        <v>25</v>
      </c>
      <c r="D1204" t="s">
        <v>8</v>
      </c>
      <c r="E1204" t="s">
        <v>9</v>
      </c>
      <c r="F1204">
        <v>68</v>
      </c>
      <c r="G1204" t="s">
        <v>1478</v>
      </c>
    </row>
    <row r="1205" spans="1:7" x14ac:dyDescent="0.25">
      <c r="A1205">
        <v>2556</v>
      </c>
      <c r="B1205">
        <v>50956.136169999998</v>
      </c>
      <c r="C1205" t="s">
        <v>25</v>
      </c>
      <c r="D1205" t="s">
        <v>8</v>
      </c>
      <c r="E1205" t="s">
        <v>9</v>
      </c>
      <c r="F1205">
        <v>68</v>
      </c>
      <c r="G1205" t="s">
        <v>1479</v>
      </c>
    </row>
    <row r="1206" spans="1:7" x14ac:dyDescent="0.25">
      <c r="A1206">
        <v>2558</v>
      </c>
      <c r="B1206">
        <v>51164.937226000002</v>
      </c>
      <c r="C1206" t="s">
        <v>42</v>
      </c>
      <c r="D1206" t="s">
        <v>8</v>
      </c>
      <c r="E1206" t="s">
        <v>43</v>
      </c>
      <c r="F1206">
        <v>268</v>
      </c>
      <c r="G1206" t="s">
        <v>1481</v>
      </c>
    </row>
    <row r="1207" spans="1:7" x14ac:dyDescent="0.25">
      <c r="A1207">
        <v>2560</v>
      </c>
      <c r="B1207">
        <v>51165.177245999999</v>
      </c>
      <c r="C1207" t="s">
        <v>1482</v>
      </c>
      <c r="D1207" t="s">
        <v>8</v>
      </c>
      <c r="E1207" t="s">
        <v>9</v>
      </c>
      <c r="F1207">
        <v>76</v>
      </c>
      <c r="G1207" t="s">
        <v>1484</v>
      </c>
    </row>
    <row r="1208" spans="1:7" x14ac:dyDescent="0.25">
      <c r="A1208">
        <v>2563</v>
      </c>
      <c r="B1208">
        <v>51165.747162</v>
      </c>
      <c r="C1208" t="s">
        <v>1482</v>
      </c>
      <c r="D1208" t="s">
        <v>8</v>
      </c>
      <c r="E1208" t="s">
        <v>9</v>
      </c>
      <c r="F1208">
        <v>68</v>
      </c>
      <c r="G1208" t="s">
        <v>1487</v>
      </c>
    </row>
    <row r="1209" spans="1:7" x14ac:dyDescent="0.25">
      <c r="A1209">
        <v>2564</v>
      </c>
      <c r="B1209">
        <v>51165.747193000003</v>
      </c>
      <c r="C1209" t="s">
        <v>1482</v>
      </c>
      <c r="D1209" t="s">
        <v>8</v>
      </c>
      <c r="E1209" t="s">
        <v>9</v>
      </c>
      <c r="F1209">
        <v>293</v>
      </c>
      <c r="G1209" t="s">
        <v>68</v>
      </c>
    </row>
    <row r="1210" spans="1:7" x14ac:dyDescent="0.25">
      <c r="A1210">
        <v>2566</v>
      </c>
      <c r="B1210">
        <v>51165.797119000003</v>
      </c>
      <c r="C1210" t="s">
        <v>1482</v>
      </c>
      <c r="D1210" t="s">
        <v>8</v>
      </c>
      <c r="E1210" t="s">
        <v>9</v>
      </c>
      <c r="F1210">
        <v>1516</v>
      </c>
      <c r="G1210" t="s">
        <v>68</v>
      </c>
    </row>
    <row r="1211" spans="1:7" x14ac:dyDescent="0.25">
      <c r="A1211">
        <v>2568</v>
      </c>
      <c r="B1211">
        <v>51165.847046000003</v>
      </c>
      <c r="C1211" t="s">
        <v>1482</v>
      </c>
      <c r="D1211" t="s">
        <v>8</v>
      </c>
      <c r="E1211" t="s">
        <v>9</v>
      </c>
      <c r="F1211">
        <v>1516</v>
      </c>
      <c r="G1211" t="s">
        <v>68</v>
      </c>
    </row>
    <row r="1212" spans="1:7" x14ac:dyDescent="0.25">
      <c r="A1212">
        <v>2570</v>
      </c>
      <c r="B1212">
        <v>51166.00763</v>
      </c>
      <c r="C1212" t="s">
        <v>1482</v>
      </c>
      <c r="D1212" t="s">
        <v>8</v>
      </c>
      <c r="E1212" t="s">
        <v>9</v>
      </c>
      <c r="F1212">
        <v>1516</v>
      </c>
      <c r="G1212" t="s">
        <v>68</v>
      </c>
    </row>
    <row r="1213" spans="1:7" x14ac:dyDescent="0.25">
      <c r="A1213">
        <v>2572</v>
      </c>
      <c r="B1213">
        <v>51166.037171000004</v>
      </c>
      <c r="C1213" t="s">
        <v>1482</v>
      </c>
      <c r="D1213" t="s">
        <v>8</v>
      </c>
      <c r="E1213" t="s">
        <v>9</v>
      </c>
      <c r="F1213">
        <v>1516</v>
      </c>
      <c r="G1213" t="s">
        <v>68</v>
      </c>
    </row>
    <row r="1214" spans="1:7" x14ac:dyDescent="0.25">
      <c r="A1214">
        <v>2574</v>
      </c>
      <c r="B1214">
        <v>51166.057129000001</v>
      </c>
      <c r="C1214" t="s">
        <v>1482</v>
      </c>
      <c r="D1214" t="s">
        <v>8</v>
      </c>
      <c r="E1214" t="s">
        <v>9</v>
      </c>
      <c r="F1214">
        <v>1516</v>
      </c>
      <c r="G1214" t="s">
        <v>68</v>
      </c>
    </row>
    <row r="1215" spans="1:7" x14ac:dyDescent="0.25">
      <c r="A1215">
        <v>2576</v>
      </c>
      <c r="B1215">
        <v>51166.087281</v>
      </c>
      <c r="C1215" t="s">
        <v>1482</v>
      </c>
      <c r="D1215" t="s">
        <v>8</v>
      </c>
      <c r="E1215" t="s">
        <v>9</v>
      </c>
      <c r="F1215">
        <v>1516</v>
      </c>
      <c r="G1215" t="s">
        <v>68</v>
      </c>
    </row>
    <row r="1216" spans="1:7" x14ac:dyDescent="0.25">
      <c r="A1216">
        <v>2578</v>
      </c>
      <c r="B1216">
        <v>51166.097199000003</v>
      </c>
      <c r="C1216" t="s">
        <v>1482</v>
      </c>
      <c r="D1216" t="s">
        <v>8</v>
      </c>
      <c r="E1216" t="s">
        <v>9</v>
      </c>
      <c r="F1216">
        <v>1516</v>
      </c>
      <c r="G1216" t="s">
        <v>68</v>
      </c>
    </row>
    <row r="1217" spans="1:7" x14ac:dyDescent="0.25">
      <c r="A1217">
        <v>2580</v>
      </c>
      <c r="B1217">
        <v>51166.117249000003</v>
      </c>
      <c r="C1217" t="s">
        <v>1482</v>
      </c>
      <c r="D1217" t="s">
        <v>8</v>
      </c>
      <c r="E1217" t="s">
        <v>9</v>
      </c>
      <c r="F1217">
        <v>1516</v>
      </c>
      <c r="G1217" t="s">
        <v>68</v>
      </c>
    </row>
    <row r="1218" spans="1:7" x14ac:dyDescent="0.25">
      <c r="A1218">
        <v>2582</v>
      </c>
      <c r="B1218">
        <v>51166.277740999998</v>
      </c>
      <c r="C1218" t="s">
        <v>1482</v>
      </c>
      <c r="D1218" t="s">
        <v>8</v>
      </c>
      <c r="E1218" t="s">
        <v>9</v>
      </c>
      <c r="F1218">
        <v>1516</v>
      </c>
      <c r="G1218" t="s">
        <v>68</v>
      </c>
    </row>
    <row r="1219" spans="1:7" x14ac:dyDescent="0.25">
      <c r="A1219">
        <v>2584</v>
      </c>
      <c r="B1219">
        <v>51166.287232000002</v>
      </c>
      <c r="C1219" t="s">
        <v>1482</v>
      </c>
      <c r="D1219" t="s">
        <v>8</v>
      </c>
      <c r="E1219" t="s">
        <v>9</v>
      </c>
      <c r="F1219">
        <v>1516</v>
      </c>
      <c r="G1219" t="s">
        <v>68</v>
      </c>
    </row>
    <row r="1220" spans="1:7" x14ac:dyDescent="0.25">
      <c r="A1220">
        <v>2586</v>
      </c>
      <c r="B1220">
        <v>51166.307282000002</v>
      </c>
      <c r="C1220" t="s">
        <v>1482</v>
      </c>
      <c r="D1220" t="s">
        <v>8</v>
      </c>
      <c r="E1220" t="s">
        <v>9</v>
      </c>
      <c r="F1220">
        <v>1516</v>
      </c>
      <c r="G1220" t="s">
        <v>68</v>
      </c>
    </row>
    <row r="1221" spans="1:7" x14ac:dyDescent="0.25">
      <c r="A1221">
        <v>2588</v>
      </c>
      <c r="B1221">
        <v>51166.317749000002</v>
      </c>
      <c r="C1221" t="s">
        <v>1482</v>
      </c>
      <c r="D1221" t="s">
        <v>8</v>
      </c>
      <c r="E1221" t="s">
        <v>9</v>
      </c>
      <c r="F1221">
        <v>1516</v>
      </c>
      <c r="G1221" t="s">
        <v>68</v>
      </c>
    </row>
    <row r="1222" spans="1:7" x14ac:dyDescent="0.25">
      <c r="A1222">
        <v>2590</v>
      </c>
      <c r="B1222">
        <v>51166.337281</v>
      </c>
      <c r="C1222" t="s">
        <v>1482</v>
      </c>
      <c r="D1222" t="s">
        <v>8</v>
      </c>
      <c r="E1222" t="s">
        <v>9</v>
      </c>
      <c r="F1222">
        <v>1516</v>
      </c>
      <c r="G1222" t="s">
        <v>68</v>
      </c>
    </row>
    <row r="1223" spans="1:7" x14ac:dyDescent="0.25">
      <c r="A1223">
        <v>2592</v>
      </c>
      <c r="B1223">
        <v>51166.367676000002</v>
      </c>
      <c r="C1223" t="s">
        <v>1482</v>
      </c>
      <c r="D1223" t="s">
        <v>8</v>
      </c>
      <c r="E1223" t="s">
        <v>9</v>
      </c>
      <c r="F1223">
        <v>1516</v>
      </c>
      <c r="G1223" t="s">
        <v>68</v>
      </c>
    </row>
    <row r="1224" spans="1:7" x14ac:dyDescent="0.25">
      <c r="A1224">
        <v>2594</v>
      </c>
      <c r="B1224">
        <v>51166.377654999997</v>
      </c>
      <c r="C1224" t="s">
        <v>1482</v>
      </c>
      <c r="D1224" t="s">
        <v>8</v>
      </c>
      <c r="E1224" t="s">
        <v>9</v>
      </c>
      <c r="F1224">
        <v>1516</v>
      </c>
      <c r="G1224" t="s">
        <v>68</v>
      </c>
    </row>
    <row r="1225" spans="1:7" x14ac:dyDescent="0.25">
      <c r="A1225">
        <v>2596</v>
      </c>
      <c r="B1225">
        <v>51166.397216999998</v>
      </c>
      <c r="C1225" t="s">
        <v>1482</v>
      </c>
      <c r="D1225" t="s">
        <v>8</v>
      </c>
      <c r="E1225" t="s">
        <v>9</v>
      </c>
      <c r="F1225">
        <v>1516</v>
      </c>
      <c r="G1225" t="s">
        <v>68</v>
      </c>
    </row>
    <row r="1226" spans="1:7" x14ac:dyDescent="0.25">
      <c r="A1226">
        <v>2597</v>
      </c>
      <c r="B1226">
        <v>51166.417603000002</v>
      </c>
      <c r="C1226" t="s">
        <v>1482</v>
      </c>
      <c r="D1226" t="s">
        <v>8</v>
      </c>
      <c r="E1226" t="s">
        <v>9</v>
      </c>
      <c r="F1226">
        <v>1516</v>
      </c>
      <c r="G1226" t="s">
        <v>68</v>
      </c>
    </row>
    <row r="1227" spans="1:7" x14ac:dyDescent="0.25">
      <c r="A1227">
        <v>2599</v>
      </c>
      <c r="B1227">
        <v>51166.427277000003</v>
      </c>
      <c r="C1227" t="s">
        <v>1482</v>
      </c>
      <c r="D1227" t="s">
        <v>8</v>
      </c>
      <c r="E1227" t="s">
        <v>9</v>
      </c>
      <c r="F1227">
        <v>1516</v>
      </c>
      <c r="G1227" t="s">
        <v>68</v>
      </c>
    </row>
    <row r="1228" spans="1:7" x14ac:dyDescent="0.25">
      <c r="A1228">
        <v>2600</v>
      </c>
      <c r="B1228">
        <v>51166.437226000002</v>
      </c>
      <c r="C1228" t="s">
        <v>1482</v>
      </c>
      <c r="D1228" t="s">
        <v>8</v>
      </c>
      <c r="E1228" t="s">
        <v>9</v>
      </c>
      <c r="F1228">
        <v>1516</v>
      </c>
      <c r="G1228" t="s">
        <v>68</v>
      </c>
    </row>
    <row r="1229" spans="1:7" x14ac:dyDescent="0.25">
      <c r="A1229">
        <v>2602</v>
      </c>
      <c r="B1229">
        <v>51166.447204999997</v>
      </c>
      <c r="C1229" t="s">
        <v>1482</v>
      </c>
      <c r="D1229" t="s">
        <v>8</v>
      </c>
      <c r="E1229" t="s">
        <v>9</v>
      </c>
      <c r="F1229">
        <v>1516</v>
      </c>
      <c r="G1229" t="s">
        <v>68</v>
      </c>
    </row>
    <row r="1230" spans="1:7" x14ac:dyDescent="0.25">
      <c r="A1230">
        <v>2604</v>
      </c>
      <c r="B1230">
        <v>51166.627532999999</v>
      </c>
      <c r="C1230" t="s">
        <v>1482</v>
      </c>
      <c r="D1230" t="s">
        <v>8</v>
      </c>
      <c r="E1230" t="s">
        <v>9</v>
      </c>
      <c r="F1230">
        <v>1516</v>
      </c>
      <c r="G1230" t="s">
        <v>68</v>
      </c>
    </row>
    <row r="1231" spans="1:7" x14ac:dyDescent="0.25">
      <c r="A1231">
        <v>2605</v>
      </c>
      <c r="B1231">
        <v>51166.658600000002</v>
      </c>
      <c r="C1231" t="s">
        <v>1482</v>
      </c>
      <c r="D1231" t="s">
        <v>8</v>
      </c>
      <c r="E1231" t="s">
        <v>9</v>
      </c>
      <c r="F1231">
        <v>1516</v>
      </c>
      <c r="G1231" t="s">
        <v>68</v>
      </c>
    </row>
    <row r="1232" spans="1:7" x14ac:dyDescent="0.25">
      <c r="A1232">
        <v>2606</v>
      </c>
      <c r="B1232">
        <v>51166.658630999998</v>
      </c>
      <c r="C1232" t="s">
        <v>1482</v>
      </c>
      <c r="D1232" t="s">
        <v>8</v>
      </c>
      <c r="E1232" t="s">
        <v>9</v>
      </c>
      <c r="F1232">
        <v>1516</v>
      </c>
      <c r="G1232" t="s">
        <v>68</v>
      </c>
    </row>
    <row r="1233" spans="1:7" x14ac:dyDescent="0.25">
      <c r="A1233">
        <v>2607</v>
      </c>
      <c r="B1233">
        <v>51166.658661000001</v>
      </c>
      <c r="C1233" t="s">
        <v>1482</v>
      </c>
      <c r="D1233" t="s">
        <v>8</v>
      </c>
      <c r="E1233" t="s">
        <v>9</v>
      </c>
      <c r="F1233">
        <v>1516</v>
      </c>
      <c r="G1233" t="s">
        <v>68</v>
      </c>
    </row>
    <row r="1234" spans="1:7" x14ac:dyDescent="0.25">
      <c r="A1234">
        <v>2608</v>
      </c>
      <c r="B1234">
        <v>51166.658722</v>
      </c>
      <c r="C1234" t="s">
        <v>1482</v>
      </c>
      <c r="D1234" t="s">
        <v>8</v>
      </c>
      <c r="E1234" t="s">
        <v>9</v>
      </c>
      <c r="F1234">
        <v>1516</v>
      </c>
      <c r="G1234" t="s">
        <v>68</v>
      </c>
    </row>
    <row r="1235" spans="1:7" x14ac:dyDescent="0.25">
      <c r="A1235">
        <v>2609</v>
      </c>
      <c r="B1235">
        <v>51166.658753000003</v>
      </c>
      <c r="C1235" t="s">
        <v>1482</v>
      </c>
      <c r="D1235" t="s">
        <v>8</v>
      </c>
      <c r="E1235" t="s">
        <v>9</v>
      </c>
      <c r="F1235">
        <v>1516</v>
      </c>
      <c r="G1235" t="s">
        <v>68</v>
      </c>
    </row>
    <row r="1236" spans="1:7" x14ac:dyDescent="0.25">
      <c r="A1236">
        <v>2613</v>
      </c>
      <c r="B1236">
        <v>51166.668030000001</v>
      </c>
      <c r="C1236" t="s">
        <v>1482</v>
      </c>
      <c r="D1236" t="s">
        <v>8</v>
      </c>
      <c r="E1236" t="s">
        <v>9</v>
      </c>
      <c r="F1236">
        <v>471</v>
      </c>
      <c r="G1236" t="s">
        <v>152</v>
      </c>
    </row>
    <row r="1237" spans="1:7" x14ac:dyDescent="0.25">
      <c r="A1237">
        <v>2614</v>
      </c>
      <c r="B1237">
        <v>51166.668060999997</v>
      </c>
      <c r="C1237" t="s">
        <v>1482</v>
      </c>
      <c r="D1237" t="s">
        <v>8</v>
      </c>
      <c r="E1237" t="s">
        <v>9</v>
      </c>
      <c r="F1237">
        <v>1516</v>
      </c>
      <c r="G1237" t="s">
        <v>430</v>
      </c>
    </row>
    <row r="1238" spans="1:7" x14ac:dyDescent="0.25">
      <c r="A1238">
        <v>2615</v>
      </c>
      <c r="B1238">
        <v>51166.668091</v>
      </c>
      <c r="C1238" t="s">
        <v>1482</v>
      </c>
      <c r="D1238" t="s">
        <v>8</v>
      </c>
      <c r="E1238" t="s">
        <v>140</v>
      </c>
      <c r="F1238">
        <v>1516</v>
      </c>
      <c r="G1238" t="s">
        <v>1510</v>
      </c>
    </row>
    <row r="1239" spans="1:7" x14ac:dyDescent="0.25">
      <c r="A1239">
        <v>2620</v>
      </c>
      <c r="B1239">
        <v>51167.617065999999</v>
      </c>
      <c r="C1239" t="s">
        <v>1482</v>
      </c>
      <c r="D1239" t="s">
        <v>8</v>
      </c>
      <c r="E1239" t="s">
        <v>9</v>
      </c>
      <c r="F1239">
        <v>68</v>
      </c>
      <c r="G1239" t="s">
        <v>1515</v>
      </c>
    </row>
    <row r="1240" spans="1:7" x14ac:dyDescent="0.25">
      <c r="A1240">
        <v>2622</v>
      </c>
      <c r="B1240">
        <v>51240.102081999998</v>
      </c>
      <c r="C1240" t="s">
        <v>25</v>
      </c>
      <c r="D1240" t="s">
        <v>8</v>
      </c>
      <c r="E1240" t="s">
        <v>9</v>
      </c>
      <c r="F1240">
        <v>68</v>
      </c>
      <c r="G1240" t="s">
        <v>1516</v>
      </c>
    </row>
    <row r="1241" spans="1:7" x14ac:dyDescent="0.25">
      <c r="A1241">
        <v>2624</v>
      </c>
      <c r="B1241">
        <v>51240.662232000002</v>
      </c>
      <c r="C1241" t="s">
        <v>25</v>
      </c>
      <c r="D1241" t="s">
        <v>8</v>
      </c>
      <c r="E1241" t="s">
        <v>9</v>
      </c>
      <c r="F1241">
        <v>68</v>
      </c>
      <c r="G1241" t="s">
        <v>1517</v>
      </c>
    </row>
    <row r="1242" spans="1:7" x14ac:dyDescent="0.25">
      <c r="A1242">
        <v>2626</v>
      </c>
      <c r="B1242">
        <v>51525.699280000001</v>
      </c>
      <c r="C1242" t="s">
        <v>25</v>
      </c>
      <c r="D1242" t="s">
        <v>8</v>
      </c>
      <c r="E1242" t="s">
        <v>9</v>
      </c>
      <c r="F1242">
        <v>68</v>
      </c>
      <c r="G1242" t="s">
        <v>1518</v>
      </c>
    </row>
    <row r="1243" spans="1:7" x14ac:dyDescent="0.25">
      <c r="A1243">
        <v>2628</v>
      </c>
      <c r="B1243">
        <v>51525.998932000002</v>
      </c>
      <c r="C1243" t="s">
        <v>25</v>
      </c>
      <c r="D1243" t="s">
        <v>8</v>
      </c>
      <c r="E1243" t="s">
        <v>9</v>
      </c>
      <c r="F1243">
        <v>68</v>
      </c>
      <c r="G1243" t="s">
        <v>1519</v>
      </c>
    </row>
    <row r="1244" spans="1:7" x14ac:dyDescent="0.25">
      <c r="A1244">
        <v>2631</v>
      </c>
      <c r="B1244">
        <v>51601.878234999996</v>
      </c>
      <c r="C1244" t="s">
        <v>33</v>
      </c>
      <c r="D1244" t="s">
        <v>8</v>
      </c>
      <c r="E1244" t="s">
        <v>9</v>
      </c>
      <c r="F1244">
        <v>68</v>
      </c>
      <c r="G1244" t="s">
        <v>1522</v>
      </c>
    </row>
    <row r="1245" spans="1:7" x14ac:dyDescent="0.25">
      <c r="A1245">
        <v>2632</v>
      </c>
      <c r="B1245">
        <v>51601.897002999998</v>
      </c>
      <c r="C1245" t="s">
        <v>33</v>
      </c>
      <c r="D1245" t="s">
        <v>8</v>
      </c>
      <c r="E1245" t="s">
        <v>9</v>
      </c>
      <c r="F1245">
        <v>80</v>
      </c>
      <c r="G1245" t="s">
        <v>1523</v>
      </c>
    </row>
    <row r="1246" spans="1:7" x14ac:dyDescent="0.25">
      <c r="A1246">
        <v>2633</v>
      </c>
      <c r="B1246">
        <v>51692.856017999999</v>
      </c>
      <c r="C1246" t="s">
        <v>25</v>
      </c>
      <c r="D1246" t="s">
        <v>8</v>
      </c>
      <c r="E1246" t="s">
        <v>26</v>
      </c>
      <c r="F1246">
        <v>112</v>
      </c>
      <c r="G1246" t="s">
        <v>27</v>
      </c>
    </row>
    <row r="1247" spans="1:7" x14ac:dyDescent="0.25">
      <c r="A1247">
        <v>2636</v>
      </c>
      <c r="B1247">
        <v>51693.276275999997</v>
      </c>
      <c r="C1247" t="s">
        <v>25</v>
      </c>
      <c r="D1247" t="s">
        <v>8</v>
      </c>
      <c r="E1247" t="s">
        <v>9</v>
      </c>
      <c r="F1247">
        <v>68</v>
      </c>
      <c r="G1247" t="s">
        <v>1525</v>
      </c>
    </row>
    <row r="1248" spans="1:7" x14ac:dyDescent="0.25">
      <c r="A1248">
        <v>2638</v>
      </c>
      <c r="B1248">
        <v>51693.57602</v>
      </c>
      <c r="C1248" t="s">
        <v>25</v>
      </c>
      <c r="D1248" t="s">
        <v>8</v>
      </c>
      <c r="E1248" t="s">
        <v>9</v>
      </c>
      <c r="F1248">
        <v>68</v>
      </c>
      <c r="G1248" t="s">
        <v>1526</v>
      </c>
    </row>
    <row r="1249" spans="1:7" x14ac:dyDescent="0.25">
      <c r="A1249">
        <v>2641</v>
      </c>
      <c r="B1249">
        <v>51818.689208999996</v>
      </c>
      <c r="C1249" t="s">
        <v>25</v>
      </c>
      <c r="D1249" t="s">
        <v>8</v>
      </c>
      <c r="E1249" t="s">
        <v>9</v>
      </c>
      <c r="F1249">
        <v>68</v>
      </c>
      <c r="G1249" t="s">
        <v>1528</v>
      </c>
    </row>
    <row r="1250" spans="1:7" x14ac:dyDescent="0.25">
      <c r="A1250">
        <v>2643</v>
      </c>
      <c r="B1250">
        <v>51818.989197000003</v>
      </c>
      <c r="C1250" t="s">
        <v>25</v>
      </c>
      <c r="D1250" t="s">
        <v>8</v>
      </c>
      <c r="E1250" t="s">
        <v>9</v>
      </c>
      <c r="F1250">
        <v>68</v>
      </c>
      <c r="G1250" t="s">
        <v>1529</v>
      </c>
    </row>
    <row r="1251" spans="1:7" x14ac:dyDescent="0.25">
      <c r="A1251">
        <v>2645</v>
      </c>
      <c r="B1251">
        <v>51986.113281999998</v>
      </c>
      <c r="C1251" t="s">
        <v>42</v>
      </c>
      <c r="D1251" t="s">
        <v>8</v>
      </c>
      <c r="E1251" t="s">
        <v>43</v>
      </c>
      <c r="F1251">
        <v>164</v>
      </c>
      <c r="G1251" t="s">
        <v>1191</v>
      </c>
    </row>
    <row r="1252" spans="1:7" x14ac:dyDescent="0.25">
      <c r="A1252">
        <v>2647</v>
      </c>
      <c r="B1252">
        <v>51986.323181</v>
      </c>
      <c r="C1252" t="s">
        <v>1192</v>
      </c>
      <c r="D1252" t="s">
        <v>8</v>
      </c>
      <c r="E1252" t="s">
        <v>9</v>
      </c>
      <c r="F1252">
        <v>80</v>
      </c>
      <c r="G1252" t="s">
        <v>1531</v>
      </c>
    </row>
    <row r="1253" spans="1:7" x14ac:dyDescent="0.25">
      <c r="A1253">
        <v>2650</v>
      </c>
      <c r="B1253">
        <v>51986.553437000002</v>
      </c>
      <c r="C1253" t="s">
        <v>1192</v>
      </c>
      <c r="D1253" t="s">
        <v>8</v>
      </c>
      <c r="E1253" t="s">
        <v>63</v>
      </c>
      <c r="F1253">
        <v>1001</v>
      </c>
      <c r="G1253" t="s">
        <v>113</v>
      </c>
    </row>
    <row r="1254" spans="1:7" x14ac:dyDescent="0.25">
      <c r="A1254">
        <v>2653</v>
      </c>
      <c r="B1254">
        <v>51986.863037000003</v>
      </c>
      <c r="C1254" t="s">
        <v>1192</v>
      </c>
      <c r="D1254" t="s">
        <v>8</v>
      </c>
      <c r="E1254" t="s">
        <v>63</v>
      </c>
      <c r="F1254">
        <v>111</v>
      </c>
      <c r="G1254" t="s">
        <v>73</v>
      </c>
    </row>
    <row r="1255" spans="1:7" x14ac:dyDescent="0.25">
      <c r="A1255">
        <v>2656</v>
      </c>
      <c r="B1255">
        <v>51986.953491</v>
      </c>
      <c r="C1255" t="s">
        <v>42</v>
      </c>
      <c r="D1255" t="s">
        <v>8</v>
      </c>
      <c r="E1255" t="s">
        <v>43</v>
      </c>
      <c r="F1255">
        <v>230</v>
      </c>
      <c r="G1255" t="s">
        <v>1201</v>
      </c>
    </row>
    <row r="1256" spans="1:7" x14ac:dyDescent="0.25">
      <c r="A1256">
        <v>2658</v>
      </c>
      <c r="B1256">
        <v>51987.373200000002</v>
      </c>
      <c r="C1256" t="s">
        <v>1192</v>
      </c>
      <c r="D1256" t="s">
        <v>8</v>
      </c>
      <c r="E1256" t="s">
        <v>9</v>
      </c>
      <c r="F1256">
        <v>68</v>
      </c>
      <c r="G1256" t="s">
        <v>1535</v>
      </c>
    </row>
    <row r="1257" spans="1:7" x14ac:dyDescent="0.25">
      <c r="A1257">
        <v>2659</v>
      </c>
      <c r="B1257">
        <v>51987.563538000002</v>
      </c>
      <c r="C1257" t="s">
        <v>1192</v>
      </c>
      <c r="D1257" t="s">
        <v>8</v>
      </c>
      <c r="E1257" t="s">
        <v>63</v>
      </c>
      <c r="F1257">
        <v>693</v>
      </c>
      <c r="G1257" t="s">
        <v>77</v>
      </c>
    </row>
    <row r="1258" spans="1:7" x14ac:dyDescent="0.25">
      <c r="A1258">
        <v>2663</v>
      </c>
      <c r="B1258">
        <v>51987.813233000001</v>
      </c>
      <c r="C1258" t="s">
        <v>1192</v>
      </c>
      <c r="D1258" t="s">
        <v>8</v>
      </c>
      <c r="E1258" t="s">
        <v>9</v>
      </c>
      <c r="F1258">
        <v>68</v>
      </c>
      <c r="G1258" t="s">
        <v>1538</v>
      </c>
    </row>
    <row r="1259" spans="1:7" x14ac:dyDescent="0.25">
      <c r="A1259">
        <v>2665</v>
      </c>
      <c r="B1259">
        <v>51987.843078999998</v>
      </c>
      <c r="C1259" t="s">
        <v>1192</v>
      </c>
      <c r="D1259" t="s">
        <v>8</v>
      </c>
      <c r="E1259" t="s">
        <v>9</v>
      </c>
      <c r="F1259">
        <v>68</v>
      </c>
      <c r="G1259" t="s">
        <v>1540</v>
      </c>
    </row>
    <row r="1260" spans="1:7" x14ac:dyDescent="0.25">
      <c r="A1260">
        <v>2668</v>
      </c>
      <c r="B1260">
        <v>52103.662659000001</v>
      </c>
      <c r="C1260" t="s">
        <v>25</v>
      </c>
      <c r="D1260" t="s">
        <v>8</v>
      </c>
      <c r="E1260" t="s">
        <v>9</v>
      </c>
      <c r="F1260">
        <v>68</v>
      </c>
      <c r="G1260" t="s">
        <v>1542</v>
      </c>
    </row>
    <row r="1261" spans="1:7" x14ac:dyDescent="0.25">
      <c r="A1261">
        <v>2670</v>
      </c>
      <c r="B1261">
        <v>52103.682769999999</v>
      </c>
      <c r="C1261" t="s">
        <v>25</v>
      </c>
      <c r="D1261" t="s">
        <v>8</v>
      </c>
      <c r="E1261" t="s">
        <v>9</v>
      </c>
      <c r="F1261">
        <v>68</v>
      </c>
      <c r="G1261" t="s">
        <v>1543</v>
      </c>
    </row>
    <row r="1262" spans="1:7" x14ac:dyDescent="0.25">
      <c r="A1262">
        <v>2671</v>
      </c>
      <c r="B1262">
        <v>52104.062682999996</v>
      </c>
      <c r="C1262" t="s">
        <v>25</v>
      </c>
      <c r="D1262" t="s">
        <v>8</v>
      </c>
      <c r="E1262" t="s">
        <v>9</v>
      </c>
      <c r="F1262">
        <v>68</v>
      </c>
      <c r="G1262" t="s">
        <v>1544</v>
      </c>
    </row>
    <row r="1263" spans="1:7" x14ac:dyDescent="0.25">
      <c r="A1263">
        <v>2673</v>
      </c>
      <c r="B1263">
        <v>52145.198516999997</v>
      </c>
      <c r="C1263" t="s">
        <v>42</v>
      </c>
      <c r="D1263" t="s">
        <v>8</v>
      </c>
      <c r="E1263" t="s">
        <v>43</v>
      </c>
      <c r="F1263">
        <v>506</v>
      </c>
      <c r="G1263" t="s">
        <v>1545</v>
      </c>
    </row>
    <row r="1264" spans="1:7" x14ac:dyDescent="0.25">
      <c r="A1264">
        <v>2675</v>
      </c>
      <c r="B1264">
        <v>52145.468139999997</v>
      </c>
      <c r="C1264" t="s">
        <v>1546</v>
      </c>
      <c r="D1264" t="s">
        <v>8</v>
      </c>
      <c r="E1264" t="s">
        <v>47</v>
      </c>
      <c r="F1264">
        <v>92</v>
      </c>
      <c r="G1264" t="s">
        <v>49</v>
      </c>
    </row>
    <row r="1265" spans="1:7" x14ac:dyDescent="0.25">
      <c r="A1265">
        <v>2677</v>
      </c>
      <c r="B1265">
        <v>52388.137604000003</v>
      </c>
      <c r="C1265" t="s">
        <v>25</v>
      </c>
      <c r="D1265" t="s">
        <v>8</v>
      </c>
      <c r="E1265" t="s">
        <v>9</v>
      </c>
      <c r="F1265">
        <v>68</v>
      </c>
      <c r="G1265" t="s">
        <v>1547</v>
      </c>
    </row>
    <row r="1266" spans="1:7" x14ac:dyDescent="0.25">
      <c r="A1266">
        <v>2679</v>
      </c>
      <c r="B1266">
        <v>52388.478179999998</v>
      </c>
      <c r="C1266" t="s">
        <v>25</v>
      </c>
      <c r="D1266" t="s">
        <v>8</v>
      </c>
      <c r="E1266" t="s">
        <v>9</v>
      </c>
      <c r="F1266">
        <v>68</v>
      </c>
      <c r="G1266" t="s">
        <v>1548</v>
      </c>
    </row>
    <row r="1267" spans="1:7" x14ac:dyDescent="0.25">
      <c r="A1267">
        <v>2681</v>
      </c>
      <c r="B1267">
        <v>52434.478485</v>
      </c>
      <c r="C1267" t="s">
        <v>33</v>
      </c>
      <c r="D1267" t="s">
        <v>8</v>
      </c>
      <c r="E1267" t="s">
        <v>9</v>
      </c>
      <c r="F1267">
        <v>68</v>
      </c>
      <c r="G1267" t="s">
        <v>1550</v>
      </c>
    </row>
    <row r="1268" spans="1:7" x14ac:dyDescent="0.25">
      <c r="A1268">
        <v>2683</v>
      </c>
      <c r="B1268">
        <v>52434.568450999999</v>
      </c>
      <c r="C1268" t="s">
        <v>33</v>
      </c>
      <c r="D1268" t="s">
        <v>8</v>
      </c>
      <c r="E1268" t="s">
        <v>9</v>
      </c>
      <c r="F1268">
        <v>68</v>
      </c>
      <c r="G1268" t="s">
        <v>1552</v>
      </c>
    </row>
    <row r="1269" spans="1:7" x14ac:dyDescent="0.25">
      <c r="A1269">
        <v>2684</v>
      </c>
      <c r="B1269">
        <v>52434.568482000002</v>
      </c>
      <c r="C1269" t="s">
        <v>33</v>
      </c>
      <c r="D1269" t="s">
        <v>8</v>
      </c>
      <c r="E1269" t="s">
        <v>9</v>
      </c>
      <c r="F1269">
        <v>94</v>
      </c>
      <c r="G1269" t="s">
        <v>1553</v>
      </c>
    </row>
    <row r="1270" spans="1:7" x14ac:dyDescent="0.25">
      <c r="A1270">
        <v>2687</v>
      </c>
      <c r="B1270">
        <v>52516.120544999998</v>
      </c>
      <c r="C1270" t="s">
        <v>1546</v>
      </c>
      <c r="D1270" t="s">
        <v>8</v>
      </c>
      <c r="E1270" t="s">
        <v>47</v>
      </c>
      <c r="F1270">
        <v>92</v>
      </c>
      <c r="G1270" t="s">
        <v>49</v>
      </c>
    </row>
    <row r="1271" spans="1:7" x14ac:dyDescent="0.25">
      <c r="A1271">
        <v>2689</v>
      </c>
      <c r="B1271">
        <v>52566.803589000003</v>
      </c>
      <c r="C1271" t="s">
        <v>33</v>
      </c>
      <c r="D1271" t="s">
        <v>8</v>
      </c>
      <c r="E1271" t="s">
        <v>9</v>
      </c>
      <c r="F1271">
        <v>68</v>
      </c>
      <c r="G1271" t="s">
        <v>1556</v>
      </c>
    </row>
    <row r="1272" spans="1:7" x14ac:dyDescent="0.25">
      <c r="A1272">
        <v>2695</v>
      </c>
      <c r="B1272">
        <v>52575.826354999997</v>
      </c>
      <c r="C1272" t="s">
        <v>42</v>
      </c>
      <c r="D1272" t="s">
        <v>8</v>
      </c>
      <c r="E1272" t="s">
        <v>43</v>
      </c>
      <c r="F1272">
        <v>328</v>
      </c>
      <c r="G1272" t="s">
        <v>135</v>
      </c>
    </row>
    <row r="1273" spans="1:7" x14ac:dyDescent="0.25">
      <c r="A1273">
        <v>2698</v>
      </c>
      <c r="B1273">
        <v>52576.74411</v>
      </c>
      <c r="C1273" t="s">
        <v>136</v>
      </c>
      <c r="D1273" t="s">
        <v>8</v>
      </c>
      <c r="E1273" t="s">
        <v>9</v>
      </c>
      <c r="F1273">
        <v>76</v>
      </c>
      <c r="G1273" t="s">
        <v>1560</v>
      </c>
    </row>
    <row r="1274" spans="1:7" x14ac:dyDescent="0.25">
      <c r="A1274">
        <v>2701</v>
      </c>
      <c r="B1274">
        <v>52576.906067000004</v>
      </c>
      <c r="C1274" t="s">
        <v>136</v>
      </c>
      <c r="D1274" t="s">
        <v>8</v>
      </c>
      <c r="E1274" t="s">
        <v>9</v>
      </c>
      <c r="F1274">
        <v>76</v>
      </c>
      <c r="G1274" t="s">
        <v>1562</v>
      </c>
    </row>
    <row r="1275" spans="1:7" x14ac:dyDescent="0.25">
      <c r="A1275">
        <v>2703</v>
      </c>
      <c r="B1275">
        <v>52577.505584999999</v>
      </c>
      <c r="C1275" t="s">
        <v>136</v>
      </c>
      <c r="D1275" t="s">
        <v>8</v>
      </c>
      <c r="E1275" t="s">
        <v>9</v>
      </c>
      <c r="F1275">
        <v>76</v>
      </c>
      <c r="G1275" t="s">
        <v>1564</v>
      </c>
    </row>
    <row r="1276" spans="1:7" x14ac:dyDescent="0.25">
      <c r="A1276">
        <v>2705</v>
      </c>
      <c r="B1276">
        <v>52578.682983999999</v>
      </c>
      <c r="C1276" t="s">
        <v>136</v>
      </c>
      <c r="D1276" t="s">
        <v>8</v>
      </c>
      <c r="E1276" t="s">
        <v>9</v>
      </c>
      <c r="F1276">
        <v>76</v>
      </c>
      <c r="G1276" t="s">
        <v>1566</v>
      </c>
    </row>
    <row r="1277" spans="1:7" x14ac:dyDescent="0.25">
      <c r="A1277">
        <v>2707</v>
      </c>
      <c r="B1277">
        <v>52578.885712000003</v>
      </c>
      <c r="C1277" t="s">
        <v>136</v>
      </c>
      <c r="D1277" t="s">
        <v>8</v>
      </c>
      <c r="E1277" t="s">
        <v>9</v>
      </c>
      <c r="F1277">
        <v>68</v>
      </c>
      <c r="G1277" t="s">
        <v>1568</v>
      </c>
    </row>
    <row r="1278" spans="1:7" x14ac:dyDescent="0.25">
      <c r="A1278">
        <v>2710</v>
      </c>
      <c r="B1278">
        <v>52579.445464999997</v>
      </c>
      <c r="C1278" t="s">
        <v>136</v>
      </c>
      <c r="D1278" t="s">
        <v>8</v>
      </c>
      <c r="E1278" t="s">
        <v>63</v>
      </c>
      <c r="F1278">
        <v>1486</v>
      </c>
      <c r="G1278" t="s">
        <v>66</v>
      </c>
    </row>
    <row r="1279" spans="1:7" x14ac:dyDescent="0.25">
      <c r="A1279">
        <v>2712</v>
      </c>
      <c r="B1279">
        <v>52579.582824999998</v>
      </c>
      <c r="C1279" t="s">
        <v>136</v>
      </c>
      <c r="D1279" t="s">
        <v>8</v>
      </c>
      <c r="E1279" t="s">
        <v>63</v>
      </c>
      <c r="F1279">
        <v>375</v>
      </c>
      <c r="G1279" t="s">
        <v>70</v>
      </c>
    </row>
    <row r="1280" spans="1:7" x14ac:dyDescent="0.25">
      <c r="A1280">
        <v>2715</v>
      </c>
      <c r="B1280">
        <v>52580.182648000002</v>
      </c>
      <c r="C1280" t="s">
        <v>136</v>
      </c>
      <c r="D1280" t="s">
        <v>8</v>
      </c>
      <c r="E1280" t="s">
        <v>9</v>
      </c>
      <c r="F1280">
        <v>76</v>
      </c>
      <c r="G1280" t="s">
        <v>1572</v>
      </c>
    </row>
    <row r="1281" spans="1:7" x14ac:dyDescent="0.25">
      <c r="A1281">
        <v>2718</v>
      </c>
      <c r="B1281">
        <v>52580.602570000003</v>
      </c>
      <c r="C1281" t="s">
        <v>136</v>
      </c>
      <c r="D1281" t="s">
        <v>8</v>
      </c>
      <c r="E1281" t="s">
        <v>9</v>
      </c>
      <c r="F1281">
        <v>76</v>
      </c>
      <c r="G1281" t="s">
        <v>1574</v>
      </c>
    </row>
    <row r="1282" spans="1:7" x14ac:dyDescent="0.25">
      <c r="A1282">
        <v>2720</v>
      </c>
      <c r="B1282">
        <v>52581.743743999999</v>
      </c>
      <c r="C1282" t="s">
        <v>136</v>
      </c>
      <c r="D1282" t="s">
        <v>8</v>
      </c>
      <c r="E1282" t="s">
        <v>63</v>
      </c>
      <c r="F1282">
        <v>115</v>
      </c>
      <c r="G1282" t="s">
        <v>73</v>
      </c>
    </row>
    <row r="1283" spans="1:7" x14ac:dyDescent="0.25">
      <c r="A1283">
        <v>2722</v>
      </c>
      <c r="B1283">
        <v>52581.743775000003</v>
      </c>
      <c r="C1283" t="s">
        <v>136</v>
      </c>
      <c r="D1283" t="s">
        <v>8</v>
      </c>
      <c r="E1283" t="s">
        <v>9</v>
      </c>
      <c r="F1283">
        <v>76</v>
      </c>
      <c r="G1283" t="s">
        <v>1577</v>
      </c>
    </row>
    <row r="1284" spans="1:7" x14ac:dyDescent="0.25">
      <c r="A1284">
        <v>2724</v>
      </c>
      <c r="B1284">
        <v>52581.743775000003</v>
      </c>
      <c r="C1284" t="s">
        <v>136</v>
      </c>
      <c r="D1284" t="s">
        <v>8</v>
      </c>
      <c r="E1284" t="s">
        <v>9</v>
      </c>
      <c r="F1284">
        <v>68</v>
      </c>
      <c r="G1284" t="s">
        <v>1579</v>
      </c>
    </row>
    <row r="1285" spans="1:7" x14ac:dyDescent="0.25">
      <c r="A1285">
        <v>2726</v>
      </c>
      <c r="B1285">
        <v>52582.307250999998</v>
      </c>
      <c r="C1285" t="s">
        <v>136</v>
      </c>
      <c r="D1285" t="s">
        <v>8</v>
      </c>
      <c r="E1285" t="s">
        <v>63</v>
      </c>
      <c r="F1285">
        <v>1486</v>
      </c>
      <c r="G1285" t="s">
        <v>66</v>
      </c>
    </row>
    <row r="1286" spans="1:7" x14ac:dyDescent="0.25">
      <c r="A1286">
        <v>2728</v>
      </c>
      <c r="B1286">
        <v>52582.307282000002</v>
      </c>
      <c r="C1286" t="s">
        <v>136</v>
      </c>
      <c r="D1286" t="s">
        <v>8</v>
      </c>
      <c r="E1286" t="s">
        <v>63</v>
      </c>
      <c r="F1286">
        <v>375</v>
      </c>
      <c r="G1286" t="s">
        <v>70</v>
      </c>
    </row>
    <row r="1287" spans="1:7" x14ac:dyDescent="0.25">
      <c r="A1287">
        <v>2731</v>
      </c>
      <c r="B1287">
        <v>52582.845673000003</v>
      </c>
      <c r="C1287" t="s">
        <v>42</v>
      </c>
      <c r="D1287" t="s">
        <v>8</v>
      </c>
      <c r="E1287" t="s">
        <v>43</v>
      </c>
      <c r="F1287">
        <v>266</v>
      </c>
      <c r="G1287" t="s">
        <v>1583</v>
      </c>
    </row>
    <row r="1288" spans="1:7" x14ac:dyDescent="0.25">
      <c r="A1288">
        <v>2734</v>
      </c>
      <c r="B1288">
        <v>52583.625885000001</v>
      </c>
      <c r="C1288" t="s">
        <v>136</v>
      </c>
      <c r="D1288" t="s">
        <v>8</v>
      </c>
      <c r="E1288" t="s">
        <v>63</v>
      </c>
      <c r="F1288">
        <v>115</v>
      </c>
      <c r="G1288" t="s">
        <v>73</v>
      </c>
    </row>
    <row r="1289" spans="1:7" x14ac:dyDescent="0.25">
      <c r="A1289">
        <v>2738</v>
      </c>
      <c r="B1289">
        <v>52584.022735999999</v>
      </c>
      <c r="C1289" t="s">
        <v>136</v>
      </c>
      <c r="D1289" t="s">
        <v>8</v>
      </c>
      <c r="E1289" t="s">
        <v>9</v>
      </c>
      <c r="F1289">
        <v>68</v>
      </c>
      <c r="G1289" t="s">
        <v>1585</v>
      </c>
    </row>
    <row r="1290" spans="1:7" x14ac:dyDescent="0.25">
      <c r="A1290">
        <v>2739</v>
      </c>
      <c r="B1290">
        <v>52584.143218999998</v>
      </c>
      <c r="C1290" t="s">
        <v>136</v>
      </c>
      <c r="D1290" t="s">
        <v>8</v>
      </c>
      <c r="E1290" t="s">
        <v>9</v>
      </c>
      <c r="F1290">
        <v>68</v>
      </c>
      <c r="G1290" t="s">
        <v>1586</v>
      </c>
    </row>
    <row r="1291" spans="1:7" x14ac:dyDescent="0.25">
      <c r="A1291">
        <v>2740</v>
      </c>
      <c r="B1291">
        <v>52584.484557999996</v>
      </c>
      <c r="C1291" t="s">
        <v>136</v>
      </c>
      <c r="D1291" t="s">
        <v>8</v>
      </c>
      <c r="E1291" t="s">
        <v>63</v>
      </c>
      <c r="F1291">
        <v>628</v>
      </c>
      <c r="G1291" t="s">
        <v>1422</v>
      </c>
    </row>
    <row r="1292" spans="1:7" x14ac:dyDescent="0.25">
      <c r="A1292">
        <v>2744</v>
      </c>
      <c r="B1292">
        <v>52585.065705000001</v>
      </c>
      <c r="C1292" t="s">
        <v>136</v>
      </c>
      <c r="D1292" t="s">
        <v>8</v>
      </c>
      <c r="E1292" t="s">
        <v>9</v>
      </c>
      <c r="F1292">
        <v>68</v>
      </c>
      <c r="G1292" t="s">
        <v>1588</v>
      </c>
    </row>
    <row r="1293" spans="1:7" x14ac:dyDescent="0.25">
      <c r="A1293">
        <v>2746</v>
      </c>
      <c r="B1293">
        <v>52585.703613999998</v>
      </c>
      <c r="C1293" t="s">
        <v>136</v>
      </c>
      <c r="D1293" t="s">
        <v>8</v>
      </c>
      <c r="E1293" t="s">
        <v>9</v>
      </c>
      <c r="F1293">
        <v>68</v>
      </c>
      <c r="G1293" t="s">
        <v>1589</v>
      </c>
    </row>
    <row r="1294" spans="1:7" x14ac:dyDescent="0.25">
      <c r="A1294">
        <v>2747</v>
      </c>
      <c r="B1294">
        <v>52585.703644000001</v>
      </c>
      <c r="C1294" t="s">
        <v>136</v>
      </c>
      <c r="D1294" t="s">
        <v>8</v>
      </c>
      <c r="E1294" t="s">
        <v>63</v>
      </c>
      <c r="F1294">
        <v>628</v>
      </c>
      <c r="G1294" t="s">
        <v>1422</v>
      </c>
    </row>
    <row r="1295" spans="1:7" x14ac:dyDescent="0.25">
      <c r="A1295">
        <v>2748</v>
      </c>
      <c r="B1295">
        <v>52585.703644000001</v>
      </c>
      <c r="C1295" t="s">
        <v>136</v>
      </c>
      <c r="D1295" t="s">
        <v>8</v>
      </c>
      <c r="E1295" t="s">
        <v>9</v>
      </c>
      <c r="F1295">
        <v>68</v>
      </c>
      <c r="G1295" t="s">
        <v>1590</v>
      </c>
    </row>
    <row r="1296" spans="1:7" x14ac:dyDescent="0.25">
      <c r="A1296">
        <v>2751</v>
      </c>
      <c r="B1296">
        <v>52585.924195</v>
      </c>
      <c r="C1296" t="s">
        <v>136</v>
      </c>
      <c r="D1296" t="s">
        <v>8</v>
      </c>
      <c r="E1296" t="s">
        <v>9</v>
      </c>
      <c r="F1296">
        <v>68</v>
      </c>
      <c r="G1296" t="s">
        <v>1591</v>
      </c>
    </row>
    <row r="1297" spans="1:7" x14ac:dyDescent="0.25">
      <c r="A1297">
        <v>2752</v>
      </c>
      <c r="B1297">
        <v>52586.242829000003</v>
      </c>
      <c r="C1297" t="s">
        <v>136</v>
      </c>
      <c r="D1297" t="s">
        <v>8</v>
      </c>
      <c r="E1297" t="s">
        <v>63</v>
      </c>
      <c r="F1297">
        <v>625</v>
      </c>
      <c r="G1297" t="s">
        <v>1422</v>
      </c>
    </row>
    <row r="1298" spans="1:7" x14ac:dyDescent="0.25">
      <c r="A1298">
        <v>2754</v>
      </c>
      <c r="B1298">
        <v>52587.364563000003</v>
      </c>
      <c r="C1298" t="s">
        <v>136</v>
      </c>
      <c r="D1298" t="s">
        <v>8</v>
      </c>
      <c r="E1298" t="s">
        <v>9</v>
      </c>
      <c r="F1298">
        <v>68</v>
      </c>
      <c r="G1298" t="s">
        <v>1593</v>
      </c>
    </row>
    <row r="1299" spans="1:7" x14ac:dyDescent="0.25">
      <c r="A1299">
        <v>2755</v>
      </c>
      <c r="B1299">
        <v>52587.444641000002</v>
      </c>
      <c r="C1299" t="s">
        <v>136</v>
      </c>
      <c r="D1299" t="s">
        <v>8</v>
      </c>
      <c r="E1299" t="s">
        <v>9</v>
      </c>
      <c r="F1299">
        <v>68</v>
      </c>
      <c r="G1299" t="s">
        <v>1594</v>
      </c>
    </row>
    <row r="1300" spans="1:7" x14ac:dyDescent="0.25">
      <c r="A1300">
        <v>2756</v>
      </c>
      <c r="B1300">
        <v>52587.825867</v>
      </c>
      <c r="C1300" t="s">
        <v>136</v>
      </c>
      <c r="D1300" t="s">
        <v>8</v>
      </c>
      <c r="E1300" t="s">
        <v>63</v>
      </c>
      <c r="F1300">
        <v>691</v>
      </c>
      <c r="G1300" t="s">
        <v>1422</v>
      </c>
    </row>
    <row r="1301" spans="1:7" x14ac:dyDescent="0.25">
      <c r="A1301">
        <v>2758</v>
      </c>
      <c r="B1301">
        <v>52594.444976999999</v>
      </c>
      <c r="C1301" t="s">
        <v>25</v>
      </c>
      <c r="D1301" t="s">
        <v>8</v>
      </c>
      <c r="E1301" t="s">
        <v>26</v>
      </c>
      <c r="F1301">
        <v>112</v>
      </c>
      <c r="G1301" t="s">
        <v>27</v>
      </c>
    </row>
    <row r="1302" spans="1:7" x14ac:dyDescent="0.25">
      <c r="A1302">
        <v>2760</v>
      </c>
      <c r="B1302">
        <v>52595.603058000001</v>
      </c>
      <c r="C1302" t="s">
        <v>25</v>
      </c>
      <c r="D1302" t="s">
        <v>8</v>
      </c>
      <c r="E1302" t="s">
        <v>9</v>
      </c>
      <c r="F1302">
        <v>68</v>
      </c>
      <c r="G1302" t="s">
        <v>1596</v>
      </c>
    </row>
    <row r="1303" spans="1:7" x14ac:dyDescent="0.25">
      <c r="A1303">
        <v>2762</v>
      </c>
      <c r="B1303">
        <v>52596.585572000004</v>
      </c>
      <c r="C1303" t="s">
        <v>25</v>
      </c>
      <c r="D1303" t="s">
        <v>8</v>
      </c>
      <c r="E1303" t="s">
        <v>9</v>
      </c>
      <c r="F1303">
        <v>68</v>
      </c>
      <c r="G1303" t="s">
        <v>1597</v>
      </c>
    </row>
    <row r="1304" spans="1:7" x14ac:dyDescent="0.25">
      <c r="A1304">
        <v>2766</v>
      </c>
      <c r="B1304">
        <v>52665.984222999999</v>
      </c>
      <c r="C1304" t="s">
        <v>25</v>
      </c>
      <c r="D1304" t="s">
        <v>8</v>
      </c>
      <c r="E1304" t="s">
        <v>9</v>
      </c>
      <c r="F1304">
        <v>68</v>
      </c>
      <c r="G1304" t="s">
        <v>1598</v>
      </c>
    </row>
    <row r="1305" spans="1:7" x14ac:dyDescent="0.25">
      <c r="A1305">
        <v>2768</v>
      </c>
      <c r="B1305">
        <v>52666.344238999998</v>
      </c>
      <c r="C1305" t="s">
        <v>25</v>
      </c>
      <c r="D1305" t="s">
        <v>8</v>
      </c>
      <c r="E1305" t="s">
        <v>9</v>
      </c>
      <c r="F1305">
        <v>68</v>
      </c>
      <c r="G1305" t="s">
        <v>1599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G1304"/>
  <sheetViews>
    <sheetView tabSelected="1" topLeftCell="A1268" workbookViewId="0">
      <selection activeCell="G1268" sqref="G1:G1048576"/>
    </sheetView>
  </sheetViews>
  <sheetFormatPr defaultRowHeight="15.75" x14ac:dyDescent="0.25"/>
  <cols>
    <col min="7" max="7" width="11.109375" style="1" bestFit="1" customWidth="1"/>
  </cols>
  <sheetData>
    <row r="1" spans="1:7" x14ac:dyDescent="0.25">
      <c r="A1">
        <v>0</v>
      </c>
      <c r="B1">
        <v>68</v>
      </c>
      <c r="C1">
        <f>B1-16</f>
        <v>52</v>
      </c>
      <c r="E1">
        <f>ABS(A2-A1)</f>
        <v>2.0080000000000001E-2</v>
      </c>
      <c r="G1" s="1">
        <f>A1*1000</f>
        <v>0</v>
      </c>
    </row>
    <row r="2" spans="1:7" x14ac:dyDescent="0.25">
      <c r="A2">
        <v>2.0080000000000001E-2</v>
      </c>
      <c r="B2">
        <v>68</v>
      </c>
      <c r="C2">
        <f t="shared" ref="C2:C65" si="0">B2-16</f>
        <v>52</v>
      </c>
      <c r="E2">
        <f t="shared" ref="E2:E65" si="1">ABS(A3-A2)</f>
        <v>46.342407000000001</v>
      </c>
      <c r="G2" s="1">
        <f t="shared" ref="G2:G65" si="2">A2*1000</f>
        <v>20.080000000000002</v>
      </c>
    </row>
    <row r="3" spans="1:7" x14ac:dyDescent="0.25">
      <c r="A3">
        <v>46.362487000000002</v>
      </c>
      <c r="B3">
        <v>68</v>
      </c>
      <c r="C3">
        <f t="shared" si="0"/>
        <v>52</v>
      </c>
      <c r="E3">
        <f t="shared" si="1"/>
        <v>1.9683999999998036E-2</v>
      </c>
      <c r="G3" s="1">
        <f t="shared" si="2"/>
        <v>46362.487000000001</v>
      </c>
    </row>
    <row r="4" spans="1:7" x14ac:dyDescent="0.25">
      <c r="A4">
        <v>46.382171</v>
      </c>
      <c r="B4">
        <v>68</v>
      </c>
      <c r="C4">
        <f t="shared" si="0"/>
        <v>52</v>
      </c>
      <c r="E4">
        <f t="shared" si="1"/>
        <v>3.0999999999892225E-5</v>
      </c>
      <c r="G4" s="1">
        <f t="shared" si="2"/>
        <v>46382.171000000002</v>
      </c>
    </row>
    <row r="5" spans="1:7" x14ac:dyDescent="0.25">
      <c r="A5">
        <v>46.382201999999999</v>
      </c>
      <c r="B5">
        <v>68</v>
      </c>
      <c r="C5">
        <f t="shared" si="0"/>
        <v>52</v>
      </c>
      <c r="E5">
        <f t="shared" si="1"/>
        <v>3.0000000002416982E-5</v>
      </c>
      <c r="G5" s="1">
        <f t="shared" si="2"/>
        <v>46382.201999999997</v>
      </c>
    </row>
    <row r="6" spans="1:7" x14ac:dyDescent="0.25">
      <c r="A6">
        <v>46.382232000000002</v>
      </c>
      <c r="B6">
        <v>68</v>
      </c>
      <c r="C6">
        <f t="shared" si="0"/>
        <v>52</v>
      </c>
      <c r="E6">
        <f t="shared" si="1"/>
        <v>16.780761999999996</v>
      </c>
      <c r="G6" s="1">
        <f t="shared" si="2"/>
        <v>46382.232000000004</v>
      </c>
    </row>
    <row r="7" spans="1:7" x14ac:dyDescent="0.25">
      <c r="A7">
        <v>63.162993999999998</v>
      </c>
      <c r="B7">
        <v>56</v>
      </c>
      <c r="C7">
        <f t="shared" si="0"/>
        <v>40</v>
      </c>
      <c r="E7">
        <f t="shared" si="1"/>
        <v>1.0071000000003494E-2</v>
      </c>
      <c r="G7" s="1">
        <f t="shared" si="2"/>
        <v>63162.993999999999</v>
      </c>
    </row>
    <row r="8" spans="1:7" x14ac:dyDescent="0.25">
      <c r="A8">
        <v>63.173065000000001</v>
      </c>
      <c r="B8">
        <v>56</v>
      </c>
      <c r="C8">
        <f t="shared" si="0"/>
        <v>40</v>
      </c>
      <c r="E8">
        <f t="shared" si="1"/>
        <v>0</v>
      </c>
      <c r="G8" s="1">
        <f t="shared" si="2"/>
        <v>63173.065000000002</v>
      </c>
    </row>
    <row r="9" spans="1:7" x14ac:dyDescent="0.25">
      <c r="A9">
        <v>63.173065000000001</v>
      </c>
      <c r="B9">
        <v>56</v>
      </c>
      <c r="C9">
        <f t="shared" si="0"/>
        <v>40</v>
      </c>
      <c r="E9">
        <f t="shared" si="1"/>
        <v>81.19162</v>
      </c>
      <c r="G9" s="1">
        <f t="shared" si="2"/>
        <v>63173.065000000002</v>
      </c>
    </row>
    <row r="10" spans="1:7" x14ac:dyDescent="0.25">
      <c r="A10">
        <v>144.36468500000001</v>
      </c>
      <c r="B10">
        <v>112</v>
      </c>
      <c r="C10">
        <f t="shared" si="0"/>
        <v>96</v>
      </c>
      <c r="E10">
        <f t="shared" si="1"/>
        <v>0.33004699999997911</v>
      </c>
      <c r="G10" s="1">
        <f t="shared" si="2"/>
        <v>144364.685</v>
      </c>
    </row>
    <row r="11" spans="1:7" x14ac:dyDescent="0.25">
      <c r="A11">
        <v>144.69473199999999</v>
      </c>
      <c r="B11">
        <v>68</v>
      </c>
      <c r="C11">
        <f t="shared" si="0"/>
        <v>52</v>
      </c>
      <c r="E11">
        <f t="shared" si="1"/>
        <v>0.30127000000001658</v>
      </c>
      <c r="G11" s="1">
        <f t="shared" si="2"/>
        <v>144694.73199999999</v>
      </c>
    </row>
    <row r="12" spans="1:7" x14ac:dyDescent="0.25">
      <c r="A12">
        <v>144.996002</v>
      </c>
      <c r="B12">
        <v>68</v>
      </c>
      <c r="C12">
        <f t="shared" si="0"/>
        <v>52</v>
      </c>
      <c r="E12">
        <f t="shared" si="1"/>
        <v>27.391234999999995</v>
      </c>
      <c r="G12" s="1">
        <f t="shared" si="2"/>
        <v>144996.00200000001</v>
      </c>
    </row>
    <row r="13" spans="1:7" x14ac:dyDescent="0.25">
      <c r="A13">
        <v>172.387237</v>
      </c>
      <c r="B13">
        <v>56</v>
      </c>
      <c r="C13">
        <f t="shared" si="0"/>
        <v>40</v>
      </c>
      <c r="E13">
        <f t="shared" si="1"/>
        <v>53.332916000000012</v>
      </c>
      <c r="G13" s="1">
        <f t="shared" si="2"/>
        <v>172387.23699999999</v>
      </c>
    </row>
    <row r="14" spans="1:7" x14ac:dyDescent="0.25">
      <c r="A14">
        <v>225.72015300000001</v>
      </c>
      <c r="B14">
        <v>68</v>
      </c>
      <c r="C14">
        <f t="shared" si="0"/>
        <v>52</v>
      </c>
      <c r="E14">
        <f t="shared" si="1"/>
        <v>0.30123899999998116</v>
      </c>
      <c r="G14" s="1">
        <f t="shared" si="2"/>
        <v>225720.15300000002</v>
      </c>
    </row>
    <row r="15" spans="1:7" x14ac:dyDescent="0.25">
      <c r="A15">
        <v>226.02139199999999</v>
      </c>
      <c r="B15">
        <v>68</v>
      </c>
      <c r="C15">
        <f t="shared" si="0"/>
        <v>52</v>
      </c>
      <c r="E15">
        <f t="shared" si="1"/>
        <v>55.376404000000036</v>
      </c>
      <c r="G15" s="1">
        <f t="shared" si="2"/>
        <v>226021.39199999999</v>
      </c>
    </row>
    <row r="16" spans="1:7" x14ac:dyDescent="0.25">
      <c r="A16">
        <v>281.39779600000003</v>
      </c>
      <c r="B16">
        <v>68</v>
      </c>
      <c r="C16">
        <f t="shared" si="0"/>
        <v>52</v>
      </c>
      <c r="E16">
        <f t="shared" si="1"/>
        <v>9.7659999999564207E-3</v>
      </c>
      <c r="G16" s="1">
        <f t="shared" si="2"/>
        <v>281397.79600000003</v>
      </c>
    </row>
    <row r="17" spans="1:7" x14ac:dyDescent="0.25">
      <c r="A17">
        <v>281.40756199999998</v>
      </c>
      <c r="B17">
        <v>93</v>
      </c>
      <c r="C17">
        <f t="shared" si="0"/>
        <v>77</v>
      </c>
      <c r="E17">
        <f t="shared" si="1"/>
        <v>0.13012700000001587</v>
      </c>
      <c r="G17" s="1">
        <f t="shared" si="2"/>
        <v>281407.56199999998</v>
      </c>
    </row>
    <row r="18" spans="1:7" x14ac:dyDescent="0.25">
      <c r="A18">
        <v>281.537689</v>
      </c>
      <c r="B18">
        <v>68</v>
      </c>
      <c r="C18">
        <f t="shared" si="0"/>
        <v>52</v>
      </c>
      <c r="E18">
        <f t="shared" si="1"/>
        <v>228.51495299999999</v>
      </c>
      <c r="G18" s="1">
        <f t="shared" si="2"/>
        <v>281537.68900000001</v>
      </c>
    </row>
    <row r="19" spans="1:7" x14ac:dyDescent="0.25">
      <c r="A19">
        <v>510.05264199999999</v>
      </c>
      <c r="B19">
        <v>68</v>
      </c>
      <c r="C19">
        <f t="shared" si="0"/>
        <v>52</v>
      </c>
      <c r="E19">
        <f t="shared" si="1"/>
        <v>0.54055800000003273</v>
      </c>
      <c r="G19" s="1">
        <f t="shared" si="2"/>
        <v>510052.64199999999</v>
      </c>
    </row>
    <row r="20" spans="1:7" x14ac:dyDescent="0.25">
      <c r="A20">
        <v>510.59320000000002</v>
      </c>
      <c r="B20">
        <v>68</v>
      </c>
      <c r="C20">
        <f t="shared" si="0"/>
        <v>52</v>
      </c>
      <c r="E20">
        <f t="shared" si="1"/>
        <v>280.55545099999995</v>
      </c>
      <c r="G20" s="1">
        <f t="shared" si="2"/>
        <v>510593.2</v>
      </c>
    </row>
    <row r="21" spans="1:7" x14ac:dyDescent="0.25">
      <c r="A21">
        <v>791.14865099999997</v>
      </c>
      <c r="B21">
        <v>506</v>
      </c>
      <c r="C21">
        <f t="shared" si="0"/>
        <v>490</v>
      </c>
      <c r="E21">
        <f t="shared" si="1"/>
        <v>0.20980800000006639</v>
      </c>
      <c r="G21" s="1">
        <f t="shared" si="2"/>
        <v>791148.65099999995</v>
      </c>
    </row>
    <row r="22" spans="1:7" x14ac:dyDescent="0.25">
      <c r="A22">
        <v>791.35845900000004</v>
      </c>
      <c r="B22">
        <v>92</v>
      </c>
      <c r="C22">
        <f t="shared" si="0"/>
        <v>76</v>
      </c>
      <c r="E22">
        <f t="shared" si="1"/>
        <v>1.9500429999999369</v>
      </c>
      <c r="G22" s="1">
        <f t="shared" si="2"/>
        <v>791358.45900000003</v>
      </c>
    </row>
    <row r="23" spans="1:7" x14ac:dyDescent="0.25">
      <c r="A23">
        <v>793.30850199999998</v>
      </c>
      <c r="B23">
        <v>68</v>
      </c>
      <c r="C23">
        <f t="shared" si="0"/>
        <v>52</v>
      </c>
      <c r="E23">
        <f t="shared" si="1"/>
        <v>0.31030299999997624</v>
      </c>
      <c r="G23" s="1">
        <f t="shared" si="2"/>
        <v>793308.50199999998</v>
      </c>
    </row>
    <row r="24" spans="1:7" x14ac:dyDescent="0.25">
      <c r="A24">
        <v>793.61880499999995</v>
      </c>
      <c r="B24">
        <v>68</v>
      </c>
      <c r="C24">
        <f t="shared" si="0"/>
        <v>52</v>
      </c>
      <c r="E24">
        <f t="shared" si="1"/>
        <v>255.90493700000013</v>
      </c>
      <c r="G24" s="1">
        <f t="shared" si="2"/>
        <v>793618.80499999993</v>
      </c>
    </row>
    <row r="25" spans="1:7" x14ac:dyDescent="0.25">
      <c r="A25">
        <v>1049.5237420000001</v>
      </c>
      <c r="B25">
        <v>112</v>
      </c>
      <c r="C25">
        <f t="shared" si="0"/>
        <v>96</v>
      </c>
      <c r="E25">
        <f t="shared" si="1"/>
        <v>0.33007799999995768</v>
      </c>
      <c r="G25" s="1">
        <f t="shared" si="2"/>
        <v>1049523.7420000001</v>
      </c>
    </row>
    <row r="26" spans="1:7" x14ac:dyDescent="0.25">
      <c r="A26">
        <v>1049.85382</v>
      </c>
      <c r="B26">
        <v>68</v>
      </c>
      <c r="C26">
        <f t="shared" si="0"/>
        <v>52</v>
      </c>
      <c r="E26">
        <f t="shared" si="1"/>
        <v>0.29980499999987842</v>
      </c>
      <c r="G26" s="1">
        <f t="shared" si="2"/>
        <v>1049853.82</v>
      </c>
    </row>
    <row r="27" spans="1:7" x14ac:dyDescent="0.25">
      <c r="A27">
        <v>1050.1536249999999</v>
      </c>
      <c r="B27">
        <v>68</v>
      </c>
      <c r="C27">
        <f t="shared" si="0"/>
        <v>52</v>
      </c>
      <c r="E27">
        <f t="shared" si="1"/>
        <v>29.872925000000123</v>
      </c>
      <c r="G27" s="1">
        <f t="shared" si="2"/>
        <v>1050153.625</v>
      </c>
    </row>
    <row r="28" spans="1:7" x14ac:dyDescent="0.25">
      <c r="A28">
        <v>1080.02655</v>
      </c>
      <c r="B28">
        <v>68</v>
      </c>
      <c r="C28">
        <f t="shared" si="0"/>
        <v>52</v>
      </c>
      <c r="E28">
        <f t="shared" si="1"/>
        <v>0.55984499999999571</v>
      </c>
      <c r="G28" s="1">
        <f t="shared" si="2"/>
        <v>1080026.55</v>
      </c>
    </row>
    <row r="29" spans="1:7" x14ac:dyDescent="0.25">
      <c r="A29">
        <v>1080.586395</v>
      </c>
      <c r="B29">
        <v>68</v>
      </c>
      <c r="C29">
        <f t="shared" si="0"/>
        <v>52</v>
      </c>
      <c r="E29">
        <f t="shared" si="1"/>
        <v>284.29696599999988</v>
      </c>
      <c r="G29" s="1">
        <f t="shared" si="2"/>
        <v>1080586.395</v>
      </c>
    </row>
    <row r="30" spans="1:7" x14ac:dyDescent="0.25">
      <c r="A30">
        <v>1364.8833609999999</v>
      </c>
      <c r="B30">
        <v>164</v>
      </c>
      <c r="C30">
        <f t="shared" si="0"/>
        <v>148</v>
      </c>
      <c r="E30">
        <f t="shared" si="1"/>
        <v>0.16015700000002653</v>
      </c>
      <c r="G30" s="1">
        <f t="shared" si="2"/>
        <v>1364883.361</v>
      </c>
    </row>
    <row r="31" spans="1:7" x14ac:dyDescent="0.25">
      <c r="A31">
        <v>1365.0435179999999</v>
      </c>
      <c r="B31">
        <v>68</v>
      </c>
      <c r="C31">
        <f t="shared" si="0"/>
        <v>52</v>
      </c>
      <c r="E31">
        <f t="shared" si="1"/>
        <v>0.3296810000001642</v>
      </c>
      <c r="G31" s="1">
        <f t="shared" si="2"/>
        <v>1365043.5179999999</v>
      </c>
    </row>
    <row r="32" spans="1:7" x14ac:dyDescent="0.25">
      <c r="A32">
        <v>1365.3731990000001</v>
      </c>
      <c r="B32">
        <v>80</v>
      </c>
      <c r="C32">
        <f t="shared" si="0"/>
        <v>64</v>
      </c>
      <c r="E32">
        <f t="shared" si="1"/>
        <v>0.24026499999990847</v>
      </c>
      <c r="G32" s="1">
        <f t="shared" si="2"/>
        <v>1365373.199</v>
      </c>
    </row>
    <row r="33" spans="1:7" x14ac:dyDescent="0.25">
      <c r="A33">
        <v>1365.613464</v>
      </c>
      <c r="B33">
        <v>68</v>
      </c>
      <c r="C33">
        <f t="shared" si="0"/>
        <v>52</v>
      </c>
      <c r="E33">
        <f t="shared" si="1"/>
        <v>1.2011410000000069</v>
      </c>
      <c r="G33" s="1">
        <f t="shared" si="2"/>
        <v>1365613.4639999999</v>
      </c>
    </row>
    <row r="34" spans="1:7" x14ac:dyDescent="0.25">
      <c r="A34">
        <v>1366.814605</v>
      </c>
      <c r="B34">
        <v>1516</v>
      </c>
      <c r="C34">
        <f t="shared" si="0"/>
        <v>1500</v>
      </c>
      <c r="E34">
        <f t="shared" si="1"/>
        <v>8.0077999999957683E-2</v>
      </c>
      <c r="G34" s="1">
        <f t="shared" si="2"/>
        <v>1366814.605</v>
      </c>
    </row>
    <row r="35" spans="1:7" x14ac:dyDescent="0.25">
      <c r="A35">
        <v>1366.894683</v>
      </c>
      <c r="B35">
        <v>1516</v>
      </c>
      <c r="C35">
        <f t="shared" si="0"/>
        <v>1500</v>
      </c>
      <c r="E35">
        <f t="shared" si="1"/>
        <v>5.0353999999970256E-2</v>
      </c>
      <c r="G35" s="1">
        <f t="shared" si="2"/>
        <v>1366894.683</v>
      </c>
    </row>
    <row r="36" spans="1:7" x14ac:dyDescent="0.25">
      <c r="A36">
        <v>1366.945037</v>
      </c>
      <c r="B36">
        <v>1414</v>
      </c>
      <c r="C36">
        <f t="shared" si="0"/>
        <v>1398</v>
      </c>
      <c r="E36">
        <f t="shared" si="1"/>
        <v>0.58978300000012496</v>
      </c>
      <c r="G36" s="1">
        <f t="shared" si="2"/>
        <v>1366945.037</v>
      </c>
    </row>
    <row r="37" spans="1:7" x14ac:dyDescent="0.25">
      <c r="A37">
        <v>1367.5348200000001</v>
      </c>
      <c r="B37">
        <v>111</v>
      </c>
      <c r="C37">
        <f t="shared" si="0"/>
        <v>95</v>
      </c>
      <c r="E37">
        <f t="shared" si="1"/>
        <v>7.9955999999810956E-2</v>
      </c>
      <c r="G37" s="1">
        <f t="shared" si="2"/>
        <v>1367534.82</v>
      </c>
    </row>
    <row r="38" spans="1:7" x14ac:dyDescent="0.25">
      <c r="A38">
        <v>1367.6147759999999</v>
      </c>
      <c r="B38">
        <v>236</v>
      </c>
      <c r="C38">
        <f t="shared" si="0"/>
        <v>220</v>
      </c>
      <c r="E38">
        <f t="shared" si="1"/>
        <v>0.54989700000010089</v>
      </c>
      <c r="G38" s="1">
        <f t="shared" si="2"/>
        <v>1367614.7759999998</v>
      </c>
    </row>
    <row r="39" spans="1:7" x14ac:dyDescent="0.25">
      <c r="A39">
        <v>1368.164673</v>
      </c>
      <c r="B39">
        <v>68</v>
      </c>
      <c r="C39">
        <f t="shared" si="0"/>
        <v>52</v>
      </c>
      <c r="E39">
        <f t="shared" si="1"/>
        <v>0.11999500000001717</v>
      </c>
      <c r="G39" s="1">
        <f t="shared" si="2"/>
        <v>1368164.673</v>
      </c>
    </row>
    <row r="40" spans="1:7" x14ac:dyDescent="0.25">
      <c r="A40">
        <v>1368.284668</v>
      </c>
      <c r="B40">
        <v>692</v>
      </c>
      <c r="C40">
        <f t="shared" si="0"/>
        <v>676</v>
      </c>
      <c r="E40">
        <f t="shared" si="1"/>
        <v>0.32986400000004323</v>
      </c>
      <c r="G40" s="1">
        <f t="shared" si="2"/>
        <v>1368284.6680000001</v>
      </c>
    </row>
    <row r="41" spans="1:7" x14ac:dyDescent="0.25">
      <c r="A41">
        <v>1368.6145320000001</v>
      </c>
      <c r="B41">
        <v>68</v>
      </c>
      <c r="C41">
        <f t="shared" si="0"/>
        <v>52</v>
      </c>
      <c r="E41">
        <f t="shared" si="1"/>
        <v>9.8269999998592539E-3</v>
      </c>
      <c r="G41" s="1">
        <f t="shared" si="2"/>
        <v>1368614.5320000001</v>
      </c>
    </row>
    <row r="42" spans="1:7" x14ac:dyDescent="0.25">
      <c r="A42">
        <v>1368.6243589999999</v>
      </c>
      <c r="B42">
        <v>68</v>
      </c>
      <c r="C42">
        <f t="shared" si="0"/>
        <v>52</v>
      </c>
      <c r="E42">
        <f t="shared" si="1"/>
        <v>281.42599500000006</v>
      </c>
      <c r="G42" s="1">
        <f t="shared" si="2"/>
        <v>1368624.3589999999</v>
      </c>
    </row>
    <row r="43" spans="1:7" x14ac:dyDescent="0.25">
      <c r="A43">
        <v>1650.050354</v>
      </c>
      <c r="B43">
        <v>68</v>
      </c>
      <c r="C43">
        <f t="shared" si="0"/>
        <v>52</v>
      </c>
      <c r="E43">
        <f t="shared" si="1"/>
        <v>0.54009999999993852</v>
      </c>
      <c r="G43" s="1">
        <f t="shared" si="2"/>
        <v>1650050.3540000001</v>
      </c>
    </row>
    <row r="44" spans="1:7" x14ac:dyDescent="0.25">
      <c r="A44">
        <v>1650.5904539999999</v>
      </c>
      <c r="B44">
        <v>68</v>
      </c>
      <c r="C44">
        <f t="shared" si="0"/>
        <v>52</v>
      </c>
      <c r="E44">
        <f t="shared" si="1"/>
        <v>252.92630000000008</v>
      </c>
      <c r="G44" s="1">
        <f t="shared" si="2"/>
        <v>1650590.4539999999</v>
      </c>
    </row>
    <row r="45" spans="1:7" x14ac:dyDescent="0.25">
      <c r="A45">
        <v>1903.516754</v>
      </c>
      <c r="B45">
        <v>68</v>
      </c>
      <c r="C45">
        <f t="shared" si="0"/>
        <v>52</v>
      </c>
      <c r="E45">
        <f t="shared" si="1"/>
        <v>30.350676999999905</v>
      </c>
      <c r="G45" s="1">
        <f t="shared" si="2"/>
        <v>1903516.754</v>
      </c>
    </row>
    <row r="46" spans="1:7" x14ac:dyDescent="0.25">
      <c r="A46">
        <v>1933.8674309999999</v>
      </c>
      <c r="B46">
        <v>68</v>
      </c>
      <c r="C46">
        <f t="shared" si="0"/>
        <v>52</v>
      </c>
      <c r="E46">
        <f t="shared" si="1"/>
        <v>0.54013100000020131</v>
      </c>
      <c r="G46" s="1">
        <f t="shared" si="2"/>
        <v>1933867.4309999999</v>
      </c>
    </row>
    <row r="47" spans="1:7" x14ac:dyDescent="0.25">
      <c r="A47">
        <v>1934.4075620000001</v>
      </c>
      <c r="B47">
        <v>68</v>
      </c>
      <c r="C47">
        <f t="shared" si="0"/>
        <v>52</v>
      </c>
      <c r="E47">
        <f t="shared" si="1"/>
        <v>16.670012999999926</v>
      </c>
      <c r="G47" s="1">
        <f t="shared" si="2"/>
        <v>1934407.5620000002</v>
      </c>
    </row>
    <row r="48" spans="1:7" x14ac:dyDescent="0.25">
      <c r="A48">
        <v>1951.077575</v>
      </c>
      <c r="B48">
        <v>112</v>
      </c>
      <c r="C48">
        <f t="shared" si="0"/>
        <v>96</v>
      </c>
      <c r="E48">
        <f t="shared" si="1"/>
        <v>0.56967200000008233</v>
      </c>
      <c r="G48" s="1">
        <f t="shared" si="2"/>
        <v>1951077.575</v>
      </c>
    </row>
    <row r="49" spans="1:7" x14ac:dyDescent="0.25">
      <c r="A49">
        <v>1951.6472470000001</v>
      </c>
      <c r="B49">
        <v>68</v>
      </c>
      <c r="C49">
        <f t="shared" si="0"/>
        <v>52</v>
      </c>
      <c r="E49">
        <f t="shared" si="1"/>
        <v>0.6603389999997944</v>
      </c>
      <c r="G49" s="1">
        <f t="shared" si="2"/>
        <v>1951647.2470000002</v>
      </c>
    </row>
    <row r="50" spans="1:7" x14ac:dyDescent="0.25">
      <c r="A50">
        <v>1952.3075859999999</v>
      </c>
      <c r="B50">
        <v>68</v>
      </c>
      <c r="C50">
        <f t="shared" si="0"/>
        <v>52</v>
      </c>
      <c r="E50">
        <f t="shared" si="1"/>
        <v>9.3994450000000143</v>
      </c>
      <c r="G50" s="1">
        <f t="shared" si="2"/>
        <v>1952307.5859999999</v>
      </c>
    </row>
    <row r="51" spans="1:7" x14ac:dyDescent="0.25">
      <c r="A51">
        <v>1961.7070309999999</v>
      </c>
      <c r="B51">
        <v>68</v>
      </c>
      <c r="C51">
        <f t="shared" si="0"/>
        <v>52</v>
      </c>
      <c r="E51">
        <f t="shared" si="1"/>
        <v>2.023300000018935E-2</v>
      </c>
      <c r="G51" s="1">
        <f t="shared" si="2"/>
        <v>1961707.031</v>
      </c>
    </row>
    <row r="52" spans="1:7" x14ac:dyDescent="0.25">
      <c r="A52">
        <v>1961.7272640000001</v>
      </c>
      <c r="B52">
        <v>93</v>
      </c>
      <c r="C52">
        <f t="shared" si="0"/>
        <v>77</v>
      </c>
      <c r="E52">
        <f t="shared" si="1"/>
        <v>258.2397619999997</v>
      </c>
      <c r="G52" s="1">
        <f t="shared" si="2"/>
        <v>1961727.2640000002</v>
      </c>
    </row>
    <row r="53" spans="1:7" x14ac:dyDescent="0.25">
      <c r="A53">
        <v>2219.9670259999998</v>
      </c>
      <c r="B53">
        <v>68</v>
      </c>
      <c r="C53">
        <f t="shared" si="0"/>
        <v>52</v>
      </c>
      <c r="E53">
        <f t="shared" si="1"/>
        <v>1.0883720000001631</v>
      </c>
      <c r="G53" s="1">
        <f t="shared" si="2"/>
        <v>2219967.0259999996</v>
      </c>
    </row>
    <row r="54" spans="1:7" x14ac:dyDescent="0.25">
      <c r="A54">
        <v>2221.055398</v>
      </c>
      <c r="B54">
        <v>68</v>
      </c>
      <c r="C54">
        <f t="shared" si="0"/>
        <v>52</v>
      </c>
      <c r="E54">
        <f t="shared" si="1"/>
        <v>283.23261200000024</v>
      </c>
      <c r="G54" s="1">
        <f t="shared" si="2"/>
        <v>2221055.398</v>
      </c>
    </row>
    <row r="55" spans="1:7" x14ac:dyDescent="0.25">
      <c r="A55">
        <v>2504.2880100000002</v>
      </c>
      <c r="B55">
        <v>68</v>
      </c>
      <c r="C55">
        <f t="shared" si="0"/>
        <v>52</v>
      </c>
      <c r="E55">
        <f t="shared" si="1"/>
        <v>1.6906319999998232</v>
      </c>
      <c r="G55" s="1">
        <f t="shared" si="2"/>
        <v>2504288.0100000002</v>
      </c>
    </row>
    <row r="56" spans="1:7" x14ac:dyDescent="0.25">
      <c r="A56">
        <v>2505.978642</v>
      </c>
      <c r="B56">
        <v>68</v>
      </c>
      <c r="C56">
        <f t="shared" si="0"/>
        <v>52</v>
      </c>
      <c r="E56">
        <f t="shared" si="1"/>
        <v>284.07283800000005</v>
      </c>
      <c r="G56" s="1">
        <f t="shared" si="2"/>
        <v>2505978.642</v>
      </c>
    </row>
    <row r="57" spans="1:7" x14ac:dyDescent="0.25">
      <c r="A57">
        <v>2790.0514800000001</v>
      </c>
      <c r="B57">
        <v>68</v>
      </c>
      <c r="C57">
        <f t="shared" si="0"/>
        <v>52</v>
      </c>
      <c r="E57">
        <f t="shared" si="1"/>
        <v>0.92822599999999511</v>
      </c>
      <c r="G57" s="1">
        <f t="shared" si="2"/>
        <v>2790051.48</v>
      </c>
    </row>
    <row r="58" spans="1:7" x14ac:dyDescent="0.25">
      <c r="A58">
        <v>2790.9797060000001</v>
      </c>
      <c r="B58">
        <v>68</v>
      </c>
      <c r="C58">
        <f t="shared" si="0"/>
        <v>52</v>
      </c>
      <c r="E58">
        <f t="shared" si="1"/>
        <v>0.91452099999969505</v>
      </c>
      <c r="G58" s="1">
        <f t="shared" si="2"/>
        <v>2790979.7060000002</v>
      </c>
    </row>
    <row r="59" spans="1:7" x14ac:dyDescent="0.25">
      <c r="A59">
        <v>2791.8942269999998</v>
      </c>
      <c r="B59">
        <v>112</v>
      </c>
      <c r="C59">
        <f t="shared" si="0"/>
        <v>96</v>
      </c>
      <c r="E59">
        <f t="shared" si="1"/>
        <v>63.334336000000349</v>
      </c>
      <c r="G59" s="1">
        <f t="shared" si="2"/>
        <v>2791894.227</v>
      </c>
    </row>
    <row r="60" spans="1:7" x14ac:dyDescent="0.25">
      <c r="A60">
        <v>2855.2285630000001</v>
      </c>
      <c r="B60">
        <v>68</v>
      </c>
      <c r="C60">
        <f t="shared" si="0"/>
        <v>52</v>
      </c>
      <c r="E60">
        <f t="shared" si="1"/>
        <v>0.62975199999982578</v>
      </c>
      <c r="G60" s="1">
        <f t="shared" si="2"/>
        <v>2855228.5630000001</v>
      </c>
    </row>
    <row r="61" spans="1:7" x14ac:dyDescent="0.25">
      <c r="A61">
        <v>2855.8583149999999</v>
      </c>
      <c r="B61">
        <v>68</v>
      </c>
      <c r="C61">
        <f t="shared" si="0"/>
        <v>52</v>
      </c>
      <c r="E61">
        <f t="shared" si="1"/>
        <v>218.97414400000025</v>
      </c>
      <c r="G61" s="1">
        <f t="shared" si="2"/>
        <v>2855858.3149999999</v>
      </c>
    </row>
    <row r="62" spans="1:7" x14ac:dyDescent="0.25">
      <c r="A62">
        <v>3074.8324590000002</v>
      </c>
      <c r="B62">
        <v>68</v>
      </c>
      <c r="C62">
        <f t="shared" si="0"/>
        <v>52</v>
      </c>
      <c r="E62">
        <f t="shared" si="1"/>
        <v>2.2397149999997055</v>
      </c>
      <c r="G62" s="1">
        <f t="shared" si="2"/>
        <v>3074832.4590000003</v>
      </c>
    </row>
    <row r="63" spans="1:7" x14ac:dyDescent="0.25">
      <c r="A63">
        <v>3077.0721739999999</v>
      </c>
      <c r="B63">
        <v>68</v>
      </c>
      <c r="C63">
        <f t="shared" si="0"/>
        <v>52</v>
      </c>
      <c r="E63">
        <f t="shared" si="1"/>
        <v>93.63286300000027</v>
      </c>
      <c r="G63" s="1">
        <f t="shared" si="2"/>
        <v>3077072.1740000001</v>
      </c>
    </row>
    <row r="64" spans="1:7" x14ac:dyDescent="0.25">
      <c r="A64">
        <v>3170.7050370000002</v>
      </c>
      <c r="B64">
        <v>164</v>
      </c>
      <c r="C64">
        <f t="shared" si="0"/>
        <v>148</v>
      </c>
      <c r="E64">
        <f t="shared" si="1"/>
        <v>0.46001099999966755</v>
      </c>
      <c r="G64" s="1">
        <f t="shared" si="2"/>
        <v>3170705.037</v>
      </c>
    </row>
    <row r="65" spans="1:7" x14ac:dyDescent="0.25">
      <c r="A65">
        <v>3171.1650479999998</v>
      </c>
      <c r="B65">
        <v>80</v>
      </c>
      <c r="C65">
        <f t="shared" si="0"/>
        <v>64</v>
      </c>
      <c r="E65">
        <f t="shared" si="1"/>
        <v>1.2036670000002232</v>
      </c>
      <c r="G65" s="1">
        <f t="shared" si="2"/>
        <v>3171165.048</v>
      </c>
    </row>
    <row r="66" spans="1:7" x14ac:dyDescent="0.25">
      <c r="A66">
        <v>3172.3687150000001</v>
      </c>
      <c r="B66">
        <v>1001</v>
      </c>
      <c r="C66">
        <f t="shared" ref="C66:C129" si="3">B66-16</f>
        <v>985</v>
      </c>
      <c r="E66">
        <f t="shared" ref="E66:E129" si="4">ABS(A67-A66)</f>
        <v>0.24636800000007497</v>
      </c>
      <c r="G66" s="1">
        <f t="shared" ref="G66:G129" si="5">A66*1000</f>
        <v>3172368.7149999999</v>
      </c>
    </row>
    <row r="67" spans="1:7" x14ac:dyDescent="0.25">
      <c r="A67">
        <v>3172.6150830000001</v>
      </c>
      <c r="B67">
        <v>111</v>
      </c>
      <c r="C67">
        <f t="shared" si="3"/>
        <v>95</v>
      </c>
      <c r="E67">
        <f t="shared" si="4"/>
        <v>9.5886000000064087E-2</v>
      </c>
      <c r="G67" s="1">
        <f t="shared" si="5"/>
        <v>3172615.0830000001</v>
      </c>
    </row>
    <row r="68" spans="1:7" x14ac:dyDescent="0.25">
      <c r="A68">
        <v>3172.7109690000002</v>
      </c>
      <c r="B68">
        <v>231</v>
      </c>
      <c r="C68">
        <f t="shared" si="3"/>
        <v>215</v>
      </c>
      <c r="E68">
        <f t="shared" si="4"/>
        <v>0.30456499999991138</v>
      </c>
      <c r="G68" s="1">
        <f t="shared" si="5"/>
        <v>3172710.969</v>
      </c>
    </row>
    <row r="69" spans="1:7" x14ac:dyDescent="0.25">
      <c r="A69">
        <v>3173.0155340000001</v>
      </c>
      <c r="B69">
        <v>68</v>
      </c>
      <c r="C69">
        <f t="shared" si="3"/>
        <v>52</v>
      </c>
      <c r="E69">
        <f t="shared" si="4"/>
        <v>0.16388000000006286</v>
      </c>
      <c r="G69" s="1">
        <f t="shared" si="5"/>
        <v>3173015.534</v>
      </c>
    </row>
    <row r="70" spans="1:7" x14ac:dyDescent="0.25">
      <c r="A70">
        <v>3173.1794140000002</v>
      </c>
      <c r="B70">
        <v>692</v>
      </c>
      <c r="C70">
        <f t="shared" si="3"/>
        <v>676</v>
      </c>
      <c r="E70">
        <f t="shared" si="4"/>
        <v>0.27554299999974319</v>
      </c>
      <c r="G70" s="1">
        <f t="shared" si="5"/>
        <v>3173179.4140000003</v>
      </c>
    </row>
    <row r="71" spans="1:7" x14ac:dyDescent="0.25">
      <c r="A71">
        <v>3173.4549569999999</v>
      </c>
      <c r="B71">
        <v>68</v>
      </c>
      <c r="C71">
        <f t="shared" si="3"/>
        <v>52</v>
      </c>
      <c r="E71">
        <f t="shared" si="4"/>
        <v>0</v>
      </c>
      <c r="G71" s="1">
        <f t="shared" si="5"/>
        <v>3173454.9569999999</v>
      </c>
    </row>
    <row r="72" spans="1:7" x14ac:dyDescent="0.25">
      <c r="A72">
        <v>3173.4549569999999</v>
      </c>
      <c r="B72">
        <v>68</v>
      </c>
      <c r="C72">
        <f t="shared" si="3"/>
        <v>52</v>
      </c>
      <c r="E72">
        <f t="shared" si="4"/>
        <v>184.88345699999991</v>
      </c>
      <c r="G72" s="1">
        <f t="shared" si="5"/>
        <v>3173454.9569999999</v>
      </c>
    </row>
    <row r="73" spans="1:7" x14ac:dyDescent="0.25">
      <c r="A73">
        <v>3358.3384139999998</v>
      </c>
      <c r="B73">
        <v>68</v>
      </c>
      <c r="C73">
        <f t="shared" si="3"/>
        <v>52</v>
      </c>
      <c r="E73">
        <f t="shared" si="4"/>
        <v>2.6407309999999597</v>
      </c>
      <c r="G73" s="1">
        <f t="shared" si="5"/>
        <v>3358338.4139999999</v>
      </c>
    </row>
    <row r="74" spans="1:7" x14ac:dyDescent="0.25">
      <c r="A74">
        <v>3360.9791449999998</v>
      </c>
      <c r="B74">
        <v>68</v>
      </c>
      <c r="C74">
        <f t="shared" si="3"/>
        <v>52</v>
      </c>
      <c r="E74">
        <f t="shared" si="4"/>
        <v>284.27461400000038</v>
      </c>
      <c r="G74" s="1">
        <f t="shared" si="5"/>
        <v>3360979.145</v>
      </c>
    </row>
    <row r="75" spans="1:7" x14ac:dyDescent="0.25">
      <c r="A75">
        <v>3645.2537590000002</v>
      </c>
      <c r="B75">
        <v>239</v>
      </c>
      <c r="C75">
        <f t="shared" si="3"/>
        <v>223</v>
      </c>
      <c r="E75">
        <f t="shared" si="4"/>
        <v>6.5009999998437706E-3</v>
      </c>
      <c r="G75" s="1">
        <f t="shared" si="5"/>
        <v>3645253.7590000001</v>
      </c>
    </row>
    <row r="76" spans="1:7" x14ac:dyDescent="0.25">
      <c r="A76">
        <v>3645.26026</v>
      </c>
      <c r="B76">
        <v>93</v>
      </c>
      <c r="C76">
        <f t="shared" si="3"/>
        <v>77</v>
      </c>
      <c r="E76">
        <f t="shared" si="4"/>
        <v>5.3741000000172789E-2</v>
      </c>
      <c r="G76" s="1">
        <f t="shared" si="5"/>
        <v>3645260.2600000002</v>
      </c>
    </row>
    <row r="77" spans="1:7" x14ac:dyDescent="0.25">
      <c r="A77">
        <v>3645.3140010000002</v>
      </c>
      <c r="B77">
        <v>328</v>
      </c>
      <c r="C77">
        <f t="shared" si="3"/>
        <v>312</v>
      </c>
      <c r="E77">
        <f t="shared" si="4"/>
        <v>6.1949999999342253E-3</v>
      </c>
      <c r="G77" s="1">
        <f t="shared" si="5"/>
        <v>3645314.0010000002</v>
      </c>
    </row>
    <row r="78" spans="1:7" x14ac:dyDescent="0.25">
      <c r="A78">
        <v>3645.3201960000001</v>
      </c>
      <c r="B78">
        <v>60</v>
      </c>
      <c r="C78">
        <f t="shared" si="3"/>
        <v>44</v>
      </c>
      <c r="E78">
        <f t="shared" si="4"/>
        <v>4.3425999999726628E-2</v>
      </c>
      <c r="G78" s="1">
        <f t="shared" si="5"/>
        <v>3645320.196</v>
      </c>
    </row>
    <row r="79" spans="1:7" x14ac:dyDescent="0.25">
      <c r="A79">
        <v>3645.3636219999999</v>
      </c>
      <c r="B79">
        <v>68</v>
      </c>
      <c r="C79">
        <f t="shared" si="3"/>
        <v>52</v>
      </c>
      <c r="E79">
        <f t="shared" si="4"/>
        <v>2.0172000000002299E-2</v>
      </c>
      <c r="G79" s="1">
        <f t="shared" si="5"/>
        <v>3645363.622</v>
      </c>
    </row>
    <row r="80" spans="1:7" x14ac:dyDescent="0.25">
      <c r="A80">
        <v>3645.3837939999999</v>
      </c>
      <c r="B80">
        <v>76</v>
      </c>
      <c r="C80">
        <f t="shared" si="3"/>
        <v>60</v>
      </c>
      <c r="E80">
        <f t="shared" si="4"/>
        <v>4.971300000033807E-2</v>
      </c>
      <c r="G80" s="1">
        <f t="shared" si="5"/>
        <v>3645383.7939999998</v>
      </c>
    </row>
    <row r="81" spans="1:7" x14ac:dyDescent="0.25">
      <c r="A81">
        <v>3645.4335070000002</v>
      </c>
      <c r="B81">
        <v>68</v>
      </c>
      <c r="C81">
        <f t="shared" si="3"/>
        <v>52</v>
      </c>
      <c r="E81">
        <f t="shared" si="4"/>
        <v>3.0394999999771244E-2</v>
      </c>
      <c r="G81" s="1">
        <f t="shared" si="5"/>
        <v>3645433.5070000002</v>
      </c>
    </row>
    <row r="82" spans="1:7" x14ac:dyDescent="0.25">
      <c r="A82">
        <v>3645.463902</v>
      </c>
      <c r="B82">
        <v>68</v>
      </c>
      <c r="C82">
        <f t="shared" si="3"/>
        <v>52</v>
      </c>
      <c r="E82">
        <f t="shared" si="4"/>
        <v>0.11657599999989543</v>
      </c>
      <c r="G82" s="1">
        <f t="shared" si="5"/>
        <v>3645463.9019999998</v>
      </c>
    </row>
    <row r="83" spans="1:7" x14ac:dyDescent="0.25">
      <c r="A83">
        <v>3645.5804779999999</v>
      </c>
      <c r="B83">
        <v>56</v>
      </c>
      <c r="C83">
        <f t="shared" si="3"/>
        <v>40</v>
      </c>
      <c r="E83">
        <f t="shared" si="4"/>
        <v>0.11261000000013155</v>
      </c>
      <c r="G83" s="1">
        <f t="shared" si="5"/>
        <v>3645580.4779999997</v>
      </c>
    </row>
    <row r="84" spans="1:7" x14ac:dyDescent="0.25">
      <c r="A84">
        <v>3645.693088</v>
      </c>
      <c r="B84">
        <v>1486</v>
      </c>
      <c r="C84">
        <f t="shared" si="3"/>
        <v>1470</v>
      </c>
      <c r="E84">
        <f t="shared" si="4"/>
        <v>3.7993999999798689E-2</v>
      </c>
      <c r="G84" s="1">
        <f t="shared" si="5"/>
        <v>3645693.088</v>
      </c>
    </row>
    <row r="85" spans="1:7" x14ac:dyDescent="0.25">
      <c r="A85">
        <v>3645.7310819999998</v>
      </c>
      <c r="B85">
        <v>1486</v>
      </c>
      <c r="C85">
        <f t="shared" si="3"/>
        <v>1470</v>
      </c>
      <c r="E85">
        <f t="shared" si="4"/>
        <v>3.9123000000017782E-2</v>
      </c>
      <c r="G85" s="1">
        <f t="shared" si="5"/>
        <v>3645731.0819999999</v>
      </c>
    </row>
    <row r="86" spans="1:7" x14ac:dyDescent="0.25">
      <c r="A86">
        <v>3645.7702049999998</v>
      </c>
      <c r="B86">
        <v>1178</v>
      </c>
      <c r="C86">
        <f t="shared" si="3"/>
        <v>1162</v>
      </c>
      <c r="E86">
        <f t="shared" si="4"/>
        <v>2.0050000000082946E-2</v>
      </c>
      <c r="G86" s="1">
        <f t="shared" si="5"/>
        <v>3645770.2049999996</v>
      </c>
    </row>
    <row r="87" spans="1:7" x14ac:dyDescent="0.25">
      <c r="A87">
        <v>3645.7902549999999</v>
      </c>
      <c r="B87">
        <v>589</v>
      </c>
      <c r="C87">
        <f t="shared" si="3"/>
        <v>573</v>
      </c>
      <c r="E87">
        <f t="shared" si="4"/>
        <v>2.0324999999957072E-2</v>
      </c>
      <c r="G87" s="1">
        <f t="shared" si="5"/>
        <v>3645790.2549999999</v>
      </c>
    </row>
    <row r="88" spans="1:7" x14ac:dyDescent="0.25">
      <c r="A88">
        <v>3645.8105799999998</v>
      </c>
      <c r="B88">
        <v>1486</v>
      </c>
      <c r="C88">
        <f t="shared" si="3"/>
        <v>1470</v>
      </c>
      <c r="E88">
        <f t="shared" si="4"/>
        <v>9.7650000002431625E-3</v>
      </c>
      <c r="G88" s="1">
        <f t="shared" si="5"/>
        <v>3645810.58</v>
      </c>
    </row>
    <row r="89" spans="1:7" x14ac:dyDescent="0.25">
      <c r="A89">
        <v>3645.8203450000001</v>
      </c>
      <c r="B89">
        <v>454</v>
      </c>
      <c r="C89">
        <f t="shared" si="3"/>
        <v>438</v>
      </c>
      <c r="E89">
        <f t="shared" si="4"/>
        <v>2.4139999999988504E-2</v>
      </c>
      <c r="G89" s="1">
        <f t="shared" si="5"/>
        <v>3645820.3450000002</v>
      </c>
    </row>
    <row r="90" spans="1:7" x14ac:dyDescent="0.25">
      <c r="A90">
        <v>3645.8444850000001</v>
      </c>
      <c r="B90">
        <v>1486</v>
      </c>
      <c r="C90">
        <f t="shared" si="3"/>
        <v>1470</v>
      </c>
      <c r="E90">
        <f t="shared" si="4"/>
        <v>1.5777000000070984E-2</v>
      </c>
      <c r="G90" s="1">
        <f t="shared" si="5"/>
        <v>3645844.4849999999</v>
      </c>
    </row>
    <row r="91" spans="1:7" x14ac:dyDescent="0.25">
      <c r="A91">
        <v>3645.8602620000001</v>
      </c>
      <c r="B91">
        <v>1486</v>
      </c>
      <c r="C91">
        <f t="shared" si="3"/>
        <v>1470</v>
      </c>
      <c r="E91">
        <f t="shared" si="4"/>
        <v>3.1000000035419362E-5</v>
      </c>
      <c r="G91" s="1">
        <f t="shared" si="5"/>
        <v>3645860.2620000001</v>
      </c>
    </row>
    <row r="92" spans="1:7" x14ac:dyDescent="0.25">
      <c r="A92">
        <v>3645.8602930000002</v>
      </c>
      <c r="B92">
        <v>68</v>
      </c>
      <c r="C92">
        <f t="shared" si="3"/>
        <v>52</v>
      </c>
      <c r="E92">
        <f t="shared" si="4"/>
        <v>1.1383000000023458E-2</v>
      </c>
      <c r="G92" s="1">
        <f t="shared" si="5"/>
        <v>3645860.2930000001</v>
      </c>
    </row>
    <row r="93" spans="1:7" x14ac:dyDescent="0.25">
      <c r="A93">
        <v>3645.8716760000002</v>
      </c>
      <c r="B93">
        <v>56</v>
      </c>
      <c r="C93">
        <f t="shared" si="3"/>
        <v>40</v>
      </c>
      <c r="E93">
        <f t="shared" si="4"/>
        <v>2.9999999696883606E-5</v>
      </c>
      <c r="G93" s="1">
        <f t="shared" si="5"/>
        <v>3645871.676</v>
      </c>
    </row>
    <row r="94" spans="1:7" x14ac:dyDescent="0.25">
      <c r="A94">
        <v>3645.8717059999999</v>
      </c>
      <c r="B94">
        <v>367</v>
      </c>
      <c r="C94">
        <f t="shared" si="3"/>
        <v>351</v>
      </c>
      <c r="E94">
        <f t="shared" si="4"/>
        <v>1.9501000000218482E-2</v>
      </c>
      <c r="G94" s="1">
        <f t="shared" si="5"/>
        <v>3645871.7059999998</v>
      </c>
    </row>
    <row r="95" spans="1:7" x14ac:dyDescent="0.25">
      <c r="A95">
        <v>3645.8912070000001</v>
      </c>
      <c r="B95">
        <v>946</v>
      </c>
      <c r="C95">
        <f t="shared" si="3"/>
        <v>930</v>
      </c>
      <c r="E95">
        <f t="shared" si="4"/>
        <v>1.9988999999895896E-2</v>
      </c>
      <c r="G95" s="1">
        <f t="shared" si="5"/>
        <v>3645891.2069999999</v>
      </c>
    </row>
    <row r="96" spans="1:7" x14ac:dyDescent="0.25">
      <c r="A96">
        <v>3645.911196</v>
      </c>
      <c r="B96">
        <v>1516</v>
      </c>
      <c r="C96">
        <f t="shared" si="3"/>
        <v>1500</v>
      </c>
      <c r="E96">
        <f t="shared" si="4"/>
        <v>6.1000000187050318E-5</v>
      </c>
      <c r="G96" s="1">
        <f t="shared" si="5"/>
        <v>3645911.196</v>
      </c>
    </row>
    <row r="97" spans="1:7" x14ac:dyDescent="0.25">
      <c r="A97">
        <v>3645.9112570000002</v>
      </c>
      <c r="B97">
        <v>1516</v>
      </c>
      <c r="C97">
        <f t="shared" si="3"/>
        <v>1500</v>
      </c>
      <c r="E97">
        <f t="shared" si="4"/>
        <v>27.859708999999839</v>
      </c>
      <c r="G97" s="1">
        <f t="shared" si="5"/>
        <v>3645911.2570000002</v>
      </c>
    </row>
    <row r="98" spans="1:7" x14ac:dyDescent="0.25">
      <c r="A98">
        <v>3673.770966</v>
      </c>
      <c r="B98">
        <v>112</v>
      </c>
      <c r="C98">
        <f t="shared" si="3"/>
        <v>96</v>
      </c>
      <c r="E98">
        <f t="shared" si="4"/>
        <v>87.280550999999832</v>
      </c>
      <c r="G98" s="1">
        <f t="shared" si="5"/>
        <v>3673770.966</v>
      </c>
    </row>
    <row r="99" spans="1:7" x14ac:dyDescent="0.25">
      <c r="A99">
        <v>3761.0515169999999</v>
      </c>
      <c r="B99">
        <v>68</v>
      </c>
      <c r="C99">
        <f t="shared" si="3"/>
        <v>52</v>
      </c>
      <c r="E99">
        <f t="shared" si="4"/>
        <v>0.32953900000029535</v>
      </c>
      <c r="G99" s="1">
        <f t="shared" si="5"/>
        <v>3761051.517</v>
      </c>
    </row>
    <row r="100" spans="1:7" x14ac:dyDescent="0.25">
      <c r="A100">
        <v>3761.3810560000002</v>
      </c>
      <c r="B100">
        <v>68</v>
      </c>
      <c r="C100">
        <f t="shared" si="3"/>
        <v>52</v>
      </c>
      <c r="E100">
        <f t="shared" si="4"/>
        <v>167.88834799999995</v>
      </c>
      <c r="G100" s="1">
        <f t="shared" si="5"/>
        <v>3761381.0560000003</v>
      </c>
    </row>
    <row r="101" spans="1:7" x14ac:dyDescent="0.25">
      <c r="A101">
        <v>3929.2694040000001</v>
      </c>
      <c r="B101">
        <v>68</v>
      </c>
      <c r="C101">
        <f t="shared" si="3"/>
        <v>52</v>
      </c>
      <c r="E101">
        <f t="shared" si="4"/>
        <v>1.7092949999996563</v>
      </c>
      <c r="G101" s="1">
        <f t="shared" si="5"/>
        <v>3929269.4040000001</v>
      </c>
    </row>
    <row r="102" spans="1:7" x14ac:dyDescent="0.25">
      <c r="A102">
        <v>3930.9786989999998</v>
      </c>
      <c r="B102">
        <v>68</v>
      </c>
      <c r="C102">
        <f t="shared" si="3"/>
        <v>52</v>
      </c>
      <c r="E102">
        <f t="shared" si="4"/>
        <v>21.798253000000386</v>
      </c>
      <c r="G102" s="1">
        <f t="shared" si="5"/>
        <v>3930978.6989999996</v>
      </c>
    </row>
    <row r="103" spans="1:7" x14ac:dyDescent="0.25">
      <c r="A103">
        <v>3952.7769520000002</v>
      </c>
      <c r="B103">
        <v>56</v>
      </c>
      <c r="C103">
        <f t="shared" si="3"/>
        <v>40</v>
      </c>
      <c r="E103">
        <f t="shared" si="4"/>
        <v>2.0098999999845546E-2</v>
      </c>
      <c r="G103" s="1">
        <f t="shared" si="5"/>
        <v>3952776.952</v>
      </c>
    </row>
    <row r="104" spans="1:7" x14ac:dyDescent="0.25">
      <c r="A104">
        <v>3952.797051</v>
      </c>
      <c r="B104">
        <v>56</v>
      </c>
      <c r="C104">
        <f t="shared" si="3"/>
        <v>40</v>
      </c>
      <c r="E104">
        <f t="shared" si="4"/>
        <v>0.84312799999997878</v>
      </c>
      <c r="G104" s="1">
        <f t="shared" si="5"/>
        <v>3952797.051</v>
      </c>
    </row>
    <row r="105" spans="1:7" x14ac:dyDescent="0.25">
      <c r="A105">
        <v>3953.640179</v>
      </c>
      <c r="B105">
        <v>56</v>
      </c>
      <c r="C105">
        <f t="shared" si="3"/>
        <v>40</v>
      </c>
      <c r="E105">
        <f t="shared" si="4"/>
        <v>261.24767200000042</v>
      </c>
      <c r="G105" s="1">
        <f t="shared" si="5"/>
        <v>3953640.179</v>
      </c>
    </row>
    <row r="106" spans="1:7" x14ac:dyDescent="0.25">
      <c r="A106">
        <v>4214.8878510000004</v>
      </c>
      <c r="B106">
        <v>68</v>
      </c>
      <c r="C106">
        <f t="shared" si="3"/>
        <v>52</v>
      </c>
      <c r="E106">
        <f t="shared" si="4"/>
        <v>1.1673069999997097</v>
      </c>
      <c r="G106" s="1">
        <f t="shared" si="5"/>
        <v>4214887.8510000007</v>
      </c>
    </row>
    <row r="107" spans="1:7" x14ac:dyDescent="0.25">
      <c r="A107">
        <v>4216.0551580000001</v>
      </c>
      <c r="B107">
        <v>68</v>
      </c>
      <c r="C107">
        <f t="shared" si="3"/>
        <v>52</v>
      </c>
      <c r="E107">
        <f t="shared" si="4"/>
        <v>282.88901400000032</v>
      </c>
      <c r="G107" s="1">
        <f t="shared" si="5"/>
        <v>4216055.1579999998</v>
      </c>
    </row>
    <row r="108" spans="1:7" x14ac:dyDescent="0.25">
      <c r="A108">
        <v>4498.9441720000004</v>
      </c>
      <c r="B108">
        <v>68</v>
      </c>
      <c r="C108">
        <f t="shared" si="3"/>
        <v>52</v>
      </c>
      <c r="E108">
        <f t="shared" si="4"/>
        <v>2.036762999999155</v>
      </c>
      <c r="G108" s="1">
        <f t="shared" si="5"/>
        <v>4498944.1720000003</v>
      </c>
    </row>
    <row r="109" spans="1:7" x14ac:dyDescent="0.25">
      <c r="A109">
        <v>4500.9809349999996</v>
      </c>
      <c r="B109">
        <v>68</v>
      </c>
      <c r="C109">
        <f t="shared" si="3"/>
        <v>52</v>
      </c>
      <c r="E109">
        <f t="shared" si="4"/>
        <v>0.62796200000047975</v>
      </c>
      <c r="G109" s="1">
        <f t="shared" si="5"/>
        <v>4500980.9349999996</v>
      </c>
    </row>
    <row r="110" spans="1:7" x14ac:dyDescent="0.25">
      <c r="A110">
        <v>4501.6088970000001</v>
      </c>
      <c r="B110">
        <v>112</v>
      </c>
      <c r="C110">
        <f t="shared" si="3"/>
        <v>96</v>
      </c>
      <c r="E110">
        <f t="shared" si="4"/>
        <v>162.67066400000022</v>
      </c>
      <c r="G110" s="1">
        <f t="shared" si="5"/>
        <v>4501608.8969999999</v>
      </c>
    </row>
    <row r="111" spans="1:7" x14ac:dyDescent="0.25">
      <c r="A111">
        <v>4664.2795610000003</v>
      </c>
      <c r="B111">
        <v>68</v>
      </c>
      <c r="C111">
        <f t="shared" si="3"/>
        <v>52</v>
      </c>
      <c r="E111">
        <f t="shared" si="4"/>
        <v>0.61969599999974889</v>
      </c>
      <c r="G111" s="1">
        <f t="shared" si="5"/>
        <v>4664279.5610000007</v>
      </c>
    </row>
    <row r="112" spans="1:7" x14ac:dyDescent="0.25">
      <c r="A112">
        <v>4664.899257</v>
      </c>
      <c r="B112">
        <v>68</v>
      </c>
      <c r="C112">
        <f t="shared" si="3"/>
        <v>52</v>
      </c>
      <c r="E112">
        <f t="shared" si="4"/>
        <v>119.06984099999954</v>
      </c>
      <c r="G112" s="1">
        <f t="shared" si="5"/>
        <v>4664899.2570000002</v>
      </c>
    </row>
    <row r="113" spans="1:7" x14ac:dyDescent="0.25">
      <c r="A113">
        <v>4783.9690979999996</v>
      </c>
      <c r="B113">
        <v>68</v>
      </c>
      <c r="C113">
        <f t="shared" si="3"/>
        <v>52</v>
      </c>
      <c r="E113">
        <f t="shared" si="4"/>
        <v>2.030825000000732</v>
      </c>
      <c r="G113" s="1">
        <f t="shared" si="5"/>
        <v>4783969.0979999993</v>
      </c>
    </row>
    <row r="114" spans="1:7" x14ac:dyDescent="0.25">
      <c r="A114">
        <v>4785.9999230000003</v>
      </c>
      <c r="B114">
        <v>68</v>
      </c>
      <c r="C114">
        <f t="shared" si="3"/>
        <v>52</v>
      </c>
      <c r="E114">
        <f t="shared" si="4"/>
        <v>189.61296199999924</v>
      </c>
      <c r="G114" s="1">
        <f t="shared" si="5"/>
        <v>4785999.9230000004</v>
      </c>
    </row>
    <row r="115" spans="1:7" x14ac:dyDescent="0.25">
      <c r="A115">
        <v>4975.6128849999996</v>
      </c>
      <c r="B115">
        <v>80</v>
      </c>
      <c r="C115">
        <f t="shared" si="3"/>
        <v>64</v>
      </c>
      <c r="E115">
        <f t="shared" si="4"/>
        <v>1.1805750000003172</v>
      </c>
      <c r="G115" s="1">
        <f t="shared" si="5"/>
        <v>4975612.8849999998</v>
      </c>
    </row>
    <row r="116" spans="1:7" x14ac:dyDescent="0.25">
      <c r="A116">
        <v>4976.7934599999999</v>
      </c>
      <c r="B116">
        <v>1001</v>
      </c>
      <c r="C116">
        <f t="shared" si="3"/>
        <v>985</v>
      </c>
      <c r="E116">
        <f t="shared" si="4"/>
        <v>0.31637500000033469</v>
      </c>
      <c r="G116" s="1">
        <f t="shared" si="5"/>
        <v>4976793.46</v>
      </c>
    </row>
    <row r="117" spans="1:7" x14ac:dyDescent="0.25">
      <c r="A117">
        <v>4977.1098350000002</v>
      </c>
      <c r="B117">
        <v>111</v>
      </c>
      <c r="C117">
        <f t="shared" si="3"/>
        <v>95</v>
      </c>
      <c r="E117">
        <f t="shared" si="4"/>
        <v>6.2560999999732303E-2</v>
      </c>
      <c r="G117" s="1">
        <f t="shared" si="5"/>
        <v>4977109.835</v>
      </c>
    </row>
    <row r="118" spans="1:7" x14ac:dyDescent="0.25">
      <c r="A118">
        <v>4977.1723959999999</v>
      </c>
      <c r="B118">
        <v>231</v>
      </c>
      <c r="C118">
        <f t="shared" si="3"/>
        <v>215</v>
      </c>
      <c r="E118">
        <f t="shared" si="4"/>
        <v>0.30139099999996688</v>
      </c>
      <c r="G118" s="1">
        <f t="shared" si="5"/>
        <v>4977172.3959999997</v>
      </c>
    </row>
    <row r="119" spans="1:7" x14ac:dyDescent="0.25">
      <c r="A119">
        <v>4977.4737869999999</v>
      </c>
      <c r="B119">
        <v>68</v>
      </c>
      <c r="C119">
        <f t="shared" si="3"/>
        <v>52</v>
      </c>
      <c r="E119">
        <f t="shared" si="4"/>
        <v>0.20977700000003097</v>
      </c>
      <c r="G119" s="1">
        <f t="shared" si="5"/>
        <v>4977473.7869999995</v>
      </c>
    </row>
    <row r="120" spans="1:7" x14ac:dyDescent="0.25">
      <c r="A120">
        <v>4977.6835639999999</v>
      </c>
      <c r="B120">
        <v>692</v>
      </c>
      <c r="C120">
        <f t="shared" si="3"/>
        <v>676</v>
      </c>
      <c r="E120">
        <f t="shared" si="4"/>
        <v>0.22592199999962759</v>
      </c>
      <c r="G120" s="1">
        <f t="shared" si="5"/>
        <v>4977683.5640000002</v>
      </c>
    </row>
    <row r="121" spans="1:7" x14ac:dyDescent="0.25">
      <c r="A121">
        <v>4977.9094859999996</v>
      </c>
      <c r="B121">
        <v>68</v>
      </c>
      <c r="C121">
        <f t="shared" si="3"/>
        <v>52</v>
      </c>
      <c r="E121">
        <f t="shared" si="4"/>
        <v>1.0376000000178465E-2</v>
      </c>
      <c r="G121" s="1">
        <f t="shared" si="5"/>
        <v>4977909.4859999996</v>
      </c>
    </row>
    <row r="122" spans="1:7" x14ac:dyDescent="0.25">
      <c r="A122">
        <v>4977.9198619999997</v>
      </c>
      <c r="B122">
        <v>68</v>
      </c>
      <c r="C122">
        <f t="shared" si="3"/>
        <v>52</v>
      </c>
      <c r="E122">
        <f t="shared" si="4"/>
        <v>91.118242999999893</v>
      </c>
      <c r="G122" s="1">
        <f t="shared" si="5"/>
        <v>4977919.8619999997</v>
      </c>
    </row>
    <row r="123" spans="1:7" x14ac:dyDescent="0.25">
      <c r="A123">
        <v>5069.0381049999996</v>
      </c>
      <c r="B123">
        <v>68</v>
      </c>
      <c r="C123">
        <f t="shared" si="3"/>
        <v>52</v>
      </c>
      <c r="E123">
        <f t="shared" si="4"/>
        <v>1.9204800000006799</v>
      </c>
      <c r="G123" s="1">
        <f t="shared" si="5"/>
        <v>5069038.1049999995</v>
      </c>
    </row>
    <row r="124" spans="1:7" x14ac:dyDescent="0.25">
      <c r="A124">
        <v>5070.9585850000003</v>
      </c>
      <c r="B124">
        <v>68</v>
      </c>
      <c r="C124">
        <f t="shared" si="3"/>
        <v>52</v>
      </c>
      <c r="E124">
        <f t="shared" si="4"/>
        <v>255.06304799999998</v>
      </c>
      <c r="G124" s="1">
        <f t="shared" si="5"/>
        <v>5070958.585</v>
      </c>
    </row>
    <row r="125" spans="1:7" x14ac:dyDescent="0.25">
      <c r="A125">
        <v>5326.0216330000003</v>
      </c>
      <c r="B125">
        <v>68</v>
      </c>
      <c r="C125">
        <f t="shared" si="3"/>
        <v>52</v>
      </c>
      <c r="E125">
        <f t="shared" si="4"/>
        <v>7.6579999995374237E-3</v>
      </c>
      <c r="G125" s="1">
        <f t="shared" si="5"/>
        <v>5326021.6330000004</v>
      </c>
    </row>
    <row r="126" spans="1:7" x14ac:dyDescent="0.25">
      <c r="A126">
        <v>5326.0292909999998</v>
      </c>
      <c r="B126">
        <v>93</v>
      </c>
      <c r="C126">
        <f t="shared" si="3"/>
        <v>77</v>
      </c>
      <c r="E126">
        <f t="shared" si="4"/>
        <v>28.354400000000169</v>
      </c>
      <c r="G126" s="1">
        <f t="shared" si="5"/>
        <v>5326029.2910000002</v>
      </c>
    </row>
    <row r="127" spans="1:7" x14ac:dyDescent="0.25">
      <c r="A127">
        <v>5354.383691</v>
      </c>
      <c r="B127">
        <v>68</v>
      </c>
      <c r="C127">
        <f t="shared" si="3"/>
        <v>52</v>
      </c>
      <c r="E127">
        <f t="shared" si="4"/>
        <v>0.66786599999977625</v>
      </c>
      <c r="G127" s="1">
        <f t="shared" si="5"/>
        <v>5354383.6909999996</v>
      </c>
    </row>
    <row r="128" spans="1:7" x14ac:dyDescent="0.25">
      <c r="A128">
        <v>5355.0515569999998</v>
      </c>
      <c r="B128">
        <v>68</v>
      </c>
      <c r="C128">
        <f t="shared" si="3"/>
        <v>52</v>
      </c>
      <c r="E128">
        <f t="shared" si="4"/>
        <v>183.98769600000014</v>
      </c>
      <c r="G128" s="1">
        <f t="shared" si="5"/>
        <v>5355051.557</v>
      </c>
    </row>
    <row r="129" spans="1:7" x14ac:dyDescent="0.25">
      <c r="A129">
        <v>5539.0392529999999</v>
      </c>
      <c r="B129">
        <v>112</v>
      </c>
      <c r="C129">
        <f t="shared" si="3"/>
        <v>96</v>
      </c>
      <c r="E129">
        <f t="shared" si="4"/>
        <v>29.106611000000157</v>
      </c>
      <c r="G129" s="1">
        <f t="shared" si="5"/>
        <v>5539039.2529999996</v>
      </c>
    </row>
    <row r="130" spans="1:7" x14ac:dyDescent="0.25">
      <c r="A130">
        <v>5568.1458640000001</v>
      </c>
      <c r="B130">
        <v>68</v>
      </c>
      <c r="C130">
        <f t="shared" ref="C130:C193" si="6">B130-16</f>
        <v>52</v>
      </c>
      <c r="E130">
        <f t="shared" ref="E130:E193" si="7">ABS(A131-A130)</f>
        <v>0.62767100000019127</v>
      </c>
      <c r="G130" s="1">
        <f t="shared" ref="G130:G193" si="8">A130*1000</f>
        <v>5568145.8640000001</v>
      </c>
    </row>
    <row r="131" spans="1:7" x14ac:dyDescent="0.25">
      <c r="A131">
        <v>5568.7735350000003</v>
      </c>
      <c r="B131">
        <v>68</v>
      </c>
      <c r="C131">
        <f t="shared" si="6"/>
        <v>52</v>
      </c>
      <c r="E131">
        <f t="shared" si="7"/>
        <v>70.209138000000166</v>
      </c>
      <c r="G131" s="1">
        <f t="shared" si="8"/>
        <v>5568773.5350000001</v>
      </c>
    </row>
    <row r="132" spans="1:7" x14ac:dyDescent="0.25">
      <c r="A132">
        <v>5638.9826730000004</v>
      </c>
      <c r="B132">
        <v>68</v>
      </c>
      <c r="C132">
        <f t="shared" si="6"/>
        <v>52</v>
      </c>
      <c r="E132">
        <f t="shared" si="7"/>
        <v>1.9980569999997897</v>
      </c>
      <c r="G132" s="1">
        <f t="shared" si="8"/>
        <v>5638982.6730000004</v>
      </c>
    </row>
    <row r="133" spans="1:7" x14ac:dyDescent="0.25">
      <c r="A133">
        <v>5640.9807300000002</v>
      </c>
      <c r="B133">
        <v>68</v>
      </c>
      <c r="C133">
        <f t="shared" si="6"/>
        <v>52</v>
      </c>
      <c r="E133">
        <f t="shared" si="7"/>
        <v>284.04322899999988</v>
      </c>
      <c r="G133" s="1">
        <f t="shared" si="8"/>
        <v>5640980.7300000004</v>
      </c>
    </row>
    <row r="134" spans="1:7" x14ac:dyDescent="0.25">
      <c r="A134">
        <v>5925.0239590000001</v>
      </c>
      <c r="B134">
        <v>68</v>
      </c>
      <c r="C134">
        <f t="shared" si="6"/>
        <v>52</v>
      </c>
      <c r="E134">
        <f t="shared" si="7"/>
        <v>0.98643300000003364</v>
      </c>
      <c r="G134" s="1">
        <f t="shared" si="8"/>
        <v>5925023.9589999998</v>
      </c>
    </row>
    <row r="135" spans="1:7" x14ac:dyDescent="0.25">
      <c r="A135">
        <v>5926.0103920000001</v>
      </c>
      <c r="B135">
        <v>68</v>
      </c>
      <c r="C135">
        <f t="shared" si="6"/>
        <v>52</v>
      </c>
      <c r="E135">
        <f t="shared" si="7"/>
        <v>282.96407399999953</v>
      </c>
      <c r="G135" s="1">
        <f t="shared" si="8"/>
        <v>5926010.392</v>
      </c>
    </row>
    <row r="136" spans="1:7" x14ac:dyDescent="0.25">
      <c r="A136">
        <v>6208.9744659999997</v>
      </c>
      <c r="B136">
        <v>68</v>
      </c>
      <c r="C136">
        <f t="shared" si="6"/>
        <v>52</v>
      </c>
      <c r="E136">
        <f t="shared" si="7"/>
        <v>2.0181390000007013</v>
      </c>
      <c r="G136" s="1">
        <f t="shared" si="8"/>
        <v>6208974.466</v>
      </c>
    </row>
    <row r="137" spans="1:7" x14ac:dyDescent="0.25">
      <c r="A137">
        <v>6210.9926050000004</v>
      </c>
      <c r="B137">
        <v>68</v>
      </c>
      <c r="C137">
        <f t="shared" si="6"/>
        <v>52</v>
      </c>
      <c r="E137">
        <f t="shared" si="7"/>
        <v>0.65410499999961758</v>
      </c>
      <c r="G137" s="1">
        <f t="shared" si="8"/>
        <v>6210992.6050000004</v>
      </c>
    </row>
    <row r="138" spans="1:7" x14ac:dyDescent="0.25">
      <c r="A138">
        <v>6211.64671</v>
      </c>
      <c r="B138">
        <v>112</v>
      </c>
      <c r="C138">
        <f t="shared" si="6"/>
        <v>96</v>
      </c>
      <c r="E138">
        <f t="shared" si="7"/>
        <v>260.68716399999994</v>
      </c>
      <c r="G138" s="1">
        <f t="shared" si="8"/>
        <v>6211646.71</v>
      </c>
    </row>
    <row r="139" spans="1:7" x14ac:dyDescent="0.25">
      <c r="A139">
        <v>6472.3338739999999</v>
      </c>
      <c r="B139">
        <v>68</v>
      </c>
      <c r="C139">
        <f t="shared" si="6"/>
        <v>52</v>
      </c>
      <c r="E139">
        <f t="shared" si="7"/>
        <v>0.61980800000037561</v>
      </c>
      <c r="G139" s="1">
        <f t="shared" si="8"/>
        <v>6472333.8739999998</v>
      </c>
    </row>
    <row r="140" spans="1:7" x14ac:dyDescent="0.25">
      <c r="A140">
        <v>6472.9536820000003</v>
      </c>
      <c r="B140">
        <v>68</v>
      </c>
      <c r="C140">
        <f t="shared" si="6"/>
        <v>52</v>
      </c>
      <c r="E140">
        <f t="shared" si="7"/>
        <v>20.896987000000081</v>
      </c>
      <c r="G140" s="1">
        <f t="shared" si="8"/>
        <v>6472953.682</v>
      </c>
    </row>
    <row r="141" spans="1:7" x14ac:dyDescent="0.25">
      <c r="A141">
        <v>6493.8506690000004</v>
      </c>
      <c r="B141">
        <v>68</v>
      </c>
      <c r="C141">
        <f t="shared" si="6"/>
        <v>52</v>
      </c>
      <c r="E141">
        <f t="shared" si="7"/>
        <v>2.2309729999997217</v>
      </c>
      <c r="G141" s="1">
        <f t="shared" si="8"/>
        <v>6493850.6690000007</v>
      </c>
    </row>
    <row r="142" spans="1:7" x14ac:dyDescent="0.25">
      <c r="A142">
        <v>6496.0816420000001</v>
      </c>
      <c r="B142">
        <v>68</v>
      </c>
      <c r="C142">
        <f t="shared" si="6"/>
        <v>52</v>
      </c>
      <c r="E142">
        <f t="shared" si="7"/>
        <v>283.68356399999993</v>
      </c>
      <c r="G142" s="1">
        <f t="shared" si="8"/>
        <v>6496081.642</v>
      </c>
    </row>
    <row r="143" spans="1:7" x14ac:dyDescent="0.25">
      <c r="A143">
        <v>6779.765206</v>
      </c>
      <c r="B143">
        <v>80</v>
      </c>
      <c r="C143">
        <f t="shared" si="6"/>
        <v>64</v>
      </c>
      <c r="E143">
        <f t="shared" si="7"/>
        <v>0.16005599999971309</v>
      </c>
      <c r="G143" s="1">
        <f t="shared" si="8"/>
        <v>6779765.2060000002</v>
      </c>
    </row>
    <row r="144" spans="1:7" x14ac:dyDescent="0.25">
      <c r="A144">
        <v>6779.9252619999997</v>
      </c>
      <c r="B144">
        <v>68</v>
      </c>
      <c r="C144">
        <f t="shared" si="6"/>
        <v>52</v>
      </c>
      <c r="E144">
        <f t="shared" si="7"/>
        <v>0.10979700000007142</v>
      </c>
      <c r="G144" s="1">
        <f t="shared" si="8"/>
        <v>6779925.2620000001</v>
      </c>
    </row>
    <row r="145" spans="1:7" x14ac:dyDescent="0.25">
      <c r="A145">
        <v>6780.0350589999998</v>
      </c>
      <c r="B145">
        <v>68</v>
      </c>
      <c r="C145">
        <f t="shared" si="6"/>
        <v>52</v>
      </c>
      <c r="E145">
        <f t="shared" si="7"/>
        <v>0.97135299999990821</v>
      </c>
      <c r="G145" s="1">
        <f t="shared" si="8"/>
        <v>6780035.0589999994</v>
      </c>
    </row>
    <row r="146" spans="1:7" x14ac:dyDescent="0.25">
      <c r="A146">
        <v>6781.0064119999997</v>
      </c>
      <c r="B146">
        <v>1001</v>
      </c>
      <c r="C146">
        <f t="shared" si="6"/>
        <v>985</v>
      </c>
      <c r="E146">
        <f t="shared" si="7"/>
        <v>0.26620400000047084</v>
      </c>
      <c r="G146" s="1">
        <f t="shared" si="8"/>
        <v>6781006.4119999995</v>
      </c>
    </row>
    <row r="147" spans="1:7" x14ac:dyDescent="0.25">
      <c r="A147">
        <v>6781.2726160000002</v>
      </c>
      <c r="B147">
        <v>111</v>
      </c>
      <c r="C147">
        <f t="shared" si="6"/>
        <v>95</v>
      </c>
      <c r="E147">
        <f t="shared" si="7"/>
        <v>6.3841999999567633E-2</v>
      </c>
      <c r="G147" s="1">
        <f t="shared" si="8"/>
        <v>6781272.6160000004</v>
      </c>
    </row>
    <row r="148" spans="1:7" x14ac:dyDescent="0.25">
      <c r="A148">
        <v>6781.3364579999998</v>
      </c>
      <c r="B148">
        <v>68</v>
      </c>
      <c r="C148">
        <f t="shared" si="6"/>
        <v>52</v>
      </c>
      <c r="E148">
        <f t="shared" si="7"/>
        <v>3.1000000490166713E-5</v>
      </c>
      <c r="G148" s="1">
        <f t="shared" si="8"/>
        <v>6781336.4579999996</v>
      </c>
    </row>
    <row r="149" spans="1:7" x14ac:dyDescent="0.25">
      <c r="A149">
        <v>6781.3364890000003</v>
      </c>
      <c r="B149">
        <v>231</v>
      </c>
      <c r="C149">
        <f t="shared" si="6"/>
        <v>215</v>
      </c>
      <c r="E149">
        <f t="shared" si="7"/>
        <v>0.33001599999988684</v>
      </c>
      <c r="G149" s="1">
        <f t="shared" si="8"/>
        <v>6781336.4890000001</v>
      </c>
    </row>
    <row r="150" spans="1:7" x14ac:dyDescent="0.25">
      <c r="A150">
        <v>6781.6665050000001</v>
      </c>
      <c r="B150">
        <v>68</v>
      </c>
      <c r="C150">
        <f t="shared" si="6"/>
        <v>52</v>
      </c>
      <c r="E150">
        <f t="shared" si="7"/>
        <v>0.18978900000001886</v>
      </c>
      <c r="G150" s="1">
        <f t="shared" si="8"/>
        <v>6781666.5049999999</v>
      </c>
    </row>
    <row r="151" spans="1:7" x14ac:dyDescent="0.25">
      <c r="A151">
        <v>6781.8562940000002</v>
      </c>
      <c r="B151">
        <v>692</v>
      </c>
      <c r="C151">
        <f t="shared" si="6"/>
        <v>676</v>
      </c>
      <c r="E151">
        <f t="shared" si="7"/>
        <v>0.25024399999983871</v>
      </c>
      <c r="G151" s="1">
        <f t="shared" si="8"/>
        <v>6781856.2939999998</v>
      </c>
    </row>
    <row r="152" spans="1:7" x14ac:dyDescent="0.25">
      <c r="A152">
        <v>6782.106538</v>
      </c>
      <c r="B152">
        <v>68</v>
      </c>
      <c r="C152">
        <f t="shared" si="6"/>
        <v>52</v>
      </c>
      <c r="E152">
        <f t="shared" si="7"/>
        <v>3.0000000151630957E-5</v>
      </c>
      <c r="G152" s="1">
        <f t="shared" si="8"/>
        <v>6782106.5379999997</v>
      </c>
    </row>
    <row r="153" spans="1:7" x14ac:dyDescent="0.25">
      <c r="A153">
        <v>6782.1065680000002</v>
      </c>
      <c r="B153">
        <v>68</v>
      </c>
      <c r="C153">
        <f t="shared" si="6"/>
        <v>52</v>
      </c>
      <c r="E153">
        <f t="shared" si="7"/>
        <v>228.07437399999981</v>
      </c>
      <c r="G153" s="1">
        <f t="shared" si="8"/>
        <v>6782106.568</v>
      </c>
    </row>
    <row r="154" spans="1:7" x14ac:dyDescent="0.25">
      <c r="A154">
        <v>7010.180942</v>
      </c>
      <c r="B154">
        <v>93</v>
      </c>
      <c r="C154">
        <f t="shared" si="6"/>
        <v>77</v>
      </c>
      <c r="E154">
        <f t="shared" si="7"/>
        <v>9.9179999997431878E-3</v>
      </c>
      <c r="G154" s="1">
        <f t="shared" si="8"/>
        <v>7010180.9419999998</v>
      </c>
    </row>
    <row r="155" spans="1:7" x14ac:dyDescent="0.25">
      <c r="A155">
        <v>7010.1908599999997</v>
      </c>
      <c r="B155">
        <v>76</v>
      </c>
      <c r="C155">
        <f t="shared" si="6"/>
        <v>60</v>
      </c>
      <c r="E155">
        <f t="shared" si="7"/>
        <v>0.10372900000038499</v>
      </c>
      <c r="G155" s="1">
        <f t="shared" si="8"/>
        <v>7010190.8599999994</v>
      </c>
    </row>
    <row r="156" spans="1:7" x14ac:dyDescent="0.25">
      <c r="A156">
        <v>7010.2945890000001</v>
      </c>
      <c r="B156">
        <v>68</v>
      </c>
      <c r="C156">
        <f t="shared" si="6"/>
        <v>52</v>
      </c>
      <c r="E156">
        <f t="shared" si="7"/>
        <v>0.17236299999967741</v>
      </c>
      <c r="G156" s="1">
        <f t="shared" si="8"/>
        <v>7010294.5889999997</v>
      </c>
    </row>
    <row r="157" spans="1:7" x14ac:dyDescent="0.25">
      <c r="A157">
        <v>7010.4669519999998</v>
      </c>
      <c r="B157">
        <v>1486</v>
      </c>
      <c r="C157">
        <f t="shared" si="6"/>
        <v>1470</v>
      </c>
      <c r="E157">
        <f t="shared" si="7"/>
        <v>3.7902000000030966E-2</v>
      </c>
      <c r="G157" s="1">
        <f t="shared" si="8"/>
        <v>7010466.9519999996</v>
      </c>
    </row>
    <row r="158" spans="1:7" x14ac:dyDescent="0.25">
      <c r="A158">
        <v>7010.5048539999998</v>
      </c>
      <c r="B158">
        <v>1486</v>
      </c>
      <c r="C158">
        <f t="shared" si="6"/>
        <v>1470</v>
      </c>
      <c r="E158">
        <f t="shared" si="7"/>
        <v>2.6673000000300817E-2</v>
      </c>
      <c r="G158" s="1">
        <f t="shared" si="8"/>
        <v>7010504.8539999994</v>
      </c>
    </row>
    <row r="159" spans="1:7" x14ac:dyDescent="0.25">
      <c r="A159">
        <v>7010.5315270000001</v>
      </c>
      <c r="B159">
        <v>1179</v>
      </c>
      <c r="C159">
        <f t="shared" si="6"/>
        <v>1163</v>
      </c>
      <c r="E159">
        <f t="shared" si="7"/>
        <v>9.5209999999497086E-3</v>
      </c>
      <c r="G159" s="1">
        <f t="shared" si="8"/>
        <v>7010531.5269999998</v>
      </c>
    </row>
    <row r="160" spans="1:7" x14ac:dyDescent="0.25">
      <c r="A160">
        <v>7010.541048</v>
      </c>
      <c r="B160">
        <v>588</v>
      </c>
      <c r="C160">
        <f t="shared" si="6"/>
        <v>572</v>
      </c>
      <c r="E160">
        <f t="shared" si="7"/>
        <v>1.9927999999708845E-2</v>
      </c>
      <c r="G160" s="1">
        <f t="shared" si="8"/>
        <v>7010541.0480000004</v>
      </c>
    </row>
    <row r="161" spans="1:7" x14ac:dyDescent="0.25">
      <c r="A161">
        <v>7010.5609759999998</v>
      </c>
      <c r="B161">
        <v>1486</v>
      </c>
      <c r="C161">
        <f t="shared" si="6"/>
        <v>1470</v>
      </c>
      <c r="E161">
        <f t="shared" si="7"/>
        <v>1.0040000000117288E-2</v>
      </c>
      <c r="G161" s="1">
        <f t="shared" si="8"/>
        <v>7010560.9759999998</v>
      </c>
    </row>
    <row r="162" spans="1:7" x14ac:dyDescent="0.25">
      <c r="A162">
        <v>7010.5710159999999</v>
      </c>
      <c r="B162">
        <v>454</v>
      </c>
      <c r="C162">
        <f t="shared" si="6"/>
        <v>438</v>
      </c>
      <c r="E162">
        <f t="shared" si="7"/>
        <v>1.9959000000199012E-2</v>
      </c>
      <c r="G162" s="1">
        <f t="shared" si="8"/>
        <v>7010571.0159999998</v>
      </c>
    </row>
    <row r="163" spans="1:7" x14ac:dyDescent="0.25">
      <c r="A163">
        <v>7010.5909750000001</v>
      </c>
      <c r="B163">
        <v>1486</v>
      </c>
      <c r="C163">
        <f t="shared" si="6"/>
        <v>1470</v>
      </c>
      <c r="E163">
        <f t="shared" si="7"/>
        <v>2.0080000000234577E-2</v>
      </c>
      <c r="G163" s="1">
        <f t="shared" si="8"/>
        <v>7010590.9749999996</v>
      </c>
    </row>
    <row r="164" spans="1:7" x14ac:dyDescent="0.25">
      <c r="A164">
        <v>7010.6110550000003</v>
      </c>
      <c r="B164">
        <v>1486</v>
      </c>
      <c r="C164">
        <f t="shared" si="6"/>
        <v>1470</v>
      </c>
      <c r="E164">
        <f t="shared" si="7"/>
        <v>52.688548999999512</v>
      </c>
      <c r="G164" s="1">
        <f t="shared" si="8"/>
        <v>7010611.0550000006</v>
      </c>
    </row>
    <row r="165" spans="1:7" x14ac:dyDescent="0.25">
      <c r="A165">
        <v>7063.2996039999998</v>
      </c>
      <c r="B165">
        <v>68</v>
      </c>
      <c r="C165">
        <f t="shared" si="6"/>
        <v>52</v>
      </c>
      <c r="E165">
        <f t="shared" si="7"/>
        <v>1.6698539999997593</v>
      </c>
      <c r="G165" s="1">
        <f t="shared" si="8"/>
        <v>7063299.6040000003</v>
      </c>
    </row>
    <row r="166" spans="1:7" x14ac:dyDescent="0.25">
      <c r="A166">
        <v>7064.9694579999996</v>
      </c>
      <c r="B166">
        <v>68</v>
      </c>
      <c r="C166">
        <f t="shared" si="6"/>
        <v>52</v>
      </c>
      <c r="E166">
        <f t="shared" si="7"/>
        <v>286.219427</v>
      </c>
      <c r="G166" s="1">
        <f t="shared" si="8"/>
        <v>7064969.4579999996</v>
      </c>
    </row>
    <row r="167" spans="1:7" x14ac:dyDescent="0.25">
      <c r="A167">
        <v>7351.1888849999996</v>
      </c>
      <c r="B167">
        <v>60</v>
      </c>
      <c r="C167">
        <f t="shared" si="6"/>
        <v>44</v>
      </c>
      <c r="E167">
        <f t="shared" si="7"/>
        <v>0.16036700000040582</v>
      </c>
      <c r="G167" s="1">
        <f t="shared" si="8"/>
        <v>7351188.8849999998</v>
      </c>
    </row>
    <row r="168" spans="1:7" x14ac:dyDescent="0.25">
      <c r="A168">
        <v>7351.349252</v>
      </c>
      <c r="B168">
        <v>68</v>
      </c>
      <c r="C168">
        <f t="shared" si="6"/>
        <v>52</v>
      </c>
      <c r="E168">
        <f t="shared" si="7"/>
        <v>9.9272000000382832E-2</v>
      </c>
      <c r="G168" s="1">
        <f t="shared" si="8"/>
        <v>7351349.2520000003</v>
      </c>
    </row>
    <row r="169" spans="1:7" x14ac:dyDescent="0.25">
      <c r="A169">
        <v>7351.4485240000004</v>
      </c>
      <c r="B169">
        <v>56</v>
      </c>
      <c r="C169">
        <f t="shared" si="6"/>
        <v>40</v>
      </c>
      <c r="E169">
        <f t="shared" si="7"/>
        <v>2.0324999999502324E-2</v>
      </c>
      <c r="G169" s="1">
        <f t="shared" si="8"/>
        <v>7351448.5240000002</v>
      </c>
    </row>
    <row r="170" spans="1:7" x14ac:dyDescent="0.25">
      <c r="A170">
        <v>7351.4688489999999</v>
      </c>
      <c r="B170">
        <v>401</v>
      </c>
      <c r="C170">
        <f t="shared" si="6"/>
        <v>385</v>
      </c>
      <c r="E170">
        <f t="shared" si="7"/>
        <v>7.9832999999780441E-2</v>
      </c>
      <c r="G170" s="1">
        <f t="shared" si="8"/>
        <v>7351468.8489999995</v>
      </c>
    </row>
    <row r="171" spans="1:7" x14ac:dyDescent="0.25">
      <c r="A171">
        <v>7351.5486819999996</v>
      </c>
      <c r="B171">
        <v>1516</v>
      </c>
      <c r="C171">
        <f t="shared" si="6"/>
        <v>1500</v>
      </c>
      <c r="E171">
        <f t="shared" si="7"/>
        <v>2.9846000000361528E-2</v>
      </c>
      <c r="G171" s="1">
        <f t="shared" si="8"/>
        <v>7351548.682</v>
      </c>
    </row>
    <row r="172" spans="1:7" x14ac:dyDescent="0.25">
      <c r="A172">
        <v>7351.578528</v>
      </c>
      <c r="B172">
        <v>891</v>
      </c>
      <c r="C172">
        <f t="shared" si="6"/>
        <v>875</v>
      </c>
      <c r="E172">
        <f t="shared" si="7"/>
        <v>4.0068999999675725E-2</v>
      </c>
      <c r="G172" s="1">
        <f t="shared" si="8"/>
        <v>7351578.5279999999</v>
      </c>
    </row>
    <row r="173" spans="1:7" x14ac:dyDescent="0.25">
      <c r="A173">
        <v>7351.6185969999997</v>
      </c>
      <c r="B173">
        <v>1516</v>
      </c>
      <c r="C173">
        <f t="shared" si="6"/>
        <v>1500</v>
      </c>
      <c r="E173">
        <f t="shared" si="7"/>
        <v>6.7440000002534362E-3</v>
      </c>
      <c r="G173" s="1">
        <f t="shared" si="8"/>
        <v>7351618.5970000001</v>
      </c>
    </row>
    <row r="174" spans="1:7" x14ac:dyDescent="0.25">
      <c r="A174">
        <v>7351.6253409999999</v>
      </c>
      <c r="B174">
        <v>68</v>
      </c>
      <c r="C174">
        <f t="shared" si="6"/>
        <v>52</v>
      </c>
      <c r="E174">
        <f t="shared" si="7"/>
        <v>3.9703000000372413E-2</v>
      </c>
      <c r="G174" s="1">
        <f t="shared" si="8"/>
        <v>7351625.341</v>
      </c>
    </row>
    <row r="175" spans="1:7" x14ac:dyDescent="0.25">
      <c r="A175">
        <v>7351.6650440000003</v>
      </c>
      <c r="B175">
        <v>68</v>
      </c>
      <c r="C175">
        <f t="shared" si="6"/>
        <v>52</v>
      </c>
      <c r="E175">
        <f t="shared" si="7"/>
        <v>10.362452999999732</v>
      </c>
      <c r="G175" s="1">
        <f t="shared" si="8"/>
        <v>7351665.0440000007</v>
      </c>
    </row>
    <row r="176" spans="1:7" x14ac:dyDescent="0.25">
      <c r="A176">
        <v>7362.027497</v>
      </c>
      <c r="B176">
        <v>112</v>
      </c>
      <c r="C176">
        <f t="shared" si="6"/>
        <v>96</v>
      </c>
      <c r="E176">
        <f t="shared" si="7"/>
        <v>17.106625000000349</v>
      </c>
      <c r="G176" s="1">
        <f t="shared" si="8"/>
        <v>7362027.4970000004</v>
      </c>
    </row>
    <row r="177" spans="1:7" x14ac:dyDescent="0.25">
      <c r="A177">
        <v>7379.1341220000004</v>
      </c>
      <c r="B177">
        <v>68</v>
      </c>
      <c r="C177">
        <f t="shared" si="6"/>
        <v>52</v>
      </c>
      <c r="E177">
        <f t="shared" si="7"/>
        <v>0.2998489999999947</v>
      </c>
      <c r="G177" s="1">
        <f t="shared" si="8"/>
        <v>7379134.1220000004</v>
      </c>
    </row>
    <row r="178" spans="1:7" x14ac:dyDescent="0.25">
      <c r="A178">
        <v>7379.4339710000004</v>
      </c>
      <c r="B178">
        <v>68</v>
      </c>
      <c r="C178">
        <f t="shared" si="6"/>
        <v>52</v>
      </c>
      <c r="E178">
        <f t="shared" si="7"/>
        <v>0.62990099999933591</v>
      </c>
      <c r="G178" s="1">
        <f t="shared" si="8"/>
        <v>7379433.9710000008</v>
      </c>
    </row>
    <row r="179" spans="1:7" x14ac:dyDescent="0.25">
      <c r="A179">
        <v>7380.0638719999997</v>
      </c>
      <c r="B179">
        <v>56</v>
      </c>
      <c r="C179">
        <f t="shared" si="6"/>
        <v>40</v>
      </c>
      <c r="E179">
        <f t="shared" si="7"/>
        <v>8.3910000003015739E-3</v>
      </c>
      <c r="G179" s="1">
        <f t="shared" si="8"/>
        <v>7380063.8719999995</v>
      </c>
    </row>
    <row r="180" spans="1:7" x14ac:dyDescent="0.25">
      <c r="A180">
        <v>7380.072263</v>
      </c>
      <c r="B180">
        <v>56</v>
      </c>
      <c r="C180">
        <f t="shared" si="6"/>
        <v>40</v>
      </c>
      <c r="E180">
        <f t="shared" si="7"/>
        <v>253.3170710000004</v>
      </c>
      <c r="G180" s="1">
        <f t="shared" si="8"/>
        <v>7380072.2630000003</v>
      </c>
    </row>
    <row r="181" spans="1:7" x14ac:dyDescent="0.25">
      <c r="A181">
        <v>7633.3893340000004</v>
      </c>
      <c r="B181">
        <v>68</v>
      </c>
      <c r="C181">
        <f t="shared" si="6"/>
        <v>52</v>
      </c>
      <c r="E181">
        <f t="shared" si="7"/>
        <v>1.6712469999993118</v>
      </c>
      <c r="G181" s="1">
        <f t="shared" si="8"/>
        <v>7633389.3340000007</v>
      </c>
    </row>
    <row r="182" spans="1:7" x14ac:dyDescent="0.25">
      <c r="A182">
        <v>7635.0605809999997</v>
      </c>
      <c r="B182">
        <v>68</v>
      </c>
      <c r="C182">
        <f t="shared" si="6"/>
        <v>52</v>
      </c>
      <c r="E182">
        <f t="shared" si="7"/>
        <v>0.83332700000028126</v>
      </c>
      <c r="G182" s="1">
        <f t="shared" si="8"/>
        <v>7635060.5809999993</v>
      </c>
    </row>
    <row r="183" spans="1:7" x14ac:dyDescent="0.25">
      <c r="A183">
        <v>7635.893908</v>
      </c>
      <c r="B183">
        <v>56</v>
      </c>
      <c r="C183">
        <f t="shared" si="6"/>
        <v>40</v>
      </c>
      <c r="E183">
        <f t="shared" si="7"/>
        <v>283.97660900000028</v>
      </c>
      <c r="G183" s="1">
        <f t="shared" si="8"/>
        <v>7635893.9079999998</v>
      </c>
    </row>
    <row r="184" spans="1:7" x14ac:dyDescent="0.25">
      <c r="A184">
        <v>7919.8705170000003</v>
      </c>
      <c r="B184">
        <v>68</v>
      </c>
      <c r="C184">
        <f t="shared" si="6"/>
        <v>52</v>
      </c>
      <c r="E184">
        <f t="shared" si="7"/>
        <v>1.2095329999992828</v>
      </c>
      <c r="G184" s="1">
        <f t="shared" si="8"/>
        <v>7919870.517</v>
      </c>
    </row>
    <row r="185" spans="1:7" x14ac:dyDescent="0.25">
      <c r="A185">
        <v>7921.0800499999996</v>
      </c>
      <c r="B185">
        <v>68</v>
      </c>
      <c r="C185">
        <f t="shared" si="6"/>
        <v>52</v>
      </c>
      <c r="E185">
        <f t="shared" si="7"/>
        <v>283.28803100000096</v>
      </c>
      <c r="G185" s="1">
        <f t="shared" si="8"/>
        <v>7921080.0499999998</v>
      </c>
    </row>
    <row r="186" spans="1:7" x14ac:dyDescent="0.25">
      <c r="A186">
        <v>8204.3680810000005</v>
      </c>
      <c r="B186">
        <v>68</v>
      </c>
      <c r="C186">
        <f t="shared" si="6"/>
        <v>52</v>
      </c>
      <c r="E186">
        <f t="shared" si="7"/>
        <v>2.8513869999987946</v>
      </c>
      <c r="G186" s="1">
        <f t="shared" si="8"/>
        <v>8204368.0810000002</v>
      </c>
    </row>
    <row r="187" spans="1:7" x14ac:dyDescent="0.25">
      <c r="A187">
        <v>8207.2194679999993</v>
      </c>
      <c r="B187">
        <v>112</v>
      </c>
      <c r="C187">
        <f t="shared" si="6"/>
        <v>96</v>
      </c>
      <c r="E187">
        <f t="shared" si="7"/>
        <v>76.863005000001067</v>
      </c>
      <c r="G187" s="1">
        <f t="shared" si="8"/>
        <v>8207219.4679999994</v>
      </c>
    </row>
    <row r="188" spans="1:7" x14ac:dyDescent="0.25">
      <c r="A188">
        <v>8284.0824730000004</v>
      </c>
      <c r="B188">
        <v>80</v>
      </c>
      <c r="C188">
        <f t="shared" si="6"/>
        <v>64</v>
      </c>
      <c r="E188">
        <f t="shared" si="7"/>
        <v>1.1877979999990202</v>
      </c>
      <c r="G188" s="1">
        <f t="shared" si="8"/>
        <v>8284082.4730000002</v>
      </c>
    </row>
    <row r="189" spans="1:7" x14ac:dyDescent="0.25">
      <c r="A189">
        <v>8285.2702709999994</v>
      </c>
      <c r="B189">
        <v>1001</v>
      </c>
      <c r="C189">
        <f t="shared" si="6"/>
        <v>985</v>
      </c>
      <c r="E189">
        <f t="shared" si="7"/>
        <v>2.6397000001452398E-2</v>
      </c>
      <c r="G189" s="1">
        <f t="shared" si="8"/>
        <v>8285270.2709999997</v>
      </c>
    </row>
    <row r="190" spans="1:7" x14ac:dyDescent="0.25">
      <c r="A190">
        <v>8285.2966680000009</v>
      </c>
      <c r="B190">
        <v>68</v>
      </c>
      <c r="C190">
        <f t="shared" si="6"/>
        <v>52</v>
      </c>
      <c r="E190">
        <f t="shared" si="7"/>
        <v>0.23342699999921024</v>
      </c>
      <c r="G190" s="1">
        <f t="shared" si="8"/>
        <v>8285296.6680000005</v>
      </c>
    </row>
    <row r="191" spans="1:7" x14ac:dyDescent="0.25">
      <c r="A191">
        <v>8285.5300950000001</v>
      </c>
      <c r="B191">
        <v>111</v>
      </c>
      <c r="C191">
        <f t="shared" si="6"/>
        <v>95</v>
      </c>
      <c r="E191">
        <f t="shared" si="7"/>
        <v>5.9783000000606989E-2</v>
      </c>
      <c r="G191" s="1">
        <f t="shared" si="8"/>
        <v>8285530.0949999997</v>
      </c>
    </row>
    <row r="192" spans="1:7" x14ac:dyDescent="0.25">
      <c r="A192">
        <v>8285.5898780000007</v>
      </c>
      <c r="B192">
        <v>68</v>
      </c>
      <c r="C192">
        <f t="shared" si="6"/>
        <v>52</v>
      </c>
      <c r="E192">
        <f t="shared" si="7"/>
        <v>1.0162999999010935E-2</v>
      </c>
      <c r="G192" s="1">
        <f t="shared" si="8"/>
        <v>8285589.8780000005</v>
      </c>
    </row>
    <row r="193" spans="1:7" x14ac:dyDescent="0.25">
      <c r="A193">
        <v>8285.6000409999997</v>
      </c>
      <c r="B193">
        <v>231</v>
      </c>
      <c r="C193">
        <f t="shared" si="6"/>
        <v>215</v>
      </c>
      <c r="E193">
        <f t="shared" si="7"/>
        <v>0.31805200000053446</v>
      </c>
      <c r="G193" s="1">
        <f t="shared" si="8"/>
        <v>8285600.0409999993</v>
      </c>
    </row>
    <row r="194" spans="1:7" x14ac:dyDescent="0.25">
      <c r="A194">
        <v>8285.9180930000002</v>
      </c>
      <c r="B194">
        <v>68</v>
      </c>
      <c r="C194">
        <f t="shared" ref="C194:C257" si="9">B194-16</f>
        <v>52</v>
      </c>
      <c r="E194">
        <f t="shared" ref="E194:E257" si="10">ABS(A195-A194)</f>
        <v>0.17184400000041933</v>
      </c>
      <c r="G194" s="1">
        <f t="shared" ref="G194:G257" si="11">A194*1000</f>
        <v>8285918.0930000003</v>
      </c>
    </row>
    <row r="195" spans="1:7" x14ac:dyDescent="0.25">
      <c r="A195">
        <v>8286.0899370000006</v>
      </c>
      <c r="B195">
        <v>692</v>
      </c>
      <c r="C195">
        <f t="shared" si="9"/>
        <v>676</v>
      </c>
      <c r="E195">
        <f t="shared" si="10"/>
        <v>0.24014199999874108</v>
      </c>
      <c r="G195" s="1">
        <f t="shared" si="11"/>
        <v>8286089.9370000008</v>
      </c>
    </row>
    <row r="196" spans="1:7" x14ac:dyDescent="0.25">
      <c r="A196">
        <v>8286.3300789999994</v>
      </c>
      <c r="B196">
        <v>68</v>
      </c>
      <c r="C196">
        <f t="shared" si="9"/>
        <v>52</v>
      </c>
      <c r="E196">
        <f t="shared" si="10"/>
        <v>0</v>
      </c>
      <c r="G196" s="1">
        <f t="shared" si="11"/>
        <v>8286330.078999999</v>
      </c>
    </row>
    <row r="197" spans="1:7" x14ac:dyDescent="0.25">
      <c r="A197">
        <v>8286.3300789999994</v>
      </c>
      <c r="B197">
        <v>68</v>
      </c>
      <c r="C197">
        <f t="shared" si="9"/>
        <v>52</v>
      </c>
      <c r="E197">
        <f t="shared" si="10"/>
        <v>201.97799600000144</v>
      </c>
      <c r="G197" s="1">
        <f t="shared" si="11"/>
        <v>8286330.078999999</v>
      </c>
    </row>
    <row r="198" spans="1:7" x14ac:dyDescent="0.25">
      <c r="A198">
        <v>8488.3080750000008</v>
      </c>
      <c r="B198">
        <v>68</v>
      </c>
      <c r="C198">
        <f t="shared" si="9"/>
        <v>52</v>
      </c>
      <c r="E198">
        <f t="shared" si="10"/>
        <v>1.7100089999985357</v>
      </c>
      <c r="G198" s="1">
        <f t="shared" si="11"/>
        <v>8488308.0750000011</v>
      </c>
    </row>
    <row r="199" spans="1:7" x14ac:dyDescent="0.25">
      <c r="A199">
        <v>8490.0180839999994</v>
      </c>
      <c r="B199">
        <v>68</v>
      </c>
      <c r="C199">
        <f t="shared" si="9"/>
        <v>52</v>
      </c>
      <c r="E199">
        <f t="shared" si="10"/>
        <v>202.15021700000034</v>
      </c>
      <c r="G199" s="1">
        <f t="shared" si="11"/>
        <v>8490018.0839999989</v>
      </c>
    </row>
    <row r="200" spans="1:7" x14ac:dyDescent="0.25">
      <c r="A200">
        <v>8692.1683009999997</v>
      </c>
      <c r="B200">
        <v>93</v>
      </c>
      <c r="C200">
        <f t="shared" si="9"/>
        <v>77</v>
      </c>
      <c r="E200">
        <f t="shared" si="10"/>
        <v>82.297117000000071</v>
      </c>
      <c r="G200" s="1">
        <f t="shared" si="11"/>
        <v>8692168.300999999</v>
      </c>
    </row>
    <row r="201" spans="1:7" x14ac:dyDescent="0.25">
      <c r="A201">
        <v>8774.4654179999998</v>
      </c>
      <c r="B201">
        <v>68</v>
      </c>
      <c r="C201">
        <f t="shared" si="9"/>
        <v>52</v>
      </c>
      <c r="E201">
        <f t="shared" si="10"/>
        <v>0.58644099999946775</v>
      </c>
      <c r="G201" s="1">
        <f t="shared" si="11"/>
        <v>8774465.4179999996</v>
      </c>
    </row>
    <row r="202" spans="1:7" x14ac:dyDescent="0.25">
      <c r="A202">
        <v>8775.0518589999992</v>
      </c>
      <c r="B202">
        <v>68</v>
      </c>
      <c r="C202">
        <f t="shared" si="9"/>
        <v>52</v>
      </c>
      <c r="E202">
        <f t="shared" si="10"/>
        <v>285.24621800000023</v>
      </c>
      <c r="G202" s="1">
        <f t="shared" si="11"/>
        <v>8775051.8589999992</v>
      </c>
    </row>
    <row r="203" spans="1:7" x14ac:dyDescent="0.25">
      <c r="A203">
        <v>9060.2980769999995</v>
      </c>
      <c r="B203">
        <v>112</v>
      </c>
      <c r="C203">
        <f t="shared" si="9"/>
        <v>96</v>
      </c>
      <c r="E203">
        <f t="shared" si="10"/>
        <v>127.92063100000087</v>
      </c>
      <c r="G203" s="1">
        <f t="shared" si="11"/>
        <v>9060298.0769999996</v>
      </c>
    </row>
    <row r="204" spans="1:7" x14ac:dyDescent="0.25">
      <c r="A204">
        <v>9188.2187080000003</v>
      </c>
      <c r="B204">
        <v>68</v>
      </c>
      <c r="C204">
        <f t="shared" si="9"/>
        <v>52</v>
      </c>
      <c r="E204">
        <f t="shared" si="10"/>
        <v>0.63990699999885692</v>
      </c>
      <c r="G204" s="1">
        <f t="shared" si="11"/>
        <v>9188218.7080000006</v>
      </c>
    </row>
    <row r="205" spans="1:7" x14ac:dyDescent="0.25">
      <c r="A205">
        <v>9188.8586149999992</v>
      </c>
      <c r="B205">
        <v>68</v>
      </c>
      <c r="C205">
        <f t="shared" si="9"/>
        <v>52</v>
      </c>
      <c r="E205">
        <f t="shared" si="10"/>
        <v>154.95347100000072</v>
      </c>
      <c r="G205" s="1">
        <f t="shared" si="11"/>
        <v>9188858.6149999984</v>
      </c>
    </row>
    <row r="206" spans="1:7" x14ac:dyDescent="0.25">
      <c r="A206">
        <v>9343.8120859999999</v>
      </c>
      <c r="B206">
        <v>68</v>
      </c>
      <c r="C206">
        <f t="shared" si="9"/>
        <v>52</v>
      </c>
      <c r="E206">
        <f t="shared" si="10"/>
        <v>2.2695559999992838</v>
      </c>
      <c r="G206" s="1">
        <f t="shared" si="11"/>
        <v>9343812.0859999992</v>
      </c>
    </row>
    <row r="207" spans="1:7" x14ac:dyDescent="0.25">
      <c r="A207">
        <v>9346.0816419999992</v>
      </c>
      <c r="B207">
        <v>68</v>
      </c>
      <c r="C207">
        <f t="shared" si="9"/>
        <v>52</v>
      </c>
      <c r="E207">
        <f t="shared" si="10"/>
        <v>283.413598000001</v>
      </c>
      <c r="G207" s="1">
        <f t="shared" si="11"/>
        <v>9346081.6419999991</v>
      </c>
    </row>
    <row r="208" spans="1:7" x14ac:dyDescent="0.25">
      <c r="A208">
        <v>9629.4952400000002</v>
      </c>
      <c r="B208">
        <v>68</v>
      </c>
      <c r="C208">
        <f t="shared" si="9"/>
        <v>52</v>
      </c>
      <c r="E208">
        <f t="shared" si="10"/>
        <v>0.5565839999999298</v>
      </c>
      <c r="G208" s="1">
        <f t="shared" si="11"/>
        <v>9629495.2400000002</v>
      </c>
    </row>
    <row r="209" spans="1:7" x14ac:dyDescent="0.25">
      <c r="A209">
        <v>9630.0518240000001</v>
      </c>
      <c r="B209">
        <v>68</v>
      </c>
      <c r="C209">
        <f t="shared" si="9"/>
        <v>52</v>
      </c>
      <c r="E209">
        <f t="shared" si="10"/>
        <v>284.85979699999916</v>
      </c>
      <c r="G209" s="1">
        <f t="shared" si="11"/>
        <v>9630051.824000001</v>
      </c>
    </row>
    <row r="210" spans="1:7" x14ac:dyDescent="0.25">
      <c r="A210">
        <v>9914.9116209999993</v>
      </c>
      <c r="B210">
        <v>68</v>
      </c>
      <c r="C210">
        <f t="shared" si="9"/>
        <v>52</v>
      </c>
      <c r="E210">
        <f t="shared" si="10"/>
        <v>2.1710250000014639</v>
      </c>
      <c r="G210" s="1">
        <f t="shared" si="11"/>
        <v>9914911.6209999993</v>
      </c>
    </row>
    <row r="211" spans="1:7" x14ac:dyDescent="0.25">
      <c r="A211">
        <v>9917.0826460000008</v>
      </c>
      <c r="B211">
        <v>68</v>
      </c>
      <c r="C211">
        <f t="shared" si="9"/>
        <v>52</v>
      </c>
      <c r="E211">
        <f t="shared" si="10"/>
        <v>171.56183299999975</v>
      </c>
      <c r="G211" s="1">
        <f t="shared" si="11"/>
        <v>9917082.6460000016</v>
      </c>
    </row>
    <row r="212" spans="1:7" x14ac:dyDescent="0.25">
      <c r="A212">
        <v>10088.644479000001</v>
      </c>
      <c r="B212">
        <v>80</v>
      </c>
      <c r="C212">
        <f t="shared" si="9"/>
        <v>64</v>
      </c>
      <c r="E212">
        <f t="shared" si="10"/>
        <v>1.2134310000001278</v>
      </c>
      <c r="G212" s="1">
        <f t="shared" si="11"/>
        <v>10088644.479</v>
      </c>
    </row>
    <row r="213" spans="1:7" x14ac:dyDescent="0.25">
      <c r="A213">
        <v>10089.857910000001</v>
      </c>
      <c r="B213">
        <v>1001</v>
      </c>
      <c r="C213">
        <f t="shared" si="9"/>
        <v>985</v>
      </c>
      <c r="E213">
        <f t="shared" si="10"/>
        <v>0.13613900000018475</v>
      </c>
      <c r="G213" s="1">
        <f t="shared" si="11"/>
        <v>10089857.91</v>
      </c>
    </row>
    <row r="214" spans="1:7" x14ac:dyDescent="0.25">
      <c r="A214">
        <v>10089.994049000001</v>
      </c>
      <c r="B214">
        <v>112</v>
      </c>
      <c r="C214">
        <f t="shared" si="9"/>
        <v>96</v>
      </c>
      <c r="E214">
        <f t="shared" si="10"/>
        <v>0.2018129999996745</v>
      </c>
      <c r="G214" s="1">
        <f t="shared" si="11"/>
        <v>10089994.049000001</v>
      </c>
    </row>
    <row r="215" spans="1:7" x14ac:dyDescent="0.25">
      <c r="A215">
        <v>10090.195862</v>
      </c>
      <c r="B215">
        <v>111</v>
      </c>
      <c r="C215">
        <f t="shared" si="9"/>
        <v>95</v>
      </c>
      <c r="E215">
        <f t="shared" si="10"/>
        <v>5.8165999998891493E-2</v>
      </c>
      <c r="G215" s="1">
        <f t="shared" si="11"/>
        <v>10090195.862</v>
      </c>
    </row>
    <row r="216" spans="1:7" x14ac:dyDescent="0.25">
      <c r="A216">
        <v>10090.254027999999</v>
      </c>
      <c r="B216">
        <v>231</v>
      </c>
      <c r="C216">
        <f t="shared" si="9"/>
        <v>215</v>
      </c>
      <c r="E216">
        <f t="shared" si="10"/>
        <v>0.11376999999993131</v>
      </c>
      <c r="G216" s="1">
        <f t="shared" si="11"/>
        <v>10090254.027999999</v>
      </c>
    </row>
    <row r="217" spans="1:7" x14ac:dyDescent="0.25">
      <c r="A217">
        <v>10090.367797999999</v>
      </c>
      <c r="B217">
        <v>68</v>
      </c>
      <c r="C217">
        <f t="shared" si="9"/>
        <v>52</v>
      </c>
      <c r="E217">
        <f t="shared" si="10"/>
        <v>0.20004300000073272</v>
      </c>
      <c r="G217" s="1">
        <f t="shared" si="11"/>
        <v>10090367.797999999</v>
      </c>
    </row>
    <row r="218" spans="1:7" x14ac:dyDescent="0.25">
      <c r="A218">
        <v>10090.567841</v>
      </c>
      <c r="B218">
        <v>68</v>
      </c>
      <c r="C218">
        <f t="shared" si="9"/>
        <v>52</v>
      </c>
      <c r="E218">
        <f t="shared" si="10"/>
        <v>9.6313000000009197E-2</v>
      </c>
      <c r="G218" s="1">
        <f t="shared" si="11"/>
        <v>10090567.841</v>
      </c>
    </row>
    <row r="219" spans="1:7" x14ac:dyDescent="0.25">
      <c r="A219">
        <v>10090.664154</v>
      </c>
      <c r="B219">
        <v>68</v>
      </c>
      <c r="C219">
        <f t="shared" si="9"/>
        <v>52</v>
      </c>
      <c r="E219">
        <f t="shared" si="10"/>
        <v>9.0148999999655643E-2</v>
      </c>
      <c r="G219" s="1">
        <f t="shared" si="11"/>
        <v>10090664.153999999</v>
      </c>
    </row>
    <row r="220" spans="1:7" x14ac:dyDescent="0.25">
      <c r="A220">
        <v>10090.754303</v>
      </c>
      <c r="B220">
        <v>692</v>
      </c>
      <c r="C220">
        <f t="shared" si="9"/>
        <v>676</v>
      </c>
      <c r="E220">
        <f t="shared" si="10"/>
        <v>0.25003099999958067</v>
      </c>
      <c r="G220" s="1">
        <f t="shared" si="11"/>
        <v>10090754.302999999</v>
      </c>
    </row>
    <row r="221" spans="1:7" x14ac:dyDescent="0.25">
      <c r="A221">
        <v>10091.004333999999</v>
      </c>
      <c r="B221">
        <v>68</v>
      </c>
      <c r="C221">
        <f t="shared" si="9"/>
        <v>52</v>
      </c>
      <c r="E221">
        <f t="shared" si="10"/>
        <v>3.0000001061125658E-5</v>
      </c>
      <c r="G221" s="1">
        <f t="shared" si="11"/>
        <v>10091004.333999999</v>
      </c>
    </row>
    <row r="222" spans="1:7" x14ac:dyDescent="0.25">
      <c r="A222">
        <v>10091.004364</v>
      </c>
      <c r="B222">
        <v>68</v>
      </c>
      <c r="C222">
        <f t="shared" si="9"/>
        <v>52</v>
      </c>
      <c r="E222">
        <f t="shared" si="10"/>
        <v>108.0537260000001</v>
      </c>
      <c r="G222" s="1">
        <f t="shared" si="11"/>
        <v>10091004.364</v>
      </c>
    </row>
    <row r="223" spans="1:7" x14ac:dyDescent="0.25">
      <c r="A223">
        <v>10199.05809</v>
      </c>
      <c r="B223">
        <v>68</v>
      </c>
      <c r="C223">
        <f t="shared" si="9"/>
        <v>52</v>
      </c>
      <c r="E223">
        <f t="shared" si="10"/>
        <v>1.940773000000263</v>
      </c>
      <c r="G223" s="1">
        <f t="shared" si="11"/>
        <v>10199058.09</v>
      </c>
    </row>
    <row r="224" spans="1:7" x14ac:dyDescent="0.25">
      <c r="A224">
        <v>10200.998863000001</v>
      </c>
      <c r="B224">
        <v>68</v>
      </c>
      <c r="C224">
        <f t="shared" si="9"/>
        <v>52</v>
      </c>
      <c r="E224">
        <f t="shared" si="10"/>
        <v>173.95995299999959</v>
      </c>
      <c r="G224" s="1">
        <f t="shared" si="11"/>
        <v>10200998.863</v>
      </c>
    </row>
    <row r="225" spans="1:7" x14ac:dyDescent="0.25">
      <c r="A225">
        <v>10374.958816</v>
      </c>
      <c r="B225">
        <v>94</v>
      </c>
      <c r="C225">
        <f t="shared" si="9"/>
        <v>78</v>
      </c>
      <c r="E225">
        <f t="shared" si="10"/>
        <v>92.626663999999437</v>
      </c>
      <c r="G225" s="1">
        <f t="shared" si="11"/>
        <v>10374958.816</v>
      </c>
    </row>
    <row r="226" spans="1:7" x14ac:dyDescent="0.25">
      <c r="A226">
        <v>10467.58548</v>
      </c>
      <c r="B226">
        <v>68</v>
      </c>
      <c r="C226">
        <f t="shared" si="9"/>
        <v>52</v>
      </c>
      <c r="E226">
        <f t="shared" si="10"/>
        <v>18.017792000000554</v>
      </c>
      <c r="G226" s="1">
        <f t="shared" si="11"/>
        <v>10467585.48</v>
      </c>
    </row>
    <row r="227" spans="1:7" x14ac:dyDescent="0.25">
      <c r="A227">
        <v>10485.603272</v>
      </c>
      <c r="B227">
        <v>68</v>
      </c>
      <c r="C227">
        <f t="shared" si="9"/>
        <v>52</v>
      </c>
      <c r="E227">
        <f t="shared" si="10"/>
        <v>0.31002799999987474</v>
      </c>
      <c r="G227" s="1">
        <f t="shared" si="11"/>
        <v>10485603.272</v>
      </c>
    </row>
    <row r="228" spans="1:7" x14ac:dyDescent="0.25">
      <c r="A228">
        <v>10485.9133</v>
      </c>
      <c r="B228">
        <v>68</v>
      </c>
      <c r="C228">
        <f t="shared" si="9"/>
        <v>52</v>
      </c>
      <c r="E228">
        <f t="shared" si="10"/>
        <v>94.295867999999246</v>
      </c>
      <c r="G228" s="1">
        <f t="shared" si="11"/>
        <v>10485913.300000001</v>
      </c>
    </row>
    <row r="229" spans="1:7" x14ac:dyDescent="0.25">
      <c r="A229">
        <v>10580.209167999999</v>
      </c>
      <c r="B229">
        <v>76</v>
      </c>
      <c r="C229">
        <f t="shared" si="9"/>
        <v>60</v>
      </c>
      <c r="E229">
        <f t="shared" si="10"/>
        <v>9.973100000024715E-2</v>
      </c>
      <c r="G229" s="1">
        <f t="shared" si="11"/>
        <v>10580209.168</v>
      </c>
    </row>
    <row r="230" spans="1:7" x14ac:dyDescent="0.25">
      <c r="A230">
        <v>10580.308899</v>
      </c>
      <c r="B230">
        <v>68</v>
      </c>
      <c r="C230">
        <f t="shared" si="9"/>
        <v>52</v>
      </c>
      <c r="E230">
        <f t="shared" si="10"/>
        <v>0.13995400000021618</v>
      </c>
      <c r="G230" s="1">
        <f t="shared" si="11"/>
        <v>10580308.899</v>
      </c>
    </row>
    <row r="231" spans="1:7" x14ac:dyDescent="0.25">
      <c r="A231">
        <v>10580.448853</v>
      </c>
      <c r="B231">
        <v>437</v>
      </c>
      <c r="C231">
        <f t="shared" si="9"/>
        <v>421</v>
      </c>
      <c r="E231">
        <f t="shared" si="10"/>
        <v>5.0110000000131549E-2</v>
      </c>
      <c r="G231" s="1">
        <f t="shared" si="11"/>
        <v>10580448.853</v>
      </c>
    </row>
    <row r="232" spans="1:7" x14ac:dyDescent="0.25">
      <c r="A232">
        <v>10580.498963</v>
      </c>
      <c r="B232">
        <v>1486</v>
      </c>
      <c r="C232">
        <f t="shared" si="9"/>
        <v>1470</v>
      </c>
      <c r="E232">
        <f t="shared" si="10"/>
        <v>4.9987000000328408E-2</v>
      </c>
      <c r="G232" s="1">
        <f t="shared" si="11"/>
        <v>10580498.963</v>
      </c>
    </row>
    <row r="233" spans="1:7" x14ac:dyDescent="0.25">
      <c r="A233">
        <v>10580.54895</v>
      </c>
      <c r="B233">
        <v>1486</v>
      </c>
      <c r="C233">
        <f t="shared" si="9"/>
        <v>1470</v>
      </c>
      <c r="E233">
        <f t="shared" si="10"/>
        <v>0</v>
      </c>
      <c r="G233" s="1">
        <f t="shared" si="11"/>
        <v>10580548.950000001</v>
      </c>
    </row>
    <row r="234" spans="1:7" x14ac:dyDescent="0.25">
      <c r="A234">
        <v>10580.54895</v>
      </c>
      <c r="B234">
        <v>70</v>
      </c>
      <c r="C234">
        <f t="shared" si="9"/>
        <v>54</v>
      </c>
      <c r="E234">
        <f t="shared" si="10"/>
        <v>2.9816000000209897E-2</v>
      </c>
      <c r="G234" s="1">
        <f t="shared" si="11"/>
        <v>10580548.950000001</v>
      </c>
    </row>
    <row r="235" spans="1:7" x14ac:dyDescent="0.25">
      <c r="A235">
        <v>10580.578766000001</v>
      </c>
      <c r="B235">
        <v>1486</v>
      </c>
      <c r="C235">
        <f t="shared" si="9"/>
        <v>1470</v>
      </c>
      <c r="E235">
        <f t="shared" si="10"/>
        <v>2.0019999999931315E-2</v>
      </c>
      <c r="G235" s="1">
        <f t="shared" si="11"/>
        <v>10580578.766000001</v>
      </c>
    </row>
    <row r="236" spans="1:7" x14ac:dyDescent="0.25">
      <c r="A236">
        <v>10580.598786</v>
      </c>
      <c r="B236">
        <v>1328</v>
      </c>
      <c r="C236">
        <f t="shared" si="9"/>
        <v>1312</v>
      </c>
      <c r="E236">
        <f t="shared" si="10"/>
        <v>2.0171999998638057E-2</v>
      </c>
      <c r="G236" s="1">
        <f t="shared" si="11"/>
        <v>10580598.786</v>
      </c>
    </row>
    <row r="237" spans="1:7" x14ac:dyDescent="0.25">
      <c r="A237">
        <v>10580.618957999999</v>
      </c>
      <c r="B237">
        <v>1486</v>
      </c>
      <c r="C237">
        <f t="shared" si="9"/>
        <v>1470</v>
      </c>
      <c r="E237">
        <f t="shared" si="10"/>
        <v>9.8260000013397075E-3</v>
      </c>
      <c r="G237" s="1">
        <f t="shared" si="11"/>
        <v>10580618.957999999</v>
      </c>
    </row>
    <row r="238" spans="1:7" x14ac:dyDescent="0.25">
      <c r="A238">
        <v>10580.628784</v>
      </c>
      <c r="B238">
        <v>454</v>
      </c>
      <c r="C238">
        <f t="shared" si="9"/>
        <v>438</v>
      </c>
      <c r="E238">
        <f t="shared" si="10"/>
        <v>1.9958999999289517E-2</v>
      </c>
      <c r="G238" s="1">
        <f t="shared" si="11"/>
        <v>10580628.784</v>
      </c>
    </row>
    <row r="239" spans="1:7" x14ac:dyDescent="0.25">
      <c r="A239">
        <v>10580.648743</v>
      </c>
      <c r="B239">
        <v>1486</v>
      </c>
      <c r="C239">
        <f t="shared" si="9"/>
        <v>1470</v>
      </c>
      <c r="E239">
        <f t="shared" si="10"/>
        <v>0</v>
      </c>
      <c r="G239" s="1">
        <f t="shared" si="11"/>
        <v>10580648.742999999</v>
      </c>
    </row>
    <row r="240" spans="1:7" x14ac:dyDescent="0.25">
      <c r="A240">
        <v>10580.648743</v>
      </c>
      <c r="B240">
        <v>68</v>
      </c>
      <c r="C240">
        <f t="shared" si="9"/>
        <v>52</v>
      </c>
      <c r="E240">
        <f t="shared" si="10"/>
        <v>189.47662300000047</v>
      </c>
      <c r="G240" s="1">
        <f t="shared" si="11"/>
        <v>10580648.742999999</v>
      </c>
    </row>
    <row r="241" spans="1:7" x14ac:dyDescent="0.25">
      <c r="A241">
        <v>10770.125366</v>
      </c>
      <c r="B241">
        <v>68</v>
      </c>
      <c r="C241">
        <f t="shared" si="9"/>
        <v>52</v>
      </c>
      <c r="E241">
        <f t="shared" si="10"/>
        <v>0.53979500000059488</v>
      </c>
      <c r="G241" s="1">
        <f t="shared" si="11"/>
        <v>10770125.366</v>
      </c>
    </row>
    <row r="242" spans="1:7" x14ac:dyDescent="0.25">
      <c r="A242">
        <v>10770.665161000001</v>
      </c>
      <c r="B242">
        <v>68</v>
      </c>
      <c r="C242">
        <f t="shared" si="9"/>
        <v>52</v>
      </c>
      <c r="E242">
        <f t="shared" si="10"/>
        <v>180.7026679999999</v>
      </c>
      <c r="G242" s="1">
        <f t="shared" si="11"/>
        <v>10770665.161</v>
      </c>
    </row>
    <row r="243" spans="1:7" x14ac:dyDescent="0.25">
      <c r="A243">
        <v>10951.367829000001</v>
      </c>
      <c r="B243">
        <v>239</v>
      </c>
      <c r="C243">
        <f t="shared" si="9"/>
        <v>223</v>
      </c>
      <c r="E243">
        <f t="shared" si="10"/>
        <v>7.0128999999724329E-2</v>
      </c>
      <c r="G243" s="1">
        <f t="shared" si="11"/>
        <v>10951367.829</v>
      </c>
    </row>
    <row r="244" spans="1:7" x14ac:dyDescent="0.25">
      <c r="A244">
        <v>10951.437958</v>
      </c>
      <c r="B244">
        <v>60</v>
      </c>
      <c r="C244">
        <f t="shared" si="9"/>
        <v>44</v>
      </c>
      <c r="E244">
        <f t="shared" si="10"/>
        <v>0.2799379999996745</v>
      </c>
      <c r="G244" s="1">
        <f t="shared" si="11"/>
        <v>10951437.958000001</v>
      </c>
    </row>
    <row r="245" spans="1:7" x14ac:dyDescent="0.25">
      <c r="A245">
        <v>10951.717896</v>
      </c>
      <c r="B245">
        <v>56</v>
      </c>
      <c r="C245">
        <f t="shared" si="9"/>
        <v>40</v>
      </c>
      <c r="E245">
        <f t="shared" si="10"/>
        <v>8.0352999999377062E-2</v>
      </c>
      <c r="G245" s="1">
        <f t="shared" si="11"/>
        <v>10951717.896</v>
      </c>
    </row>
    <row r="246" spans="1:7" x14ac:dyDescent="0.25">
      <c r="A246">
        <v>10951.798248999999</v>
      </c>
      <c r="B246">
        <v>56</v>
      </c>
      <c r="C246">
        <f t="shared" si="9"/>
        <v>40</v>
      </c>
      <c r="E246">
        <f t="shared" si="10"/>
        <v>2.9723999999987427E-2</v>
      </c>
      <c r="G246" s="1">
        <f t="shared" si="11"/>
        <v>10951798.249</v>
      </c>
    </row>
    <row r="247" spans="1:7" x14ac:dyDescent="0.25">
      <c r="A247">
        <v>10951.827972999999</v>
      </c>
      <c r="B247">
        <v>401</v>
      </c>
      <c r="C247">
        <f t="shared" si="9"/>
        <v>385</v>
      </c>
      <c r="E247">
        <f t="shared" si="10"/>
        <v>3.9917000000059488E-2</v>
      </c>
      <c r="G247" s="1">
        <f t="shared" si="11"/>
        <v>10951827.972999999</v>
      </c>
    </row>
    <row r="248" spans="1:7" x14ac:dyDescent="0.25">
      <c r="A248">
        <v>10951.86789</v>
      </c>
      <c r="B248">
        <v>1516</v>
      </c>
      <c r="C248">
        <f t="shared" si="9"/>
        <v>1500</v>
      </c>
      <c r="E248">
        <f t="shared" si="10"/>
        <v>2.9997999999977765E-2</v>
      </c>
      <c r="G248" s="1">
        <f t="shared" si="11"/>
        <v>10951867.889999999</v>
      </c>
    </row>
    <row r="249" spans="1:7" x14ac:dyDescent="0.25">
      <c r="A249">
        <v>10951.897888</v>
      </c>
      <c r="B249">
        <v>910</v>
      </c>
      <c r="C249">
        <f t="shared" si="9"/>
        <v>894</v>
      </c>
      <c r="E249">
        <f t="shared" si="10"/>
        <v>4.0070000000923756E-2</v>
      </c>
      <c r="G249" s="1">
        <f t="shared" si="11"/>
        <v>10951897.888</v>
      </c>
    </row>
    <row r="250" spans="1:7" x14ac:dyDescent="0.25">
      <c r="A250">
        <v>10951.937958</v>
      </c>
      <c r="B250">
        <v>1516</v>
      </c>
      <c r="C250">
        <f t="shared" si="9"/>
        <v>1500</v>
      </c>
      <c r="E250">
        <f t="shared" si="10"/>
        <v>41.445190000000366</v>
      </c>
      <c r="G250" s="1">
        <f t="shared" si="11"/>
        <v>10951937.958000001</v>
      </c>
    </row>
    <row r="251" spans="1:7" x14ac:dyDescent="0.25">
      <c r="A251">
        <v>10993.383148000001</v>
      </c>
      <c r="B251">
        <v>112</v>
      </c>
      <c r="C251">
        <f t="shared" si="9"/>
        <v>96</v>
      </c>
      <c r="E251">
        <f t="shared" si="10"/>
        <v>0.60003699999833771</v>
      </c>
      <c r="G251" s="1">
        <f t="shared" si="11"/>
        <v>10993383.148</v>
      </c>
    </row>
    <row r="252" spans="1:7" x14ac:dyDescent="0.25">
      <c r="A252">
        <v>10993.983184999999</v>
      </c>
      <c r="B252">
        <v>68</v>
      </c>
      <c r="C252">
        <f t="shared" si="9"/>
        <v>52</v>
      </c>
      <c r="E252">
        <f t="shared" si="10"/>
        <v>0.61996500000168453</v>
      </c>
      <c r="G252" s="1">
        <f t="shared" si="11"/>
        <v>10993983.184999999</v>
      </c>
    </row>
    <row r="253" spans="1:7" x14ac:dyDescent="0.25">
      <c r="A253">
        <v>10994.603150000001</v>
      </c>
      <c r="B253">
        <v>68</v>
      </c>
      <c r="C253">
        <f t="shared" si="9"/>
        <v>52</v>
      </c>
      <c r="E253">
        <f t="shared" si="10"/>
        <v>60.994109999999637</v>
      </c>
      <c r="G253" s="1">
        <f t="shared" si="11"/>
        <v>10994603.15</v>
      </c>
    </row>
    <row r="254" spans="1:7" x14ac:dyDescent="0.25">
      <c r="A254">
        <v>11055.59726</v>
      </c>
      <c r="B254">
        <v>68</v>
      </c>
      <c r="C254">
        <f t="shared" si="9"/>
        <v>52</v>
      </c>
      <c r="E254">
        <f t="shared" si="10"/>
        <v>0.29977399999916088</v>
      </c>
      <c r="G254" s="1">
        <f t="shared" si="11"/>
        <v>11055597.26</v>
      </c>
    </row>
    <row r="255" spans="1:7" x14ac:dyDescent="0.25">
      <c r="A255">
        <v>11055.897034</v>
      </c>
      <c r="B255">
        <v>68</v>
      </c>
      <c r="C255">
        <f t="shared" si="9"/>
        <v>52</v>
      </c>
      <c r="E255">
        <f t="shared" si="10"/>
        <v>111.25225800000044</v>
      </c>
      <c r="G255" s="1">
        <f t="shared" si="11"/>
        <v>11055897.034</v>
      </c>
    </row>
    <row r="256" spans="1:7" x14ac:dyDescent="0.25">
      <c r="A256">
        <v>11167.149292</v>
      </c>
      <c r="B256">
        <v>56</v>
      </c>
      <c r="C256">
        <f t="shared" si="9"/>
        <v>40</v>
      </c>
      <c r="E256">
        <f t="shared" si="10"/>
        <v>9.7050000003946479E-3</v>
      </c>
      <c r="G256" s="1">
        <f t="shared" si="11"/>
        <v>11167149.291999999</v>
      </c>
    </row>
    <row r="257" spans="1:7" x14ac:dyDescent="0.25">
      <c r="A257">
        <v>11167.158997</v>
      </c>
      <c r="B257">
        <v>56</v>
      </c>
      <c r="C257">
        <f t="shared" si="9"/>
        <v>40</v>
      </c>
      <c r="E257">
        <f t="shared" si="10"/>
        <v>2.9999999242136255E-5</v>
      </c>
      <c r="G257" s="1">
        <f t="shared" si="11"/>
        <v>11167158.997000001</v>
      </c>
    </row>
    <row r="258" spans="1:7" x14ac:dyDescent="0.25">
      <c r="A258">
        <v>11167.159027</v>
      </c>
      <c r="B258">
        <v>56</v>
      </c>
      <c r="C258">
        <f t="shared" ref="C258:C321" si="12">B258-16</f>
        <v>40</v>
      </c>
      <c r="E258">
        <f t="shared" ref="E258:E321" si="13">ABS(A259-A258)</f>
        <v>120.29458700000032</v>
      </c>
      <c r="G258" s="1">
        <f t="shared" ref="G258:G321" si="14">A258*1000</f>
        <v>11167159.026999999</v>
      </c>
    </row>
    <row r="259" spans="1:7" x14ac:dyDescent="0.25">
      <c r="A259">
        <v>11287.453614</v>
      </c>
      <c r="B259">
        <v>56</v>
      </c>
      <c r="C259">
        <f t="shared" si="12"/>
        <v>40</v>
      </c>
      <c r="E259">
        <f t="shared" si="13"/>
        <v>53.256865999999718</v>
      </c>
      <c r="G259" s="1">
        <f t="shared" si="14"/>
        <v>11287453.614</v>
      </c>
    </row>
    <row r="260" spans="1:7" x14ac:dyDescent="0.25">
      <c r="A260">
        <v>11340.71048</v>
      </c>
      <c r="B260">
        <v>68</v>
      </c>
      <c r="C260">
        <f t="shared" si="12"/>
        <v>52</v>
      </c>
      <c r="E260">
        <f t="shared" si="13"/>
        <v>0.30007900000055088</v>
      </c>
      <c r="G260" s="1">
        <f t="shared" si="14"/>
        <v>11340710.48</v>
      </c>
    </row>
    <row r="261" spans="1:7" x14ac:dyDescent="0.25">
      <c r="A261">
        <v>11341.010559</v>
      </c>
      <c r="B261">
        <v>68</v>
      </c>
      <c r="C261">
        <f t="shared" si="12"/>
        <v>52</v>
      </c>
      <c r="E261">
        <f t="shared" si="13"/>
        <v>284.63961799999925</v>
      </c>
      <c r="G261" s="1">
        <f t="shared" si="14"/>
        <v>11341010.559</v>
      </c>
    </row>
    <row r="262" spans="1:7" x14ac:dyDescent="0.25">
      <c r="A262">
        <v>11625.650177</v>
      </c>
      <c r="B262">
        <v>68</v>
      </c>
      <c r="C262">
        <f t="shared" si="12"/>
        <v>52</v>
      </c>
      <c r="E262">
        <f t="shared" si="13"/>
        <v>0.29995799999960582</v>
      </c>
      <c r="G262" s="1">
        <f t="shared" si="14"/>
        <v>11625650.176999999</v>
      </c>
    </row>
    <row r="263" spans="1:7" x14ac:dyDescent="0.25">
      <c r="A263">
        <v>11625.950134999999</v>
      </c>
      <c r="B263">
        <v>68</v>
      </c>
      <c r="C263">
        <f t="shared" si="12"/>
        <v>52</v>
      </c>
      <c r="E263">
        <f t="shared" si="13"/>
        <v>266.72421200000099</v>
      </c>
      <c r="G263" s="1">
        <f t="shared" si="14"/>
        <v>11625950.135</v>
      </c>
    </row>
    <row r="264" spans="1:7" x14ac:dyDescent="0.25">
      <c r="A264">
        <v>11892.674347</v>
      </c>
      <c r="B264">
        <v>164</v>
      </c>
      <c r="C264">
        <f t="shared" si="12"/>
        <v>148</v>
      </c>
      <c r="E264">
        <f t="shared" si="13"/>
        <v>0.46011399999952118</v>
      </c>
      <c r="G264" s="1">
        <f t="shared" si="14"/>
        <v>11892674.347000001</v>
      </c>
    </row>
    <row r="265" spans="1:7" x14ac:dyDescent="0.25">
      <c r="A265">
        <v>11893.134461</v>
      </c>
      <c r="B265">
        <v>80</v>
      </c>
      <c r="C265">
        <f t="shared" si="12"/>
        <v>64</v>
      </c>
      <c r="E265">
        <f t="shared" si="13"/>
        <v>1.3174739999994927</v>
      </c>
      <c r="G265" s="1">
        <f t="shared" si="14"/>
        <v>11893134.460999999</v>
      </c>
    </row>
    <row r="266" spans="1:7" x14ac:dyDescent="0.25">
      <c r="A266">
        <v>11894.451934999999</v>
      </c>
      <c r="B266">
        <v>1516</v>
      </c>
      <c r="C266">
        <f t="shared" si="12"/>
        <v>1500</v>
      </c>
      <c r="E266">
        <f t="shared" si="13"/>
        <v>6.0059000001274399E-2</v>
      </c>
      <c r="G266" s="1">
        <f t="shared" si="14"/>
        <v>11894451.934999999</v>
      </c>
    </row>
    <row r="267" spans="1:7" x14ac:dyDescent="0.25">
      <c r="A267">
        <v>11894.511994</v>
      </c>
      <c r="B267">
        <v>1516</v>
      </c>
      <c r="C267">
        <f t="shared" si="12"/>
        <v>1500</v>
      </c>
      <c r="E267">
        <f t="shared" si="13"/>
        <v>6.0118999999758671E-2</v>
      </c>
      <c r="G267" s="1">
        <f t="shared" si="14"/>
        <v>11894511.994000001</v>
      </c>
    </row>
    <row r="268" spans="1:7" x14ac:dyDescent="0.25">
      <c r="A268">
        <v>11894.572113</v>
      </c>
      <c r="B268">
        <v>1414</v>
      </c>
      <c r="C268">
        <f t="shared" si="12"/>
        <v>1398</v>
      </c>
      <c r="E268">
        <f t="shared" si="13"/>
        <v>0.43981999999959953</v>
      </c>
      <c r="G268" s="1">
        <f t="shared" si="14"/>
        <v>11894572.113</v>
      </c>
    </row>
    <row r="269" spans="1:7" x14ac:dyDescent="0.25">
      <c r="A269">
        <v>11895.011933</v>
      </c>
      <c r="B269">
        <v>112</v>
      </c>
      <c r="C269">
        <f t="shared" si="12"/>
        <v>96</v>
      </c>
      <c r="E269">
        <f t="shared" si="13"/>
        <v>8.9996000000610366E-2</v>
      </c>
      <c r="G269" s="1">
        <f t="shared" si="14"/>
        <v>11895011.933</v>
      </c>
    </row>
    <row r="270" spans="1:7" x14ac:dyDescent="0.25">
      <c r="A270">
        <v>11895.101929</v>
      </c>
      <c r="B270">
        <v>111</v>
      </c>
      <c r="C270">
        <f t="shared" si="12"/>
        <v>95</v>
      </c>
      <c r="E270">
        <f t="shared" si="13"/>
        <v>0.17999299999974028</v>
      </c>
      <c r="G270" s="1">
        <f t="shared" si="14"/>
        <v>11895101.929</v>
      </c>
    </row>
    <row r="271" spans="1:7" x14ac:dyDescent="0.25">
      <c r="A271">
        <v>11895.281922</v>
      </c>
      <c r="B271">
        <v>236</v>
      </c>
      <c r="C271">
        <f t="shared" si="12"/>
        <v>220</v>
      </c>
      <c r="E271">
        <f t="shared" si="13"/>
        <v>8.0077999999048188E-2</v>
      </c>
      <c r="G271" s="1">
        <f t="shared" si="14"/>
        <v>11895281.922</v>
      </c>
    </row>
    <row r="272" spans="1:7" x14ac:dyDescent="0.25">
      <c r="A272">
        <v>11895.361999999999</v>
      </c>
      <c r="B272">
        <v>68</v>
      </c>
      <c r="C272">
        <f t="shared" si="12"/>
        <v>52</v>
      </c>
      <c r="E272">
        <f t="shared" si="13"/>
        <v>0.33987400000114576</v>
      </c>
      <c r="G272" s="1">
        <f t="shared" si="14"/>
        <v>11895362</v>
      </c>
    </row>
    <row r="273" spans="1:7" x14ac:dyDescent="0.25">
      <c r="A273">
        <v>11895.701874</v>
      </c>
      <c r="B273">
        <v>68</v>
      </c>
      <c r="C273">
        <f t="shared" si="12"/>
        <v>52</v>
      </c>
      <c r="E273">
        <f t="shared" si="13"/>
        <v>1.9898000000466709E-2</v>
      </c>
      <c r="G273" s="1">
        <f t="shared" si="14"/>
        <v>11895701.874</v>
      </c>
    </row>
    <row r="274" spans="1:7" x14ac:dyDescent="0.25">
      <c r="A274">
        <v>11895.721772000001</v>
      </c>
      <c r="B274">
        <v>68</v>
      </c>
      <c r="C274">
        <f t="shared" si="12"/>
        <v>52</v>
      </c>
      <c r="E274">
        <f t="shared" si="13"/>
        <v>0.23010199999953329</v>
      </c>
      <c r="G274" s="1">
        <f t="shared" si="14"/>
        <v>11895721.772</v>
      </c>
    </row>
    <row r="275" spans="1:7" x14ac:dyDescent="0.25">
      <c r="A275">
        <v>11895.951874</v>
      </c>
      <c r="B275">
        <v>692</v>
      </c>
      <c r="C275">
        <f t="shared" si="12"/>
        <v>676</v>
      </c>
      <c r="E275">
        <f t="shared" si="13"/>
        <v>0.29031399999985297</v>
      </c>
      <c r="G275" s="1">
        <f t="shared" si="14"/>
        <v>11895951.874</v>
      </c>
    </row>
    <row r="276" spans="1:7" x14ac:dyDescent="0.25">
      <c r="A276">
        <v>11896.242188</v>
      </c>
      <c r="B276">
        <v>68</v>
      </c>
      <c r="C276">
        <f t="shared" si="12"/>
        <v>52</v>
      </c>
      <c r="E276">
        <f t="shared" si="13"/>
        <v>2.9999999242136255E-5</v>
      </c>
      <c r="G276" s="1">
        <f t="shared" si="14"/>
        <v>11896242.188000001</v>
      </c>
    </row>
    <row r="277" spans="1:7" x14ac:dyDescent="0.25">
      <c r="A277">
        <v>11896.242217999999</v>
      </c>
      <c r="B277">
        <v>68</v>
      </c>
      <c r="C277">
        <f t="shared" si="12"/>
        <v>52</v>
      </c>
      <c r="E277">
        <f t="shared" si="13"/>
        <v>14.406066999999894</v>
      </c>
      <c r="G277" s="1">
        <f t="shared" si="14"/>
        <v>11896242.217999998</v>
      </c>
    </row>
    <row r="278" spans="1:7" x14ac:dyDescent="0.25">
      <c r="A278">
        <v>11910.648284999999</v>
      </c>
      <c r="B278">
        <v>68</v>
      </c>
      <c r="C278">
        <f t="shared" si="12"/>
        <v>52</v>
      </c>
      <c r="E278">
        <f t="shared" si="13"/>
        <v>0.29992700000002515</v>
      </c>
      <c r="G278" s="1">
        <f t="shared" si="14"/>
        <v>11910648.285</v>
      </c>
    </row>
    <row r="279" spans="1:7" x14ac:dyDescent="0.25">
      <c r="A279">
        <v>11910.948211999999</v>
      </c>
      <c r="B279">
        <v>68</v>
      </c>
      <c r="C279">
        <f t="shared" si="12"/>
        <v>52</v>
      </c>
      <c r="E279">
        <f t="shared" si="13"/>
        <v>148.19598399999995</v>
      </c>
      <c r="G279" s="1">
        <f t="shared" si="14"/>
        <v>11910948.211999999</v>
      </c>
    </row>
    <row r="280" spans="1:7" x14ac:dyDescent="0.25">
      <c r="A280">
        <v>12059.144195999999</v>
      </c>
      <c r="B280">
        <v>68</v>
      </c>
      <c r="C280">
        <f t="shared" si="12"/>
        <v>52</v>
      </c>
      <c r="E280">
        <f t="shared" si="13"/>
        <v>9.7960000002785819E-3</v>
      </c>
      <c r="G280" s="1">
        <f t="shared" si="14"/>
        <v>12059144.195999999</v>
      </c>
    </row>
    <row r="281" spans="1:7" x14ac:dyDescent="0.25">
      <c r="A281">
        <v>12059.153992</v>
      </c>
      <c r="B281">
        <v>94</v>
      </c>
      <c r="C281">
        <f t="shared" si="12"/>
        <v>78</v>
      </c>
      <c r="E281">
        <f t="shared" si="13"/>
        <v>9.0179000000716769E-2</v>
      </c>
      <c r="G281" s="1">
        <f t="shared" si="14"/>
        <v>12059153.991999999</v>
      </c>
    </row>
    <row r="282" spans="1:7" x14ac:dyDescent="0.25">
      <c r="A282">
        <v>12059.244171</v>
      </c>
      <c r="B282">
        <v>68</v>
      </c>
      <c r="C282">
        <f t="shared" si="12"/>
        <v>52</v>
      </c>
      <c r="E282">
        <f t="shared" si="13"/>
        <v>136.41287299999931</v>
      </c>
      <c r="G282" s="1">
        <f t="shared" si="14"/>
        <v>12059244.171</v>
      </c>
    </row>
    <row r="283" spans="1:7" x14ac:dyDescent="0.25">
      <c r="A283">
        <v>12195.657044</v>
      </c>
      <c r="B283">
        <v>68</v>
      </c>
      <c r="C283">
        <f t="shared" si="12"/>
        <v>52</v>
      </c>
      <c r="E283">
        <f t="shared" si="13"/>
        <v>0.30169700000078592</v>
      </c>
      <c r="G283" s="1">
        <f t="shared" si="14"/>
        <v>12195657.044</v>
      </c>
    </row>
    <row r="284" spans="1:7" x14ac:dyDescent="0.25">
      <c r="A284">
        <v>12195.958741</v>
      </c>
      <c r="B284">
        <v>68</v>
      </c>
      <c r="C284">
        <f t="shared" si="12"/>
        <v>52</v>
      </c>
      <c r="E284">
        <f t="shared" si="13"/>
        <v>284.78481999999894</v>
      </c>
      <c r="G284" s="1">
        <f t="shared" si="14"/>
        <v>12195958.741</v>
      </c>
    </row>
    <row r="285" spans="1:7" x14ac:dyDescent="0.25">
      <c r="A285">
        <v>12480.743560999999</v>
      </c>
      <c r="B285">
        <v>68</v>
      </c>
      <c r="C285">
        <f t="shared" si="12"/>
        <v>52</v>
      </c>
      <c r="E285">
        <f t="shared" si="13"/>
        <v>0.30023200000141514</v>
      </c>
      <c r="G285" s="1">
        <f t="shared" si="14"/>
        <v>12480743.560999999</v>
      </c>
    </row>
    <row r="286" spans="1:7" x14ac:dyDescent="0.25">
      <c r="A286">
        <v>12481.043793000001</v>
      </c>
      <c r="B286">
        <v>68</v>
      </c>
      <c r="C286">
        <f t="shared" si="12"/>
        <v>52</v>
      </c>
      <c r="E286">
        <f t="shared" si="13"/>
        <v>284.63702399999966</v>
      </c>
      <c r="G286" s="1">
        <f t="shared" si="14"/>
        <v>12481043.793000001</v>
      </c>
    </row>
    <row r="287" spans="1:7" x14ac:dyDescent="0.25">
      <c r="A287">
        <v>12765.680817</v>
      </c>
      <c r="B287">
        <v>68</v>
      </c>
      <c r="C287">
        <f t="shared" si="12"/>
        <v>52</v>
      </c>
      <c r="E287">
        <f t="shared" si="13"/>
        <v>0.31103499999881024</v>
      </c>
      <c r="G287" s="1">
        <f t="shared" si="14"/>
        <v>12765680.817</v>
      </c>
    </row>
    <row r="288" spans="1:7" x14ac:dyDescent="0.25">
      <c r="A288">
        <v>12765.991851999999</v>
      </c>
      <c r="B288">
        <v>68</v>
      </c>
      <c r="C288">
        <f t="shared" si="12"/>
        <v>52</v>
      </c>
      <c r="E288">
        <f t="shared" si="13"/>
        <v>34.409790000001522</v>
      </c>
      <c r="G288" s="1">
        <f t="shared" si="14"/>
        <v>12765991.852</v>
      </c>
    </row>
    <row r="289" spans="1:7" x14ac:dyDescent="0.25">
      <c r="A289">
        <v>12800.401642000001</v>
      </c>
      <c r="B289">
        <v>112</v>
      </c>
      <c r="C289">
        <f t="shared" si="12"/>
        <v>96</v>
      </c>
      <c r="E289">
        <f t="shared" si="13"/>
        <v>0.33001699999840639</v>
      </c>
      <c r="G289" s="1">
        <f t="shared" si="14"/>
        <v>12800401.642000001</v>
      </c>
    </row>
    <row r="290" spans="1:7" x14ac:dyDescent="0.25">
      <c r="A290">
        <v>12800.731658999999</v>
      </c>
      <c r="B290">
        <v>68</v>
      </c>
      <c r="C290">
        <f t="shared" si="12"/>
        <v>52</v>
      </c>
      <c r="E290">
        <f t="shared" si="13"/>
        <v>0.29052800000135903</v>
      </c>
      <c r="G290" s="1">
        <f t="shared" si="14"/>
        <v>12800731.659</v>
      </c>
    </row>
    <row r="291" spans="1:7" x14ac:dyDescent="0.25">
      <c r="A291">
        <v>12801.022187</v>
      </c>
      <c r="B291">
        <v>68</v>
      </c>
      <c r="C291">
        <f t="shared" si="12"/>
        <v>52</v>
      </c>
      <c r="E291">
        <f t="shared" si="13"/>
        <v>249.01101600000038</v>
      </c>
      <c r="G291" s="1">
        <f t="shared" si="14"/>
        <v>12801022.187000001</v>
      </c>
    </row>
    <row r="292" spans="1:7" x14ac:dyDescent="0.25">
      <c r="A292">
        <v>13050.033203000001</v>
      </c>
      <c r="B292">
        <v>68</v>
      </c>
      <c r="C292">
        <f t="shared" si="12"/>
        <v>52</v>
      </c>
      <c r="E292">
        <f t="shared" si="13"/>
        <v>0.5400999999983469</v>
      </c>
      <c r="G292" s="1">
        <f t="shared" si="14"/>
        <v>13050033.203000002</v>
      </c>
    </row>
    <row r="293" spans="1:7" x14ac:dyDescent="0.25">
      <c r="A293">
        <v>13050.573302999999</v>
      </c>
      <c r="B293">
        <v>68</v>
      </c>
      <c r="C293">
        <f t="shared" si="12"/>
        <v>52</v>
      </c>
      <c r="E293">
        <f t="shared" si="13"/>
        <v>285.15777600000001</v>
      </c>
      <c r="G293" s="1">
        <f t="shared" si="14"/>
        <v>13050573.302999999</v>
      </c>
    </row>
    <row r="294" spans="1:7" x14ac:dyDescent="0.25">
      <c r="A294">
        <v>13335.731078999999</v>
      </c>
      <c r="B294">
        <v>68</v>
      </c>
      <c r="C294">
        <f t="shared" si="12"/>
        <v>52</v>
      </c>
      <c r="E294">
        <f t="shared" si="13"/>
        <v>0.30001900000024762</v>
      </c>
      <c r="G294" s="1">
        <f t="shared" si="14"/>
        <v>13335731.079</v>
      </c>
    </row>
    <row r="295" spans="1:7" x14ac:dyDescent="0.25">
      <c r="A295">
        <v>13336.031097999999</v>
      </c>
      <c r="B295">
        <v>68</v>
      </c>
      <c r="C295">
        <f t="shared" si="12"/>
        <v>52</v>
      </c>
      <c r="E295">
        <f t="shared" si="13"/>
        <v>284.03662100000111</v>
      </c>
      <c r="G295" s="1">
        <f t="shared" si="14"/>
        <v>13336031.097999999</v>
      </c>
    </row>
    <row r="296" spans="1:7" x14ac:dyDescent="0.25">
      <c r="A296">
        <v>13620.067719000001</v>
      </c>
      <c r="B296">
        <v>68</v>
      </c>
      <c r="C296">
        <f t="shared" si="12"/>
        <v>52</v>
      </c>
      <c r="E296">
        <f t="shared" si="13"/>
        <v>0.5399779999988823</v>
      </c>
      <c r="G296" s="1">
        <f t="shared" si="14"/>
        <v>13620067.719000001</v>
      </c>
    </row>
    <row r="297" spans="1:7" x14ac:dyDescent="0.25">
      <c r="A297">
        <v>13620.607696999999</v>
      </c>
      <c r="B297">
        <v>68</v>
      </c>
      <c r="C297">
        <f t="shared" si="12"/>
        <v>52</v>
      </c>
      <c r="E297">
        <f t="shared" si="13"/>
        <v>77.870483000000604</v>
      </c>
      <c r="G297" s="1">
        <f t="shared" si="14"/>
        <v>13620607.696999999</v>
      </c>
    </row>
    <row r="298" spans="1:7" x14ac:dyDescent="0.25">
      <c r="A298">
        <v>13698.47818</v>
      </c>
      <c r="B298">
        <v>164</v>
      </c>
      <c r="C298">
        <f t="shared" si="12"/>
        <v>148</v>
      </c>
      <c r="E298">
        <f t="shared" si="13"/>
        <v>0.22985899999912363</v>
      </c>
      <c r="G298" s="1">
        <f t="shared" si="14"/>
        <v>13698478.18</v>
      </c>
    </row>
    <row r="299" spans="1:7" x14ac:dyDescent="0.25">
      <c r="A299">
        <v>13698.708038999999</v>
      </c>
      <c r="B299">
        <v>80</v>
      </c>
      <c r="C299">
        <f t="shared" si="12"/>
        <v>64</v>
      </c>
      <c r="E299">
        <f t="shared" si="13"/>
        <v>0.2802430000010645</v>
      </c>
      <c r="G299" s="1">
        <f t="shared" si="14"/>
        <v>13698708.038999999</v>
      </c>
    </row>
    <row r="300" spans="1:7" x14ac:dyDescent="0.25">
      <c r="A300">
        <v>13698.988282</v>
      </c>
      <c r="B300">
        <v>1516</v>
      </c>
      <c r="C300">
        <f t="shared" si="12"/>
        <v>1500</v>
      </c>
      <c r="E300">
        <f t="shared" si="13"/>
        <v>4.9773999999160878E-2</v>
      </c>
      <c r="G300" s="1">
        <f t="shared" si="14"/>
        <v>13698988.282</v>
      </c>
    </row>
    <row r="301" spans="1:7" x14ac:dyDescent="0.25">
      <c r="A301">
        <v>13699.038055999999</v>
      </c>
      <c r="B301">
        <v>1516</v>
      </c>
      <c r="C301">
        <f t="shared" si="12"/>
        <v>1500</v>
      </c>
      <c r="E301">
        <f t="shared" si="13"/>
        <v>2.0721000000776257E-2</v>
      </c>
      <c r="G301" s="1">
        <f t="shared" si="14"/>
        <v>13699038.056</v>
      </c>
    </row>
    <row r="302" spans="1:7" x14ac:dyDescent="0.25">
      <c r="A302">
        <v>13699.058777</v>
      </c>
      <c r="B302">
        <v>1414</v>
      </c>
      <c r="C302">
        <f t="shared" si="12"/>
        <v>1398</v>
      </c>
      <c r="E302">
        <f t="shared" si="13"/>
        <v>0.48925799999960873</v>
      </c>
      <c r="G302" s="1">
        <f t="shared" si="14"/>
        <v>13699058.777000001</v>
      </c>
    </row>
    <row r="303" spans="1:7" x14ac:dyDescent="0.25">
      <c r="A303">
        <v>13699.548035</v>
      </c>
      <c r="B303">
        <v>111</v>
      </c>
      <c r="C303">
        <f t="shared" si="12"/>
        <v>95</v>
      </c>
      <c r="E303">
        <f t="shared" si="13"/>
        <v>9.0027000000191038E-2</v>
      </c>
      <c r="G303" s="1">
        <f t="shared" si="14"/>
        <v>13699548.035</v>
      </c>
    </row>
    <row r="304" spans="1:7" x14ac:dyDescent="0.25">
      <c r="A304">
        <v>13699.638062</v>
      </c>
      <c r="B304">
        <v>236</v>
      </c>
      <c r="C304">
        <f t="shared" si="12"/>
        <v>220</v>
      </c>
      <c r="E304">
        <f t="shared" si="13"/>
        <v>0.34027099999912025</v>
      </c>
      <c r="G304" s="1">
        <f t="shared" si="14"/>
        <v>13699638.062000001</v>
      </c>
    </row>
    <row r="305" spans="1:7" x14ac:dyDescent="0.25">
      <c r="A305">
        <v>13699.978332999999</v>
      </c>
      <c r="B305">
        <v>68</v>
      </c>
      <c r="C305">
        <f t="shared" si="12"/>
        <v>52</v>
      </c>
      <c r="E305">
        <f t="shared" si="13"/>
        <v>0.12976100000014412</v>
      </c>
      <c r="G305" s="1">
        <f t="shared" si="14"/>
        <v>13699978.332999999</v>
      </c>
    </row>
    <row r="306" spans="1:7" x14ac:dyDescent="0.25">
      <c r="A306">
        <v>13700.108093999999</v>
      </c>
      <c r="B306">
        <v>691</v>
      </c>
      <c r="C306">
        <f t="shared" si="12"/>
        <v>675</v>
      </c>
      <c r="E306">
        <f t="shared" si="13"/>
        <v>0.29025200000069162</v>
      </c>
      <c r="G306" s="1">
        <f t="shared" si="14"/>
        <v>13700108.093999999</v>
      </c>
    </row>
    <row r="307" spans="1:7" x14ac:dyDescent="0.25">
      <c r="A307">
        <v>13700.398346</v>
      </c>
      <c r="B307">
        <v>68</v>
      </c>
      <c r="C307">
        <f t="shared" si="12"/>
        <v>52</v>
      </c>
      <c r="E307">
        <f t="shared" si="13"/>
        <v>3.0999999580672011E-5</v>
      </c>
      <c r="G307" s="1">
        <f t="shared" si="14"/>
        <v>13700398.346000001</v>
      </c>
    </row>
    <row r="308" spans="1:7" x14ac:dyDescent="0.25">
      <c r="A308">
        <v>13700.398377</v>
      </c>
      <c r="B308">
        <v>68</v>
      </c>
      <c r="C308">
        <f t="shared" si="12"/>
        <v>52</v>
      </c>
      <c r="E308">
        <f t="shared" si="13"/>
        <v>0.59976199999982782</v>
      </c>
      <c r="G308" s="1">
        <f t="shared" si="14"/>
        <v>13700398.377</v>
      </c>
    </row>
    <row r="309" spans="1:7" x14ac:dyDescent="0.25">
      <c r="A309">
        <v>13700.998138999999</v>
      </c>
      <c r="B309">
        <v>112</v>
      </c>
      <c r="C309">
        <f t="shared" si="12"/>
        <v>96</v>
      </c>
      <c r="E309">
        <f t="shared" si="13"/>
        <v>0.33004700000128651</v>
      </c>
      <c r="G309" s="1">
        <f t="shared" si="14"/>
        <v>13700998.138999999</v>
      </c>
    </row>
    <row r="310" spans="1:7" x14ac:dyDescent="0.25">
      <c r="A310">
        <v>13701.328186000001</v>
      </c>
      <c r="B310">
        <v>68</v>
      </c>
      <c r="C310">
        <f t="shared" si="12"/>
        <v>52</v>
      </c>
      <c r="E310">
        <f t="shared" si="13"/>
        <v>0.33007799999904819</v>
      </c>
      <c r="G310" s="1">
        <f t="shared" si="14"/>
        <v>13701328.186000001</v>
      </c>
    </row>
    <row r="311" spans="1:7" x14ac:dyDescent="0.25">
      <c r="A311">
        <v>13701.658264</v>
      </c>
      <c r="B311">
        <v>68</v>
      </c>
      <c r="C311">
        <f t="shared" si="12"/>
        <v>52</v>
      </c>
      <c r="E311">
        <f t="shared" si="13"/>
        <v>39.318482000000586</v>
      </c>
      <c r="G311" s="1">
        <f t="shared" si="14"/>
        <v>13701658.264</v>
      </c>
    </row>
    <row r="312" spans="1:7" x14ac:dyDescent="0.25">
      <c r="A312">
        <v>13740.976746</v>
      </c>
      <c r="B312">
        <v>68</v>
      </c>
      <c r="C312">
        <f t="shared" si="12"/>
        <v>52</v>
      </c>
      <c r="E312">
        <f t="shared" si="13"/>
        <v>1.9774999998844578E-2</v>
      </c>
      <c r="G312" s="1">
        <f t="shared" si="14"/>
        <v>13740976.745999999</v>
      </c>
    </row>
    <row r="313" spans="1:7" x14ac:dyDescent="0.25">
      <c r="A313">
        <v>13740.996520999999</v>
      </c>
      <c r="B313">
        <v>94</v>
      </c>
      <c r="C313">
        <f t="shared" si="12"/>
        <v>78</v>
      </c>
      <c r="E313">
        <f t="shared" si="13"/>
        <v>164.04873700000098</v>
      </c>
      <c r="G313" s="1">
        <f t="shared" si="14"/>
        <v>13740996.521</v>
      </c>
    </row>
    <row r="314" spans="1:7" x14ac:dyDescent="0.25">
      <c r="A314">
        <v>13905.045258</v>
      </c>
      <c r="B314">
        <v>68</v>
      </c>
      <c r="C314">
        <f t="shared" si="12"/>
        <v>52</v>
      </c>
      <c r="E314">
        <f t="shared" si="13"/>
        <v>0.55981400000018766</v>
      </c>
      <c r="G314" s="1">
        <f t="shared" si="14"/>
        <v>13905045.257999999</v>
      </c>
    </row>
    <row r="315" spans="1:7" x14ac:dyDescent="0.25">
      <c r="A315">
        <v>13905.605072</v>
      </c>
      <c r="B315">
        <v>68</v>
      </c>
      <c r="C315">
        <f t="shared" si="12"/>
        <v>52</v>
      </c>
      <c r="E315">
        <f t="shared" si="13"/>
        <v>274.55456599999889</v>
      </c>
      <c r="G315" s="1">
        <f t="shared" si="14"/>
        <v>13905605.072000001</v>
      </c>
    </row>
    <row r="316" spans="1:7" x14ac:dyDescent="0.25">
      <c r="A316">
        <v>14180.159637999999</v>
      </c>
      <c r="B316">
        <v>328</v>
      </c>
      <c r="C316">
        <f t="shared" si="12"/>
        <v>312</v>
      </c>
      <c r="E316">
        <f t="shared" si="13"/>
        <v>8.9904000000387896E-2</v>
      </c>
      <c r="G316" s="1">
        <f t="shared" si="14"/>
        <v>14180159.637999998</v>
      </c>
    </row>
    <row r="317" spans="1:7" x14ac:dyDescent="0.25">
      <c r="A317">
        <v>14180.249542</v>
      </c>
      <c r="B317">
        <v>76</v>
      </c>
      <c r="C317">
        <f t="shared" si="12"/>
        <v>60</v>
      </c>
      <c r="E317">
        <f t="shared" si="13"/>
        <v>9.9976000001333887E-2</v>
      </c>
      <c r="G317" s="1">
        <f t="shared" si="14"/>
        <v>14180249.541999999</v>
      </c>
    </row>
    <row r="318" spans="1:7" x14ac:dyDescent="0.25">
      <c r="A318">
        <v>14180.349518000001</v>
      </c>
      <c r="B318">
        <v>68</v>
      </c>
      <c r="C318">
        <f t="shared" si="12"/>
        <v>52</v>
      </c>
      <c r="E318">
        <f t="shared" si="13"/>
        <v>0.15994299999874784</v>
      </c>
      <c r="G318" s="1">
        <f t="shared" si="14"/>
        <v>14180349.518000001</v>
      </c>
    </row>
    <row r="319" spans="1:7" x14ac:dyDescent="0.25">
      <c r="A319">
        <v>14180.509461</v>
      </c>
      <c r="B319">
        <v>1486</v>
      </c>
      <c r="C319">
        <f t="shared" si="12"/>
        <v>1470</v>
      </c>
      <c r="E319">
        <f t="shared" si="13"/>
        <v>4.016100000080769E-2</v>
      </c>
      <c r="G319" s="1">
        <f t="shared" si="14"/>
        <v>14180509.460999999</v>
      </c>
    </row>
    <row r="320" spans="1:7" x14ac:dyDescent="0.25">
      <c r="A320">
        <v>14180.549622</v>
      </c>
      <c r="B320">
        <v>1486</v>
      </c>
      <c r="C320">
        <f t="shared" si="12"/>
        <v>1470</v>
      </c>
      <c r="E320">
        <f t="shared" si="13"/>
        <v>3.0090000000200234E-2</v>
      </c>
      <c r="G320" s="1">
        <f t="shared" si="14"/>
        <v>14180549.622000001</v>
      </c>
    </row>
    <row r="321" spans="1:7" x14ac:dyDescent="0.25">
      <c r="A321">
        <v>14180.579712000001</v>
      </c>
      <c r="B321">
        <v>1180</v>
      </c>
      <c r="C321">
        <f t="shared" si="12"/>
        <v>1164</v>
      </c>
      <c r="E321">
        <f t="shared" si="13"/>
        <v>3.0120999999780906E-2</v>
      </c>
      <c r="G321" s="1">
        <f t="shared" si="14"/>
        <v>14180579.712000001</v>
      </c>
    </row>
    <row r="322" spans="1:7" x14ac:dyDescent="0.25">
      <c r="A322">
        <v>14180.609833</v>
      </c>
      <c r="B322">
        <v>1486</v>
      </c>
      <c r="C322">
        <f t="shared" ref="C322:C385" si="15">B322-16</f>
        <v>1470</v>
      </c>
      <c r="E322">
        <f t="shared" ref="E322:E385" si="16">ABS(A323-A322)</f>
        <v>3.0999999580672011E-5</v>
      </c>
      <c r="G322" s="1">
        <f t="shared" ref="G322:G385" si="17">A322*1000</f>
        <v>14180609.833000001</v>
      </c>
    </row>
    <row r="323" spans="1:7" x14ac:dyDescent="0.25">
      <c r="A323">
        <v>14180.609864</v>
      </c>
      <c r="B323">
        <v>587</v>
      </c>
      <c r="C323">
        <f t="shared" si="15"/>
        <v>571</v>
      </c>
      <c r="E323">
        <f t="shared" si="16"/>
        <v>2.9968000000735628E-2</v>
      </c>
      <c r="G323" s="1">
        <f t="shared" si="17"/>
        <v>14180609.864</v>
      </c>
    </row>
    <row r="324" spans="1:7" x14ac:dyDescent="0.25">
      <c r="A324">
        <v>14180.639832000001</v>
      </c>
      <c r="B324">
        <v>1486</v>
      </c>
      <c r="C324">
        <f t="shared" si="15"/>
        <v>1470</v>
      </c>
      <c r="E324">
        <f t="shared" si="16"/>
        <v>2.9999999242136255E-5</v>
      </c>
      <c r="G324" s="1">
        <f t="shared" si="17"/>
        <v>14180639.832</v>
      </c>
    </row>
    <row r="325" spans="1:7" x14ac:dyDescent="0.25">
      <c r="A325">
        <v>14180.639862</v>
      </c>
      <c r="B325">
        <v>454</v>
      </c>
      <c r="C325">
        <f t="shared" si="15"/>
        <v>438</v>
      </c>
      <c r="E325">
        <f t="shared" si="16"/>
        <v>3.0059999999139109E-2</v>
      </c>
      <c r="G325" s="1">
        <f t="shared" si="17"/>
        <v>14180639.862</v>
      </c>
    </row>
    <row r="326" spans="1:7" x14ac:dyDescent="0.25">
      <c r="A326">
        <v>14180.669921999999</v>
      </c>
      <c r="B326">
        <v>1486</v>
      </c>
      <c r="C326">
        <f t="shared" si="15"/>
        <v>1470</v>
      </c>
      <c r="E326">
        <f t="shared" si="16"/>
        <v>9.8565680000010616</v>
      </c>
      <c r="G326" s="1">
        <f t="shared" si="17"/>
        <v>14180669.921999998</v>
      </c>
    </row>
    <row r="327" spans="1:7" x14ac:dyDescent="0.25">
      <c r="A327">
        <v>14190.52649</v>
      </c>
      <c r="B327">
        <v>68</v>
      </c>
      <c r="C327">
        <f t="shared" si="15"/>
        <v>52</v>
      </c>
      <c r="E327">
        <f t="shared" si="16"/>
        <v>0.31155299999954877</v>
      </c>
      <c r="G327" s="1">
        <f t="shared" si="17"/>
        <v>14190526.49</v>
      </c>
    </row>
    <row r="328" spans="1:7" x14ac:dyDescent="0.25">
      <c r="A328">
        <v>14190.838043</v>
      </c>
      <c r="B328">
        <v>68</v>
      </c>
      <c r="C328">
        <f t="shared" si="15"/>
        <v>52</v>
      </c>
      <c r="E328">
        <f t="shared" si="16"/>
        <v>284.86322099999961</v>
      </c>
      <c r="G328" s="1">
        <f t="shared" si="17"/>
        <v>14190838.043</v>
      </c>
    </row>
    <row r="329" spans="1:7" x14ac:dyDescent="0.25">
      <c r="A329">
        <v>14475.701263999999</v>
      </c>
      <c r="B329">
        <v>68</v>
      </c>
      <c r="C329">
        <f t="shared" si="15"/>
        <v>52</v>
      </c>
      <c r="E329">
        <f t="shared" si="16"/>
        <v>0.29995700000108627</v>
      </c>
      <c r="G329" s="1">
        <f t="shared" si="17"/>
        <v>14475701.263999999</v>
      </c>
    </row>
    <row r="330" spans="1:7" x14ac:dyDescent="0.25">
      <c r="A330">
        <v>14476.001221</v>
      </c>
      <c r="B330">
        <v>68</v>
      </c>
      <c r="C330">
        <f t="shared" si="15"/>
        <v>52</v>
      </c>
      <c r="E330">
        <f t="shared" si="16"/>
        <v>75.376189999999042</v>
      </c>
      <c r="G330" s="1">
        <f t="shared" si="17"/>
        <v>14476001.221000001</v>
      </c>
    </row>
    <row r="331" spans="1:7" x14ac:dyDescent="0.25">
      <c r="A331">
        <v>14551.377410999999</v>
      </c>
      <c r="B331">
        <v>239</v>
      </c>
      <c r="C331">
        <f t="shared" si="15"/>
        <v>223</v>
      </c>
      <c r="E331">
        <f t="shared" si="16"/>
        <v>6.9794000000911183E-2</v>
      </c>
      <c r="G331" s="1">
        <f t="shared" si="17"/>
        <v>14551377.411</v>
      </c>
    </row>
    <row r="332" spans="1:7" x14ac:dyDescent="0.25">
      <c r="A332">
        <v>14551.447205</v>
      </c>
      <c r="B332">
        <v>60</v>
      </c>
      <c r="C332">
        <f t="shared" si="15"/>
        <v>44</v>
      </c>
      <c r="E332">
        <f t="shared" si="16"/>
        <v>0.28005999999913911</v>
      </c>
      <c r="G332" s="1">
        <f t="shared" si="17"/>
        <v>14551447.205</v>
      </c>
    </row>
    <row r="333" spans="1:7" x14ac:dyDescent="0.25">
      <c r="A333">
        <v>14551.727265</v>
      </c>
      <c r="B333">
        <v>56</v>
      </c>
      <c r="C333">
        <f t="shared" si="15"/>
        <v>40</v>
      </c>
      <c r="E333">
        <f t="shared" si="16"/>
        <v>9.0118000000074971E-2</v>
      </c>
      <c r="G333" s="1">
        <f t="shared" si="17"/>
        <v>14551727.264999999</v>
      </c>
    </row>
    <row r="334" spans="1:7" x14ac:dyDescent="0.25">
      <c r="A334">
        <v>14551.817383</v>
      </c>
      <c r="B334">
        <v>56</v>
      </c>
      <c r="C334">
        <f t="shared" si="15"/>
        <v>40</v>
      </c>
      <c r="E334">
        <f t="shared" si="16"/>
        <v>2.1179000001211534E-2</v>
      </c>
      <c r="G334" s="1">
        <f t="shared" si="17"/>
        <v>14551817.382999999</v>
      </c>
    </row>
    <row r="335" spans="1:7" x14ac:dyDescent="0.25">
      <c r="A335">
        <v>14551.838562000001</v>
      </c>
      <c r="B335">
        <v>365</v>
      </c>
      <c r="C335">
        <f t="shared" si="15"/>
        <v>349</v>
      </c>
      <c r="E335">
        <f t="shared" si="16"/>
        <v>3.8787999999840395E-2</v>
      </c>
      <c r="G335" s="1">
        <f t="shared" si="17"/>
        <v>14551838.562000001</v>
      </c>
    </row>
    <row r="336" spans="1:7" x14ac:dyDescent="0.25">
      <c r="A336">
        <v>14551.877350000001</v>
      </c>
      <c r="B336">
        <v>1516</v>
      </c>
      <c r="C336">
        <f t="shared" si="15"/>
        <v>1500</v>
      </c>
      <c r="E336">
        <f t="shared" si="16"/>
        <v>1.9988999998531654E-2</v>
      </c>
      <c r="G336" s="1">
        <f t="shared" si="17"/>
        <v>14551877.350000001</v>
      </c>
    </row>
    <row r="337" spans="1:7" x14ac:dyDescent="0.25">
      <c r="A337">
        <v>14551.897338999999</v>
      </c>
      <c r="B337">
        <v>308</v>
      </c>
      <c r="C337">
        <f t="shared" si="15"/>
        <v>292</v>
      </c>
      <c r="E337">
        <f t="shared" si="16"/>
        <v>2.1545999999943888E-2</v>
      </c>
      <c r="G337" s="1">
        <f t="shared" si="17"/>
        <v>14551897.339</v>
      </c>
    </row>
    <row r="338" spans="1:7" x14ac:dyDescent="0.25">
      <c r="A338">
        <v>14551.918884999999</v>
      </c>
      <c r="B338">
        <v>644</v>
      </c>
      <c r="C338">
        <f t="shared" si="15"/>
        <v>628</v>
      </c>
      <c r="E338">
        <f t="shared" si="16"/>
        <v>2.8289000001677778E-2</v>
      </c>
      <c r="G338" s="1">
        <f t="shared" si="17"/>
        <v>14551918.885</v>
      </c>
    </row>
    <row r="339" spans="1:7" x14ac:dyDescent="0.25">
      <c r="A339">
        <v>14551.947174000001</v>
      </c>
      <c r="B339">
        <v>1516</v>
      </c>
      <c r="C339">
        <f t="shared" si="15"/>
        <v>1500</v>
      </c>
      <c r="E339">
        <f t="shared" si="16"/>
        <v>54.532502000000022</v>
      </c>
      <c r="G339" s="1">
        <f t="shared" si="17"/>
        <v>14551947.174000001</v>
      </c>
    </row>
    <row r="340" spans="1:7" x14ac:dyDescent="0.25">
      <c r="A340">
        <v>14606.479676000001</v>
      </c>
      <c r="B340">
        <v>112</v>
      </c>
      <c r="C340">
        <f t="shared" si="15"/>
        <v>96</v>
      </c>
      <c r="E340">
        <f t="shared" si="16"/>
        <v>0.33993499999996857</v>
      </c>
      <c r="G340" s="1">
        <f t="shared" si="17"/>
        <v>14606479.676000001</v>
      </c>
    </row>
    <row r="341" spans="1:7" x14ac:dyDescent="0.25">
      <c r="A341">
        <v>14606.819611000001</v>
      </c>
      <c r="B341">
        <v>68</v>
      </c>
      <c r="C341">
        <f t="shared" si="15"/>
        <v>52</v>
      </c>
      <c r="E341">
        <f t="shared" si="16"/>
        <v>0.30013999999937369</v>
      </c>
      <c r="G341" s="1">
        <f t="shared" si="17"/>
        <v>14606819.611000001</v>
      </c>
    </row>
    <row r="342" spans="1:7" x14ac:dyDescent="0.25">
      <c r="A342">
        <v>14607.119751</v>
      </c>
      <c r="B342">
        <v>68</v>
      </c>
      <c r="C342">
        <f t="shared" si="15"/>
        <v>52</v>
      </c>
      <c r="E342">
        <f t="shared" si="16"/>
        <v>141.43615700000009</v>
      </c>
      <c r="G342" s="1">
        <f t="shared" si="17"/>
        <v>14607119.751</v>
      </c>
    </row>
    <row r="343" spans="1:7" x14ac:dyDescent="0.25">
      <c r="A343">
        <v>14748.555908</v>
      </c>
      <c r="B343">
        <v>56</v>
      </c>
      <c r="C343">
        <f t="shared" si="15"/>
        <v>40</v>
      </c>
      <c r="E343">
        <f t="shared" si="16"/>
        <v>9.73599999997532E-3</v>
      </c>
      <c r="G343" s="1">
        <f t="shared" si="17"/>
        <v>14748555.908</v>
      </c>
    </row>
    <row r="344" spans="1:7" x14ac:dyDescent="0.25">
      <c r="A344">
        <v>14748.565644</v>
      </c>
      <c r="B344">
        <v>56</v>
      </c>
      <c r="C344">
        <f t="shared" si="15"/>
        <v>40</v>
      </c>
      <c r="E344">
        <f t="shared" si="16"/>
        <v>2.9999999242136255E-5</v>
      </c>
      <c r="G344" s="1">
        <f t="shared" si="17"/>
        <v>14748565.643999999</v>
      </c>
    </row>
    <row r="345" spans="1:7" x14ac:dyDescent="0.25">
      <c r="A345">
        <v>14748.565673999999</v>
      </c>
      <c r="B345">
        <v>56</v>
      </c>
      <c r="C345">
        <f t="shared" si="15"/>
        <v>40</v>
      </c>
      <c r="E345">
        <f t="shared" si="16"/>
        <v>12.005005000000892</v>
      </c>
      <c r="G345" s="1">
        <f t="shared" si="17"/>
        <v>14748565.673999999</v>
      </c>
    </row>
    <row r="346" spans="1:7" x14ac:dyDescent="0.25">
      <c r="A346">
        <v>14760.570679</v>
      </c>
      <c r="B346">
        <v>68</v>
      </c>
      <c r="C346">
        <f t="shared" si="15"/>
        <v>52</v>
      </c>
      <c r="E346">
        <f t="shared" si="16"/>
        <v>0.34008799999901385</v>
      </c>
      <c r="G346" s="1">
        <f t="shared" si="17"/>
        <v>14760570.679</v>
      </c>
    </row>
    <row r="347" spans="1:7" x14ac:dyDescent="0.25">
      <c r="A347">
        <v>14760.910766999999</v>
      </c>
      <c r="B347">
        <v>68</v>
      </c>
      <c r="C347">
        <f t="shared" si="15"/>
        <v>52</v>
      </c>
      <c r="E347">
        <f t="shared" si="16"/>
        <v>108.52426100000048</v>
      </c>
      <c r="G347" s="1">
        <f t="shared" si="17"/>
        <v>14760910.766999999</v>
      </c>
    </row>
    <row r="348" spans="1:7" x14ac:dyDescent="0.25">
      <c r="A348">
        <v>14869.435028</v>
      </c>
      <c r="B348">
        <v>56</v>
      </c>
      <c r="C348">
        <f t="shared" si="15"/>
        <v>40</v>
      </c>
      <c r="E348">
        <f t="shared" si="16"/>
        <v>176.2245180000009</v>
      </c>
      <c r="G348" s="1">
        <f t="shared" si="17"/>
        <v>14869435.027999999</v>
      </c>
    </row>
    <row r="349" spans="1:7" x14ac:dyDescent="0.25">
      <c r="A349">
        <v>15045.659546000001</v>
      </c>
      <c r="B349">
        <v>68</v>
      </c>
      <c r="C349">
        <f t="shared" si="15"/>
        <v>52</v>
      </c>
      <c r="E349">
        <f t="shared" si="16"/>
        <v>0.29977399999916088</v>
      </c>
      <c r="G349" s="1">
        <f t="shared" si="17"/>
        <v>15045659.546</v>
      </c>
    </row>
    <row r="350" spans="1:7" x14ac:dyDescent="0.25">
      <c r="A350">
        <v>15045.95932</v>
      </c>
      <c r="B350">
        <v>68</v>
      </c>
      <c r="C350">
        <f t="shared" si="15"/>
        <v>52</v>
      </c>
      <c r="E350">
        <f t="shared" si="16"/>
        <v>284.63867200000095</v>
      </c>
      <c r="G350" s="1">
        <f t="shared" si="17"/>
        <v>15045959.32</v>
      </c>
    </row>
    <row r="351" spans="1:7" x14ac:dyDescent="0.25">
      <c r="A351">
        <v>15330.597992000001</v>
      </c>
      <c r="B351">
        <v>68</v>
      </c>
      <c r="C351">
        <f t="shared" si="15"/>
        <v>52</v>
      </c>
      <c r="E351">
        <f t="shared" si="16"/>
        <v>0.29992699999820616</v>
      </c>
      <c r="G351" s="1">
        <f t="shared" si="17"/>
        <v>15330597.992000001</v>
      </c>
    </row>
    <row r="352" spans="1:7" x14ac:dyDescent="0.25">
      <c r="A352">
        <v>15330.897918999999</v>
      </c>
      <c r="B352">
        <v>68</v>
      </c>
      <c r="C352">
        <f t="shared" si="15"/>
        <v>52</v>
      </c>
      <c r="E352">
        <f t="shared" si="16"/>
        <v>91.902557000001252</v>
      </c>
      <c r="G352" s="1">
        <f t="shared" si="17"/>
        <v>15330897.919</v>
      </c>
    </row>
    <row r="353" spans="1:7" x14ac:dyDescent="0.25">
      <c r="A353">
        <v>15422.800476</v>
      </c>
      <c r="B353">
        <v>94</v>
      </c>
      <c r="C353">
        <f t="shared" si="15"/>
        <v>78</v>
      </c>
      <c r="E353">
        <f t="shared" si="16"/>
        <v>79.2991949999996</v>
      </c>
      <c r="G353" s="1">
        <f t="shared" si="17"/>
        <v>15422800.476</v>
      </c>
    </row>
    <row r="354" spans="1:7" x14ac:dyDescent="0.25">
      <c r="A354">
        <v>15502.099671</v>
      </c>
      <c r="B354">
        <v>232</v>
      </c>
      <c r="C354">
        <f t="shared" si="15"/>
        <v>216</v>
      </c>
      <c r="E354">
        <f t="shared" si="16"/>
        <v>0.46011299999918265</v>
      </c>
      <c r="G354" s="1">
        <f t="shared" si="17"/>
        <v>15502099.671</v>
      </c>
    </row>
    <row r="355" spans="1:7" x14ac:dyDescent="0.25">
      <c r="A355">
        <v>15502.559783999999</v>
      </c>
      <c r="B355">
        <v>80</v>
      </c>
      <c r="C355">
        <f t="shared" si="15"/>
        <v>64</v>
      </c>
      <c r="E355">
        <f t="shared" si="16"/>
        <v>1.2336730000006355</v>
      </c>
      <c r="G355" s="1">
        <f t="shared" si="17"/>
        <v>15502559.784</v>
      </c>
    </row>
    <row r="356" spans="1:7" x14ac:dyDescent="0.25">
      <c r="A356">
        <v>15503.793457</v>
      </c>
      <c r="B356">
        <v>1001</v>
      </c>
      <c r="C356">
        <f t="shared" si="15"/>
        <v>985</v>
      </c>
      <c r="E356">
        <f t="shared" si="16"/>
        <v>0.26986700000088604</v>
      </c>
      <c r="G356" s="1">
        <f t="shared" si="17"/>
        <v>15503793.457</v>
      </c>
    </row>
    <row r="357" spans="1:7" x14ac:dyDescent="0.25">
      <c r="A357">
        <v>15504.063324000001</v>
      </c>
      <c r="B357">
        <v>115</v>
      </c>
      <c r="C357">
        <f t="shared" si="15"/>
        <v>99</v>
      </c>
      <c r="E357">
        <f t="shared" si="16"/>
        <v>0.1000370000001567</v>
      </c>
      <c r="G357" s="1">
        <f t="shared" si="17"/>
        <v>15504063.324000001</v>
      </c>
    </row>
    <row r="358" spans="1:7" x14ac:dyDescent="0.25">
      <c r="A358">
        <v>15504.163361000001</v>
      </c>
      <c r="B358">
        <v>231</v>
      </c>
      <c r="C358">
        <f t="shared" si="15"/>
        <v>215</v>
      </c>
      <c r="E358">
        <f t="shared" si="16"/>
        <v>0.43978900000001886</v>
      </c>
      <c r="G358" s="1">
        <f t="shared" si="17"/>
        <v>15504163.361000001</v>
      </c>
    </row>
    <row r="359" spans="1:7" x14ac:dyDescent="0.25">
      <c r="A359">
        <v>15504.603150000001</v>
      </c>
      <c r="B359">
        <v>68</v>
      </c>
      <c r="C359">
        <f t="shared" si="15"/>
        <v>52</v>
      </c>
      <c r="E359">
        <f t="shared" si="16"/>
        <v>0.1900630000000092</v>
      </c>
      <c r="G359" s="1">
        <f t="shared" si="17"/>
        <v>15504603.15</v>
      </c>
    </row>
    <row r="360" spans="1:7" x14ac:dyDescent="0.25">
      <c r="A360">
        <v>15504.793213000001</v>
      </c>
      <c r="B360">
        <v>695</v>
      </c>
      <c r="C360">
        <f t="shared" si="15"/>
        <v>679</v>
      </c>
      <c r="E360">
        <f t="shared" si="16"/>
        <v>0.26022399999965273</v>
      </c>
      <c r="G360" s="1">
        <f t="shared" si="17"/>
        <v>15504793.213000001</v>
      </c>
    </row>
    <row r="361" spans="1:7" x14ac:dyDescent="0.25">
      <c r="A361">
        <v>15505.053437</v>
      </c>
      <c r="B361">
        <v>68</v>
      </c>
      <c r="C361">
        <f t="shared" si="15"/>
        <v>52</v>
      </c>
      <c r="E361">
        <f t="shared" si="16"/>
        <v>2.9999999242136255E-5</v>
      </c>
      <c r="G361" s="1">
        <f t="shared" si="17"/>
        <v>15505053.437000001</v>
      </c>
    </row>
    <row r="362" spans="1:7" x14ac:dyDescent="0.25">
      <c r="A362">
        <v>15505.053467</v>
      </c>
      <c r="B362">
        <v>68</v>
      </c>
      <c r="C362">
        <f t="shared" si="15"/>
        <v>52</v>
      </c>
      <c r="E362">
        <f t="shared" si="16"/>
        <v>2.9398799999999028</v>
      </c>
      <c r="G362" s="1">
        <f t="shared" si="17"/>
        <v>15505053.467</v>
      </c>
    </row>
    <row r="363" spans="1:7" x14ac:dyDescent="0.25">
      <c r="A363">
        <v>15507.993347</v>
      </c>
      <c r="B363">
        <v>112</v>
      </c>
      <c r="C363">
        <f t="shared" si="15"/>
        <v>96</v>
      </c>
      <c r="E363">
        <f t="shared" si="16"/>
        <v>0.33966099999997823</v>
      </c>
      <c r="G363" s="1">
        <f t="shared" si="17"/>
        <v>15507993.346999999</v>
      </c>
    </row>
    <row r="364" spans="1:7" x14ac:dyDescent="0.25">
      <c r="A364">
        <v>15508.333008</v>
      </c>
      <c r="B364">
        <v>68</v>
      </c>
      <c r="C364">
        <f t="shared" si="15"/>
        <v>52</v>
      </c>
      <c r="E364">
        <f t="shared" si="16"/>
        <v>0.30017100000077335</v>
      </c>
      <c r="G364" s="1">
        <f t="shared" si="17"/>
        <v>15508333.007999999</v>
      </c>
    </row>
    <row r="365" spans="1:7" x14ac:dyDescent="0.25">
      <c r="A365">
        <v>15508.633179</v>
      </c>
      <c r="B365">
        <v>68</v>
      </c>
      <c r="C365">
        <f t="shared" si="15"/>
        <v>52</v>
      </c>
      <c r="E365">
        <f t="shared" si="16"/>
        <v>107.04202299999997</v>
      </c>
      <c r="G365" s="1">
        <f t="shared" si="17"/>
        <v>15508633.179</v>
      </c>
    </row>
    <row r="366" spans="1:7" x14ac:dyDescent="0.25">
      <c r="A366">
        <v>15615.675202</v>
      </c>
      <c r="B366">
        <v>68</v>
      </c>
      <c r="C366">
        <f t="shared" si="15"/>
        <v>52</v>
      </c>
      <c r="E366">
        <f t="shared" si="16"/>
        <v>0.29998700000032841</v>
      </c>
      <c r="G366" s="1">
        <f t="shared" si="17"/>
        <v>15615675.202</v>
      </c>
    </row>
    <row r="367" spans="1:7" x14ac:dyDescent="0.25">
      <c r="A367">
        <v>15615.975189000001</v>
      </c>
      <c r="B367">
        <v>68</v>
      </c>
      <c r="C367">
        <f t="shared" si="15"/>
        <v>52</v>
      </c>
      <c r="E367">
        <f t="shared" si="16"/>
        <v>284.76788399999896</v>
      </c>
      <c r="G367" s="1">
        <f t="shared" si="17"/>
        <v>15615975.189000001</v>
      </c>
    </row>
    <row r="368" spans="1:7" x14ac:dyDescent="0.25">
      <c r="A368">
        <v>15900.743073</v>
      </c>
      <c r="B368">
        <v>68</v>
      </c>
      <c r="C368">
        <f t="shared" si="15"/>
        <v>52</v>
      </c>
      <c r="E368">
        <f t="shared" si="16"/>
        <v>0.29974299999958021</v>
      </c>
      <c r="G368" s="1">
        <f t="shared" si="17"/>
        <v>15900743.072999999</v>
      </c>
    </row>
    <row r="369" spans="1:7" x14ac:dyDescent="0.25">
      <c r="A369">
        <v>15901.042815999999</v>
      </c>
      <c r="B369">
        <v>68</v>
      </c>
      <c r="C369">
        <f t="shared" si="15"/>
        <v>52</v>
      </c>
      <c r="E369">
        <f t="shared" si="16"/>
        <v>284.62677000000076</v>
      </c>
      <c r="G369" s="1">
        <f t="shared" si="17"/>
        <v>15901042.816</v>
      </c>
    </row>
    <row r="370" spans="1:7" x14ac:dyDescent="0.25">
      <c r="A370">
        <v>16185.669586</v>
      </c>
      <c r="B370">
        <v>68</v>
      </c>
      <c r="C370">
        <f t="shared" si="15"/>
        <v>52</v>
      </c>
      <c r="E370">
        <f t="shared" si="16"/>
        <v>0.30020200000035402</v>
      </c>
      <c r="G370" s="1">
        <f t="shared" si="17"/>
        <v>16185669.585999999</v>
      </c>
    </row>
    <row r="371" spans="1:7" x14ac:dyDescent="0.25">
      <c r="A371">
        <v>16185.969788</v>
      </c>
      <c r="B371">
        <v>68</v>
      </c>
      <c r="C371">
        <f t="shared" si="15"/>
        <v>52</v>
      </c>
      <c r="E371">
        <f t="shared" si="16"/>
        <v>227.19171100000131</v>
      </c>
      <c r="G371" s="1">
        <f t="shared" si="17"/>
        <v>16185969.788000001</v>
      </c>
    </row>
    <row r="372" spans="1:7" x14ac:dyDescent="0.25">
      <c r="A372">
        <v>16413.161499000002</v>
      </c>
      <c r="B372">
        <v>112</v>
      </c>
      <c r="C372">
        <f t="shared" si="15"/>
        <v>96</v>
      </c>
      <c r="E372">
        <f t="shared" si="16"/>
        <v>0.31988599999749567</v>
      </c>
      <c r="G372" s="1">
        <f t="shared" si="17"/>
        <v>16413161.499000002</v>
      </c>
    </row>
    <row r="373" spans="1:7" x14ac:dyDescent="0.25">
      <c r="A373">
        <v>16413.481384999999</v>
      </c>
      <c r="B373">
        <v>68</v>
      </c>
      <c r="C373">
        <f t="shared" si="15"/>
        <v>52</v>
      </c>
      <c r="E373">
        <f t="shared" si="16"/>
        <v>0.30010899999979301</v>
      </c>
      <c r="G373" s="1">
        <f t="shared" si="17"/>
        <v>16413481.385</v>
      </c>
    </row>
    <row r="374" spans="1:7" x14ac:dyDescent="0.25">
      <c r="A374">
        <v>16413.781493999999</v>
      </c>
      <c r="B374">
        <v>68</v>
      </c>
      <c r="C374">
        <f t="shared" si="15"/>
        <v>52</v>
      </c>
      <c r="E374">
        <f t="shared" si="16"/>
        <v>56.831299000001309</v>
      </c>
      <c r="G374" s="1">
        <f t="shared" si="17"/>
        <v>16413781.493999999</v>
      </c>
    </row>
    <row r="375" spans="1:7" x14ac:dyDescent="0.25">
      <c r="A375">
        <v>16470.612793</v>
      </c>
      <c r="B375">
        <v>68</v>
      </c>
      <c r="C375">
        <f t="shared" si="15"/>
        <v>52</v>
      </c>
      <c r="E375">
        <f t="shared" si="16"/>
        <v>0.40979000000152155</v>
      </c>
      <c r="G375" s="1">
        <f t="shared" si="17"/>
        <v>16470612.793</v>
      </c>
    </row>
    <row r="376" spans="1:7" x14ac:dyDescent="0.25">
      <c r="A376">
        <v>16471.022583000002</v>
      </c>
      <c r="B376">
        <v>68</v>
      </c>
      <c r="C376">
        <f t="shared" si="15"/>
        <v>52</v>
      </c>
      <c r="E376">
        <f t="shared" si="16"/>
        <v>283.99627699999837</v>
      </c>
      <c r="G376" s="1">
        <f t="shared" si="17"/>
        <v>16471022.583000002</v>
      </c>
    </row>
    <row r="377" spans="1:7" x14ac:dyDescent="0.25">
      <c r="A377">
        <v>16755.01886</v>
      </c>
      <c r="B377">
        <v>68</v>
      </c>
      <c r="C377">
        <f t="shared" si="15"/>
        <v>52</v>
      </c>
      <c r="E377">
        <f t="shared" si="16"/>
        <v>0.55920400000104564</v>
      </c>
      <c r="G377" s="1">
        <f t="shared" si="17"/>
        <v>16755018.859999999</v>
      </c>
    </row>
    <row r="378" spans="1:7" x14ac:dyDescent="0.25">
      <c r="A378">
        <v>16755.578064000001</v>
      </c>
      <c r="B378">
        <v>68</v>
      </c>
      <c r="C378">
        <f t="shared" si="15"/>
        <v>52</v>
      </c>
      <c r="E378">
        <f t="shared" si="16"/>
        <v>285.02270499999941</v>
      </c>
      <c r="G378" s="1">
        <f t="shared" si="17"/>
        <v>16755578.064000001</v>
      </c>
    </row>
    <row r="379" spans="1:7" x14ac:dyDescent="0.25">
      <c r="A379">
        <v>17040.600769000001</v>
      </c>
      <c r="B379">
        <v>68</v>
      </c>
      <c r="C379">
        <f t="shared" si="15"/>
        <v>52</v>
      </c>
      <c r="E379">
        <f t="shared" si="16"/>
        <v>0.30041499999788357</v>
      </c>
      <c r="G379" s="1">
        <f t="shared" si="17"/>
        <v>17040600.769000001</v>
      </c>
    </row>
    <row r="380" spans="1:7" x14ac:dyDescent="0.25">
      <c r="A380">
        <v>17040.901183999998</v>
      </c>
      <c r="B380">
        <v>68</v>
      </c>
      <c r="C380">
        <f t="shared" si="15"/>
        <v>52</v>
      </c>
      <c r="E380">
        <f t="shared" si="16"/>
        <v>64.394959000001109</v>
      </c>
      <c r="G380" s="1">
        <f t="shared" si="17"/>
        <v>17040901.183999997</v>
      </c>
    </row>
    <row r="381" spans="1:7" x14ac:dyDescent="0.25">
      <c r="A381">
        <v>17105.296143</v>
      </c>
      <c r="B381">
        <v>94</v>
      </c>
      <c r="C381">
        <f t="shared" si="15"/>
        <v>78</v>
      </c>
      <c r="E381">
        <f t="shared" si="16"/>
        <v>202.13351400000101</v>
      </c>
      <c r="G381" s="1">
        <f t="shared" si="17"/>
        <v>17105296.142999999</v>
      </c>
    </row>
    <row r="382" spans="1:7" x14ac:dyDescent="0.25">
      <c r="A382">
        <v>17307.429657000001</v>
      </c>
      <c r="B382">
        <v>232</v>
      </c>
      <c r="C382">
        <f t="shared" si="15"/>
        <v>216</v>
      </c>
      <c r="E382">
        <f t="shared" si="16"/>
        <v>0.2199399999990419</v>
      </c>
      <c r="G382" s="1">
        <f t="shared" si="17"/>
        <v>17307429.657000002</v>
      </c>
    </row>
    <row r="383" spans="1:7" x14ac:dyDescent="0.25">
      <c r="A383">
        <v>17307.649597</v>
      </c>
      <c r="B383">
        <v>80</v>
      </c>
      <c r="C383">
        <f t="shared" si="15"/>
        <v>64</v>
      </c>
      <c r="E383">
        <f t="shared" si="16"/>
        <v>0.2697760000010021</v>
      </c>
      <c r="G383" s="1">
        <f t="shared" si="17"/>
        <v>17307649.596999999</v>
      </c>
    </row>
    <row r="384" spans="1:7" x14ac:dyDescent="0.25">
      <c r="A384">
        <v>17307.919373000001</v>
      </c>
      <c r="B384">
        <v>1516</v>
      </c>
      <c r="C384">
        <f t="shared" si="15"/>
        <v>1500</v>
      </c>
      <c r="E384">
        <f t="shared" si="16"/>
        <v>4.025299999921117E-2</v>
      </c>
      <c r="G384" s="1">
        <f t="shared" si="17"/>
        <v>17307919.373</v>
      </c>
    </row>
    <row r="385" spans="1:7" x14ac:dyDescent="0.25">
      <c r="A385">
        <v>17307.959626</v>
      </c>
      <c r="B385">
        <v>1516</v>
      </c>
      <c r="C385">
        <f t="shared" si="15"/>
        <v>1500</v>
      </c>
      <c r="E385">
        <f t="shared" si="16"/>
        <v>3.021200000148383E-2</v>
      </c>
      <c r="G385" s="1">
        <f t="shared" si="17"/>
        <v>17307959.625999998</v>
      </c>
    </row>
    <row r="386" spans="1:7" x14ac:dyDescent="0.25">
      <c r="A386">
        <v>17307.989838000001</v>
      </c>
      <c r="B386">
        <v>1414</v>
      </c>
      <c r="C386">
        <f t="shared" ref="C386:C449" si="18">B386-16</f>
        <v>1398</v>
      </c>
      <c r="E386">
        <f t="shared" ref="E386:E449" si="19">ABS(A387-A386)</f>
        <v>0.46978799999851617</v>
      </c>
      <c r="G386" s="1">
        <f t="shared" ref="G386:G449" si="20">A386*1000</f>
        <v>17307989.838</v>
      </c>
    </row>
    <row r="387" spans="1:7" x14ac:dyDescent="0.25">
      <c r="A387">
        <v>17308.459626</v>
      </c>
      <c r="B387">
        <v>111</v>
      </c>
      <c r="C387">
        <f t="shared" si="18"/>
        <v>95</v>
      </c>
      <c r="E387">
        <f t="shared" si="19"/>
        <v>7.0006999998440733E-2</v>
      </c>
      <c r="G387" s="1">
        <f t="shared" si="20"/>
        <v>17308459.625999998</v>
      </c>
    </row>
    <row r="388" spans="1:7" x14ac:dyDescent="0.25">
      <c r="A388">
        <v>17308.529632999998</v>
      </c>
      <c r="B388">
        <v>236</v>
      </c>
      <c r="C388">
        <f t="shared" si="18"/>
        <v>220</v>
      </c>
      <c r="E388">
        <f t="shared" si="19"/>
        <v>0.33056600000054459</v>
      </c>
      <c r="G388" s="1">
        <f t="shared" si="20"/>
        <v>17308529.632999998</v>
      </c>
    </row>
    <row r="389" spans="1:7" x14ac:dyDescent="0.25">
      <c r="A389">
        <v>17308.860198999999</v>
      </c>
      <c r="B389">
        <v>68</v>
      </c>
      <c r="C389">
        <f t="shared" si="18"/>
        <v>52</v>
      </c>
      <c r="E389">
        <f t="shared" si="19"/>
        <v>0.12933400000110851</v>
      </c>
      <c r="G389" s="1">
        <f t="shared" si="20"/>
        <v>17308860.198999997</v>
      </c>
    </row>
    <row r="390" spans="1:7" x14ac:dyDescent="0.25">
      <c r="A390">
        <v>17308.989533</v>
      </c>
      <c r="B390">
        <v>691</v>
      </c>
      <c r="C390">
        <f t="shared" si="18"/>
        <v>675</v>
      </c>
      <c r="E390">
        <f t="shared" si="19"/>
        <v>0.26995800000076997</v>
      </c>
      <c r="G390" s="1">
        <f t="shared" si="20"/>
        <v>17308989.533</v>
      </c>
    </row>
    <row r="391" spans="1:7" x14ac:dyDescent="0.25">
      <c r="A391">
        <v>17309.259491000001</v>
      </c>
      <c r="B391">
        <v>68</v>
      </c>
      <c r="C391">
        <f t="shared" si="18"/>
        <v>52</v>
      </c>
      <c r="E391">
        <f t="shared" si="19"/>
        <v>3.0999999580672011E-5</v>
      </c>
      <c r="G391" s="1">
        <f t="shared" si="20"/>
        <v>17309259.491</v>
      </c>
    </row>
    <row r="392" spans="1:7" x14ac:dyDescent="0.25">
      <c r="A392">
        <v>17309.259522</v>
      </c>
      <c r="B392">
        <v>68</v>
      </c>
      <c r="C392">
        <f t="shared" si="18"/>
        <v>52</v>
      </c>
      <c r="E392">
        <f t="shared" si="19"/>
        <v>8.7945250000011583</v>
      </c>
      <c r="G392" s="1">
        <f t="shared" si="20"/>
        <v>17309259.522</v>
      </c>
    </row>
    <row r="393" spans="1:7" x14ac:dyDescent="0.25">
      <c r="A393">
        <v>17318.054047000001</v>
      </c>
      <c r="B393">
        <v>112</v>
      </c>
      <c r="C393">
        <f t="shared" si="18"/>
        <v>96</v>
      </c>
      <c r="E393">
        <f t="shared" si="19"/>
        <v>0.36004599999796483</v>
      </c>
      <c r="G393" s="1">
        <f t="shared" si="20"/>
        <v>17318054.047000002</v>
      </c>
    </row>
    <row r="394" spans="1:7" x14ac:dyDescent="0.25">
      <c r="A394">
        <v>17318.414092999999</v>
      </c>
      <c r="B394">
        <v>68</v>
      </c>
      <c r="C394">
        <f t="shared" si="18"/>
        <v>52</v>
      </c>
      <c r="E394">
        <f t="shared" si="19"/>
        <v>0.34063700000115205</v>
      </c>
      <c r="G394" s="1">
        <f t="shared" si="20"/>
        <v>17318414.092999998</v>
      </c>
    </row>
    <row r="395" spans="1:7" x14ac:dyDescent="0.25">
      <c r="A395">
        <v>17318.754730000001</v>
      </c>
      <c r="B395">
        <v>68</v>
      </c>
      <c r="C395">
        <f t="shared" si="18"/>
        <v>52</v>
      </c>
      <c r="E395">
        <f t="shared" si="19"/>
        <v>6.2987979999998061</v>
      </c>
      <c r="G395" s="1">
        <f t="shared" si="20"/>
        <v>17318754.73</v>
      </c>
    </row>
    <row r="396" spans="1:7" x14ac:dyDescent="0.25">
      <c r="A396">
        <v>17325.053528</v>
      </c>
      <c r="B396">
        <v>68</v>
      </c>
      <c r="C396">
        <f t="shared" si="18"/>
        <v>52</v>
      </c>
      <c r="E396">
        <f t="shared" si="19"/>
        <v>0.53933699999834062</v>
      </c>
      <c r="G396" s="1">
        <f t="shared" si="20"/>
        <v>17325053.528000001</v>
      </c>
    </row>
    <row r="397" spans="1:7" x14ac:dyDescent="0.25">
      <c r="A397">
        <v>17325.592864999999</v>
      </c>
      <c r="B397">
        <v>68</v>
      </c>
      <c r="C397">
        <f t="shared" si="18"/>
        <v>52</v>
      </c>
      <c r="E397">
        <f t="shared" si="19"/>
        <v>284.45724500000142</v>
      </c>
      <c r="G397" s="1">
        <f t="shared" si="20"/>
        <v>17325592.864999998</v>
      </c>
    </row>
    <row r="398" spans="1:7" x14ac:dyDescent="0.25">
      <c r="A398">
        <v>17610.05011</v>
      </c>
      <c r="B398">
        <v>68</v>
      </c>
      <c r="C398">
        <f t="shared" si="18"/>
        <v>52</v>
      </c>
      <c r="E398">
        <f t="shared" si="19"/>
        <v>0.55990599999859114</v>
      </c>
      <c r="G398" s="1">
        <f t="shared" si="20"/>
        <v>17610050.109999999</v>
      </c>
    </row>
    <row r="399" spans="1:7" x14ac:dyDescent="0.25">
      <c r="A399">
        <v>17610.610015999999</v>
      </c>
      <c r="B399">
        <v>68</v>
      </c>
      <c r="C399">
        <f t="shared" si="18"/>
        <v>52</v>
      </c>
      <c r="E399">
        <f t="shared" si="19"/>
        <v>169.65997300000163</v>
      </c>
      <c r="G399" s="1">
        <f t="shared" si="20"/>
        <v>17610610.015999999</v>
      </c>
    </row>
    <row r="400" spans="1:7" x14ac:dyDescent="0.25">
      <c r="A400">
        <v>17780.269989</v>
      </c>
      <c r="B400">
        <v>328</v>
      </c>
      <c r="C400">
        <f t="shared" si="18"/>
        <v>312</v>
      </c>
      <c r="E400">
        <f t="shared" si="19"/>
        <v>7.0313000000169268E-2</v>
      </c>
      <c r="G400" s="1">
        <f t="shared" si="20"/>
        <v>17780269.989</v>
      </c>
    </row>
    <row r="401" spans="1:7" x14ac:dyDescent="0.25">
      <c r="A401">
        <v>17780.340302000001</v>
      </c>
      <c r="B401">
        <v>76</v>
      </c>
      <c r="C401">
        <f t="shared" si="18"/>
        <v>60</v>
      </c>
      <c r="E401">
        <f t="shared" si="19"/>
        <v>8.9721000000281492E-2</v>
      </c>
      <c r="G401" s="1">
        <f t="shared" si="20"/>
        <v>17780340.302000001</v>
      </c>
    </row>
    <row r="402" spans="1:7" x14ac:dyDescent="0.25">
      <c r="A402">
        <v>17780.430023000001</v>
      </c>
      <c r="B402">
        <v>68</v>
      </c>
      <c r="C402">
        <f t="shared" si="18"/>
        <v>52</v>
      </c>
      <c r="E402">
        <f t="shared" si="19"/>
        <v>0.13995399999839719</v>
      </c>
      <c r="G402" s="1">
        <f t="shared" si="20"/>
        <v>17780430.023000002</v>
      </c>
    </row>
    <row r="403" spans="1:7" x14ac:dyDescent="0.25">
      <c r="A403">
        <v>17780.569976999999</v>
      </c>
      <c r="B403">
        <v>437</v>
      </c>
      <c r="C403">
        <f t="shared" si="18"/>
        <v>421</v>
      </c>
      <c r="E403">
        <f t="shared" si="19"/>
        <v>5.0018000001728069E-2</v>
      </c>
      <c r="G403" s="1">
        <f t="shared" si="20"/>
        <v>17780569.976999998</v>
      </c>
    </row>
    <row r="404" spans="1:7" x14ac:dyDescent="0.25">
      <c r="A404">
        <v>17780.619995000001</v>
      </c>
      <c r="B404">
        <v>1486</v>
      </c>
      <c r="C404">
        <f t="shared" si="18"/>
        <v>1470</v>
      </c>
      <c r="E404">
        <f t="shared" si="19"/>
        <v>5.0110000000131549E-2</v>
      </c>
      <c r="G404" s="1">
        <f t="shared" si="20"/>
        <v>17780619.995000001</v>
      </c>
    </row>
    <row r="405" spans="1:7" x14ac:dyDescent="0.25">
      <c r="A405">
        <v>17780.670105000001</v>
      </c>
      <c r="B405">
        <v>1328</v>
      </c>
      <c r="C405">
        <f t="shared" si="18"/>
        <v>1312</v>
      </c>
      <c r="E405">
        <f t="shared" si="19"/>
        <v>0</v>
      </c>
      <c r="G405" s="1">
        <f t="shared" si="20"/>
        <v>17780670.105</v>
      </c>
    </row>
    <row r="406" spans="1:7" x14ac:dyDescent="0.25">
      <c r="A406">
        <v>17780.670105000001</v>
      </c>
      <c r="B406">
        <v>70</v>
      </c>
      <c r="C406">
        <f t="shared" si="18"/>
        <v>54</v>
      </c>
      <c r="E406">
        <f t="shared" si="19"/>
        <v>2.0172000000457047E-2</v>
      </c>
      <c r="G406" s="1">
        <f t="shared" si="20"/>
        <v>17780670.105</v>
      </c>
    </row>
    <row r="407" spans="1:7" x14ac:dyDescent="0.25">
      <c r="A407">
        <v>17780.690277000002</v>
      </c>
      <c r="B407">
        <v>1486</v>
      </c>
      <c r="C407">
        <f t="shared" si="18"/>
        <v>1470</v>
      </c>
      <c r="E407">
        <f t="shared" si="19"/>
        <v>2.1301999997376697E-2</v>
      </c>
      <c r="G407" s="1">
        <f t="shared" si="20"/>
        <v>17780690.277000003</v>
      </c>
    </row>
    <row r="408" spans="1:7" x14ac:dyDescent="0.25">
      <c r="A408">
        <v>17780.711578999999</v>
      </c>
      <c r="B408">
        <v>1486</v>
      </c>
      <c r="C408">
        <f t="shared" si="18"/>
        <v>1470</v>
      </c>
      <c r="E408">
        <f t="shared" si="19"/>
        <v>2.8410999999323394E-2</v>
      </c>
      <c r="G408" s="1">
        <f t="shared" si="20"/>
        <v>17780711.579</v>
      </c>
    </row>
    <row r="409" spans="1:7" x14ac:dyDescent="0.25">
      <c r="A409">
        <v>17780.739989999998</v>
      </c>
      <c r="B409">
        <v>1486</v>
      </c>
      <c r="C409">
        <f t="shared" si="18"/>
        <v>1470</v>
      </c>
      <c r="E409">
        <f t="shared" si="19"/>
        <v>1.0224000001471722E-2</v>
      </c>
      <c r="G409" s="1">
        <f t="shared" si="20"/>
        <v>17780739.989999998</v>
      </c>
    </row>
    <row r="410" spans="1:7" x14ac:dyDescent="0.25">
      <c r="A410">
        <v>17780.750214</v>
      </c>
      <c r="B410">
        <v>454</v>
      </c>
      <c r="C410">
        <f t="shared" si="18"/>
        <v>438</v>
      </c>
      <c r="E410">
        <f t="shared" si="19"/>
        <v>0</v>
      </c>
      <c r="G410" s="1">
        <f t="shared" si="20"/>
        <v>17780750.214000002</v>
      </c>
    </row>
    <row r="411" spans="1:7" x14ac:dyDescent="0.25">
      <c r="A411">
        <v>17780.750214</v>
      </c>
      <c r="B411">
        <v>68</v>
      </c>
      <c r="C411">
        <f t="shared" si="18"/>
        <v>52</v>
      </c>
      <c r="E411">
        <f t="shared" si="19"/>
        <v>2.9632000001583947E-2</v>
      </c>
      <c r="G411" s="1">
        <f t="shared" si="20"/>
        <v>17780750.214000002</v>
      </c>
    </row>
    <row r="412" spans="1:7" x14ac:dyDescent="0.25">
      <c r="A412">
        <v>17780.779846000001</v>
      </c>
      <c r="B412">
        <v>1486</v>
      </c>
      <c r="C412">
        <f t="shared" si="18"/>
        <v>1470</v>
      </c>
      <c r="E412">
        <f t="shared" si="19"/>
        <v>114.26828000000023</v>
      </c>
      <c r="G412" s="1">
        <f t="shared" si="20"/>
        <v>17780779.846000001</v>
      </c>
    </row>
    <row r="413" spans="1:7" x14ac:dyDescent="0.25">
      <c r="A413">
        <v>17895.048126000002</v>
      </c>
      <c r="B413">
        <v>68</v>
      </c>
      <c r="C413">
        <f t="shared" si="18"/>
        <v>52</v>
      </c>
      <c r="E413">
        <f t="shared" si="19"/>
        <v>0.56008999999903608</v>
      </c>
      <c r="G413" s="1">
        <f t="shared" si="20"/>
        <v>17895048.126000002</v>
      </c>
    </row>
    <row r="414" spans="1:7" x14ac:dyDescent="0.25">
      <c r="A414">
        <v>17895.608216000001</v>
      </c>
      <c r="B414">
        <v>68</v>
      </c>
      <c r="C414">
        <f t="shared" si="18"/>
        <v>52</v>
      </c>
      <c r="E414">
        <f t="shared" si="19"/>
        <v>255.79525699999795</v>
      </c>
      <c r="G414" s="1">
        <f t="shared" si="20"/>
        <v>17895608.216000002</v>
      </c>
    </row>
    <row r="415" spans="1:7" x14ac:dyDescent="0.25">
      <c r="A415">
        <v>18151.403472999998</v>
      </c>
      <c r="B415">
        <v>239</v>
      </c>
      <c r="C415">
        <f t="shared" si="18"/>
        <v>223</v>
      </c>
      <c r="E415">
        <f t="shared" si="19"/>
        <v>7.0038000001659384E-2</v>
      </c>
      <c r="G415" s="1">
        <f t="shared" si="20"/>
        <v>18151403.472999997</v>
      </c>
    </row>
    <row r="416" spans="1:7" x14ac:dyDescent="0.25">
      <c r="A416">
        <v>18151.473511</v>
      </c>
      <c r="B416">
        <v>60</v>
      </c>
      <c r="C416">
        <f t="shared" si="18"/>
        <v>44</v>
      </c>
      <c r="E416">
        <f t="shared" si="19"/>
        <v>0.27014200000121491</v>
      </c>
      <c r="G416" s="1">
        <f t="shared" si="20"/>
        <v>18151473.511</v>
      </c>
    </row>
    <row r="417" spans="1:7" x14ac:dyDescent="0.25">
      <c r="A417">
        <v>18151.743653000001</v>
      </c>
      <c r="B417">
        <v>56</v>
      </c>
      <c r="C417">
        <f t="shared" si="18"/>
        <v>40</v>
      </c>
      <c r="E417">
        <f t="shared" si="19"/>
        <v>0.10015799999746378</v>
      </c>
      <c r="G417" s="1">
        <f t="shared" si="20"/>
        <v>18151743.653000001</v>
      </c>
    </row>
    <row r="418" spans="1:7" x14ac:dyDescent="0.25">
      <c r="A418">
        <v>18151.843810999999</v>
      </c>
      <c r="B418">
        <v>56</v>
      </c>
      <c r="C418">
        <f t="shared" si="18"/>
        <v>40</v>
      </c>
      <c r="E418">
        <f t="shared" si="19"/>
        <v>9.6440000015718397E-3</v>
      </c>
      <c r="G418" s="1">
        <f t="shared" si="20"/>
        <v>18151843.810999997</v>
      </c>
    </row>
    <row r="419" spans="1:7" x14ac:dyDescent="0.25">
      <c r="A419">
        <v>18151.853455</v>
      </c>
      <c r="B419">
        <v>405</v>
      </c>
      <c r="C419">
        <f t="shared" si="18"/>
        <v>389</v>
      </c>
      <c r="E419">
        <f t="shared" si="19"/>
        <v>4.9987999998847954E-2</v>
      </c>
      <c r="G419" s="1">
        <f t="shared" si="20"/>
        <v>18151853.455000002</v>
      </c>
    </row>
    <row r="420" spans="1:7" x14ac:dyDescent="0.25">
      <c r="A420">
        <v>18151.903442999999</v>
      </c>
      <c r="B420">
        <v>1516</v>
      </c>
      <c r="C420">
        <f t="shared" si="18"/>
        <v>1500</v>
      </c>
      <c r="E420">
        <f t="shared" si="19"/>
        <v>5.0110000000131549E-2</v>
      </c>
      <c r="G420" s="1">
        <f t="shared" si="20"/>
        <v>18151903.443</v>
      </c>
    </row>
    <row r="421" spans="1:7" x14ac:dyDescent="0.25">
      <c r="A421">
        <v>18151.953552999999</v>
      </c>
      <c r="B421">
        <v>1516</v>
      </c>
      <c r="C421">
        <f t="shared" si="18"/>
        <v>1500</v>
      </c>
      <c r="E421">
        <f t="shared" si="19"/>
        <v>9.9790000022039749E-3</v>
      </c>
      <c r="G421" s="1">
        <f t="shared" si="20"/>
        <v>18151953.552999999</v>
      </c>
    </row>
    <row r="422" spans="1:7" x14ac:dyDescent="0.25">
      <c r="A422">
        <v>18151.963532000002</v>
      </c>
      <c r="B422">
        <v>902</v>
      </c>
      <c r="C422">
        <f t="shared" si="18"/>
        <v>886</v>
      </c>
      <c r="E422">
        <f t="shared" si="19"/>
        <v>28.061370999999781</v>
      </c>
      <c r="G422" s="1">
        <f t="shared" si="20"/>
        <v>18151963.532000002</v>
      </c>
    </row>
    <row r="423" spans="1:7" x14ac:dyDescent="0.25">
      <c r="A423">
        <v>18180.024903000001</v>
      </c>
      <c r="B423">
        <v>68</v>
      </c>
      <c r="C423">
        <f t="shared" si="18"/>
        <v>52</v>
      </c>
      <c r="E423">
        <f t="shared" si="19"/>
        <v>0.53994699999748264</v>
      </c>
      <c r="G423" s="1">
        <f t="shared" si="20"/>
        <v>18180024.903000001</v>
      </c>
    </row>
    <row r="424" spans="1:7" x14ac:dyDescent="0.25">
      <c r="A424">
        <v>18180.564849999999</v>
      </c>
      <c r="B424">
        <v>68</v>
      </c>
      <c r="C424">
        <f t="shared" si="18"/>
        <v>52</v>
      </c>
      <c r="E424">
        <f t="shared" si="19"/>
        <v>42.553681000001234</v>
      </c>
      <c r="G424" s="1">
        <f t="shared" si="20"/>
        <v>18180564.849999998</v>
      </c>
    </row>
    <row r="425" spans="1:7" x14ac:dyDescent="0.25">
      <c r="A425">
        <v>18223.118531</v>
      </c>
      <c r="B425">
        <v>112</v>
      </c>
      <c r="C425">
        <f t="shared" si="18"/>
        <v>96</v>
      </c>
      <c r="E425">
        <f t="shared" si="19"/>
        <v>0.32995600000140257</v>
      </c>
      <c r="G425" s="1">
        <f t="shared" si="20"/>
        <v>18223118.530999999</v>
      </c>
    </row>
    <row r="426" spans="1:7" x14ac:dyDescent="0.25">
      <c r="A426">
        <v>18223.448487000001</v>
      </c>
      <c r="B426">
        <v>68</v>
      </c>
      <c r="C426">
        <f t="shared" si="18"/>
        <v>52</v>
      </c>
      <c r="E426">
        <f t="shared" si="19"/>
        <v>0.30041499999788357</v>
      </c>
      <c r="G426" s="1">
        <f t="shared" si="20"/>
        <v>18223448.487</v>
      </c>
    </row>
    <row r="427" spans="1:7" x14ac:dyDescent="0.25">
      <c r="A427">
        <v>18223.748901999999</v>
      </c>
      <c r="B427">
        <v>68</v>
      </c>
      <c r="C427">
        <f t="shared" si="18"/>
        <v>52</v>
      </c>
      <c r="E427">
        <f t="shared" si="19"/>
        <v>162.24389599999995</v>
      </c>
      <c r="G427" s="1">
        <f t="shared" si="20"/>
        <v>18223748.901999999</v>
      </c>
    </row>
    <row r="428" spans="1:7" x14ac:dyDescent="0.25">
      <c r="A428">
        <v>18385.992797999999</v>
      </c>
      <c r="B428">
        <v>56</v>
      </c>
      <c r="C428">
        <f t="shared" si="18"/>
        <v>40</v>
      </c>
      <c r="E428">
        <f t="shared" si="19"/>
        <v>2.0111000001634238E-2</v>
      </c>
      <c r="G428" s="1">
        <f t="shared" si="20"/>
        <v>18385992.798</v>
      </c>
    </row>
    <row r="429" spans="1:7" x14ac:dyDescent="0.25">
      <c r="A429">
        <v>18386.012909000001</v>
      </c>
      <c r="B429">
        <v>56</v>
      </c>
      <c r="C429">
        <f t="shared" si="18"/>
        <v>40</v>
      </c>
      <c r="E429">
        <f t="shared" si="19"/>
        <v>79.637145999997301</v>
      </c>
      <c r="G429" s="1">
        <f t="shared" si="20"/>
        <v>18386012.909000002</v>
      </c>
    </row>
    <row r="430" spans="1:7" x14ac:dyDescent="0.25">
      <c r="A430">
        <v>18465.650054999998</v>
      </c>
      <c r="B430">
        <v>68</v>
      </c>
      <c r="C430">
        <f t="shared" si="18"/>
        <v>52</v>
      </c>
      <c r="E430">
        <f t="shared" si="19"/>
        <v>0.30029300000023795</v>
      </c>
      <c r="G430" s="1">
        <f t="shared" si="20"/>
        <v>18465650.055</v>
      </c>
    </row>
    <row r="431" spans="1:7" x14ac:dyDescent="0.25">
      <c r="A431">
        <v>18465.950347999998</v>
      </c>
      <c r="B431">
        <v>68</v>
      </c>
      <c r="C431">
        <f t="shared" si="18"/>
        <v>52</v>
      </c>
      <c r="E431">
        <f t="shared" si="19"/>
        <v>40.341370000001916</v>
      </c>
      <c r="G431" s="1">
        <f t="shared" si="20"/>
        <v>18465950.347999997</v>
      </c>
    </row>
    <row r="432" spans="1:7" x14ac:dyDescent="0.25">
      <c r="A432">
        <v>18506.291718</v>
      </c>
      <c r="B432">
        <v>56</v>
      </c>
      <c r="C432">
        <f t="shared" si="18"/>
        <v>40</v>
      </c>
      <c r="E432">
        <f t="shared" si="19"/>
        <v>244.37414499999795</v>
      </c>
      <c r="G432" s="1">
        <f t="shared" si="20"/>
        <v>18506291.718000002</v>
      </c>
    </row>
    <row r="433" spans="1:7" x14ac:dyDescent="0.25">
      <c r="A433">
        <v>18750.665862999998</v>
      </c>
      <c r="B433">
        <v>68</v>
      </c>
      <c r="C433">
        <f t="shared" si="18"/>
        <v>52</v>
      </c>
      <c r="E433">
        <f t="shared" si="19"/>
        <v>0.30011000000013155</v>
      </c>
      <c r="G433" s="1">
        <f t="shared" si="20"/>
        <v>18750665.862999998</v>
      </c>
    </row>
    <row r="434" spans="1:7" x14ac:dyDescent="0.25">
      <c r="A434">
        <v>18750.965972999998</v>
      </c>
      <c r="B434">
        <v>68</v>
      </c>
      <c r="C434">
        <f t="shared" si="18"/>
        <v>52</v>
      </c>
      <c r="E434">
        <f t="shared" si="19"/>
        <v>36.822479000002204</v>
      </c>
      <c r="G434" s="1">
        <f t="shared" si="20"/>
        <v>18750965.972999997</v>
      </c>
    </row>
    <row r="435" spans="1:7" x14ac:dyDescent="0.25">
      <c r="A435">
        <v>18787.788452000001</v>
      </c>
      <c r="B435">
        <v>94</v>
      </c>
      <c r="C435">
        <f t="shared" si="18"/>
        <v>78</v>
      </c>
      <c r="E435">
        <f t="shared" si="19"/>
        <v>247.71621700000105</v>
      </c>
      <c r="G435" s="1">
        <f t="shared" si="20"/>
        <v>18787788.452</v>
      </c>
    </row>
    <row r="436" spans="1:7" x14ac:dyDescent="0.25">
      <c r="A436">
        <v>19035.504669000002</v>
      </c>
      <c r="B436">
        <v>232</v>
      </c>
      <c r="C436">
        <f t="shared" si="18"/>
        <v>216</v>
      </c>
      <c r="E436">
        <f t="shared" si="19"/>
        <v>0.14001499999722</v>
      </c>
      <c r="G436" s="1">
        <f t="shared" si="20"/>
        <v>19035504.669000003</v>
      </c>
    </row>
    <row r="437" spans="1:7" x14ac:dyDescent="0.25">
      <c r="A437">
        <v>19035.644683999999</v>
      </c>
      <c r="B437">
        <v>68</v>
      </c>
      <c r="C437">
        <f t="shared" si="18"/>
        <v>52</v>
      </c>
      <c r="E437">
        <f t="shared" si="19"/>
        <v>7.9864999999699648E-2</v>
      </c>
      <c r="G437" s="1">
        <f t="shared" si="20"/>
        <v>19035644.684</v>
      </c>
    </row>
    <row r="438" spans="1:7" x14ac:dyDescent="0.25">
      <c r="A438">
        <v>19035.724548999999</v>
      </c>
      <c r="B438">
        <v>80</v>
      </c>
      <c r="C438">
        <f t="shared" si="18"/>
        <v>64</v>
      </c>
      <c r="E438">
        <f t="shared" si="19"/>
        <v>0.2501220000012836</v>
      </c>
      <c r="G438" s="1">
        <f t="shared" si="20"/>
        <v>19035724.548999999</v>
      </c>
    </row>
    <row r="439" spans="1:7" x14ac:dyDescent="0.25">
      <c r="A439">
        <v>19035.974671</v>
      </c>
      <c r="B439">
        <v>1001</v>
      </c>
      <c r="C439">
        <f t="shared" si="18"/>
        <v>985</v>
      </c>
      <c r="E439">
        <f t="shared" si="19"/>
        <v>0</v>
      </c>
      <c r="G439" s="1">
        <f t="shared" si="20"/>
        <v>19035974.671</v>
      </c>
    </row>
    <row r="440" spans="1:7" x14ac:dyDescent="0.25">
      <c r="A440">
        <v>19035.974671</v>
      </c>
      <c r="B440">
        <v>68</v>
      </c>
      <c r="C440">
        <f t="shared" si="18"/>
        <v>52</v>
      </c>
      <c r="E440">
        <f t="shared" si="19"/>
        <v>0.27004999999917345</v>
      </c>
      <c r="G440" s="1">
        <f t="shared" si="20"/>
        <v>19035974.671</v>
      </c>
    </row>
    <row r="441" spans="1:7" x14ac:dyDescent="0.25">
      <c r="A441">
        <v>19036.244720999999</v>
      </c>
      <c r="B441">
        <v>111</v>
      </c>
      <c r="C441">
        <f t="shared" si="18"/>
        <v>95</v>
      </c>
      <c r="E441">
        <f t="shared" si="19"/>
        <v>7.99250000018219E-2</v>
      </c>
      <c r="G441" s="1">
        <f t="shared" si="20"/>
        <v>19036244.721000001</v>
      </c>
    </row>
    <row r="442" spans="1:7" x14ac:dyDescent="0.25">
      <c r="A442">
        <v>19036.324646000001</v>
      </c>
      <c r="B442">
        <v>231</v>
      </c>
      <c r="C442">
        <f t="shared" si="18"/>
        <v>215</v>
      </c>
      <c r="E442">
        <f t="shared" si="19"/>
        <v>0.39053399999829708</v>
      </c>
      <c r="G442" s="1">
        <f t="shared" si="20"/>
        <v>19036324.646000002</v>
      </c>
    </row>
    <row r="443" spans="1:7" x14ac:dyDescent="0.25">
      <c r="A443">
        <v>19036.715179999999</v>
      </c>
      <c r="B443">
        <v>68</v>
      </c>
      <c r="C443">
        <f t="shared" si="18"/>
        <v>52</v>
      </c>
      <c r="E443">
        <f t="shared" si="19"/>
        <v>0.13952599999902304</v>
      </c>
      <c r="G443" s="1">
        <f t="shared" si="20"/>
        <v>19036715.18</v>
      </c>
    </row>
    <row r="444" spans="1:7" x14ac:dyDescent="0.25">
      <c r="A444">
        <v>19036.854705999998</v>
      </c>
      <c r="B444">
        <v>692</v>
      </c>
      <c r="C444">
        <f t="shared" si="18"/>
        <v>676</v>
      </c>
      <c r="E444">
        <f t="shared" si="19"/>
        <v>0.25988800000050105</v>
      </c>
      <c r="G444" s="1">
        <f t="shared" si="20"/>
        <v>19036854.705999997</v>
      </c>
    </row>
    <row r="445" spans="1:7" x14ac:dyDescent="0.25">
      <c r="A445">
        <v>19037.114593999999</v>
      </c>
      <c r="B445">
        <v>68</v>
      </c>
      <c r="C445">
        <f t="shared" si="18"/>
        <v>52</v>
      </c>
      <c r="E445">
        <f t="shared" si="19"/>
        <v>3.0000002880115062E-5</v>
      </c>
      <c r="G445" s="1">
        <f t="shared" si="20"/>
        <v>19037114.594000001</v>
      </c>
    </row>
    <row r="446" spans="1:7" x14ac:dyDescent="0.25">
      <c r="A446">
        <v>19037.114624000002</v>
      </c>
      <c r="B446">
        <v>68</v>
      </c>
      <c r="C446">
        <f t="shared" si="18"/>
        <v>52</v>
      </c>
      <c r="E446">
        <f t="shared" si="19"/>
        <v>90.963042999999743</v>
      </c>
      <c r="G446" s="1">
        <f t="shared" si="20"/>
        <v>19037114.624000002</v>
      </c>
    </row>
    <row r="447" spans="1:7" x14ac:dyDescent="0.25">
      <c r="A447">
        <v>19128.077667000001</v>
      </c>
      <c r="B447">
        <v>112</v>
      </c>
      <c r="C447">
        <f t="shared" si="18"/>
        <v>96</v>
      </c>
      <c r="E447">
        <f t="shared" si="19"/>
        <v>0.32989599999928032</v>
      </c>
      <c r="G447" s="1">
        <f t="shared" si="20"/>
        <v>19128077.667000003</v>
      </c>
    </row>
    <row r="448" spans="1:7" x14ac:dyDescent="0.25">
      <c r="A448">
        <v>19128.407563000001</v>
      </c>
      <c r="B448">
        <v>68</v>
      </c>
      <c r="C448">
        <f t="shared" si="18"/>
        <v>52</v>
      </c>
      <c r="E448">
        <f t="shared" si="19"/>
        <v>0.29998699999850942</v>
      </c>
      <c r="G448" s="1">
        <f t="shared" si="20"/>
        <v>19128407.563000001</v>
      </c>
    </row>
    <row r="449" spans="1:7" x14ac:dyDescent="0.25">
      <c r="A449">
        <v>19128.707549999999</v>
      </c>
      <c r="B449">
        <v>68</v>
      </c>
      <c r="C449">
        <f t="shared" si="18"/>
        <v>52</v>
      </c>
      <c r="E449">
        <f t="shared" si="19"/>
        <v>191.37661800000205</v>
      </c>
      <c r="G449" s="1">
        <f t="shared" si="20"/>
        <v>19128707.550000001</v>
      </c>
    </row>
    <row r="450" spans="1:7" x14ac:dyDescent="0.25">
      <c r="A450">
        <v>19320.084168000001</v>
      </c>
      <c r="B450">
        <v>68</v>
      </c>
      <c r="C450">
        <f t="shared" ref="C450:C513" si="21">B450-16</f>
        <v>52</v>
      </c>
      <c r="E450">
        <f t="shared" ref="E450:E513" si="22">ABS(A451-A450)</f>
        <v>0.54000799999994342</v>
      </c>
      <c r="G450" s="1">
        <f t="shared" ref="G450:G513" si="23">A450*1000</f>
        <v>19320084.168000001</v>
      </c>
    </row>
    <row r="451" spans="1:7" x14ac:dyDescent="0.25">
      <c r="A451">
        <v>19320.624176000001</v>
      </c>
      <c r="B451">
        <v>68</v>
      </c>
      <c r="C451">
        <f t="shared" si="21"/>
        <v>52</v>
      </c>
      <c r="E451">
        <f t="shared" si="22"/>
        <v>284.40814200000023</v>
      </c>
      <c r="G451" s="1">
        <f t="shared" si="23"/>
        <v>19320624.176000003</v>
      </c>
    </row>
    <row r="452" spans="1:7" x14ac:dyDescent="0.25">
      <c r="A452">
        <v>19605.032318000001</v>
      </c>
      <c r="B452">
        <v>68</v>
      </c>
      <c r="C452">
        <f t="shared" si="21"/>
        <v>52</v>
      </c>
      <c r="E452">
        <f t="shared" si="22"/>
        <v>0.53927599999951781</v>
      </c>
      <c r="G452" s="1">
        <f t="shared" si="23"/>
        <v>19605032.318</v>
      </c>
    </row>
    <row r="453" spans="1:7" x14ac:dyDescent="0.25">
      <c r="A453">
        <v>19605.571594000001</v>
      </c>
      <c r="B453">
        <v>68</v>
      </c>
      <c r="C453">
        <f t="shared" si="21"/>
        <v>52</v>
      </c>
      <c r="E453">
        <f t="shared" si="22"/>
        <v>285.09213299999828</v>
      </c>
      <c r="G453" s="1">
        <f t="shared" si="23"/>
        <v>19605571.594000001</v>
      </c>
    </row>
    <row r="454" spans="1:7" x14ac:dyDescent="0.25">
      <c r="A454">
        <v>19890.663726999999</v>
      </c>
      <c r="B454">
        <v>68</v>
      </c>
      <c r="C454">
        <f t="shared" si="21"/>
        <v>52</v>
      </c>
      <c r="E454">
        <f t="shared" si="22"/>
        <v>0.29965200000151526</v>
      </c>
      <c r="G454" s="1">
        <f t="shared" si="23"/>
        <v>19890663.726999998</v>
      </c>
    </row>
    <row r="455" spans="1:7" x14ac:dyDescent="0.25">
      <c r="A455">
        <v>19890.963379000001</v>
      </c>
      <c r="B455">
        <v>68</v>
      </c>
      <c r="C455">
        <f t="shared" si="21"/>
        <v>52</v>
      </c>
      <c r="E455">
        <f t="shared" si="22"/>
        <v>139.75439499999993</v>
      </c>
      <c r="G455" s="1">
        <f t="shared" si="23"/>
        <v>19890963.379000001</v>
      </c>
    </row>
    <row r="456" spans="1:7" x14ac:dyDescent="0.25">
      <c r="A456">
        <v>20030.717774000001</v>
      </c>
      <c r="B456">
        <v>112</v>
      </c>
      <c r="C456">
        <f t="shared" si="21"/>
        <v>96</v>
      </c>
      <c r="E456">
        <f t="shared" si="22"/>
        <v>0.55084200000055716</v>
      </c>
      <c r="G456" s="1">
        <f t="shared" si="23"/>
        <v>20030717.774</v>
      </c>
    </row>
    <row r="457" spans="1:7" x14ac:dyDescent="0.25">
      <c r="A457">
        <v>20031.268616000001</v>
      </c>
      <c r="B457">
        <v>68</v>
      </c>
      <c r="C457">
        <f t="shared" si="21"/>
        <v>52</v>
      </c>
      <c r="E457">
        <f t="shared" si="22"/>
        <v>0.619048999997176</v>
      </c>
      <c r="G457" s="1">
        <f t="shared" si="23"/>
        <v>20031268.616</v>
      </c>
    </row>
    <row r="458" spans="1:7" x14ac:dyDescent="0.25">
      <c r="A458">
        <v>20031.887664999998</v>
      </c>
      <c r="B458">
        <v>68</v>
      </c>
      <c r="C458">
        <f t="shared" si="21"/>
        <v>52</v>
      </c>
      <c r="E458">
        <f t="shared" si="22"/>
        <v>143.85180700000274</v>
      </c>
      <c r="G458" s="1">
        <f t="shared" si="23"/>
        <v>20031887.664999999</v>
      </c>
    </row>
    <row r="459" spans="1:7" x14ac:dyDescent="0.25">
      <c r="A459">
        <v>20175.739472000001</v>
      </c>
      <c r="B459">
        <v>68</v>
      </c>
      <c r="C459">
        <f t="shared" si="21"/>
        <v>52</v>
      </c>
      <c r="E459">
        <f t="shared" si="22"/>
        <v>0.34002699999837205</v>
      </c>
      <c r="G459" s="1">
        <f t="shared" si="23"/>
        <v>20175739.472000003</v>
      </c>
    </row>
    <row r="460" spans="1:7" x14ac:dyDescent="0.25">
      <c r="A460">
        <v>20176.079498999999</v>
      </c>
      <c r="B460">
        <v>68</v>
      </c>
      <c r="C460">
        <f t="shared" si="21"/>
        <v>52</v>
      </c>
      <c r="E460">
        <f t="shared" si="22"/>
        <v>284.68151800000123</v>
      </c>
      <c r="G460" s="1">
        <f t="shared" si="23"/>
        <v>20176079.498999998</v>
      </c>
    </row>
    <row r="461" spans="1:7" x14ac:dyDescent="0.25">
      <c r="A461">
        <v>20460.761017000001</v>
      </c>
      <c r="B461">
        <v>68</v>
      </c>
      <c r="C461">
        <f t="shared" si="21"/>
        <v>52</v>
      </c>
      <c r="E461">
        <f t="shared" si="22"/>
        <v>0.28994799999782117</v>
      </c>
      <c r="G461" s="1">
        <f t="shared" si="23"/>
        <v>20460761.017000001</v>
      </c>
    </row>
    <row r="462" spans="1:7" x14ac:dyDescent="0.25">
      <c r="A462">
        <v>20461.050964999999</v>
      </c>
      <c r="B462">
        <v>68</v>
      </c>
      <c r="C462">
        <f t="shared" si="21"/>
        <v>52</v>
      </c>
      <c r="E462">
        <f t="shared" si="22"/>
        <v>8.5530390000021725</v>
      </c>
      <c r="G462" s="1">
        <f t="shared" si="23"/>
        <v>20461050.965</v>
      </c>
    </row>
    <row r="463" spans="1:7" x14ac:dyDescent="0.25">
      <c r="A463">
        <v>20469.604004000001</v>
      </c>
      <c r="B463">
        <v>94</v>
      </c>
      <c r="C463">
        <f t="shared" si="21"/>
        <v>78</v>
      </c>
      <c r="E463">
        <f t="shared" si="22"/>
        <v>277.45724499999778</v>
      </c>
      <c r="G463" s="1">
        <f t="shared" si="23"/>
        <v>20469604.004000001</v>
      </c>
    </row>
    <row r="464" spans="1:7" x14ac:dyDescent="0.25">
      <c r="A464">
        <v>20747.061248999998</v>
      </c>
      <c r="B464">
        <v>68</v>
      </c>
      <c r="C464">
        <f t="shared" si="21"/>
        <v>52</v>
      </c>
      <c r="E464">
        <f t="shared" si="22"/>
        <v>0.53994800000145915</v>
      </c>
      <c r="G464" s="1">
        <f t="shared" si="23"/>
        <v>20747061.248999998</v>
      </c>
    </row>
    <row r="465" spans="1:7" x14ac:dyDescent="0.25">
      <c r="A465">
        <v>20747.601197</v>
      </c>
      <c r="B465">
        <v>68</v>
      </c>
      <c r="C465">
        <f t="shared" si="21"/>
        <v>52</v>
      </c>
      <c r="E465">
        <f t="shared" si="22"/>
        <v>91.801544000001741</v>
      </c>
      <c r="G465" s="1">
        <f t="shared" si="23"/>
        <v>20747601.197000001</v>
      </c>
    </row>
    <row r="466" spans="1:7" x14ac:dyDescent="0.25">
      <c r="A466">
        <v>20839.402741000002</v>
      </c>
      <c r="B466">
        <v>264</v>
      </c>
      <c r="C466">
        <f t="shared" si="21"/>
        <v>248</v>
      </c>
      <c r="E466">
        <f t="shared" si="22"/>
        <v>0.1998589999966498</v>
      </c>
      <c r="G466" s="1">
        <f t="shared" si="23"/>
        <v>20839402.741</v>
      </c>
    </row>
    <row r="467" spans="1:7" x14ac:dyDescent="0.25">
      <c r="A467">
        <v>20839.602599999998</v>
      </c>
      <c r="B467">
        <v>80</v>
      </c>
      <c r="C467">
        <f t="shared" si="21"/>
        <v>64</v>
      </c>
      <c r="E467">
        <f t="shared" si="22"/>
        <v>0.22995000000082655</v>
      </c>
      <c r="G467" s="1">
        <f t="shared" si="23"/>
        <v>20839602.599999998</v>
      </c>
    </row>
    <row r="468" spans="1:7" x14ac:dyDescent="0.25">
      <c r="A468">
        <v>20839.832549999999</v>
      </c>
      <c r="B468">
        <v>1001</v>
      </c>
      <c r="C468">
        <f t="shared" si="21"/>
        <v>985</v>
      </c>
      <c r="E468">
        <f t="shared" si="22"/>
        <v>0.25024400000256719</v>
      </c>
      <c r="G468" s="1">
        <f t="shared" si="23"/>
        <v>20839832.550000001</v>
      </c>
    </row>
    <row r="469" spans="1:7" x14ac:dyDescent="0.25">
      <c r="A469">
        <v>20840.082794000002</v>
      </c>
      <c r="B469">
        <v>115</v>
      </c>
      <c r="C469">
        <f t="shared" si="21"/>
        <v>99</v>
      </c>
      <c r="E469">
        <f t="shared" si="22"/>
        <v>6.9824999998672865E-2</v>
      </c>
      <c r="G469" s="1">
        <f t="shared" si="23"/>
        <v>20840082.794000003</v>
      </c>
    </row>
    <row r="470" spans="1:7" x14ac:dyDescent="0.25">
      <c r="A470">
        <v>20840.152619</v>
      </c>
      <c r="B470">
        <v>231</v>
      </c>
      <c r="C470">
        <f t="shared" si="21"/>
        <v>215</v>
      </c>
      <c r="E470">
        <f t="shared" si="22"/>
        <v>0.31008899999869755</v>
      </c>
      <c r="G470" s="1">
        <f t="shared" si="23"/>
        <v>20840152.618999999</v>
      </c>
    </row>
    <row r="471" spans="1:7" x14ac:dyDescent="0.25">
      <c r="A471">
        <v>20840.462707999999</v>
      </c>
      <c r="B471">
        <v>68</v>
      </c>
      <c r="C471">
        <f t="shared" si="21"/>
        <v>52</v>
      </c>
      <c r="E471">
        <f t="shared" si="22"/>
        <v>0.19982900000104564</v>
      </c>
      <c r="G471" s="1">
        <f t="shared" si="23"/>
        <v>20840462.708000001</v>
      </c>
    </row>
    <row r="472" spans="1:7" x14ac:dyDescent="0.25">
      <c r="A472">
        <v>20840.662537</v>
      </c>
      <c r="B472">
        <v>695</v>
      </c>
      <c r="C472">
        <f t="shared" si="21"/>
        <v>679</v>
      </c>
      <c r="E472">
        <f t="shared" si="22"/>
        <v>0.24011199999949895</v>
      </c>
      <c r="G472" s="1">
        <f t="shared" si="23"/>
        <v>20840662.537</v>
      </c>
    </row>
    <row r="473" spans="1:7" x14ac:dyDescent="0.25">
      <c r="A473">
        <v>20840.902649</v>
      </c>
      <c r="B473">
        <v>68</v>
      </c>
      <c r="C473">
        <f t="shared" si="21"/>
        <v>52</v>
      </c>
      <c r="E473">
        <f t="shared" si="22"/>
        <v>0</v>
      </c>
      <c r="G473" s="1">
        <f t="shared" si="23"/>
        <v>20840902.649</v>
      </c>
    </row>
    <row r="474" spans="1:7" x14ac:dyDescent="0.25">
      <c r="A474">
        <v>20840.902649</v>
      </c>
      <c r="B474">
        <v>68</v>
      </c>
      <c r="C474">
        <f t="shared" si="21"/>
        <v>52</v>
      </c>
      <c r="E474">
        <f t="shared" si="22"/>
        <v>95.119140999999217</v>
      </c>
      <c r="G474" s="1">
        <f t="shared" si="23"/>
        <v>20840902.649</v>
      </c>
    </row>
    <row r="475" spans="1:7" x14ac:dyDescent="0.25">
      <c r="A475">
        <v>20936.021789999999</v>
      </c>
      <c r="B475">
        <v>112</v>
      </c>
      <c r="C475">
        <f t="shared" si="21"/>
        <v>96</v>
      </c>
      <c r="E475">
        <f t="shared" si="22"/>
        <v>0.33016900000075111</v>
      </c>
      <c r="G475" s="1">
        <f t="shared" si="23"/>
        <v>20936021.789999999</v>
      </c>
    </row>
    <row r="476" spans="1:7" x14ac:dyDescent="0.25">
      <c r="A476">
        <v>20936.351959</v>
      </c>
      <c r="B476">
        <v>68</v>
      </c>
      <c r="C476">
        <f t="shared" si="21"/>
        <v>52</v>
      </c>
      <c r="E476">
        <f t="shared" si="22"/>
        <v>0.30041600000186008</v>
      </c>
      <c r="G476" s="1">
        <f t="shared" si="23"/>
        <v>20936351.958999999</v>
      </c>
    </row>
    <row r="477" spans="1:7" x14ac:dyDescent="0.25">
      <c r="A477">
        <v>20936.652375000001</v>
      </c>
      <c r="B477">
        <v>68</v>
      </c>
      <c r="C477">
        <f t="shared" si="21"/>
        <v>52</v>
      </c>
      <c r="E477">
        <f t="shared" si="22"/>
        <v>93.376433999997971</v>
      </c>
      <c r="G477" s="1">
        <f t="shared" si="23"/>
        <v>20936652.375</v>
      </c>
    </row>
    <row r="478" spans="1:7" x14ac:dyDescent="0.25">
      <c r="A478">
        <v>21030.028808999999</v>
      </c>
      <c r="B478">
        <v>68</v>
      </c>
      <c r="C478">
        <f t="shared" si="21"/>
        <v>52</v>
      </c>
      <c r="E478">
        <f t="shared" si="22"/>
        <v>0.53997800000070129</v>
      </c>
      <c r="G478" s="1">
        <f t="shared" si="23"/>
        <v>21030028.809</v>
      </c>
    </row>
    <row r="479" spans="1:7" x14ac:dyDescent="0.25">
      <c r="A479">
        <v>21030.568787</v>
      </c>
      <c r="B479">
        <v>68</v>
      </c>
      <c r="C479">
        <f t="shared" si="21"/>
        <v>52</v>
      </c>
      <c r="E479">
        <f t="shared" si="22"/>
        <v>285.07598900000085</v>
      </c>
      <c r="G479" s="1">
        <f t="shared" si="23"/>
        <v>21030568.787</v>
      </c>
    </row>
    <row r="480" spans="1:7" x14ac:dyDescent="0.25">
      <c r="A480">
        <v>21315.644776000001</v>
      </c>
      <c r="B480">
        <v>68</v>
      </c>
      <c r="C480">
        <f t="shared" si="21"/>
        <v>52</v>
      </c>
      <c r="E480">
        <f t="shared" si="22"/>
        <v>0.29998699999850942</v>
      </c>
      <c r="G480" s="1">
        <f t="shared" si="23"/>
        <v>21315644.776000001</v>
      </c>
    </row>
    <row r="481" spans="1:7" x14ac:dyDescent="0.25">
      <c r="A481">
        <v>21315.944763</v>
      </c>
      <c r="B481">
        <v>68</v>
      </c>
      <c r="C481">
        <f t="shared" si="21"/>
        <v>52</v>
      </c>
      <c r="E481">
        <f t="shared" si="22"/>
        <v>64.177918000001227</v>
      </c>
      <c r="G481" s="1">
        <f t="shared" si="23"/>
        <v>21315944.763</v>
      </c>
    </row>
    <row r="482" spans="1:7" x14ac:dyDescent="0.25">
      <c r="A482">
        <v>21380.122681000001</v>
      </c>
      <c r="B482">
        <v>328</v>
      </c>
      <c r="C482">
        <f t="shared" si="21"/>
        <v>312</v>
      </c>
      <c r="E482">
        <f t="shared" si="22"/>
        <v>8.010899999862886E-2</v>
      </c>
      <c r="G482" s="1">
        <f t="shared" si="23"/>
        <v>21380122.681000002</v>
      </c>
    </row>
    <row r="483" spans="1:7" x14ac:dyDescent="0.25">
      <c r="A483">
        <v>21380.202789999999</v>
      </c>
      <c r="B483">
        <v>76</v>
      </c>
      <c r="C483">
        <f t="shared" si="21"/>
        <v>60</v>
      </c>
      <c r="E483">
        <f t="shared" si="22"/>
        <v>0.11007600000084494</v>
      </c>
      <c r="G483" s="1">
        <f t="shared" si="23"/>
        <v>21380202.789999999</v>
      </c>
    </row>
    <row r="484" spans="1:7" x14ac:dyDescent="0.25">
      <c r="A484">
        <v>21380.312866</v>
      </c>
      <c r="B484">
        <v>68</v>
      </c>
      <c r="C484">
        <f t="shared" si="21"/>
        <v>52</v>
      </c>
      <c r="E484">
        <f t="shared" si="22"/>
        <v>0.1698919999980717</v>
      </c>
      <c r="G484" s="1">
        <f t="shared" si="23"/>
        <v>21380312.866</v>
      </c>
    </row>
    <row r="485" spans="1:7" x14ac:dyDescent="0.25">
      <c r="A485">
        <v>21380.482757999998</v>
      </c>
      <c r="B485">
        <v>1486</v>
      </c>
      <c r="C485">
        <f t="shared" si="21"/>
        <v>1470</v>
      </c>
      <c r="E485">
        <f t="shared" si="22"/>
        <v>4.0100000001984881E-2</v>
      </c>
      <c r="G485" s="1">
        <f t="shared" si="23"/>
        <v>21380482.757999998</v>
      </c>
    </row>
    <row r="486" spans="1:7" x14ac:dyDescent="0.25">
      <c r="A486">
        <v>21380.522858</v>
      </c>
      <c r="B486">
        <v>1486</v>
      </c>
      <c r="C486">
        <f t="shared" si="21"/>
        <v>1470</v>
      </c>
      <c r="E486">
        <f t="shared" si="22"/>
        <v>3.0150999999023043E-2</v>
      </c>
      <c r="G486" s="1">
        <f t="shared" si="23"/>
        <v>21380522.857999999</v>
      </c>
    </row>
    <row r="487" spans="1:7" x14ac:dyDescent="0.25">
      <c r="A487">
        <v>21380.553008999999</v>
      </c>
      <c r="B487">
        <v>1178</v>
      </c>
      <c r="C487">
        <f t="shared" si="21"/>
        <v>1162</v>
      </c>
      <c r="E487">
        <f t="shared" si="22"/>
        <v>9.6440000015718397E-3</v>
      </c>
      <c r="G487" s="1">
        <f t="shared" si="23"/>
        <v>21380553.009</v>
      </c>
    </row>
    <row r="488" spans="1:7" x14ac:dyDescent="0.25">
      <c r="A488">
        <v>21380.562653000001</v>
      </c>
      <c r="B488">
        <v>589</v>
      </c>
      <c r="C488">
        <f t="shared" si="21"/>
        <v>573</v>
      </c>
      <c r="E488">
        <f t="shared" si="22"/>
        <v>2.4016999999730615E-2</v>
      </c>
      <c r="G488" s="1">
        <f t="shared" si="23"/>
        <v>21380562.653000001</v>
      </c>
    </row>
    <row r="489" spans="1:7" x14ac:dyDescent="0.25">
      <c r="A489">
        <v>21380.586670000001</v>
      </c>
      <c r="B489">
        <v>1486</v>
      </c>
      <c r="C489">
        <f t="shared" si="21"/>
        <v>1470</v>
      </c>
      <c r="E489">
        <f t="shared" si="22"/>
        <v>6.5309999990859069E-3</v>
      </c>
      <c r="G489" s="1">
        <f t="shared" si="23"/>
        <v>21380586.670000002</v>
      </c>
    </row>
    <row r="490" spans="1:7" x14ac:dyDescent="0.25">
      <c r="A490">
        <v>21380.593201</v>
      </c>
      <c r="B490">
        <v>454</v>
      </c>
      <c r="C490">
        <f t="shared" si="21"/>
        <v>438</v>
      </c>
      <c r="E490">
        <f t="shared" si="22"/>
        <v>1.9652999999379972E-2</v>
      </c>
      <c r="G490" s="1">
        <f t="shared" si="23"/>
        <v>21380593.201000001</v>
      </c>
    </row>
    <row r="491" spans="1:7" x14ac:dyDescent="0.25">
      <c r="A491">
        <v>21380.612853999999</v>
      </c>
      <c r="B491">
        <v>1486</v>
      </c>
      <c r="C491">
        <f t="shared" si="21"/>
        <v>1470</v>
      </c>
      <c r="E491">
        <f t="shared" si="22"/>
        <v>3.0274000000645174E-2</v>
      </c>
      <c r="G491" s="1">
        <f t="shared" si="23"/>
        <v>21380612.853999998</v>
      </c>
    </row>
    <row r="492" spans="1:7" x14ac:dyDescent="0.25">
      <c r="A492">
        <v>21380.643128</v>
      </c>
      <c r="B492">
        <v>1486</v>
      </c>
      <c r="C492">
        <f t="shared" si="21"/>
        <v>1470</v>
      </c>
      <c r="E492">
        <f t="shared" si="22"/>
        <v>219.40054299999974</v>
      </c>
      <c r="G492" s="1">
        <f t="shared" si="23"/>
        <v>21380643.127999999</v>
      </c>
    </row>
    <row r="493" spans="1:7" x14ac:dyDescent="0.25">
      <c r="A493">
        <v>21600.043670999999</v>
      </c>
      <c r="B493">
        <v>68</v>
      </c>
      <c r="C493">
        <f t="shared" si="21"/>
        <v>52</v>
      </c>
      <c r="E493">
        <f t="shared" si="22"/>
        <v>0.53979500000059488</v>
      </c>
      <c r="G493" s="1">
        <f t="shared" si="23"/>
        <v>21600043.671</v>
      </c>
    </row>
    <row r="494" spans="1:7" x14ac:dyDescent="0.25">
      <c r="A494">
        <v>21600.583466</v>
      </c>
      <c r="B494">
        <v>68</v>
      </c>
      <c r="C494">
        <f t="shared" si="21"/>
        <v>52</v>
      </c>
      <c r="E494">
        <f t="shared" si="22"/>
        <v>150.14944399999877</v>
      </c>
      <c r="G494" s="1">
        <f t="shared" si="23"/>
        <v>21600583.466000002</v>
      </c>
    </row>
    <row r="495" spans="1:7" x14ac:dyDescent="0.25">
      <c r="A495">
        <v>21750.732909999999</v>
      </c>
      <c r="B495">
        <v>239</v>
      </c>
      <c r="C495">
        <f t="shared" si="21"/>
        <v>223</v>
      </c>
      <c r="E495">
        <f t="shared" si="22"/>
        <v>0.31939700000293669</v>
      </c>
      <c r="G495" s="1">
        <f t="shared" si="23"/>
        <v>21750732.91</v>
      </c>
    </row>
    <row r="496" spans="1:7" x14ac:dyDescent="0.25">
      <c r="A496">
        <v>21751.052307000002</v>
      </c>
      <c r="B496">
        <v>60</v>
      </c>
      <c r="C496">
        <f t="shared" si="21"/>
        <v>44</v>
      </c>
      <c r="E496">
        <f t="shared" si="22"/>
        <v>1.2834479999983159</v>
      </c>
      <c r="G496" s="1">
        <f t="shared" si="23"/>
        <v>21751052.307</v>
      </c>
    </row>
    <row r="497" spans="1:7" x14ac:dyDescent="0.25">
      <c r="A497">
        <v>21752.335755</v>
      </c>
      <c r="B497">
        <v>56</v>
      </c>
      <c r="C497">
        <f t="shared" si="21"/>
        <v>40</v>
      </c>
      <c r="E497">
        <f t="shared" si="22"/>
        <v>0.22967499999867869</v>
      </c>
      <c r="G497" s="1">
        <f t="shared" si="23"/>
        <v>21752335.754999999</v>
      </c>
    </row>
    <row r="498" spans="1:7" x14ac:dyDescent="0.25">
      <c r="A498">
        <v>21752.565429999999</v>
      </c>
      <c r="B498">
        <v>56</v>
      </c>
      <c r="C498">
        <f t="shared" si="21"/>
        <v>40</v>
      </c>
      <c r="E498">
        <f t="shared" si="22"/>
        <v>1.0223000001133187E-2</v>
      </c>
      <c r="G498" s="1">
        <f t="shared" si="23"/>
        <v>21752565.43</v>
      </c>
    </row>
    <row r="499" spans="1:7" x14ac:dyDescent="0.25">
      <c r="A499">
        <v>21752.575653</v>
      </c>
      <c r="B499">
        <v>366</v>
      </c>
      <c r="C499">
        <f t="shared" si="21"/>
        <v>350</v>
      </c>
      <c r="E499">
        <f t="shared" si="22"/>
        <v>1.9836999999824911E-2</v>
      </c>
      <c r="G499" s="1">
        <f t="shared" si="23"/>
        <v>21752575.653000001</v>
      </c>
    </row>
    <row r="500" spans="1:7" x14ac:dyDescent="0.25">
      <c r="A500">
        <v>21752.59549</v>
      </c>
      <c r="B500">
        <v>644</v>
      </c>
      <c r="C500">
        <f t="shared" si="21"/>
        <v>628</v>
      </c>
      <c r="E500">
        <f t="shared" si="22"/>
        <v>1.0376000001997454E-2</v>
      </c>
      <c r="G500" s="1">
        <f t="shared" si="23"/>
        <v>21752595.489999998</v>
      </c>
    </row>
    <row r="501" spans="1:7" x14ac:dyDescent="0.25">
      <c r="A501">
        <v>21752.605866000002</v>
      </c>
      <c r="B501">
        <v>300</v>
      </c>
      <c r="C501">
        <f t="shared" si="21"/>
        <v>284</v>
      </c>
      <c r="E501">
        <f t="shared" si="22"/>
        <v>4.9498999997013016E-2</v>
      </c>
      <c r="G501" s="1">
        <f t="shared" si="23"/>
        <v>21752605.866</v>
      </c>
    </row>
    <row r="502" spans="1:7" x14ac:dyDescent="0.25">
      <c r="A502">
        <v>21752.655364999999</v>
      </c>
      <c r="B502">
        <v>1516</v>
      </c>
      <c r="C502">
        <f t="shared" si="21"/>
        <v>1500</v>
      </c>
      <c r="E502">
        <f t="shared" si="22"/>
        <v>3.0213000001822365E-2</v>
      </c>
      <c r="G502" s="1">
        <f t="shared" si="23"/>
        <v>21752655.364999998</v>
      </c>
    </row>
    <row r="503" spans="1:7" x14ac:dyDescent="0.25">
      <c r="A503">
        <v>21752.685578000001</v>
      </c>
      <c r="B503">
        <v>1516</v>
      </c>
      <c r="C503">
        <f t="shared" si="21"/>
        <v>1500</v>
      </c>
      <c r="E503">
        <f t="shared" si="22"/>
        <v>86.04568400000062</v>
      </c>
      <c r="G503" s="1">
        <f t="shared" si="23"/>
        <v>21752685.578000002</v>
      </c>
    </row>
    <row r="504" spans="1:7" x14ac:dyDescent="0.25">
      <c r="A504">
        <v>21838.731262000001</v>
      </c>
      <c r="B504">
        <v>112</v>
      </c>
      <c r="C504">
        <f t="shared" si="21"/>
        <v>96</v>
      </c>
      <c r="E504">
        <f t="shared" si="22"/>
        <v>0.55004899999767076</v>
      </c>
      <c r="G504" s="1">
        <f t="shared" si="23"/>
        <v>21838731.262000002</v>
      </c>
    </row>
    <row r="505" spans="1:7" x14ac:dyDescent="0.25">
      <c r="A505">
        <v>21839.281310999999</v>
      </c>
      <c r="B505">
        <v>68</v>
      </c>
      <c r="C505">
        <f t="shared" si="21"/>
        <v>52</v>
      </c>
      <c r="E505">
        <f t="shared" si="22"/>
        <v>0.5898750000014843</v>
      </c>
      <c r="G505" s="1">
        <f t="shared" si="23"/>
        <v>21839281.310999997</v>
      </c>
    </row>
    <row r="506" spans="1:7" x14ac:dyDescent="0.25">
      <c r="A506">
        <v>21839.871186</v>
      </c>
      <c r="B506">
        <v>68</v>
      </c>
      <c r="C506">
        <f t="shared" si="21"/>
        <v>52</v>
      </c>
      <c r="E506">
        <f t="shared" si="22"/>
        <v>45.089538000000175</v>
      </c>
      <c r="G506" s="1">
        <f t="shared" si="23"/>
        <v>21839871.186000001</v>
      </c>
    </row>
    <row r="507" spans="1:7" x14ac:dyDescent="0.25">
      <c r="A507">
        <v>21884.960724</v>
      </c>
      <c r="B507">
        <v>68</v>
      </c>
      <c r="C507">
        <f t="shared" si="21"/>
        <v>52</v>
      </c>
      <c r="E507">
        <f t="shared" si="22"/>
        <v>0.56021099999998114</v>
      </c>
      <c r="G507" s="1">
        <f t="shared" si="23"/>
        <v>21884960.723999999</v>
      </c>
    </row>
    <row r="508" spans="1:7" x14ac:dyDescent="0.25">
      <c r="A508">
        <v>21885.520935</v>
      </c>
      <c r="B508">
        <v>68</v>
      </c>
      <c r="C508">
        <f t="shared" si="21"/>
        <v>52</v>
      </c>
      <c r="E508">
        <f t="shared" si="22"/>
        <v>115.45925899999929</v>
      </c>
      <c r="G508" s="1">
        <f t="shared" si="23"/>
        <v>21885520.934999999</v>
      </c>
    </row>
    <row r="509" spans="1:7" x14ac:dyDescent="0.25">
      <c r="A509">
        <v>22000.980194</v>
      </c>
      <c r="B509">
        <v>56</v>
      </c>
      <c r="C509">
        <f t="shared" si="21"/>
        <v>40</v>
      </c>
      <c r="E509">
        <f t="shared" si="22"/>
        <v>1.0041000001365319E-2</v>
      </c>
      <c r="G509" s="1">
        <f t="shared" si="23"/>
        <v>22000980.193999998</v>
      </c>
    </row>
    <row r="510" spans="1:7" x14ac:dyDescent="0.25">
      <c r="A510">
        <v>22000.990235000001</v>
      </c>
      <c r="B510">
        <v>56</v>
      </c>
      <c r="C510">
        <f t="shared" si="21"/>
        <v>40</v>
      </c>
      <c r="E510">
        <f t="shared" si="22"/>
        <v>2.9999999242136255E-5</v>
      </c>
      <c r="G510" s="1">
        <f t="shared" si="23"/>
        <v>22000990.234999999</v>
      </c>
    </row>
    <row r="511" spans="1:7" x14ac:dyDescent="0.25">
      <c r="A511">
        <v>22000.990265</v>
      </c>
      <c r="B511">
        <v>56</v>
      </c>
      <c r="C511">
        <f t="shared" si="21"/>
        <v>40</v>
      </c>
      <c r="E511">
        <f t="shared" si="22"/>
        <v>118.38482699999804</v>
      </c>
      <c r="G511" s="1">
        <f t="shared" si="23"/>
        <v>22000990.265000001</v>
      </c>
    </row>
    <row r="512" spans="1:7" x14ac:dyDescent="0.25">
      <c r="A512">
        <v>22119.375091999998</v>
      </c>
      <c r="B512">
        <v>56</v>
      </c>
      <c r="C512">
        <f t="shared" si="21"/>
        <v>40</v>
      </c>
      <c r="E512">
        <f t="shared" si="22"/>
        <v>32.053406000002724</v>
      </c>
      <c r="G512" s="1">
        <f t="shared" si="23"/>
        <v>22119375.092</v>
      </c>
    </row>
    <row r="513" spans="1:7" x14ac:dyDescent="0.25">
      <c r="A513">
        <v>22151.428498000001</v>
      </c>
      <c r="B513">
        <v>94</v>
      </c>
      <c r="C513">
        <f t="shared" si="21"/>
        <v>78</v>
      </c>
      <c r="E513">
        <f t="shared" si="22"/>
        <v>18.609618999998929</v>
      </c>
      <c r="G513" s="1">
        <f t="shared" si="23"/>
        <v>22151428.498</v>
      </c>
    </row>
    <row r="514" spans="1:7" x14ac:dyDescent="0.25">
      <c r="A514">
        <v>22170.038117</v>
      </c>
      <c r="B514">
        <v>68</v>
      </c>
      <c r="C514">
        <f t="shared" ref="C514:C577" si="24">B514-16</f>
        <v>52</v>
      </c>
      <c r="E514">
        <f t="shared" ref="E514:E577" si="25">ABS(A515-A514)</f>
        <v>0.55984499999976833</v>
      </c>
      <c r="G514" s="1">
        <f t="shared" ref="G514:G577" si="26">A514*1000</f>
        <v>22170038.116999999</v>
      </c>
    </row>
    <row r="515" spans="1:7" x14ac:dyDescent="0.25">
      <c r="A515">
        <v>22170.597962</v>
      </c>
      <c r="B515">
        <v>68</v>
      </c>
      <c r="C515">
        <f t="shared" si="24"/>
        <v>52</v>
      </c>
      <c r="E515">
        <f t="shared" si="25"/>
        <v>285.09863200000109</v>
      </c>
      <c r="G515" s="1">
        <f t="shared" si="26"/>
        <v>22170597.962000001</v>
      </c>
    </row>
    <row r="516" spans="1:7" x14ac:dyDescent="0.25">
      <c r="A516">
        <v>22455.696594000001</v>
      </c>
      <c r="B516">
        <v>68</v>
      </c>
      <c r="C516">
        <f t="shared" si="24"/>
        <v>52</v>
      </c>
      <c r="E516">
        <f t="shared" si="25"/>
        <v>0.29992700000002515</v>
      </c>
      <c r="G516" s="1">
        <f t="shared" si="26"/>
        <v>22455696.594000001</v>
      </c>
    </row>
    <row r="517" spans="1:7" x14ac:dyDescent="0.25">
      <c r="A517">
        <v>22455.996521000001</v>
      </c>
      <c r="B517">
        <v>68</v>
      </c>
      <c r="C517">
        <f t="shared" si="24"/>
        <v>52</v>
      </c>
      <c r="E517">
        <f t="shared" si="25"/>
        <v>187.25558499999897</v>
      </c>
      <c r="G517" s="1">
        <f t="shared" si="26"/>
        <v>22455996.521000002</v>
      </c>
    </row>
    <row r="518" spans="1:7" x14ac:dyDescent="0.25">
      <c r="A518">
        <v>22643.252106</v>
      </c>
      <c r="B518">
        <v>164</v>
      </c>
      <c r="C518">
        <f t="shared" si="24"/>
        <v>148</v>
      </c>
      <c r="E518">
        <f t="shared" si="25"/>
        <v>0.2200620000003255</v>
      </c>
      <c r="G518" s="1">
        <f t="shared" si="26"/>
        <v>22643252.105999999</v>
      </c>
    </row>
    <row r="519" spans="1:7" x14ac:dyDescent="0.25">
      <c r="A519">
        <v>22643.472168</v>
      </c>
      <c r="B519">
        <v>80</v>
      </c>
      <c r="C519">
        <f t="shared" si="24"/>
        <v>64</v>
      </c>
      <c r="E519">
        <f t="shared" si="25"/>
        <v>0.24997000000075786</v>
      </c>
      <c r="G519" s="1">
        <f t="shared" si="26"/>
        <v>22643472.168000001</v>
      </c>
    </row>
    <row r="520" spans="1:7" x14ac:dyDescent="0.25">
      <c r="A520">
        <v>22643.722138000001</v>
      </c>
      <c r="B520">
        <v>1001</v>
      </c>
      <c r="C520">
        <f t="shared" si="24"/>
        <v>985</v>
      </c>
      <c r="E520">
        <f t="shared" si="25"/>
        <v>0.27001899999959278</v>
      </c>
      <c r="G520" s="1">
        <f t="shared" si="26"/>
        <v>22643722.138</v>
      </c>
    </row>
    <row r="521" spans="1:7" x14ac:dyDescent="0.25">
      <c r="A521">
        <v>22643.992157000001</v>
      </c>
      <c r="B521">
        <v>111</v>
      </c>
      <c r="C521">
        <f t="shared" si="24"/>
        <v>95</v>
      </c>
      <c r="E521">
        <f t="shared" si="25"/>
        <v>8.0047999999806052E-2</v>
      </c>
      <c r="G521" s="1">
        <f t="shared" si="26"/>
        <v>22643992.157000002</v>
      </c>
    </row>
    <row r="522" spans="1:7" x14ac:dyDescent="0.25">
      <c r="A522">
        <v>22644.072205</v>
      </c>
      <c r="B522">
        <v>231</v>
      </c>
      <c r="C522">
        <f t="shared" si="24"/>
        <v>215</v>
      </c>
      <c r="E522">
        <f t="shared" si="25"/>
        <v>0.33001700000022538</v>
      </c>
      <c r="G522" s="1">
        <f t="shared" si="26"/>
        <v>22644072.205000002</v>
      </c>
    </row>
    <row r="523" spans="1:7" x14ac:dyDescent="0.25">
      <c r="A523">
        <v>22644.402222000001</v>
      </c>
      <c r="B523">
        <v>68</v>
      </c>
      <c r="C523">
        <f t="shared" si="24"/>
        <v>52</v>
      </c>
      <c r="E523">
        <f t="shared" si="25"/>
        <v>0.17990099999951781</v>
      </c>
      <c r="G523" s="1">
        <f t="shared" si="26"/>
        <v>22644402.221999999</v>
      </c>
    </row>
    <row r="524" spans="1:7" x14ac:dyDescent="0.25">
      <c r="A524">
        <v>22644.582123</v>
      </c>
      <c r="B524">
        <v>692</v>
      </c>
      <c r="C524">
        <f t="shared" si="24"/>
        <v>676</v>
      </c>
      <c r="E524">
        <f t="shared" si="25"/>
        <v>0.26101700000072015</v>
      </c>
      <c r="G524" s="1">
        <f t="shared" si="26"/>
        <v>22644582.123</v>
      </c>
    </row>
    <row r="525" spans="1:7" x14ac:dyDescent="0.25">
      <c r="A525">
        <v>22644.843140000001</v>
      </c>
      <c r="B525">
        <v>68</v>
      </c>
      <c r="C525">
        <f t="shared" si="24"/>
        <v>52</v>
      </c>
      <c r="E525">
        <f t="shared" si="25"/>
        <v>2.9999999242136255E-5</v>
      </c>
      <c r="G525" s="1">
        <f t="shared" si="26"/>
        <v>22644843.140000001</v>
      </c>
    </row>
    <row r="526" spans="1:7" x14ac:dyDescent="0.25">
      <c r="A526">
        <v>22644.84317</v>
      </c>
      <c r="B526">
        <v>68</v>
      </c>
      <c r="C526">
        <f t="shared" si="24"/>
        <v>52</v>
      </c>
      <c r="E526">
        <f t="shared" si="25"/>
        <v>95.200286999999662</v>
      </c>
      <c r="G526" s="1">
        <f t="shared" si="26"/>
        <v>22644843.170000002</v>
      </c>
    </row>
    <row r="527" spans="1:7" x14ac:dyDescent="0.25">
      <c r="A527">
        <v>22740.043457</v>
      </c>
      <c r="B527">
        <v>112</v>
      </c>
      <c r="C527">
        <f t="shared" si="24"/>
        <v>96</v>
      </c>
      <c r="E527">
        <f t="shared" si="25"/>
        <v>1.9562000001315027E-2</v>
      </c>
      <c r="G527" s="1">
        <f t="shared" si="26"/>
        <v>22740043.456999999</v>
      </c>
    </row>
    <row r="528" spans="1:7" x14ac:dyDescent="0.25">
      <c r="A528">
        <v>22740.063019000001</v>
      </c>
      <c r="B528">
        <v>68</v>
      </c>
      <c r="C528">
        <f t="shared" si="24"/>
        <v>52</v>
      </c>
      <c r="E528">
        <f t="shared" si="25"/>
        <v>0.57977299999765819</v>
      </c>
      <c r="G528" s="1">
        <f t="shared" si="26"/>
        <v>22740063.019000001</v>
      </c>
    </row>
    <row r="529" spans="1:7" x14ac:dyDescent="0.25">
      <c r="A529">
        <v>22740.642791999999</v>
      </c>
      <c r="B529">
        <v>68</v>
      </c>
      <c r="C529">
        <f t="shared" si="24"/>
        <v>52</v>
      </c>
      <c r="E529">
        <f t="shared" si="25"/>
        <v>0.60000600000057602</v>
      </c>
      <c r="G529" s="1">
        <f t="shared" si="26"/>
        <v>22740642.791999999</v>
      </c>
    </row>
    <row r="530" spans="1:7" x14ac:dyDescent="0.25">
      <c r="A530">
        <v>22741.242797999999</v>
      </c>
      <c r="B530">
        <v>68</v>
      </c>
      <c r="C530">
        <f t="shared" si="24"/>
        <v>52</v>
      </c>
      <c r="E530">
        <f t="shared" si="25"/>
        <v>284.40081800000189</v>
      </c>
      <c r="G530" s="1">
        <f t="shared" si="26"/>
        <v>22741242.798</v>
      </c>
    </row>
    <row r="531" spans="1:7" x14ac:dyDescent="0.25">
      <c r="A531">
        <v>23025.643616000001</v>
      </c>
      <c r="B531">
        <v>68</v>
      </c>
      <c r="C531">
        <f t="shared" si="24"/>
        <v>52</v>
      </c>
      <c r="E531">
        <f t="shared" si="25"/>
        <v>0.3002619999970193</v>
      </c>
      <c r="G531" s="1">
        <f t="shared" si="26"/>
        <v>23025643.616</v>
      </c>
    </row>
    <row r="532" spans="1:7" x14ac:dyDescent="0.25">
      <c r="A532">
        <v>23025.943877999998</v>
      </c>
      <c r="B532">
        <v>68</v>
      </c>
      <c r="C532">
        <f t="shared" si="24"/>
        <v>52</v>
      </c>
      <c r="E532">
        <f t="shared" si="25"/>
        <v>284.06405700000323</v>
      </c>
      <c r="G532" s="1">
        <f t="shared" si="26"/>
        <v>23025943.877999999</v>
      </c>
    </row>
    <row r="533" spans="1:7" x14ac:dyDescent="0.25">
      <c r="A533">
        <v>23310.007935000001</v>
      </c>
      <c r="B533">
        <v>68</v>
      </c>
      <c r="C533">
        <f t="shared" si="24"/>
        <v>52</v>
      </c>
      <c r="E533">
        <f t="shared" si="25"/>
        <v>0.53985599999941769</v>
      </c>
      <c r="G533" s="1">
        <f t="shared" si="26"/>
        <v>23310007.935000002</v>
      </c>
    </row>
    <row r="534" spans="1:7" x14ac:dyDescent="0.25">
      <c r="A534">
        <v>23310.547791000001</v>
      </c>
      <c r="B534">
        <v>68</v>
      </c>
      <c r="C534">
        <f t="shared" si="24"/>
        <v>52</v>
      </c>
      <c r="E534">
        <f t="shared" si="25"/>
        <v>27.08734099999856</v>
      </c>
      <c r="G534" s="1">
        <f t="shared" si="26"/>
        <v>23310547.791000001</v>
      </c>
    </row>
    <row r="535" spans="1:7" x14ac:dyDescent="0.25">
      <c r="A535">
        <v>23337.635131999999</v>
      </c>
      <c r="B535">
        <v>506</v>
      </c>
      <c r="C535">
        <f t="shared" si="24"/>
        <v>490</v>
      </c>
      <c r="E535">
        <f t="shared" si="25"/>
        <v>0.26001000000178465</v>
      </c>
      <c r="G535" s="1">
        <f t="shared" si="26"/>
        <v>23337635.131999999</v>
      </c>
    </row>
    <row r="536" spans="1:7" x14ac:dyDescent="0.25">
      <c r="A536">
        <v>23337.895142000001</v>
      </c>
      <c r="B536">
        <v>92</v>
      </c>
      <c r="C536">
        <f t="shared" si="24"/>
        <v>76</v>
      </c>
      <c r="E536">
        <f t="shared" si="25"/>
        <v>257.11035099999935</v>
      </c>
      <c r="G536" s="1">
        <f t="shared" si="26"/>
        <v>23337895.142000001</v>
      </c>
    </row>
    <row r="537" spans="1:7" x14ac:dyDescent="0.25">
      <c r="A537">
        <v>23595.005493000001</v>
      </c>
      <c r="B537">
        <v>68</v>
      </c>
      <c r="C537">
        <f t="shared" si="24"/>
        <v>52</v>
      </c>
      <c r="E537">
        <f t="shared" si="25"/>
        <v>0.53976499999771477</v>
      </c>
      <c r="G537" s="1">
        <f t="shared" si="26"/>
        <v>23595005.493000001</v>
      </c>
    </row>
    <row r="538" spans="1:7" x14ac:dyDescent="0.25">
      <c r="A538">
        <v>23595.545257999998</v>
      </c>
      <c r="B538">
        <v>68</v>
      </c>
      <c r="C538">
        <f t="shared" si="24"/>
        <v>52</v>
      </c>
      <c r="E538">
        <f t="shared" si="25"/>
        <v>48.619598000001133</v>
      </c>
      <c r="G538" s="1">
        <f t="shared" si="26"/>
        <v>23595545.257999998</v>
      </c>
    </row>
    <row r="539" spans="1:7" x14ac:dyDescent="0.25">
      <c r="A539">
        <v>23644.164855999999</v>
      </c>
      <c r="B539">
        <v>112</v>
      </c>
      <c r="C539">
        <f t="shared" si="24"/>
        <v>96</v>
      </c>
      <c r="E539">
        <f t="shared" si="25"/>
        <v>0.59979300000122748</v>
      </c>
      <c r="G539" s="1">
        <f t="shared" si="26"/>
        <v>23644164.855999999</v>
      </c>
    </row>
    <row r="540" spans="1:7" x14ac:dyDescent="0.25">
      <c r="A540">
        <v>23644.764649000001</v>
      </c>
      <c r="B540">
        <v>68</v>
      </c>
      <c r="C540">
        <f t="shared" si="24"/>
        <v>52</v>
      </c>
      <c r="E540">
        <f t="shared" si="25"/>
        <v>0.60015800000110175</v>
      </c>
      <c r="G540" s="1">
        <f t="shared" si="26"/>
        <v>23644764.649</v>
      </c>
    </row>
    <row r="541" spans="1:7" x14ac:dyDescent="0.25">
      <c r="A541">
        <v>23645.364807000002</v>
      </c>
      <c r="B541">
        <v>68</v>
      </c>
      <c r="C541">
        <f t="shared" si="24"/>
        <v>52</v>
      </c>
      <c r="E541">
        <f t="shared" si="25"/>
        <v>187.89837699999771</v>
      </c>
      <c r="G541" s="1">
        <f t="shared" si="26"/>
        <v>23645364.807</v>
      </c>
    </row>
    <row r="542" spans="1:7" x14ac:dyDescent="0.25">
      <c r="A542">
        <v>23833.263183999999</v>
      </c>
      <c r="B542">
        <v>94</v>
      </c>
      <c r="C542">
        <f t="shared" si="24"/>
        <v>78</v>
      </c>
      <c r="E542">
        <f t="shared" si="25"/>
        <v>47.396026000002166</v>
      </c>
      <c r="G542" s="1">
        <f t="shared" si="26"/>
        <v>23833263.184</v>
      </c>
    </row>
    <row r="543" spans="1:7" x14ac:dyDescent="0.25">
      <c r="A543">
        <v>23880.659210000002</v>
      </c>
      <c r="B543">
        <v>68</v>
      </c>
      <c r="C543">
        <f t="shared" si="24"/>
        <v>52</v>
      </c>
      <c r="E543">
        <f t="shared" si="25"/>
        <v>0.29995799999960582</v>
      </c>
      <c r="G543" s="1">
        <f t="shared" si="26"/>
        <v>23880659.210000001</v>
      </c>
    </row>
    <row r="544" spans="1:7" x14ac:dyDescent="0.25">
      <c r="A544">
        <v>23880.959168000001</v>
      </c>
      <c r="B544">
        <v>68</v>
      </c>
      <c r="C544">
        <f t="shared" si="24"/>
        <v>52</v>
      </c>
      <c r="E544">
        <f t="shared" si="25"/>
        <v>283.9113159999979</v>
      </c>
      <c r="G544" s="1">
        <f t="shared" si="26"/>
        <v>23880959.168000001</v>
      </c>
    </row>
    <row r="545" spans="1:7" x14ac:dyDescent="0.25">
      <c r="A545">
        <v>24164.870483999999</v>
      </c>
      <c r="B545">
        <v>164</v>
      </c>
      <c r="C545">
        <f t="shared" si="24"/>
        <v>148</v>
      </c>
      <c r="E545">
        <f t="shared" si="25"/>
        <v>0.1399230000024545</v>
      </c>
      <c r="G545" s="1">
        <f t="shared" si="26"/>
        <v>24164870.483999997</v>
      </c>
    </row>
    <row r="546" spans="1:7" x14ac:dyDescent="0.25">
      <c r="A546">
        <v>24165.010407000002</v>
      </c>
      <c r="B546">
        <v>68</v>
      </c>
      <c r="C546">
        <f t="shared" si="24"/>
        <v>52</v>
      </c>
      <c r="E546">
        <f t="shared" si="25"/>
        <v>0.32980299999690033</v>
      </c>
      <c r="G546" s="1">
        <f t="shared" si="26"/>
        <v>24165010.407000002</v>
      </c>
    </row>
    <row r="547" spans="1:7" x14ac:dyDescent="0.25">
      <c r="A547">
        <v>24165.340209999998</v>
      </c>
      <c r="B547">
        <v>80</v>
      </c>
      <c r="C547">
        <f t="shared" si="24"/>
        <v>64</v>
      </c>
      <c r="E547">
        <f t="shared" si="25"/>
        <v>0.25009200000204146</v>
      </c>
      <c r="G547" s="1">
        <f t="shared" si="26"/>
        <v>24165340.209999997</v>
      </c>
    </row>
    <row r="548" spans="1:7" x14ac:dyDescent="0.25">
      <c r="A548">
        <v>24165.590302000001</v>
      </c>
      <c r="B548">
        <v>68</v>
      </c>
      <c r="C548">
        <f t="shared" si="24"/>
        <v>52</v>
      </c>
      <c r="E548">
        <f t="shared" si="25"/>
        <v>0.98153699999966193</v>
      </c>
      <c r="G548" s="1">
        <f t="shared" si="26"/>
        <v>24165590.302000001</v>
      </c>
    </row>
    <row r="549" spans="1:7" x14ac:dyDescent="0.25">
      <c r="A549">
        <v>24166.571839</v>
      </c>
      <c r="B549">
        <v>1001</v>
      </c>
      <c r="C549">
        <f t="shared" si="24"/>
        <v>985</v>
      </c>
      <c r="E549">
        <f t="shared" si="25"/>
        <v>0.27017200000045705</v>
      </c>
      <c r="G549" s="1">
        <f t="shared" si="26"/>
        <v>24166571.839000002</v>
      </c>
    </row>
    <row r="550" spans="1:7" x14ac:dyDescent="0.25">
      <c r="A550">
        <v>24166.842011000001</v>
      </c>
      <c r="B550">
        <v>115</v>
      </c>
      <c r="C550">
        <f t="shared" si="24"/>
        <v>99</v>
      </c>
      <c r="E550">
        <f t="shared" si="25"/>
        <v>7.1501999998872634E-2</v>
      </c>
      <c r="G550" s="1">
        <f t="shared" si="26"/>
        <v>24166842.011</v>
      </c>
    </row>
    <row r="551" spans="1:7" x14ac:dyDescent="0.25">
      <c r="A551">
        <v>24166.913513</v>
      </c>
      <c r="B551">
        <v>231</v>
      </c>
      <c r="C551">
        <f t="shared" si="24"/>
        <v>215</v>
      </c>
      <c r="E551">
        <f t="shared" si="25"/>
        <v>0.33813500000178465</v>
      </c>
      <c r="G551" s="1">
        <f t="shared" si="26"/>
        <v>24166913.513</v>
      </c>
    </row>
    <row r="552" spans="1:7" x14ac:dyDescent="0.25">
      <c r="A552">
        <v>24167.251648000001</v>
      </c>
      <c r="B552">
        <v>68</v>
      </c>
      <c r="C552">
        <f t="shared" si="24"/>
        <v>52</v>
      </c>
      <c r="E552">
        <f t="shared" si="25"/>
        <v>0.19015500000023167</v>
      </c>
      <c r="G552" s="1">
        <f t="shared" si="26"/>
        <v>24167251.648000002</v>
      </c>
    </row>
    <row r="553" spans="1:7" x14ac:dyDescent="0.25">
      <c r="A553">
        <v>24167.441803000002</v>
      </c>
      <c r="B553">
        <v>695</v>
      </c>
      <c r="C553">
        <f t="shared" si="24"/>
        <v>679</v>
      </c>
      <c r="E553">
        <f t="shared" si="25"/>
        <v>0.25988799999686307</v>
      </c>
      <c r="G553" s="1">
        <f t="shared" si="26"/>
        <v>24167441.803000003</v>
      </c>
    </row>
    <row r="554" spans="1:7" x14ac:dyDescent="0.25">
      <c r="A554">
        <v>24167.701690999998</v>
      </c>
      <c r="B554">
        <v>68</v>
      </c>
      <c r="C554">
        <f t="shared" si="24"/>
        <v>52</v>
      </c>
      <c r="E554">
        <f t="shared" si="25"/>
        <v>3.0000002880115062E-5</v>
      </c>
      <c r="G554" s="1">
        <f t="shared" si="26"/>
        <v>24167701.691</v>
      </c>
    </row>
    <row r="555" spans="1:7" x14ac:dyDescent="0.25">
      <c r="A555">
        <v>24167.701721000001</v>
      </c>
      <c r="B555">
        <v>68</v>
      </c>
      <c r="C555">
        <f t="shared" si="24"/>
        <v>52</v>
      </c>
      <c r="E555">
        <f t="shared" si="25"/>
        <v>3.0999999580672011E-5</v>
      </c>
      <c r="G555" s="1">
        <f t="shared" si="26"/>
        <v>24167701.721000001</v>
      </c>
    </row>
    <row r="556" spans="1:7" x14ac:dyDescent="0.25">
      <c r="A556">
        <v>24167.701752000001</v>
      </c>
      <c r="B556">
        <v>68</v>
      </c>
      <c r="C556">
        <f t="shared" si="24"/>
        <v>52</v>
      </c>
      <c r="E556">
        <f t="shared" si="25"/>
        <v>282.31603999999788</v>
      </c>
      <c r="G556" s="1">
        <f t="shared" si="26"/>
        <v>24167701.752</v>
      </c>
    </row>
    <row r="557" spans="1:7" x14ac:dyDescent="0.25">
      <c r="A557">
        <v>24450.017791999999</v>
      </c>
      <c r="B557">
        <v>68</v>
      </c>
      <c r="C557">
        <f t="shared" si="24"/>
        <v>52</v>
      </c>
      <c r="E557">
        <f t="shared" si="25"/>
        <v>0.55993700000180979</v>
      </c>
      <c r="G557" s="1">
        <f t="shared" si="26"/>
        <v>24450017.791999999</v>
      </c>
    </row>
    <row r="558" spans="1:7" x14ac:dyDescent="0.25">
      <c r="A558">
        <v>24450.577729000001</v>
      </c>
      <c r="B558">
        <v>68</v>
      </c>
      <c r="C558">
        <f t="shared" si="24"/>
        <v>52</v>
      </c>
      <c r="E558">
        <f t="shared" si="25"/>
        <v>99.479857999998785</v>
      </c>
      <c r="G558" s="1">
        <f t="shared" si="26"/>
        <v>24450577.729000002</v>
      </c>
    </row>
    <row r="559" spans="1:7" x14ac:dyDescent="0.25">
      <c r="A559">
        <v>24550.057586999999</v>
      </c>
      <c r="B559">
        <v>112</v>
      </c>
      <c r="C559">
        <f t="shared" si="24"/>
        <v>96</v>
      </c>
      <c r="E559">
        <f t="shared" si="25"/>
        <v>0.33007799999904819</v>
      </c>
      <c r="G559" s="1">
        <f t="shared" si="26"/>
        <v>24550057.586999997</v>
      </c>
    </row>
    <row r="560" spans="1:7" x14ac:dyDescent="0.25">
      <c r="A560">
        <v>24550.387664999998</v>
      </c>
      <c r="B560">
        <v>68</v>
      </c>
      <c r="C560">
        <f t="shared" si="24"/>
        <v>52</v>
      </c>
      <c r="E560">
        <f t="shared" si="25"/>
        <v>0.30029300000023795</v>
      </c>
      <c r="G560" s="1">
        <f t="shared" si="26"/>
        <v>24550387.664999999</v>
      </c>
    </row>
    <row r="561" spans="1:7" x14ac:dyDescent="0.25">
      <c r="A561">
        <v>24550.687957999999</v>
      </c>
      <c r="B561">
        <v>68</v>
      </c>
      <c r="C561">
        <f t="shared" si="24"/>
        <v>52</v>
      </c>
      <c r="E561">
        <f t="shared" si="25"/>
        <v>184.33709699999963</v>
      </c>
      <c r="G561" s="1">
        <f t="shared" si="26"/>
        <v>24550687.957999997</v>
      </c>
    </row>
    <row r="562" spans="1:7" x14ac:dyDescent="0.25">
      <c r="A562">
        <v>24735.025054999998</v>
      </c>
      <c r="B562">
        <v>68</v>
      </c>
      <c r="C562">
        <f t="shared" si="24"/>
        <v>52</v>
      </c>
      <c r="E562">
        <f t="shared" si="25"/>
        <v>0.54016100000080769</v>
      </c>
      <c r="G562" s="1">
        <f t="shared" si="26"/>
        <v>24735025.055</v>
      </c>
    </row>
    <row r="563" spans="1:7" x14ac:dyDescent="0.25">
      <c r="A563">
        <v>24735.565215999999</v>
      </c>
      <c r="B563">
        <v>68</v>
      </c>
      <c r="C563">
        <f t="shared" si="24"/>
        <v>52</v>
      </c>
      <c r="E563">
        <f t="shared" si="25"/>
        <v>244.49520900000061</v>
      </c>
      <c r="G563" s="1">
        <f t="shared" si="26"/>
        <v>24735565.215999998</v>
      </c>
    </row>
    <row r="564" spans="1:7" x14ac:dyDescent="0.25">
      <c r="A564">
        <v>24980.060425</v>
      </c>
      <c r="B564">
        <v>328</v>
      </c>
      <c r="C564">
        <f t="shared" si="24"/>
        <v>312</v>
      </c>
      <c r="E564">
        <f t="shared" si="25"/>
        <v>6.0150000001158332E-2</v>
      </c>
      <c r="G564" s="1">
        <f t="shared" si="26"/>
        <v>24980060.425000001</v>
      </c>
    </row>
    <row r="565" spans="1:7" x14ac:dyDescent="0.25">
      <c r="A565">
        <v>24980.120575000001</v>
      </c>
      <c r="B565">
        <v>76</v>
      </c>
      <c r="C565">
        <f t="shared" si="24"/>
        <v>60</v>
      </c>
      <c r="E565">
        <f t="shared" si="25"/>
        <v>9.9670999999943888E-2</v>
      </c>
      <c r="G565" s="1">
        <f t="shared" si="26"/>
        <v>24980120.574999999</v>
      </c>
    </row>
    <row r="566" spans="1:7" x14ac:dyDescent="0.25">
      <c r="A566">
        <v>24980.220246000001</v>
      </c>
      <c r="B566">
        <v>68</v>
      </c>
      <c r="C566">
        <f t="shared" si="24"/>
        <v>52</v>
      </c>
      <c r="E566">
        <f t="shared" si="25"/>
        <v>0.14041100000031292</v>
      </c>
      <c r="G566" s="1">
        <f t="shared" si="26"/>
        <v>24980220.245999999</v>
      </c>
    </row>
    <row r="567" spans="1:7" x14ac:dyDescent="0.25">
      <c r="A567">
        <v>24980.360657000001</v>
      </c>
      <c r="B567">
        <v>437</v>
      </c>
      <c r="C567">
        <f t="shared" si="24"/>
        <v>421</v>
      </c>
      <c r="E567">
        <f t="shared" si="25"/>
        <v>5.001799999809009E-2</v>
      </c>
      <c r="G567" s="1">
        <f t="shared" si="26"/>
        <v>24980360.657000002</v>
      </c>
    </row>
    <row r="568" spans="1:7" x14ac:dyDescent="0.25">
      <c r="A568">
        <v>24980.410674999999</v>
      </c>
      <c r="B568">
        <v>1486</v>
      </c>
      <c r="C568">
        <f t="shared" si="24"/>
        <v>1470</v>
      </c>
      <c r="E568">
        <f t="shared" si="25"/>
        <v>3.0999999580672011E-5</v>
      </c>
      <c r="G568" s="1">
        <f t="shared" si="26"/>
        <v>24980410.675000001</v>
      </c>
    </row>
    <row r="569" spans="1:7" x14ac:dyDescent="0.25">
      <c r="A569">
        <v>24980.410705999999</v>
      </c>
      <c r="B569">
        <v>70</v>
      </c>
      <c r="C569">
        <f t="shared" si="24"/>
        <v>54</v>
      </c>
      <c r="E569">
        <f t="shared" si="25"/>
        <v>4.9866000001202337E-2</v>
      </c>
      <c r="G569" s="1">
        <f t="shared" si="26"/>
        <v>24980410.706</v>
      </c>
    </row>
    <row r="570" spans="1:7" x14ac:dyDescent="0.25">
      <c r="A570">
        <v>24980.460572</v>
      </c>
      <c r="B570">
        <v>1486</v>
      </c>
      <c r="C570">
        <f t="shared" si="24"/>
        <v>1470</v>
      </c>
      <c r="E570">
        <f t="shared" si="25"/>
        <v>2.0049999999173451E-2</v>
      </c>
      <c r="G570" s="1">
        <f t="shared" si="26"/>
        <v>24980460.572000001</v>
      </c>
    </row>
    <row r="571" spans="1:7" x14ac:dyDescent="0.25">
      <c r="A571">
        <v>24980.480621999999</v>
      </c>
      <c r="B571">
        <v>1486</v>
      </c>
      <c r="C571">
        <f t="shared" si="24"/>
        <v>1470</v>
      </c>
      <c r="E571">
        <f t="shared" si="25"/>
        <v>2.0018999999592779E-2</v>
      </c>
      <c r="G571" s="1">
        <f t="shared" si="26"/>
        <v>24980480.621999998</v>
      </c>
    </row>
    <row r="572" spans="1:7" x14ac:dyDescent="0.25">
      <c r="A572">
        <v>24980.500640999999</v>
      </c>
      <c r="B572">
        <v>1328</v>
      </c>
      <c r="C572">
        <f t="shared" si="24"/>
        <v>1312</v>
      </c>
      <c r="E572">
        <f t="shared" si="25"/>
        <v>39.461975000001985</v>
      </c>
      <c r="G572" s="1">
        <f t="shared" si="26"/>
        <v>24980500.640999999</v>
      </c>
    </row>
    <row r="573" spans="1:7" x14ac:dyDescent="0.25">
      <c r="A573">
        <v>25019.962616000001</v>
      </c>
      <c r="B573">
        <v>68</v>
      </c>
      <c r="C573">
        <f t="shared" si="24"/>
        <v>52</v>
      </c>
      <c r="E573">
        <f t="shared" si="25"/>
        <v>0.54003899999952409</v>
      </c>
      <c r="G573" s="1">
        <f t="shared" si="26"/>
        <v>25019962.616</v>
      </c>
    </row>
    <row r="574" spans="1:7" x14ac:dyDescent="0.25">
      <c r="A574">
        <v>25020.502655</v>
      </c>
      <c r="B574">
        <v>68</v>
      </c>
      <c r="C574">
        <f t="shared" si="24"/>
        <v>52</v>
      </c>
      <c r="E574">
        <f t="shared" si="25"/>
        <v>285.20062300000063</v>
      </c>
      <c r="G574" s="1">
        <f t="shared" si="26"/>
        <v>25020502.655000001</v>
      </c>
    </row>
    <row r="575" spans="1:7" x14ac:dyDescent="0.25">
      <c r="A575">
        <v>25305.703278000001</v>
      </c>
      <c r="B575">
        <v>68</v>
      </c>
      <c r="C575">
        <f t="shared" si="24"/>
        <v>52</v>
      </c>
      <c r="E575">
        <f t="shared" si="25"/>
        <v>0.29995699999926728</v>
      </c>
      <c r="G575" s="1">
        <f t="shared" si="26"/>
        <v>25305703.278000001</v>
      </c>
    </row>
    <row r="576" spans="1:7" x14ac:dyDescent="0.25">
      <c r="A576">
        <v>25306.003235</v>
      </c>
      <c r="B576">
        <v>68</v>
      </c>
      <c r="C576">
        <f t="shared" si="24"/>
        <v>52</v>
      </c>
      <c r="E576">
        <f t="shared" si="25"/>
        <v>44.796508999999787</v>
      </c>
      <c r="G576" s="1">
        <f t="shared" si="26"/>
        <v>25306003.234999999</v>
      </c>
    </row>
    <row r="577" spans="1:7" x14ac:dyDescent="0.25">
      <c r="A577">
        <v>25350.799744</v>
      </c>
      <c r="B577">
        <v>239</v>
      </c>
      <c r="C577">
        <f t="shared" si="24"/>
        <v>223</v>
      </c>
      <c r="E577">
        <f t="shared" si="25"/>
        <v>0.34973099999842816</v>
      </c>
      <c r="G577" s="1">
        <f t="shared" si="26"/>
        <v>25350799.743999999</v>
      </c>
    </row>
    <row r="578" spans="1:7" x14ac:dyDescent="0.25">
      <c r="A578">
        <v>25351.149474999998</v>
      </c>
      <c r="B578">
        <v>60</v>
      </c>
      <c r="C578">
        <f t="shared" ref="C578:C641" si="27">B578-16</f>
        <v>44</v>
      </c>
      <c r="E578">
        <f t="shared" ref="E578:E641" si="28">ABS(A579-A578)</f>
        <v>2.4826360000006389</v>
      </c>
      <c r="G578" s="1">
        <f t="shared" ref="G578:G641" si="29">A578*1000</f>
        <v>25351149.474999998</v>
      </c>
    </row>
    <row r="579" spans="1:7" x14ac:dyDescent="0.25">
      <c r="A579">
        <v>25353.632110999999</v>
      </c>
      <c r="B579">
        <v>56</v>
      </c>
      <c r="C579">
        <f t="shared" si="27"/>
        <v>40</v>
      </c>
      <c r="E579">
        <f t="shared" si="28"/>
        <v>8.484000001772074E-3</v>
      </c>
      <c r="G579" s="1">
        <f t="shared" si="29"/>
        <v>25353632.110999998</v>
      </c>
    </row>
    <row r="580" spans="1:7" x14ac:dyDescent="0.25">
      <c r="A580">
        <v>25353.640595000001</v>
      </c>
      <c r="B580">
        <v>56</v>
      </c>
      <c r="C580">
        <f t="shared" si="27"/>
        <v>40</v>
      </c>
      <c r="E580">
        <f t="shared" si="28"/>
        <v>4.0344000000914093E-2</v>
      </c>
      <c r="G580" s="1">
        <f t="shared" si="29"/>
        <v>25353640.595000003</v>
      </c>
    </row>
    <row r="581" spans="1:7" x14ac:dyDescent="0.25">
      <c r="A581">
        <v>25353.680939000002</v>
      </c>
      <c r="B581">
        <v>404</v>
      </c>
      <c r="C581">
        <f t="shared" si="27"/>
        <v>388</v>
      </c>
      <c r="E581">
        <f t="shared" si="28"/>
        <v>8.03219999979774E-2</v>
      </c>
      <c r="G581" s="1">
        <f t="shared" si="29"/>
        <v>25353680.939000003</v>
      </c>
    </row>
    <row r="582" spans="1:7" x14ac:dyDescent="0.25">
      <c r="A582">
        <v>25353.761261</v>
      </c>
      <c r="B582">
        <v>889</v>
      </c>
      <c r="C582">
        <f t="shared" si="27"/>
        <v>873</v>
      </c>
      <c r="E582">
        <f t="shared" si="28"/>
        <v>7.9926000002160436E-2</v>
      </c>
      <c r="G582" s="1">
        <f t="shared" si="29"/>
        <v>25353761.261</v>
      </c>
    </row>
    <row r="583" spans="1:7" x14ac:dyDescent="0.25">
      <c r="A583">
        <v>25353.841187000002</v>
      </c>
      <c r="B583">
        <v>1516</v>
      </c>
      <c r="C583">
        <f t="shared" si="27"/>
        <v>1500</v>
      </c>
      <c r="E583">
        <f t="shared" si="28"/>
        <v>4.9803999998403015E-2</v>
      </c>
      <c r="G583" s="1">
        <f t="shared" si="29"/>
        <v>25353841.187000003</v>
      </c>
    </row>
    <row r="584" spans="1:7" x14ac:dyDescent="0.25">
      <c r="A584">
        <v>25353.890991</v>
      </c>
      <c r="B584">
        <v>1516</v>
      </c>
      <c r="C584">
        <f t="shared" si="27"/>
        <v>1500</v>
      </c>
      <c r="E584">
        <f t="shared" si="28"/>
        <v>98.897645000000921</v>
      </c>
      <c r="G584" s="1">
        <f t="shared" si="29"/>
        <v>25353890.991</v>
      </c>
    </row>
    <row r="585" spans="1:7" x14ac:dyDescent="0.25">
      <c r="A585">
        <v>25452.788636000001</v>
      </c>
      <c r="B585">
        <v>112</v>
      </c>
      <c r="C585">
        <f t="shared" si="27"/>
        <v>96</v>
      </c>
      <c r="E585">
        <f t="shared" si="28"/>
        <v>0.56991500000003725</v>
      </c>
      <c r="G585" s="1">
        <f t="shared" si="29"/>
        <v>25452788.636</v>
      </c>
    </row>
    <row r="586" spans="1:7" x14ac:dyDescent="0.25">
      <c r="A586">
        <v>25453.358551000001</v>
      </c>
      <c r="B586">
        <v>68</v>
      </c>
      <c r="C586">
        <f t="shared" si="27"/>
        <v>52</v>
      </c>
      <c r="E586">
        <f t="shared" si="28"/>
        <v>0.60000600000057602</v>
      </c>
      <c r="G586" s="1">
        <f t="shared" si="29"/>
        <v>25453358.551000003</v>
      </c>
    </row>
    <row r="587" spans="1:7" x14ac:dyDescent="0.25">
      <c r="A587">
        <v>25453.958557000002</v>
      </c>
      <c r="B587">
        <v>68</v>
      </c>
      <c r="C587">
        <f t="shared" si="27"/>
        <v>52</v>
      </c>
      <c r="E587">
        <f t="shared" si="28"/>
        <v>61.882202999997389</v>
      </c>
      <c r="G587" s="1">
        <f t="shared" si="29"/>
        <v>25453958.557</v>
      </c>
    </row>
    <row r="588" spans="1:7" x14ac:dyDescent="0.25">
      <c r="A588">
        <v>25515.840759999999</v>
      </c>
      <c r="B588">
        <v>94</v>
      </c>
      <c r="C588">
        <f t="shared" si="27"/>
        <v>78</v>
      </c>
      <c r="E588">
        <f t="shared" si="28"/>
        <v>74.754119000001083</v>
      </c>
      <c r="G588" s="1">
        <f t="shared" si="29"/>
        <v>25515840.759999998</v>
      </c>
    </row>
    <row r="589" spans="1:7" x14ac:dyDescent="0.25">
      <c r="A589">
        <v>25590.594879</v>
      </c>
      <c r="B589">
        <v>68</v>
      </c>
      <c r="C589">
        <f t="shared" si="27"/>
        <v>52</v>
      </c>
      <c r="E589">
        <f t="shared" si="28"/>
        <v>0.29971400000067661</v>
      </c>
      <c r="G589" s="1">
        <f t="shared" si="29"/>
        <v>25590594.879000001</v>
      </c>
    </row>
    <row r="590" spans="1:7" x14ac:dyDescent="0.25">
      <c r="A590">
        <v>25590.894593000001</v>
      </c>
      <c r="B590">
        <v>68</v>
      </c>
      <c r="C590">
        <f t="shared" si="27"/>
        <v>52</v>
      </c>
      <c r="E590">
        <f t="shared" si="28"/>
        <v>70.502135999999155</v>
      </c>
      <c r="G590" s="1">
        <f t="shared" si="29"/>
        <v>25590894.593000002</v>
      </c>
    </row>
    <row r="591" spans="1:7" x14ac:dyDescent="0.25">
      <c r="A591">
        <v>25661.396729</v>
      </c>
      <c r="B591">
        <v>56</v>
      </c>
      <c r="C591">
        <f t="shared" si="27"/>
        <v>40</v>
      </c>
      <c r="E591">
        <f t="shared" si="28"/>
        <v>103.65881299999819</v>
      </c>
      <c r="G591" s="1">
        <f t="shared" si="29"/>
        <v>25661396.728999998</v>
      </c>
    </row>
    <row r="592" spans="1:7" x14ac:dyDescent="0.25">
      <c r="A592">
        <v>25765.055541999998</v>
      </c>
      <c r="B592">
        <v>56</v>
      </c>
      <c r="C592">
        <f t="shared" si="27"/>
        <v>40</v>
      </c>
      <c r="E592">
        <f t="shared" si="28"/>
        <v>110.46774300000106</v>
      </c>
      <c r="G592" s="1">
        <f t="shared" si="29"/>
        <v>25765055.541999999</v>
      </c>
    </row>
    <row r="593" spans="1:7" x14ac:dyDescent="0.25">
      <c r="A593">
        <v>25875.523284999999</v>
      </c>
      <c r="B593">
        <v>164</v>
      </c>
      <c r="C593">
        <f t="shared" si="27"/>
        <v>148</v>
      </c>
      <c r="E593">
        <f t="shared" si="28"/>
        <v>0.13949599999978091</v>
      </c>
      <c r="G593" s="1">
        <f t="shared" si="29"/>
        <v>25875523.285</v>
      </c>
    </row>
    <row r="594" spans="1:7" x14ac:dyDescent="0.25">
      <c r="A594">
        <v>25875.662780999999</v>
      </c>
      <c r="B594">
        <v>68</v>
      </c>
      <c r="C594">
        <f t="shared" si="27"/>
        <v>52</v>
      </c>
      <c r="E594">
        <f t="shared" si="28"/>
        <v>6.9824000001972308E-2</v>
      </c>
      <c r="G594" s="1">
        <f t="shared" si="29"/>
        <v>25875662.780999999</v>
      </c>
    </row>
    <row r="595" spans="1:7" x14ac:dyDescent="0.25">
      <c r="A595">
        <v>25875.732605000001</v>
      </c>
      <c r="B595">
        <v>80</v>
      </c>
      <c r="C595">
        <f t="shared" si="27"/>
        <v>64</v>
      </c>
      <c r="E595">
        <f t="shared" si="28"/>
        <v>0.24008200000025681</v>
      </c>
      <c r="G595" s="1">
        <f t="shared" si="29"/>
        <v>25875732.605</v>
      </c>
    </row>
    <row r="596" spans="1:7" x14ac:dyDescent="0.25">
      <c r="A596">
        <v>25875.972687000001</v>
      </c>
      <c r="B596">
        <v>1001</v>
      </c>
      <c r="C596">
        <f t="shared" si="27"/>
        <v>985</v>
      </c>
      <c r="E596">
        <f t="shared" si="28"/>
        <v>3.0999999580672011E-5</v>
      </c>
      <c r="G596" s="1">
        <f t="shared" si="29"/>
        <v>25875972.687000003</v>
      </c>
    </row>
    <row r="597" spans="1:7" x14ac:dyDescent="0.25">
      <c r="A597">
        <v>25875.972718000001</v>
      </c>
      <c r="B597">
        <v>68</v>
      </c>
      <c r="C597">
        <f t="shared" si="27"/>
        <v>52</v>
      </c>
      <c r="E597">
        <f t="shared" si="28"/>
        <v>0.2600399999973888</v>
      </c>
      <c r="G597" s="1">
        <f t="shared" si="29"/>
        <v>25875972.718000002</v>
      </c>
    </row>
    <row r="598" spans="1:7" x14ac:dyDescent="0.25">
      <c r="A598">
        <v>25876.232757999998</v>
      </c>
      <c r="B598">
        <v>111</v>
      </c>
      <c r="C598">
        <f t="shared" si="27"/>
        <v>95</v>
      </c>
      <c r="E598">
        <f t="shared" si="28"/>
        <v>7.006800000090152E-2</v>
      </c>
      <c r="G598" s="1">
        <f t="shared" si="29"/>
        <v>25876232.757999998</v>
      </c>
    </row>
    <row r="599" spans="1:7" x14ac:dyDescent="0.25">
      <c r="A599">
        <v>25876.302825999999</v>
      </c>
      <c r="B599">
        <v>231</v>
      </c>
      <c r="C599">
        <f t="shared" si="27"/>
        <v>215</v>
      </c>
      <c r="E599">
        <f t="shared" si="28"/>
        <v>0.33001700000022538</v>
      </c>
      <c r="G599" s="1">
        <f t="shared" si="29"/>
        <v>25876302.825999998</v>
      </c>
    </row>
    <row r="600" spans="1:7" x14ac:dyDescent="0.25">
      <c r="A600">
        <v>25876.632842999999</v>
      </c>
      <c r="B600">
        <v>68</v>
      </c>
      <c r="C600">
        <f t="shared" si="27"/>
        <v>52</v>
      </c>
      <c r="E600">
        <f t="shared" si="28"/>
        <v>0.16973900000084541</v>
      </c>
      <c r="G600" s="1">
        <f t="shared" si="29"/>
        <v>25876632.842999998</v>
      </c>
    </row>
    <row r="601" spans="1:7" x14ac:dyDescent="0.25">
      <c r="A601">
        <v>25876.802582</v>
      </c>
      <c r="B601">
        <v>692</v>
      </c>
      <c r="C601">
        <f t="shared" si="27"/>
        <v>676</v>
      </c>
      <c r="E601">
        <f t="shared" si="28"/>
        <v>0.25036600000021281</v>
      </c>
      <c r="G601" s="1">
        <f t="shared" si="29"/>
        <v>25876802.581999999</v>
      </c>
    </row>
    <row r="602" spans="1:7" x14ac:dyDescent="0.25">
      <c r="A602">
        <v>25877.052948</v>
      </c>
      <c r="B602">
        <v>68</v>
      </c>
      <c r="C602">
        <f t="shared" si="27"/>
        <v>52</v>
      </c>
      <c r="E602">
        <f t="shared" si="28"/>
        <v>3.0999999580672011E-5</v>
      </c>
      <c r="G602" s="1">
        <f t="shared" si="29"/>
        <v>25877052.947999999</v>
      </c>
    </row>
    <row r="603" spans="1:7" x14ac:dyDescent="0.25">
      <c r="A603">
        <v>25877.052979</v>
      </c>
      <c r="B603">
        <v>68</v>
      </c>
      <c r="C603">
        <f t="shared" si="27"/>
        <v>52</v>
      </c>
      <c r="E603">
        <f t="shared" si="28"/>
        <v>282.96908500000063</v>
      </c>
      <c r="G603" s="1">
        <f t="shared" si="29"/>
        <v>25877052.978999998</v>
      </c>
    </row>
    <row r="604" spans="1:7" x14ac:dyDescent="0.25">
      <c r="A604">
        <v>26160.022064000001</v>
      </c>
      <c r="B604">
        <v>68</v>
      </c>
      <c r="C604">
        <f t="shared" si="27"/>
        <v>52</v>
      </c>
      <c r="E604">
        <f t="shared" si="28"/>
        <v>0.54016199999750825</v>
      </c>
      <c r="G604" s="1">
        <f t="shared" si="29"/>
        <v>26160022.063999999</v>
      </c>
    </row>
    <row r="605" spans="1:7" x14ac:dyDescent="0.25">
      <c r="A605">
        <v>26160.562225999998</v>
      </c>
      <c r="B605">
        <v>68</v>
      </c>
      <c r="C605">
        <f t="shared" si="27"/>
        <v>52</v>
      </c>
      <c r="E605">
        <f t="shared" si="28"/>
        <v>195.27810600000157</v>
      </c>
      <c r="G605" s="1">
        <f t="shared" si="29"/>
        <v>26160562.226</v>
      </c>
    </row>
    <row r="606" spans="1:7" x14ac:dyDescent="0.25">
      <c r="A606">
        <v>26355.840332</v>
      </c>
      <c r="B606">
        <v>112</v>
      </c>
      <c r="C606">
        <f t="shared" si="27"/>
        <v>96</v>
      </c>
      <c r="E606">
        <f t="shared" si="28"/>
        <v>0.55004900000130874</v>
      </c>
      <c r="G606" s="1">
        <f t="shared" si="29"/>
        <v>26355840.331999999</v>
      </c>
    </row>
    <row r="607" spans="1:7" x14ac:dyDescent="0.25">
      <c r="A607">
        <v>26356.390381000001</v>
      </c>
      <c r="B607">
        <v>68</v>
      </c>
      <c r="C607">
        <f t="shared" si="27"/>
        <v>52</v>
      </c>
      <c r="E607">
        <f t="shared" si="28"/>
        <v>0.60006699999939883</v>
      </c>
      <c r="G607" s="1">
        <f t="shared" si="29"/>
        <v>26356390.381000001</v>
      </c>
    </row>
    <row r="608" spans="1:7" x14ac:dyDescent="0.25">
      <c r="A608">
        <v>26356.990448</v>
      </c>
      <c r="B608">
        <v>68</v>
      </c>
      <c r="C608">
        <f t="shared" si="27"/>
        <v>52</v>
      </c>
      <c r="E608">
        <f t="shared" si="28"/>
        <v>88.009308000000601</v>
      </c>
      <c r="G608" s="1">
        <f t="shared" si="29"/>
        <v>26356990.447999999</v>
      </c>
    </row>
    <row r="609" spans="1:7" x14ac:dyDescent="0.25">
      <c r="A609">
        <v>26444.999756000001</v>
      </c>
      <c r="B609">
        <v>68</v>
      </c>
      <c r="C609">
        <f t="shared" si="27"/>
        <v>52</v>
      </c>
      <c r="E609">
        <f t="shared" si="28"/>
        <v>0.5399169999982405</v>
      </c>
      <c r="G609" s="1">
        <f t="shared" si="29"/>
        <v>26444999.756000001</v>
      </c>
    </row>
    <row r="610" spans="1:7" x14ac:dyDescent="0.25">
      <c r="A610">
        <v>26445.539672999999</v>
      </c>
      <c r="B610">
        <v>68</v>
      </c>
      <c r="C610">
        <f t="shared" si="27"/>
        <v>52</v>
      </c>
      <c r="E610">
        <f t="shared" si="28"/>
        <v>284.5174560000014</v>
      </c>
      <c r="G610" s="1">
        <f t="shared" si="29"/>
        <v>26445539.673</v>
      </c>
    </row>
    <row r="611" spans="1:7" x14ac:dyDescent="0.25">
      <c r="A611">
        <v>26730.057129000001</v>
      </c>
      <c r="B611">
        <v>68</v>
      </c>
      <c r="C611">
        <f t="shared" si="27"/>
        <v>52</v>
      </c>
      <c r="E611">
        <f t="shared" si="28"/>
        <v>0.53985599999941769</v>
      </c>
      <c r="G611" s="1">
        <f t="shared" si="29"/>
        <v>26730057.129000001</v>
      </c>
    </row>
    <row r="612" spans="1:7" x14ac:dyDescent="0.25">
      <c r="A612">
        <v>26730.596985</v>
      </c>
      <c r="B612">
        <v>68</v>
      </c>
      <c r="C612">
        <f t="shared" si="27"/>
        <v>52</v>
      </c>
      <c r="E612">
        <f t="shared" si="28"/>
        <v>284.52770999999848</v>
      </c>
      <c r="G612" s="1">
        <f t="shared" si="29"/>
        <v>26730596.984999999</v>
      </c>
    </row>
    <row r="613" spans="1:7" x14ac:dyDescent="0.25">
      <c r="A613">
        <v>27015.124694999999</v>
      </c>
      <c r="B613">
        <v>68</v>
      </c>
      <c r="C613">
        <f t="shared" si="27"/>
        <v>52</v>
      </c>
      <c r="E613">
        <f t="shared" si="28"/>
        <v>0.55978400000094553</v>
      </c>
      <c r="G613" s="1">
        <f t="shared" si="29"/>
        <v>27015124.695</v>
      </c>
    </row>
    <row r="614" spans="1:7" x14ac:dyDescent="0.25">
      <c r="A614">
        <v>27015.684479</v>
      </c>
      <c r="B614">
        <v>68</v>
      </c>
      <c r="C614">
        <f t="shared" si="27"/>
        <v>52</v>
      </c>
      <c r="E614">
        <f t="shared" si="28"/>
        <v>182.69137599999885</v>
      </c>
      <c r="G614" s="1">
        <f t="shared" si="29"/>
        <v>27015684.478999998</v>
      </c>
    </row>
    <row r="615" spans="1:7" x14ac:dyDescent="0.25">
      <c r="A615">
        <v>27198.375854999998</v>
      </c>
      <c r="B615">
        <v>94</v>
      </c>
      <c r="C615">
        <f t="shared" si="27"/>
        <v>78</v>
      </c>
      <c r="E615">
        <f t="shared" si="28"/>
        <v>60.43664500000159</v>
      </c>
      <c r="G615" s="1">
        <f t="shared" si="29"/>
        <v>27198375.854999997</v>
      </c>
    </row>
    <row r="616" spans="1:7" x14ac:dyDescent="0.25">
      <c r="A616">
        <v>27258.8125</v>
      </c>
      <c r="B616">
        <v>112</v>
      </c>
      <c r="C616">
        <f t="shared" si="27"/>
        <v>96</v>
      </c>
      <c r="E616">
        <f t="shared" si="28"/>
        <v>0.6000370000001567</v>
      </c>
      <c r="G616" s="1">
        <f t="shared" si="29"/>
        <v>27258812.5</v>
      </c>
    </row>
    <row r="617" spans="1:7" x14ac:dyDescent="0.25">
      <c r="A617">
        <v>27259.412537</v>
      </c>
      <c r="B617">
        <v>68</v>
      </c>
      <c r="C617">
        <f t="shared" si="27"/>
        <v>52</v>
      </c>
      <c r="E617">
        <f t="shared" si="28"/>
        <v>0.61975099999835948</v>
      </c>
      <c r="G617" s="1">
        <f t="shared" si="29"/>
        <v>27259412.537</v>
      </c>
    </row>
    <row r="618" spans="1:7" x14ac:dyDescent="0.25">
      <c r="A618">
        <v>27260.032287999999</v>
      </c>
      <c r="B618">
        <v>68</v>
      </c>
      <c r="C618">
        <f t="shared" si="27"/>
        <v>52</v>
      </c>
      <c r="E618">
        <f t="shared" si="28"/>
        <v>40.019684000002599</v>
      </c>
      <c r="G618" s="1">
        <f t="shared" si="29"/>
        <v>27260032.287999999</v>
      </c>
    </row>
    <row r="619" spans="1:7" x14ac:dyDescent="0.25">
      <c r="A619">
        <v>27300.051972000001</v>
      </c>
      <c r="B619">
        <v>68</v>
      </c>
      <c r="C619">
        <f t="shared" si="27"/>
        <v>52</v>
      </c>
      <c r="E619">
        <f t="shared" si="28"/>
        <v>0.54000799999994342</v>
      </c>
      <c r="G619" s="1">
        <f t="shared" si="29"/>
        <v>27300051.972000003</v>
      </c>
    </row>
    <row r="620" spans="1:7" x14ac:dyDescent="0.25">
      <c r="A620">
        <v>27300.591980000001</v>
      </c>
      <c r="B620">
        <v>68</v>
      </c>
      <c r="C620">
        <f t="shared" si="27"/>
        <v>52</v>
      </c>
      <c r="E620">
        <f t="shared" si="28"/>
        <v>284.36740099999952</v>
      </c>
      <c r="G620" s="1">
        <f t="shared" si="29"/>
        <v>27300591.98</v>
      </c>
    </row>
    <row r="621" spans="1:7" x14ac:dyDescent="0.25">
      <c r="A621">
        <v>27584.959381000001</v>
      </c>
      <c r="B621">
        <v>232</v>
      </c>
      <c r="C621">
        <f t="shared" si="27"/>
        <v>216</v>
      </c>
      <c r="E621">
        <f t="shared" si="28"/>
        <v>0.13037099999928614</v>
      </c>
      <c r="G621" s="1">
        <f t="shared" si="29"/>
        <v>27584959.381000001</v>
      </c>
    </row>
    <row r="622" spans="1:7" x14ac:dyDescent="0.25">
      <c r="A622">
        <v>27585.089752</v>
      </c>
      <c r="B622">
        <v>68</v>
      </c>
      <c r="C622">
        <f t="shared" si="27"/>
        <v>52</v>
      </c>
      <c r="E622">
        <f t="shared" si="28"/>
        <v>0.31967200000144658</v>
      </c>
      <c r="G622" s="1">
        <f t="shared" si="29"/>
        <v>27585089.752</v>
      </c>
    </row>
    <row r="623" spans="1:7" x14ac:dyDescent="0.25">
      <c r="A623">
        <v>27585.409424000001</v>
      </c>
      <c r="B623">
        <v>80</v>
      </c>
      <c r="C623">
        <f t="shared" si="27"/>
        <v>64</v>
      </c>
      <c r="E623">
        <f t="shared" si="28"/>
        <v>0.28021299999818439</v>
      </c>
      <c r="G623" s="1">
        <f t="shared" si="29"/>
        <v>27585409.424000002</v>
      </c>
    </row>
    <row r="624" spans="1:7" x14ac:dyDescent="0.25">
      <c r="A624">
        <v>27585.689636999999</v>
      </c>
      <c r="B624">
        <v>68</v>
      </c>
      <c r="C624">
        <f t="shared" si="27"/>
        <v>52</v>
      </c>
      <c r="E624">
        <f t="shared" si="28"/>
        <v>0.97692800000004354</v>
      </c>
      <c r="G624" s="1">
        <f t="shared" si="29"/>
        <v>27585689.636999998</v>
      </c>
    </row>
    <row r="625" spans="1:7" x14ac:dyDescent="0.25">
      <c r="A625">
        <v>27586.666565</v>
      </c>
      <c r="B625">
        <v>1516</v>
      </c>
      <c r="C625">
        <f t="shared" si="27"/>
        <v>1500</v>
      </c>
      <c r="E625">
        <f t="shared" si="28"/>
        <v>6.0058999999455409E-2</v>
      </c>
      <c r="G625" s="1">
        <f t="shared" si="29"/>
        <v>27586666.565000001</v>
      </c>
    </row>
    <row r="626" spans="1:7" x14ac:dyDescent="0.25">
      <c r="A626">
        <v>27586.726623999999</v>
      </c>
      <c r="B626">
        <v>1516</v>
      </c>
      <c r="C626">
        <f t="shared" si="27"/>
        <v>1500</v>
      </c>
      <c r="E626">
        <f t="shared" si="28"/>
        <v>5.0110000000131549E-2</v>
      </c>
      <c r="G626" s="1">
        <f t="shared" si="29"/>
        <v>27586726.623999998</v>
      </c>
    </row>
    <row r="627" spans="1:7" x14ac:dyDescent="0.25">
      <c r="A627">
        <v>27586.776733999999</v>
      </c>
      <c r="B627">
        <v>1414</v>
      </c>
      <c r="C627">
        <f t="shared" si="27"/>
        <v>1398</v>
      </c>
      <c r="E627">
        <f t="shared" si="28"/>
        <v>0.51000900000144611</v>
      </c>
      <c r="G627" s="1">
        <f t="shared" si="29"/>
        <v>27586776.733999997</v>
      </c>
    </row>
    <row r="628" spans="1:7" x14ac:dyDescent="0.25">
      <c r="A628">
        <v>27587.286743000001</v>
      </c>
      <c r="B628">
        <v>111</v>
      </c>
      <c r="C628">
        <f t="shared" si="27"/>
        <v>95</v>
      </c>
      <c r="E628">
        <f t="shared" si="28"/>
        <v>8.9843999998265645E-2</v>
      </c>
      <c r="G628" s="1">
        <f t="shared" si="29"/>
        <v>27587286.743000001</v>
      </c>
    </row>
    <row r="629" spans="1:7" x14ac:dyDescent="0.25">
      <c r="A629">
        <v>27587.376586999999</v>
      </c>
      <c r="B629">
        <v>236</v>
      </c>
      <c r="C629">
        <f t="shared" si="27"/>
        <v>220</v>
      </c>
      <c r="E629">
        <f t="shared" si="28"/>
        <v>0.38055399999939254</v>
      </c>
      <c r="G629" s="1">
        <f t="shared" si="29"/>
        <v>27587376.586999997</v>
      </c>
    </row>
    <row r="630" spans="1:7" x14ac:dyDescent="0.25">
      <c r="A630">
        <v>27587.757140999998</v>
      </c>
      <c r="B630">
        <v>68</v>
      </c>
      <c r="C630">
        <f t="shared" si="27"/>
        <v>52</v>
      </c>
      <c r="E630">
        <f t="shared" si="28"/>
        <v>0.11944600000060746</v>
      </c>
      <c r="G630" s="1">
        <f t="shared" si="29"/>
        <v>27587757.140999999</v>
      </c>
    </row>
    <row r="631" spans="1:7" x14ac:dyDescent="0.25">
      <c r="A631">
        <v>27587.876586999999</v>
      </c>
      <c r="B631">
        <v>691</v>
      </c>
      <c r="C631">
        <f t="shared" si="27"/>
        <v>675</v>
      </c>
      <c r="E631">
        <f t="shared" si="28"/>
        <v>0.27001999999993131</v>
      </c>
      <c r="G631" s="1">
        <f t="shared" si="29"/>
        <v>27587876.586999997</v>
      </c>
    </row>
    <row r="632" spans="1:7" x14ac:dyDescent="0.25">
      <c r="A632">
        <v>27588.146606999999</v>
      </c>
      <c r="B632">
        <v>68</v>
      </c>
      <c r="C632">
        <f t="shared" si="27"/>
        <v>52</v>
      </c>
      <c r="E632">
        <f t="shared" si="28"/>
        <v>3.0000002880115062E-5</v>
      </c>
      <c r="G632" s="1">
        <f t="shared" si="29"/>
        <v>27588146.606999997</v>
      </c>
    </row>
    <row r="633" spans="1:7" x14ac:dyDescent="0.25">
      <c r="A633">
        <v>27588.146637000002</v>
      </c>
      <c r="B633">
        <v>68</v>
      </c>
      <c r="C633">
        <f t="shared" si="27"/>
        <v>52</v>
      </c>
      <c r="E633">
        <f t="shared" si="28"/>
        <v>282.53951999999845</v>
      </c>
      <c r="G633" s="1">
        <f t="shared" si="29"/>
        <v>27588146.637000002</v>
      </c>
    </row>
    <row r="634" spans="1:7" x14ac:dyDescent="0.25">
      <c r="A634">
        <v>27870.686157</v>
      </c>
      <c r="B634">
        <v>68</v>
      </c>
      <c r="C634">
        <f t="shared" si="27"/>
        <v>52</v>
      </c>
      <c r="E634">
        <f t="shared" si="28"/>
        <v>0.29980499999874155</v>
      </c>
      <c r="G634" s="1">
        <f t="shared" si="29"/>
        <v>27870686.157000002</v>
      </c>
    </row>
    <row r="635" spans="1:7" x14ac:dyDescent="0.25">
      <c r="A635">
        <v>27870.985961999999</v>
      </c>
      <c r="B635">
        <v>68</v>
      </c>
      <c r="C635">
        <f t="shared" si="27"/>
        <v>52</v>
      </c>
      <c r="E635">
        <f t="shared" si="28"/>
        <v>284.03860500000155</v>
      </c>
      <c r="G635" s="1">
        <f t="shared" si="29"/>
        <v>27870985.961999997</v>
      </c>
    </row>
    <row r="636" spans="1:7" x14ac:dyDescent="0.25">
      <c r="A636">
        <v>28155.024567</v>
      </c>
      <c r="B636">
        <v>68</v>
      </c>
      <c r="C636">
        <f t="shared" si="27"/>
        <v>52</v>
      </c>
      <c r="E636">
        <f t="shared" si="28"/>
        <v>0.53967299999931129</v>
      </c>
      <c r="G636" s="1">
        <f t="shared" si="29"/>
        <v>28155024.567000002</v>
      </c>
    </row>
    <row r="637" spans="1:7" x14ac:dyDescent="0.25">
      <c r="A637">
        <v>28155.56424</v>
      </c>
      <c r="B637">
        <v>68</v>
      </c>
      <c r="C637">
        <f t="shared" si="27"/>
        <v>52</v>
      </c>
      <c r="E637">
        <f t="shared" si="28"/>
        <v>6.300293000000238</v>
      </c>
      <c r="G637" s="1">
        <f t="shared" si="29"/>
        <v>28155564.239999998</v>
      </c>
    </row>
    <row r="638" spans="1:7" x14ac:dyDescent="0.25">
      <c r="A638">
        <v>28161.864533</v>
      </c>
      <c r="B638">
        <v>112</v>
      </c>
      <c r="C638">
        <f t="shared" si="27"/>
        <v>96</v>
      </c>
      <c r="E638">
        <f t="shared" si="28"/>
        <v>0.60989400000107707</v>
      </c>
      <c r="G638" s="1">
        <f t="shared" si="29"/>
        <v>28161864.533</v>
      </c>
    </row>
    <row r="639" spans="1:7" x14ac:dyDescent="0.25">
      <c r="A639">
        <v>28162.474427000001</v>
      </c>
      <c r="B639">
        <v>68</v>
      </c>
      <c r="C639">
        <f t="shared" si="27"/>
        <v>52</v>
      </c>
      <c r="E639">
        <f t="shared" si="28"/>
        <v>0.59997499999735737</v>
      </c>
      <c r="G639" s="1">
        <f t="shared" si="29"/>
        <v>28162474.427000001</v>
      </c>
    </row>
    <row r="640" spans="1:7" x14ac:dyDescent="0.25">
      <c r="A640">
        <v>28163.074401999998</v>
      </c>
      <c r="B640">
        <v>68</v>
      </c>
      <c r="C640">
        <f t="shared" si="27"/>
        <v>52</v>
      </c>
      <c r="E640">
        <f t="shared" si="28"/>
        <v>277.63699400000041</v>
      </c>
      <c r="G640" s="1">
        <f t="shared" si="29"/>
        <v>28163074.401999999</v>
      </c>
    </row>
    <row r="641" spans="1:7" x14ac:dyDescent="0.25">
      <c r="A641">
        <v>28440.711395999999</v>
      </c>
      <c r="B641">
        <v>68</v>
      </c>
      <c r="C641">
        <f t="shared" si="27"/>
        <v>52</v>
      </c>
      <c r="E641">
        <f t="shared" si="28"/>
        <v>0.29980400000204099</v>
      </c>
      <c r="G641" s="1">
        <f t="shared" si="29"/>
        <v>28440711.395999998</v>
      </c>
    </row>
    <row r="642" spans="1:7" x14ac:dyDescent="0.25">
      <c r="A642">
        <v>28441.011200000001</v>
      </c>
      <c r="B642">
        <v>68</v>
      </c>
      <c r="C642">
        <f t="shared" ref="C642:C705" si="30">B642-16</f>
        <v>52</v>
      </c>
      <c r="E642">
        <f t="shared" ref="E642:E705" si="31">ABS(A643-A642)</f>
        <v>141.22485400000005</v>
      </c>
      <c r="G642" s="1">
        <f t="shared" ref="G642:G705" si="32">A642*1000</f>
        <v>28441011.199999999</v>
      </c>
    </row>
    <row r="643" spans="1:7" x14ac:dyDescent="0.25">
      <c r="A643">
        <v>28582.236054000001</v>
      </c>
      <c r="B643">
        <v>328</v>
      </c>
      <c r="C643">
        <f t="shared" si="30"/>
        <v>312</v>
      </c>
      <c r="E643">
        <f t="shared" si="31"/>
        <v>6.9762999999511521E-2</v>
      </c>
      <c r="G643" s="1">
        <f t="shared" si="32"/>
        <v>28582236.054000001</v>
      </c>
    </row>
    <row r="644" spans="1:7" x14ac:dyDescent="0.25">
      <c r="A644">
        <v>28582.305817</v>
      </c>
      <c r="B644">
        <v>76</v>
      </c>
      <c r="C644">
        <f t="shared" si="30"/>
        <v>60</v>
      </c>
      <c r="E644">
        <f t="shared" si="31"/>
        <v>0.1000979999989795</v>
      </c>
      <c r="G644" s="1">
        <f t="shared" si="32"/>
        <v>28582305.817000002</v>
      </c>
    </row>
    <row r="645" spans="1:7" x14ac:dyDescent="0.25">
      <c r="A645">
        <v>28582.405914999999</v>
      </c>
      <c r="B645">
        <v>68</v>
      </c>
      <c r="C645">
        <f t="shared" si="30"/>
        <v>52</v>
      </c>
      <c r="E645">
        <f t="shared" si="31"/>
        <v>0.18008399999962421</v>
      </c>
      <c r="G645" s="1">
        <f t="shared" si="32"/>
        <v>28582405.914999999</v>
      </c>
    </row>
    <row r="646" spans="1:7" x14ac:dyDescent="0.25">
      <c r="A646">
        <v>28582.585998999999</v>
      </c>
      <c r="B646">
        <v>1486</v>
      </c>
      <c r="C646">
        <f t="shared" si="30"/>
        <v>1470</v>
      </c>
      <c r="E646">
        <f t="shared" si="31"/>
        <v>2.9846000001271022E-2</v>
      </c>
      <c r="G646" s="1">
        <f t="shared" si="32"/>
        <v>28582585.998999998</v>
      </c>
    </row>
    <row r="647" spans="1:7" x14ac:dyDescent="0.25">
      <c r="A647">
        <v>28582.615845</v>
      </c>
      <c r="B647">
        <v>1486</v>
      </c>
      <c r="C647">
        <f t="shared" si="30"/>
        <v>1470</v>
      </c>
      <c r="E647">
        <f t="shared" si="31"/>
        <v>4.0221999999630498E-2</v>
      </c>
      <c r="G647" s="1">
        <f t="shared" si="32"/>
        <v>28582615.844999999</v>
      </c>
    </row>
    <row r="648" spans="1:7" x14ac:dyDescent="0.25">
      <c r="A648">
        <v>28582.656067</v>
      </c>
      <c r="B648">
        <v>1180</v>
      </c>
      <c r="C648">
        <f t="shared" si="30"/>
        <v>1164</v>
      </c>
      <c r="E648">
        <f t="shared" si="31"/>
        <v>9.8270000016782433E-3</v>
      </c>
      <c r="G648" s="1">
        <f t="shared" si="32"/>
        <v>28582656.067000002</v>
      </c>
    </row>
    <row r="649" spans="1:7" x14ac:dyDescent="0.25">
      <c r="A649">
        <v>28582.665894000002</v>
      </c>
      <c r="B649">
        <v>587</v>
      </c>
      <c r="C649">
        <f t="shared" si="30"/>
        <v>571</v>
      </c>
      <c r="E649">
        <f t="shared" si="31"/>
        <v>1.9988999996712664E-2</v>
      </c>
      <c r="G649" s="1">
        <f t="shared" si="32"/>
        <v>28582665.894000001</v>
      </c>
    </row>
    <row r="650" spans="1:7" x14ac:dyDescent="0.25">
      <c r="A650">
        <v>28582.685882999998</v>
      </c>
      <c r="B650">
        <v>1486</v>
      </c>
      <c r="C650">
        <f t="shared" si="30"/>
        <v>1470</v>
      </c>
      <c r="E650">
        <f t="shared" si="31"/>
        <v>2.0111000001634238E-2</v>
      </c>
      <c r="G650" s="1">
        <f t="shared" si="32"/>
        <v>28582685.882999998</v>
      </c>
    </row>
    <row r="651" spans="1:7" x14ac:dyDescent="0.25">
      <c r="A651">
        <v>28582.705994</v>
      </c>
      <c r="B651">
        <v>1486</v>
      </c>
      <c r="C651">
        <f t="shared" si="30"/>
        <v>1470</v>
      </c>
      <c r="E651">
        <f t="shared" si="31"/>
        <v>1.0100999999849591E-2</v>
      </c>
      <c r="G651" s="1">
        <f t="shared" si="32"/>
        <v>28582705.993999999</v>
      </c>
    </row>
    <row r="652" spans="1:7" x14ac:dyDescent="0.25">
      <c r="A652">
        <v>28582.716095</v>
      </c>
      <c r="B652">
        <v>454</v>
      </c>
      <c r="C652">
        <f t="shared" si="30"/>
        <v>438</v>
      </c>
      <c r="E652">
        <f t="shared" si="31"/>
        <v>2.0508000001427718E-2</v>
      </c>
      <c r="G652" s="1">
        <f t="shared" si="32"/>
        <v>28582716.094999999</v>
      </c>
    </row>
    <row r="653" spans="1:7" x14ac:dyDescent="0.25">
      <c r="A653">
        <v>28582.736603000001</v>
      </c>
      <c r="B653">
        <v>1486</v>
      </c>
      <c r="C653">
        <f t="shared" si="30"/>
        <v>1470</v>
      </c>
      <c r="E653">
        <f t="shared" si="31"/>
        <v>142.97866799999974</v>
      </c>
      <c r="G653" s="1">
        <f t="shared" si="32"/>
        <v>28582736.603</v>
      </c>
    </row>
    <row r="654" spans="1:7" x14ac:dyDescent="0.25">
      <c r="A654">
        <v>28725.715271000001</v>
      </c>
      <c r="B654">
        <v>68</v>
      </c>
      <c r="C654">
        <f t="shared" si="30"/>
        <v>52</v>
      </c>
      <c r="E654">
        <f t="shared" si="31"/>
        <v>0.30011000000013155</v>
      </c>
      <c r="G654" s="1">
        <f t="shared" si="32"/>
        <v>28725715.271000002</v>
      </c>
    </row>
    <row r="655" spans="1:7" x14ac:dyDescent="0.25">
      <c r="A655">
        <v>28726.015381000001</v>
      </c>
      <c r="B655">
        <v>68</v>
      </c>
      <c r="C655">
        <f t="shared" si="30"/>
        <v>52</v>
      </c>
      <c r="E655">
        <f t="shared" si="31"/>
        <v>154.9131469999993</v>
      </c>
      <c r="G655" s="1">
        <f t="shared" si="32"/>
        <v>28726015.381000001</v>
      </c>
    </row>
    <row r="656" spans="1:7" x14ac:dyDescent="0.25">
      <c r="A656">
        <v>28880.928528</v>
      </c>
      <c r="B656">
        <v>94</v>
      </c>
      <c r="C656">
        <f t="shared" si="30"/>
        <v>78</v>
      </c>
      <c r="E656">
        <f t="shared" si="31"/>
        <v>70.565491000001202</v>
      </c>
      <c r="G656" s="1">
        <f t="shared" si="32"/>
        <v>28880928.528000001</v>
      </c>
    </row>
    <row r="657" spans="1:7" x14ac:dyDescent="0.25">
      <c r="A657">
        <v>28951.494019000002</v>
      </c>
      <c r="B657">
        <v>239</v>
      </c>
      <c r="C657">
        <f t="shared" si="30"/>
        <v>223</v>
      </c>
      <c r="E657">
        <f t="shared" si="31"/>
        <v>6.0485999998491025E-2</v>
      </c>
      <c r="G657" s="1">
        <f t="shared" si="32"/>
        <v>28951494.019000001</v>
      </c>
    </row>
    <row r="658" spans="1:7" x14ac:dyDescent="0.25">
      <c r="A658">
        <v>28951.554505</v>
      </c>
      <c r="B658">
        <v>60</v>
      </c>
      <c r="C658">
        <f t="shared" si="30"/>
        <v>44</v>
      </c>
      <c r="E658">
        <f t="shared" si="31"/>
        <v>0.20944199999939883</v>
      </c>
      <c r="G658" s="1">
        <f t="shared" si="32"/>
        <v>28951554.504999999</v>
      </c>
    </row>
    <row r="659" spans="1:7" x14ac:dyDescent="0.25">
      <c r="A659">
        <v>28951.763946999999</v>
      </c>
      <c r="B659">
        <v>56</v>
      </c>
      <c r="C659">
        <f t="shared" si="30"/>
        <v>40</v>
      </c>
      <c r="E659">
        <f t="shared" si="31"/>
        <v>4.0130000001227017E-2</v>
      </c>
      <c r="G659" s="1">
        <f t="shared" si="32"/>
        <v>28951763.947000001</v>
      </c>
    </row>
    <row r="660" spans="1:7" x14ac:dyDescent="0.25">
      <c r="A660">
        <v>28951.804077000001</v>
      </c>
      <c r="B660">
        <v>405</v>
      </c>
      <c r="C660">
        <f t="shared" si="30"/>
        <v>389</v>
      </c>
      <c r="E660">
        <f t="shared" si="31"/>
        <v>5.0110000000131549E-2</v>
      </c>
      <c r="G660" s="1">
        <f t="shared" si="32"/>
        <v>28951804.077</v>
      </c>
    </row>
    <row r="661" spans="1:7" x14ac:dyDescent="0.25">
      <c r="A661">
        <v>28951.854187000001</v>
      </c>
      <c r="B661">
        <v>876</v>
      </c>
      <c r="C661">
        <f t="shared" si="30"/>
        <v>860</v>
      </c>
      <c r="E661">
        <f t="shared" si="31"/>
        <v>7.0190999998885673E-2</v>
      </c>
      <c r="G661" s="1">
        <f t="shared" si="32"/>
        <v>28951854.186999999</v>
      </c>
    </row>
    <row r="662" spans="1:7" x14ac:dyDescent="0.25">
      <c r="A662">
        <v>28951.924378</v>
      </c>
      <c r="B662">
        <v>1516</v>
      </c>
      <c r="C662">
        <f t="shared" si="30"/>
        <v>1500</v>
      </c>
      <c r="E662">
        <f t="shared" si="31"/>
        <v>4.0038999999524094E-2</v>
      </c>
      <c r="G662" s="1">
        <f t="shared" si="32"/>
        <v>28951924.377999999</v>
      </c>
    </row>
    <row r="663" spans="1:7" x14ac:dyDescent="0.25">
      <c r="A663">
        <v>28951.964416999999</v>
      </c>
      <c r="B663">
        <v>1516</v>
      </c>
      <c r="C663">
        <f t="shared" si="30"/>
        <v>1500</v>
      </c>
      <c r="E663">
        <f t="shared" si="31"/>
        <v>58.677887000001647</v>
      </c>
      <c r="G663" s="1">
        <f t="shared" si="32"/>
        <v>28951964.416999999</v>
      </c>
    </row>
    <row r="664" spans="1:7" x14ac:dyDescent="0.25">
      <c r="A664">
        <v>29010.642304000001</v>
      </c>
      <c r="B664">
        <v>68</v>
      </c>
      <c r="C664">
        <f t="shared" si="30"/>
        <v>52</v>
      </c>
      <c r="E664">
        <f t="shared" si="31"/>
        <v>0.30011000000013155</v>
      </c>
      <c r="G664" s="1">
        <f t="shared" si="32"/>
        <v>29010642.304000001</v>
      </c>
    </row>
    <row r="665" spans="1:7" x14ac:dyDescent="0.25">
      <c r="A665">
        <v>29010.942414000001</v>
      </c>
      <c r="B665">
        <v>68</v>
      </c>
      <c r="C665">
        <f t="shared" si="30"/>
        <v>52</v>
      </c>
      <c r="E665">
        <f t="shared" si="31"/>
        <v>57.534820000000764</v>
      </c>
      <c r="G665" s="1">
        <f t="shared" si="32"/>
        <v>29010942.414000001</v>
      </c>
    </row>
    <row r="666" spans="1:7" x14ac:dyDescent="0.25">
      <c r="A666">
        <v>29068.477234000002</v>
      </c>
      <c r="B666">
        <v>112</v>
      </c>
      <c r="C666">
        <f t="shared" si="30"/>
        <v>96</v>
      </c>
      <c r="E666">
        <f t="shared" si="31"/>
        <v>0.31991599999673781</v>
      </c>
      <c r="G666" s="1">
        <f t="shared" si="32"/>
        <v>29068477.234000001</v>
      </c>
    </row>
    <row r="667" spans="1:7" x14ac:dyDescent="0.25">
      <c r="A667">
        <v>29068.797149999999</v>
      </c>
      <c r="B667">
        <v>68</v>
      </c>
      <c r="C667">
        <f t="shared" si="30"/>
        <v>52</v>
      </c>
      <c r="E667">
        <f t="shared" si="31"/>
        <v>0.2897030000021914</v>
      </c>
      <c r="G667" s="1">
        <f t="shared" si="32"/>
        <v>29068797.149999999</v>
      </c>
    </row>
    <row r="668" spans="1:7" x14ac:dyDescent="0.25">
      <c r="A668">
        <v>29069.086853000001</v>
      </c>
      <c r="B668">
        <v>68</v>
      </c>
      <c r="C668">
        <f t="shared" si="30"/>
        <v>52</v>
      </c>
      <c r="E668">
        <f t="shared" si="31"/>
        <v>158.70526199999949</v>
      </c>
      <c r="G668" s="1">
        <f t="shared" si="32"/>
        <v>29069086.853</v>
      </c>
    </row>
    <row r="669" spans="1:7" x14ac:dyDescent="0.25">
      <c r="A669">
        <v>29227.792115</v>
      </c>
      <c r="B669">
        <v>56</v>
      </c>
      <c r="C669">
        <f t="shared" si="30"/>
        <v>40</v>
      </c>
      <c r="E669">
        <f t="shared" si="31"/>
        <v>9.8260000013397075E-3</v>
      </c>
      <c r="G669" s="1">
        <f t="shared" si="32"/>
        <v>29227792.114999998</v>
      </c>
    </row>
    <row r="670" spans="1:7" x14ac:dyDescent="0.25">
      <c r="A670">
        <v>29227.801941000002</v>
      </c>
      <c r="B670">
        <v>56</v>
      </c>
      <c r="C670">
        <f t="shared" si="30"/>
        <v>40</v>
      </c>
      <c r="E670">
        <f t="shared" si="31"/>
        <v>3.0999999580672011E-5</v>
      </c>
      <c r="G670" s="1">
        <f t="shared" si="32"/>
        <v>29227801.941000003</v>
      </c>
    </row>
    <row r="671" spans="1:7" x14ac:dyDescent="0.25">
      <c r="A671">
        <v>29227.801972000001</v>
      </c>
      <c r="B671">
        <v>56</v>
      </c>
      <c r="C671">
        <f t="shared" si="30"/>
        <v>40</v>
      </c>
      <c r="E671">
        <f t="shared" si="31"/>
        <v>67.681029999999737</v>
      </c>
      <c r="G671" s="1">
        <f t="shared" si="32"/>
        <v>29227801.972000003</v>
      </c>
    </row>
    <row r="672" spans="1:7" x14ac:dyDescent="0.25">
      <c r="A672">
        <v>29295.483002000001</v>
      </c>
      <c r="B672">
        <v>232</v>
      </c>
      <c r="C672">
        <f t="shared" si="30"/>
        <v>216</v>
      </c>
      <c r="E672">
        <f t="shared" si="31"/>
        <v>0.15002399999866611</v>
      </c>
      <c r="G672" s="1">
        <f t="shared" si="32"/>
        <v>29295483.002</v>
      </c>
    </row>
    <row r="673" spans="1:7" x14ac:dyDescent="0.25">
      <c r="A673">
        <v>29295.633026</v>
      </c>
      <c r="B673">
        <v>68</v>
      </c>
      <c r="C673">
        <f t="shared" si="30"/>
        <v>52</v>
      </c>
      <c r="E673">
        <f t="shared" si="31"/>
        <v>6.9946999999956461E-2</v>
      </c>
      <c r="G673" s="1">
        <f t="shared" si="32"/>
        <v>29295633.026000001</v>
      </c>
    </row>
    <row r="674" spans="1:7" x14ac:dyDescent="0.25">
      <c r="A674">
        <v>29295.702972999999</v>
      </c>
      <c r="B674">
        <v>80</v>
      </c>
      <c r="C674">
        <f t="shared" si="30"/>
        <v>64</v>
      </c>
      <c r="E674">
        <f t="shared" si="31"/>
        <v>0.27017200000045705</v>
      </c>
      <c r="G674" s="1">
        <f t="shared" si="32"/>
        <v>29295702.973000001</v>
      </c>
    </row>
    <row r="675" spans="1:7" x14ac:dyDescent="0.25">
      <c r="A675">
        <v>29295.973145</v>
      </c>
      <c r="B675">
        <v>1516</v>
      </c>
      <c r="C675">
        <f t="shared" si="30"/>
        <v>1500</v>
      </c>
      <c r="E675">
        <f t="shared" si="31"/>
        <v>3.9917000001878478E-2</v>
      </c>
      <c r="G675" s="1">
        <f t="shared" si="32"/>
        <v>29295973.145</v>
      </c>
    </row>
    <row r="676" spans="1:7" x14ac:dyDescent="0.25">
      <c r="A676">
        <v>29296.013062000002</v>
      </c>
      <c r="B676">
        <v>1516</v>
      </c>
      <c r="C676">
        <f t="shared" si="30"/>
        <v>1500</v>
      </c>
      <c r="E676">
        <f t="shared" si="31"/>
        <v>2.9937999999674503E-2</v>
      </c>
      <c r="G676" s="1">
        <f t="shared" si="32"/>
        <v>29296013.062000003</v>
      </c>
    </row>
    <row r="677" spans="1:7" x14ac:dyDescent="0.25">
      <c r="A677">
        <v>29296.043000000001</v>
      </c>
      <c r="B677">
        <v>1414</v>
      </c>
      <c r="C677">
        <f t="shared" si="30"/>
        <v>1398</v>
      </c>
      <c r="E677">
        <f t="shared" si="31"/>
        <v>2.9999999242136255E-5</v>
      </c>
      <c r="G677" s="1">
        <f t="shared" si="32"/>
        <v>29296043</v>
      </c>
    </row>
    <row r="678" spans="1:7" x14ac:dyDescent="0.25">
      <c r="A678">
        <v>29296.043030000001</v>
      </c>
      <c r="B678">
        <v>68</v>
      </c>
      <c r="C678">
        <f t="shared" si="30"/>
        <v>52</v>
      </c>
      <c r="E678">
        <f t="shared" si="31"/>
        <v>0.50012199999764562</v>
      </c>
      <c r="G678" s="1">
        <f t="shared" si="32"/>
        <v>29296043.030000001</v>
      </c>
    </row>
    <row r="679" spans="1:7" x14ac:dyDescent="0.25">
      <c r="A679">
        <v>29296.543151999998</v>
      </c>
      <c r="B679">
        <v>111</v>
      </c>
      <c r="C679">
        <f t="shared" si="30"/>
        <v>95</v>
      </c>
      <c r="E679">
        <f t="shared" si="31"/>
        <v>7.9956000001402572E-2</v>
      </c>
      <c r="G679" s="1">
        <f t="shared" si="32"/>
        <v>29296543.151999999</v>
      </c>
    </row>
    <row r="680" spans="1:7" x14ac:dyDescent="0.25">
      <c r="A680">
        <v>29296.623108</v>
      </c>
      <c r="B680">
        <v>236</v>
      </c>
      <c r="C680">
        <f t="shared" si="30"/>
        <v>220</v>
      </c>
      <c r="E680">
        <f t="shared" si="31"/>
        <v>0.32998700000098324</v>
      </c>
      <c r="G680" s="1">
        <f t="shared" si="32"/>
        <v>29296623.107999999</v>
      </c>
    </row>
    <row r="681" spans="1:7" x14ac:dyDescent="0.25">
      <c r="A681">
        <v>29296.953095000001</v>
      </c>
      <c r="B681">
        <v>68</v>
      </c>
      <c r="C681">
        <f t="shared" si="30"/>
        <v>52</v>
      </c>
      <c r="E681">
        <f t="shared" si="31"/>
        <v>0.12985199999820907</v>
      </c>
      <c r="G681" s="1">
        <f t="shared" si="32"/>
        <v>29296953.095000003</v>
      </c>
    </row>
    <row r="682" spans="1:7" x14ac:dyDescent="0.25">
      <c r="A682">
        <v>29297.082946999999</v>
      </c>
      <c r="B682">
        <v>692</v>
      </c>
      <c r="C682">
        <f t="shared" si="30"/>
        <v>676</v>
      </c>
      <c r="E682">
        <f t="shared" si="31"/>
        <v>0.26007100000060746</v>
      </c>
      <c r="G682" s="1">
        <f t="shared" si="32"/>
        <v>29297082.947000001</v>
      </c>
    </row>
    <row r="683" spans="1:7" x14ac:dyDescent="0.25">
      <c r="A683">
        <v>29297.343018</v>
      </c>
      <c r="B683">
        <v>68</v>
      </c>
      <c r="C683">
        <f t="shared" si="30"/>
        <v>52</v>
      </c>
      <c r="E683">
        <f t="shared" si="31"/>
        <v>0</v>
      </c>
      <c r="G683" s="1">
        <f t="shared" si="32"/>
        <v>29297343.017999999</v>
      </c>
    </row>
    <row r="684" spans="1:7" x14ac:dyDescent="0.25">
      <c r="A684">
        <v>29297.343018</v>
      </c>
      <c r="B684">
        <v>68</v>
      </c>
      <c r="C684">
        <f t="shared" si="30"/>
        <v>52</v>
      </c>
      <c r="E684">
        <f t="shared" si="31"/>
        <v>2.9999999242136255E-5</v>
      </c>
      <c r="G684" s="1">
        <f t="shared" si="32"/>
        <v>29297343.017999999</v>
      </c>
    </row>
    <row r="685" spans="1:7" x14ac:dyDescent="0.25">
      <c r="A685">
        <v>29297.343047999999</v>
      </c>
      <c r="B685">
        <v>68</v>
      </c>
      <c r="C685">
        <f t="shared" si="30"/>
        <v>52</v>
      </c>
      <c r="E685">
        <f t="shared" si="31"/>
        <v>38.260314999999537</v>
      </c>
      <c r="G685" s="1">
        <f t="shared" si="32"/>
        <v>29297343.048</v>
      </c>
    </row>
    <row r="686" spans="1:7" x14ac:dyDescent="0.25">
      <c r="A686">
        <v>29335.603362999998</v>
      </c>
      <c r="B686">
        <v>56</v>
      </c>
      <c r="C686">
        <f t="shared" si="30"/>
        <v>40</v>
      </c>
      <c r="E686">
        <f t="shared" si="31"/>
        <v>245.04684500000076</v>
      </c>
      <c r="G686" s="1">
        <f t="shared" si="32"/>
        <v>29335603.362999998</v>
      </c>
    </row>
    <row r="687" spans="1:7" x14ac:dyDescent="0.25">
      <c r="A687">
        <v>29580.650207999999</v>
      </c>
      <c r="B687">
        <v>68</v>
      </c>
      <c r="C687">
        <f t="shared" si="30"/>
        <v>52</v>
      </c>
      <c r="E687">
        <f t="shared" si="31"/>
        <v>0.30001800000172807</v>
      </c>
      <c r="G687" s="1">
        <f t="shared" si="32"/>
        <v>29580650.208000001</v>
      </c>
    </row>
    <row r="688" spans="1:7" x14ac:dyDescent="0.25">
      <c r="A688">
        <v>29580.950226000001</v>
      </c>
      <c r="B688">
        <v>68</v>
      </c>
      <c r="C688">
        <f t="shared" si="30"/>
        <v>52</v>
      </c>
      <c r="E688">
        <f t="shared" si="31"/>
        <v>284.66357399999833</v>
      </c>
      <c r="G688" s="1">
        <f t="shared" si="32"/>
        <v>29580950.226</v>
      </c>
    </row>
    <row r="689" spans="1:7" x14ac:dyDescent="0.25">
      <c r="A689">
        <v>29865.613799999999</v>
      </c>
      <c r="B689">
        <v>68</v>
      </c>
      <c r="C689">
        <f t="shared" si="30"/>
        <v>52</v>
      </c>
      <c r="E689">
        <f t="shared" si="31"/>
        <v>0.29995799999960582</v>
      </c>
      <c r="G689" s="1">
        <f t="shared" si="32"/>
        <v>29865613.800000001</v>
      </c>
    </row>
    <row r="690" spans="1:7" x14ac:dyDescent="0.25">
      <c r="A690">
        <v>29865.913757999999</v>
      </c>
      <c r="B690">
        <v>68</v>
      </c>
      <c r="C690">
        <f t="shared" si="30"/>
        <v>52</v>
      </c>
      <c r="E690">
        <f t="shared" si="31"/>
        <v>108.1575010000015</v>
      </c>
      <c r="G690" s="1">
        <f t="shared" si="32"/>
        <v>29865913.757999998</v>
      </c>
    </row>
    <row r="691" spans="1:7" x14ac:dyDescent="0.25">
      <c r="A691">
        <v>29974.071259</v>
      </c>
      <c r="B691">
        <v>112</v>
      </c>
      <c r="C691">
        <f t="shared" si="30"/>
        <v>96</v>
      </c>
      <c r="E691">
        <f t="shared" si="31"/>
        <v>0.33007799999904819</v>
      </c>
      <c r="G691" s="1">
        <f t="shared" si="32"/>
        <v>29974071.259</v>
      </c>
    </row>
    <row r="692" spans="1:7" x14ac:dyDescent="0.25">
      <c r="A692">
        <v>29974.401336999999</v>
      </c>
      <c r="B692">
        <v>68</v>
      </c>
      <c r="C692">
        <f t="shared" si="30"/>
        <v>52</v>
      </c>
      <c r="E692">
        <f t="shared" si="31"/>
        <v>0.30011000000013155</v>
      </c>
      <c r="G692" s="1">
        <f t="shared" si="32"/>
        <v>29974401.336999997</v>
      </c>
    </row>
    <row r="693" spans="1:7" x14ac:dyDescent="0.25">
      <c r="A693">
        <v>29974.701446999999</v>
      </c>
      <c r="B693">
        <v>68</v>
      </c>
      <c r="C693">
        <f t="shared" si="30"/>
        <v>52</v>
      </c>
      <c r="E693">
        <f t="shared" si="31"/>
        <v>175.3245539999989</v>
      </c>
      <c r="G693" s="1">
        <f t="shared" si="32"/>
        <v>29974701.447000001</v>
      </c>
    </row>
    <row r="694" spans="1:7" x14ac:dyDescent="0.25">
      <c r="A694">
        <v>30150.026000999998</v>
      </c>
      <c r="B694">
        <v>68</v>
      </c>
      <c r="C694">
        <f t="shared" si="30"/>
        <v>52</v>
      </c>
      <c r="E694">
        <f t="shared" si="31"/>
        <v>0.54000900000028196</v>
      </c>
      <c r="G694" s="1">
        <f t="shared" si="32"/>
        <v>30150026.000999998</v>
      </c>
    </row>
    <row r="695" spans="1:7" x14ac:dyDescent="0.25">
      <c r="A695">
        <v>30150.566009999999</v>
      </c>
      <c r="B695">
        <v>68</v>
      </c>
      <c r="C695">
        <f t="shared" si="30"/>
        <v>52</v>
      </c>
      <c r="E695">
        <f t="shared" si="31"/>
        <v>285.13360600000306</v>
      </c>
      <c r="G695" s="1">
        <f t="shared" si="32"/>
        <v>30150566.009999998</v>
      </c>
    </row>
    <row r="696" spans="1:7" x14ac:dyDescent="0.25">
      <c r="A696">
        <v>30435.699616000002</v>
      </c>
      <c r="B696">
        <v>68</v>
      </c>
      <c r="C696">
        <f t="shared" si="30"/>
        <v>52</v>
      </c>
      <c r="E696">
        <f t="shared" si="31"/>
        <v>0.29995699999926728</v>
      </c>
      <c r="G696" s="1">
        <f t="shared" si="32"/>
        <v>30435699.616</v>
      </c>
    </row>
    <row r="697" spans="1:7" x14ac:dyDescent="0.25">
      <c r="A697">
        <v>30435.999573000001</v>
      </c>
      <c r="B697">
        <v>68</v>
      </c>
      <c r="C697">
        <f t="shared" si="30"/>
        <v>52</v>
      </c>
      <c r="E697">
        <f t="shared" si="31"/>
        <v>126.74294999999984</v>
      </c>
      <c r="G697" s="1">
        <f t="shared" si="32"/>
        <v>30435999.573000003</v>
      </c>
    </row>
    <row r="698" spans="1:7" x14ac:dyDescent="0.25">
      <c r="A698">
        <v>30562.742523000001</v>
      </c>
      <c r="B698">
        <v>94</v>
      </c>
      <c r="C698">
        <f t="shared" si="30"/>
        <v>78</v>
      </c>
      <c r="E698">
        <f t="shared" si="31"/>
        <v>157.33843999999954</v>
      </c>
      <c r="G698" s="1">
        <f t="shared" si="32"/>
        <v>30562742.523000002</v>
      </c>
    </row>
    <row r="699" spans="1:7" x14ac:dyDescent="0.25">
      <c r="A699">
        <v>30720.080963</v>
      </c>
      <c r="B699">
        <v>68</v>
      </c>
      <c r="C699">
        <f t="shared" si="30"/>
        <v>52</v>
      </c>
      <c r="E699">
        <f t="shared" si="31"/>
        <v>0.54028399999879184</v>
      </c>
      <c r="G699" s="1">
        <f t="shared" si="32"/>
        <v>30720080.963</v>
      </c>
    </row>
    <row r="700" spans="1:7" x14ac:dyDescent="0.25">
      <c r="A700">
        <v>30720.621246999999</v>
      </c>
      <c r="B700">
        <v>68</v>
      </c>
      <c r="C700">
        <f t="shared" si="30"/>
        <v>52</v>
      </c>
      <c r="E700">
        <f t="shared" si="31"/>
        <v>158.35333200000241</v>
      </c>
      <c r="G700" s="1">
        <f t="shared" si="32"/>
        <v>30720621.246999998</v>
      </c>
    </row>
    <row r="701" spans="1:7" x14ac:dyDescent="0.25">
      <c r="A701">
        <v>30878.974579000002</v>
      </c>
      <c r="B701">
        <v>112</v>
      </c>
      <c r="C701">
        <f t="shared" si="30"/>
        <v>96</v>
      </c>
      <c r="E701">
        <f t="shared" si="31"/>
        <v>0.3303219999979774</v>
      </c>
      <c r="G701" s="1">
        <f t="shared" si="32"/>
        <v>30878974.579</v>
      </c>
    </row>
    <row r="702" spans="1:7" x14ac:dyDescent="0.25">
      <c r="A702">
        <v>30879.304901</v>
      </c>
      <c r="B702">
        <v>68</v>
      </c>
      <c r="C702">
        <f t="shared" si="30"/>
        <v>52</v>
      </c>
      <c r="E702">
        <f t="shared" si="31"/>
        <v>0.28994800000145915</v>
      </c>
      <c r="G702" s="1">
        <f t="shared" si="32"/>
        <v>30879304.901000001</v>
      </c>
    </row>
    <row r="703" spans="1:7" x14ac:dyDescent="0.25">
      <c r="A703">
        <v>30879.594849000001</v>
      </c>
      <c r="B703">
        <v>68</v>
      </c>
      <c r="C703">
        <f t="shared" si="30"/>
        <v>52</v>
      </c>
      <c r="E703">
        <f t="shared" si="31"/>
        <v>0.56976299999951152</v>
      </c>
      <c r="G703" s="1">
        <f t="shared" si="32"/>
        <v>30879594.848999999</v>
      </c>
    </row>
    <row r="704" spans="1:7" x14ac:dyDescent="0.25">
      <c r="A704">
        <v>30880.164612</v>
      </c>
      <c r="B704">
        <v>264</v>
      </c>
      <c r="C704">
        <f t="shared" si="30"/>
        <v>248</v>
      </c>
      <c r="E704">
        <f t="shared" si="31"/>
        <v>0.20013399999879766</v>
      </c>
      <c r="G704" s="1">
        <f t="shared" si="32"/>
        <v>30880164.612</v>
      </c>
    </row>
    <row r="705" spans="1:7" x14ac:dyDescent="0.25">
      <c r="A705">
        <v>30880.364745999999</v>
      </c>
      <c r="B705">
        <v>80</v>
      </c>
      <c r="C705">
        <f t="shared" si="30"/>
        <v>64</v>
      </c>
      <c r="E705">
        <f t="shared" si="31"/>
        <v>0.24975600000107079</v>
      </c>
      <c r="G705" s="1">
        <f t="shared" si="32"/>
        <v>30880364.745999999</v>
      </c>
    </row>
    <row r="706" spans="1:7" x14ac:dyDescent="0.25">
      <c r="A706">
        <v>30880.614502</v>
      </c>
      <c r="B706">
        <v>1001</v>
      </c>
      <c r="C706">
        <f t="shared" ref="C706:C769" si="33">B706-16</f>
        <v>985</v>
      </c>
      <c r="E706">
        <f t="shared" ref="E706:E769" si="34">ABS(A707-A706)</f>
        <v>0.29016100000080769</v>
      </c>
      <c r="G706" s="1">
        <f t="shared" ref="G706:G769" si="35">A706*1000</f>
        <v>30880614.502</v>
      </c>
    </row>
    <row r="707" spans="1:7" x14ac:dyDescent="0.25">
      <c r="A707">
        <v>30880.904663000001</v>
      </c>
      <c r="B707">
        <v>111</v>
      </c>
      <c r="C707">
        <f t="shared" si="33"/>
        <v>95</v>
      </c>
      <c r="E707">
        <f t="shared" si="34"/>
        <v>6.9824999998672865E-2</v>
      </c>
      <c r="G707" s="1">
        <f t="shared" si="35"/>
        <v>30880904.663000003</v>
      </c>
    </row>
    <row r="708" spans="1:7" x14ac:dyDescent="0.25">
      <c r="A708">
        <v>30880.974488</v>
      </c>
      <c r="B708">
        <v>231</v>
      </c>
      <c r="C708">
        <f t="shared" si="33"/>
        <v>215</v>
      </c>
      <c r="E708">
        <f t="shared" si="34"/>
        <v>0.32080000000132713</v>
      </c>
      <c r="G708" s="1">
        <f t="shared" si="35"/>
        <v>30880974.487999998</v>
      </c>
    </row>
    <row r="709" spans="1:7" x14ac:dyDescent="0.25">
      <c r="A709">
        <v>30881.295288000001</v>
      </c>
      <c r="B709">
        <v>68</v>
      </c>
      <c r="C709">
        <f t="shared" si="33"/>
        <v>52</v>
      </c>
      <c r="E709">
        <f t="shared" si="34"/>
        <v>0.18923999999969965</v>
      </c>
      <c r="G709" s="1">
        <f t="shared" si="35"/>
        <v>30881295.288000003</v>
      </c>
    </row>
    <row r="710" spans="1:7" x14ac:dyDescent="0.25">
      <c r="A710">
        <v>30881.484528000001</v>
      </c>
      <c r="B710">
        <v>691</v>
      </c>
      <c r="C710">
        <f t="shared" si="33"/>
        <v>675</v>
      </c>
      <c r="E710">
        <f t="shared" si="34"/>
        <v>0.26068099999974947</v>
      </c>
      <c r="G710" s="1">
        <f t="shared" si="35"/>
        <v>30881484.528000001</v>
      </c>
    </row>
    <row r="711" spans="1:7" x14ac:dyDescent="0.25">
      <c r="A711">
        <v>30881.745209000001</v>
      </c>
      <c r="B711">
        <v>68</v>
      </c>
      <c r="C711">
        <f t="shared" si="33"/>
        <v>52</v>
      </c>
      <c r="E711">
        <f t="shared" si="34"/>
        <v>3.0999999580672011E-5</v>
      </c>
      <c r="G711" s="1">
        <f t="shared" si="35"/>
        <v>30881745.208999999</v>
      </c>
    </row>
    <row r="712" spans="1:7" x14ac:dyDescent="0.25">
      <c r="A712">
        <v>30881.74524</v>
      </c>
      <c r="B712">
        <v>68</v>
      </c>
      <c r="C712">
        <f t="shared" si="33"/>
        <v>52</v>
      </c>
      <c r="E712">
        <f t="shared" si="34"/>
        <v>124.04125900000145</v>
      </c>
      <c r="G712" s="1">
        <f t="shared" si="35"/>
        <v>30881745.239999998</v>
      </c>
    </row>
    <row r="713" spans="1:7" x14ac:dyDescent="0.25">
      <c r="A713">
        <v>31005.786499000002</v>
      </c>
      <c r="B713">
        <v>68</v>
      </c>
      <c r="C713">
        <f t="shared" si="33"/>
        <v>52</v>
      </c>
      <c r="E713">
        <f t="shared" si="34"/>
        <v>0.29971299999670009</v>
      </c>
      <c r="G713" s="1">
        <f t="shared" si="35"/>
        <v>31005786.499000002</v>
      </c>
    </row>
    <row r="714" spans="1:7" x14ac:dyDescent="0.25">
      <c r="A714">
        <v>31006.086211999998</v>
      </c>
      <c r="B714">
        <v>68</v>
      </c>
      <c r="C714">
        <f t="shared" si="33"/>
        <v>52</v>
      </c>
      <c r="E714">
        <f t="shared" si="34"/>
        <v>284.5429690000019</v>
      </c>
      <c r="G714" s="1">
        <f t="shared" si="35"/>
        <v>31006086.211999997</v>
      </c>
    </row>
    <row r="715" spans="1:7" x14ac:dyDescent="0.25">
      <c r="A715">
        <v>31290.629181</v>
      </c>
      <c r="B715">
        <v>68</v>
      </c>
      <c r="C715">
        <f t="shared" si="33"/>
        <v>52</v>
      </c>
      <c r="E715">
        <f t="shared" si="34"/>
        <v>0.29992700000002515</v>
      </c>
      <c r="G715" s="1">
        <f t="shared" si="35"/>
        <v>31290629.181000002</v>
      </c>
    </row>
    <row r="716" spans="1:7" x14ac:dyDescent="0.25">
      <c r="A716">
        <v>31290.929108</v>
      </c>
      <c r="B716">
        <v>68</v>
      </c>
      <c r="C716">
        <f t="shared" si="33"/>
        <v>52</v>
      </c>
      <c r="E716">
        <f t="shared" si="34"/>
        <v>284.1742860000013</v>
      </c>
      <c r="G716" s="1">
        <f t="shared" si="35"/>
        <v>31290929.107999999</v>
      </c>
    </row>
    <row r="717" spans="1:7" x14ac:dyDescent="0.25">
      <c r="A717">
        <v>31575.103394000002</v>
      </c>
      <c r="B717">
        <v>68</v>
      </c>
      <c r="C717">
        <f t="shared" si="33"/>
        <v>52</v>
      </c>
      <c r="E717">
        <f t="shared" si="34"/>
        <v>0.54037499999685679</v>
      </c>
      <c r="G717" s="1">
        <f t="shared" si="35"/>
        <v>31575103.394000001</v>
      </c>
    </row>
    <row r="718" spans="1:7" x14ac:dyDescent="0.25">
      <c r="A718">
        <v>31575.643768999998</v>
      </c>
      <c r="B718">
        <v>68</v>
      </c>
      <c r="C718">
        <f t="shared" si="33"/>
        <v>52</v>
      </c>
      <c r="E718">
        <f t="shared" si="34"/>
        <v>206.00796500000069</v>
      </c>
      <c r="G718" s="1">
        <f t="shared" si="35"/>
        <v>31575643.768999998</v>
      </c>
    </row>
    <row r="719" spans="1:7" x14ac:dyDescent="0.25">
      <c r="A719">
        <v>31781.651733999999</v>
      </c>
      <c r="B719">
        <v>112</v>
      </c>
      <c r="C719">
        <f t="shared" si="33"/>
        <v>96</v>
      </c>
      <c r="E719">
        <f t="shared" si="34"/>
        <v>0.55096400000184076</v>
      </c>
      <c r="G719" s="1">
        <f t="shared" si="35"/>
        <v>31781651.733999997</v>
      </c>
    </row>
    <row r="720" spans="1:7" x14ac:dyDescent="0.25">
      <c r="A720">
        <v>31782.202698000001</v>
      </c>
      <c r="B720">
        <v>68</v>
      </c>
      <c r="C720">
        <f t="shared" si="33"/>
        <v>52</v>
      </c>
      <c r="E720">
        <f t="shared" si="34"/>
        <v>0.59915199999886681</v>
      </c>
      <c r="G720" s="1">
        <f t="shared" si="35"/>
        <v>31782202.698000003</v>
      </c>
    </row>
    <row r="721" spans="1:7" x14ac:dyDescent="0.25">
      <c r="A721">
        <v>31782.80185</v>
      </c>
      <c r="B721">
        <v>68</v>
      </c>
      <c r="C721">
        <f t="shared" si="33"/>
        <v>52</v>
      </c>
      <c r="E721">
        <f t="shared" si="34"/>
        <v>77.92678800000067</v>
      </c>
      <c r="G721" s="1">
        <f t="shared" si="35"/>
        <v>31782801.850000001</v>
      </c>
    </row>
    <row r="722" spans="1:7" x14ac:dyDescent="0.25">
      <c r="A722">
        <v>31860.728638000001</v>
      </c>
      <c r="B722">
        <v>68</v>
      </c>
      <c r="C722">
        <f t="shared" si="33"/>
        <v>52</v>
      </c>
      <c r="E722">
        <f t="shared" si="34"/>
        <v>0.29998799999884795</v>
      </c>
      <c r="G722" s="1">
        <f t="shared" si="35"/>
        <v>31860728.638</v>
      </c>
    </row>
    <row r="723" spans="1:7" x14ac:dyDescent="0.25">
      <c r="A723">
        <v>31861.028625999999</v>
      </c>
      <c r="B723">
        <v>68</v>
      </c>
      <c r="C723">
        <f t="shared" si="33"/>
        <v>52</v>
      </c>
      <c r="E723">
        <f t="shared" si="34"/>
        <v>284.0400690000024</v>
      </c>
      <c r="G723" s="1">
        <f t="shared" si="35"/>
        <v>31861028.625999998</v>
      </c>
    </row>
    <row r="724" spans="1:7" x14ac:dyDescent="0.25">
      <c r="A724">
        <v>32145.068695000002</v>
      </c>
      <c r="B724">
        <v>68</v>
      </c>
      <c r="C724">
        <f t="shared" si="33"/>
        <v>52</v>
      </c>
      <c r="E724">
        <f t="shared" si="34"/>
        <v>0.55990599999859114</v>
      </c>
      <c r="G724" s="1">
        <f t="shared" si="35"/>
        <v>32145068.695</v>
      </c>
    </row>
    <row r="725" spans="1:7" x14ac:dyDescent="0.25">
      <c r="A725">
        <v>32145.628601</v>
      </c>
      <c r="B725">
        <v>68</v>
      </c>
      <c r="C725">
        <f t="shared" si="33"/>
        <v>52</v>
      </c>
      <c r="E725">
        <f t="shared" si="34"/>
        <v>34.586121000000276</v>
      </c>
      <c r="G725" s="1">
        <f t="shared" si="35"/>
        <v>32145628.601</v>
      </c>
    </row>
    <row r="726" spans="1:7" x14ac:dyDescent="0.25">
      <c r="A726">
        <v>32180.214722000001</v>
      </c>
      <c r="B726">
        <v>312</v>
      </c>
      <c r="C726">
        <f t="shared" si="33"/>
        <v>296</v>
      </c>
      <c r="E726">
        <f t="shared" si="34"/>
        <v>0.11001599999872269</v>
      </c>
      <c r="G726" s="1">
        <f t="shared" si="35"/>
        <v>32180214.721999999</v>
      </c>
    </row>
    <row r="727" spans="1:7" x14ac:dyDescent="0.25">
      <c r="A727">
        <v>32180.324737999999</v>
      </c>
      <c r="B727">
        <v>76</v>
      </c>
      <c r="C727">
        <f t="shared" si="33"/>
        <v>60</v>
      </c>
      <c r="E727">
        <f t="shared" si="34"/>
        <v>0.23999000000185333</v>
      </c>
      <c r="G727" s="1">
        <f t="shared" si="35"/>
        <v>32180324.737999998</v>
      </c>
    </row>
    <row r="728" spans="1:7" x14ac:dyDescent="0.25">
      <c r="A728">
        <v>32180.564728000001</v>
      </c>
      <c r="B728">
        <v>68</v>
      </c>
      <c r="C728">
        <f t="shared" si="33"/>
        <v>52</v>
      </c>
      <c r="E728">
        <f t="shared" si="34"/>
        <v>0.21063199999844073</v>
      </c>
      <c r="G728" s="1">
        <f t="shared" si="35"/>
        <v>32180564.728</v>
      </c>
    </row>
    <row r="729" spans="1:7" x14ac:dyDescent="0.25">
      <c r="A729">
        <v>32180.77536</v>
      </c>
      <c r="B729">
        <v>1486</v>
      </c>
      <c r="C729">
        <f t="shared" si="33"/>
        <v>1470</v>
      </c>
      <c r="E729">
        <f t="shared" si="34"/>
        <v>5.0019000002066605E-2</v>
      </c>
      <c r="G729" s="1">
        <f t="shared" si="35"/>
        <v>32180775.359999999</v>
      </c>
    </row>
    <row r="730" spans="1:7" x14ac:dyDescent="0.25">
      <c r="A730">
        <v>32180.825379000002</v>
      </c>
      <c r="B730">
        <v>1486</v>
      </c>
      <c r="C730">
        <f t="shared" si="33"/>
        <v>1470</v>
      </c>
      <c r="E730">
        <f t="shared" si="34"/>
        <v>2.9021999998803949E-2</v>
      </c>
      <c r="G730" s="1">
        <f t="shared" si="35"/>
        <v>32180825.379000001</v>
      </c>
    </row>
    <row r="731" spans="1:7" x14ac:dyDescent="0.25">
      <c r="A731">
        <v>32180.854401000001</v>
      </c>
      <c r="B731">
        <v>1178</v>
      </c>
      <c r="C731">
        <f t="shared" si="33"/>
        <v>1162</v>
      </c>
      <c r="E731">
        <f t="shared" si="34"/>
        <v>2.0232999999279855E-2</v>
      </c>
      <c r="G731" s="1">
        <f t="shared" si="35"/>
        <v>32180854.401000001</v>
      </c>
    </row>
    <row r="732" spans="1:7" x14ac:dyDescent="0.25">
      <c r="A732">
        <v>32180.874634</v>
      </c>
      <c r="B732">
        <v>589</v>
      </c>
      <c r="C732">
        <f t="shared" si="33"/>
        <v>573</v>
      </c>
      <c r="E732">
        <f t="shared" si="34"/>
        <v>3.0334999999467982E-2</v>
      </c>
      <c r="G732" s="1">
        <f t="shared" si="35"/>
        <v>32180874.634</v>
      </c>
    </row>
    <row r="733" spans="1:7" x14ac:dyDescent="0.25">
      <c r="A733">
        <v>32180.904968999999</v>
      </c>
      <c r="B733">
        <v>1486</v>
      </c>
      <c r="C733">
        <f t="shared" si="33"/>
        <v>1470</v>
      </c>
      <c r="E733">
        <f t="shared" si="34"/>
        <v>2.9999999242136255E-5</v>
      </c>
      <c r="G733" s="1">
        <f t="shared" si="35"/>
        <v>32180904.969000001</v>
      </c>
    </row>
    <row r="734" spans="1:7" x14ac:dyDescent="0.25">
      <c r="A734">
        <v>32180.904998999998</v>
      </c>
      <c r="B734">
        <v>454</v>
      </c>
      <c r="C734">
        <f t="shared" si="33"/>
        <v>438</v>
      </c>
      <c r="E734">
        <f t="shared" si="34"/>
        <v>2.9572000003099674E-2</v>
      </c>
      <c r="G734" s="1">
        <f t="shared" si="35"/>
        <v>32180904.998999998</v>
      </c>
    </row>
    <row r="735" spans="1:7" x14ac:dyDescent="0.25">
      <c r="A735">
        <v>32180.934571000002</v>
      </c>
      <c r="B735">
        <v>1486</v>
      </c>
      <c r="C735">
        <f t="shared" si="33"/>
        <v>1470</v>
      </c>
      <c r="E735">
        <f t="shared" si="34"/>
        <v>2.0079999998415587E-2</v>
      </c>
      <c r="G735" s="1">
        <f t="shared" si="35"/>
        <v>32180934.571000002</v>
      </c>
    </row>
    <row r="736" spans="1:7" x14ac:dyDescent="0.25">
      <c r="A736">
        <v>32180.954651</v>
      </c>
      <c r="B736">
        <v>1486</v>
      </c>
      <c r="C736">
        <f t="shared" si="33"/>
        <v>1470</v>
      </c>
      <c r="E736">
        <f t="shared" si="34"/>
        <v>64.300750999998854</v>
      </c>
      <c r="G736" s="1">
        <f t="shared" si="35"/>
        <v>32180954.651000001</v>
      </c>
    </row>
    <row r="737" spans="1:7" x14ac:dyDescent="0.25">
      <c r="A737">
        <v>32245.255401999999</v>
      </c>
      <c r="B737">
        <v>94</v>
      </c>
      <c r="C737">
        <f t="shared" si="33"/>
        <v>78</v>
      </c>
      <c r="E737">
        <f t="shared" si="34"/>
        <v>184.77063000000271</v>
      </c>
      <c r="G737" s="1">
        <f t="shared" si="35"/>
        <v>32245255.401999999</v>
      </c>
    </row>
    <row r="738" spans="1:7" x14ac:dyDescent="0.25">
      <c r="A738">
        <v>32430.026032000002</v>
      </c>
      <c r="B738">
        <v>68</v>
      </c>
      <c r="C738">
        <f t="shared" si="33"/>
        <v>52</v>
      </c>
      <c r="E738">
        <f t="shared" si="34"/>
        <v>0.55999699999665609</v>
      </c>
      <c r="G738" s="1">
        <f t="shared" si="35"/>
        <v>32430026.032000002</v>
      </c>
    </row>
    <row r="739" spans="1:7" x14ac:dyDescent="0.25">
      <c r="A739">
        <v>32430.586028999998</v>
      </c>
      <c r="B739">
        <v>68</v>
      </c>
      <c r="C739">
        <f t="shared" si="33"/>
        <v>52</v>
      </c>
      <c r="E739">
        <f t="shared" si="34"/>
        <v>120.91647400000147</v>
      </c>
      <c r="G739" s="1">
        <f t="shared" si="35"/>
        <v>32430586.028999999</v>
      </c>
    </row>
    <row r="740" spans="1:7" x14ac:dyDescent="0.25">
      <c r="A740">
        <v>32551.502503</v>
      </c>
      <c r="B740">
        <v>239</v>
      </c>
      <c r="C740">
        <f t="shared" si="33"/>
        <v>223</v>
      </c>
      <c r="E740">
        <f t="shared" si="34"/>
        <v>2.9846000001271022E-2</v>
      </c>
      <c r="G740" s="1">
        <f t="shared" si="35"/>
        <v>32551502.502999999</v>
      </c>
    </row>
    <row r="741" spans="1:7" x14ac:dyDescent="0.25">
      <c r="A741">
        <v>32551.532349000001</v>
      </c>
      <c r="B741">
        <v>264</v>
      </c>
      <c r="C741">
        <f t="shared" si="33"/>
        <v>248</v>
      </c>
      <c r="E741">
        <f t="shared" si="34"/>
        <v>3.9733999998134095E-2</v>
      </c>
      <c r="G741" s="1">
        <f t="shared" si="35"/>
        <v>32551532.348999999</v>
      </c>
    </row>
    <row r="742" spans="1:7" x14ac:dyDescent="0.25">
      <c r="A742">
        <v>32551.572082999999</v>
      </c>
      <c r="B742">
        <v>60</v>
      </c>
      <c r="C742">
        <f t="shared" si="33"/>
        <v>44</v>
      </c>
      <c r="E742">
        <f t="shared" si="34"/>
        <v>0.1901849999994738</v>
      </c>
      <c r="G742" s="1">
        <f t="shared" si="35"/>
        <v>32551572.083000001</v>
      </c>
    </row>
    <row r="743" spans="1:7" x14ac:dyDescent="0.25">
      <c r="A743">
        <v>32551.762267999999</v>
      </c>
      <c r="B743">
        <v>80</v>
      </c>
      <c r="C743">
        <f t="shared" si="33"/>
        <v>64</v>
      </c>
      <c r="E743">
        <f t="shared" si="34"/>
        <v>3.0213000001822365E-2</v>
      </c>
      <c r="G743" s="1">
        <f t="shared" si="35"/>
        <v>32551762.267999999</v>
      </c>
    </row>
    <row r="744" spans="1:7" x14ac:dyDescent="0.25">
      <c r="A744">
        <v>32551.792481</v>
      </c>
      <c r="B744">
        <v>56</v>
      </c>
      <c r="C744">
        <f t="shared" si="33"/>
        <v>40</v>
      </c>
      <c r="E744">
        <f t="shared" si="34"/>
        <v>5.9784000000945525E-2</v>
      </c>
      <c r="G744" s="1">
        <f t="shared" si="35"/>
        <v>32551792.480999999</v>
      </c>
    </row>
    <row r="745" spans="1:7" x14ac:dyDescent="0.25">
      <c r="A745">
        <v>32551.852265000001</v>
      </c>
      <c r="B745">
        <v>405</v>
      </c>
      <c r="C745">
        <f t="shared" si="33"/>
        <v>389</v>
      </c>
      <c r="E745">
        <f t="shared" si="34"/>
        <v>3.0028999997739447E-2</v>
      </c>
      <c r="G745" s="1">
        <f t="shared" si="35"/>
        <v>32551852.265000001</v>
      </c>
    </row>
    <row r="746" spans="1:7" x14ac:dyDescent="0.25">
      <c r="A746">
        <v>32551.882293999999</v>
      </c>
      <c r="B746">
        <v>644</v>
      </c>
      <c r="C746">
        <f t="shared" si="33"/>
        <v>628</v>
      </c>
      <c r="E746">
        <f t="shared" si="34"/>
        <v>5.0171000002592336E-2</v>
      </c>
      <c r="G746" s="1">
        <f t="shared" si="35"/>
        <v>32551882.294</v>
      </c>
    </row>
    <row r="747" spans="1:7" x14ac:dyDescent="0.25">
      <c r="A747">
        <v>32551.932465000002</v>
      </c>
      <c r="B747">
        <v>1516</v>
      </c>
      <c r="C747">
        <f t="shared" si="33"/>
        <v>1500</v>
      </c>
      <c r="E747">
        <f t="shared" si="34"/>
        <v>1.0405999997601612E-2</v>
      </c>
      <c r="G747" s="1">
        <f t="shared" si="35"/>
        <v>32551932.465</v>
      </c>
    </row>
    <row r="748" spans="1:7" x14ac:dyDescent="0.25">
      <c r="A748">
        <v>32551.942870999999</v>
      </c>
      <c r="B748">
        <v>258</v>
      </c>
      <c r="C748">
        <f t="shared" si="33"/>
        <v>242</v>
      </c>
      <c r="E748">
        <f t="shared" si="34"/>
        <v>4.9469000001408858E-2</v>
      </c>
      <c r="G748" s="1">
        <f t="shared" si="35"/>
        <v>32551942.870999999</v>
      </c>
    </row>
    <row r="749" spans="1:7" x14ac:dyDescent="0.25">
      <c r="A749">
        <v>32551.992340000001</v>
      </c>
      <c r="B749">
        <v>1516</v>
      </c>
      <c r="C749">
        <f t="shared" si="33"/>
        <v>1500</v>
      </c>
      <c r="E749">
        <f t="shared" si="34"/>
        <v>3.060899999763933E-2</v>
      </c>
      <c r="G749" s="1">
        <f t="shared" si="35"/>
        <v>32551992.34</v>
      </c>
    </row>
    <row r="750" spans="1:7" x14ac:dyDescent="0.25">
      <c r="A750">
        <v>32552.022948999998</v>
      </c>
      <c r="B750">
        <v>1516</v>
      </c>
      <c r="C750">
        <f t="shared" si="33"/>
        <v>1500</v>
      </c>
      <c r="E750">
        <f t="shared" si="34"/>
        <v>1.9471000003250083E-2</v>
      </c>
      <c r="G750" s="1">
        <f t="shared" si="35"/>
        <v>32552022.948999997</v>
      </c>
    </row>
    <row r="751" spans="1:7" x14ac:dyDescent="0.25">
      <c r="A751">
        <v>32552.042420000002</v>
      </c>
      <c r="B751">
        <v>1516</v>
      </c>
      <c r="C751">
        <f t="shared" si="33"/>
        <v>1500</v>
      </c>
      <c r="E751">
        <f t="shared" si="34"/>
        <v>3.1401999996887753E-2</v>
      </c>
      <c r="G751" s="1">
        <f t="shared" si="35"/>
        <v>32552042.420000002</v>
      </c>
    </row>
    <row r="752" spans="1:7" x14ac:dyDescent="0.25">
      <c r="A752">
        <v>32552.073821999998</v>
      </c>
      <c r="B752">
        <v>1414</v>
      </c>
      <c r="C752">
        <f t="shared" si="33"/>
        <v>1398</v>
      </c>
      <c r="E752">
        <f t="shared" si="34"/>
        <v>0.638611000002129</v>
      </c>
      <c r="G752" s="1">
        <f t="shared" si="35"/>
        <v>32552073.821999997</v>
      </c>
    </row>
    <row r="753" spans="1:7" x14ac:dyDescent="0.25">
      <c r="A753">
        <v>32552.712433000001</v>
      </c>
      <c r="B753">
        <v>111</v>
      </c>
      <c r="C753">
        <f t="shared" si="33"/>
        <v>95</v>
      </c>
      <c r="E753">
        <f t="shared" si="34"/>
        <v>7.9987000000983244E-2</v>
      </c>
      <c r="G753" s="1">
        <f t="shared" si="35"/>
        <v>32552712.433000002</v>
      </c>
    </row>
    <row r="754" spans="1:7" x14ac:dyDescent="0.25">
      <c r="A754">
        <v>32552.792420000002</v>
      </c>
      <c r="B754">
        <v>236</v>
      </c>
      <c r="C754">
        <f t="shared" si="33"/>
        <v>220</v>
      </c>
      <c r="E754">
        <f t="shared" si="34"/>
        <v>0.33996599999954924</v>
      </c>
      <c r="G754" s="1">
        <f t="shared" si="35"/>
        <v>32552792.420000002</v>
      </c>
    </row>
    <row r="755" spans="1:7" x14ac:dyDescent="0.25">
      <c r="A755">
        <v>32553.132386000001</v>
      </c>
      <c r="B755">
        <v>68</v>
      </c>
      <c r="C755">
        <f t="shared" si="33"/>
        <v>52</v>
      </c>
      <c r="E755">
        <f t="shared" si="34"/>
        <v>0.11993399999846588</v>
      </c>
      <c r="G755" s="1">
        <f t="shared" si="35"/>
        <v>32553132.386</v>
      </c>
    </row>
    <row r="756" spans="1:7" x14ac:dyDescent="0.25">
      <c r="A756">
        <v>32553.25232</v>
      </c>
      <c r="B756">
        <v>691</v>
      </c>
      <c r="C756">
        <f t="shared" si="33"/>
        <v>675</v>
      </c>
      <c r="E756">
        <f t="shared" si="34"/>
        <v>0.27014100000087637</v>
      </c>
      <c r="G756" s="1">
        <f t="shared" si="35"/>
        <v>32553252.32</v>
      </c>
    </row>
    <row r="757" spans="1:7" x14ac:dyDescent="0.25">
      <c r="A757">
        <v>32553.522461</v>
      </c>
      <c r="B757">
        <v>68</v>
      </c>
      <c r="C757">
        <f t="shared" si="33"/>
        <v>52</v>
      </c>
      <c r="E757">
        <f t="shared" si="34"/>
        <v>3.0999999580672011E-5</v>
      </c>
      <c r="G757" s="1">
        <f t="shared" si="35"/>
        <v>32553522.460999999</v>
      </c>
    </row>
    <row r="758" spans="1:7" x14ac:dyDescent="0.25">
      <c r="A758">
        <v>32553.522492</v>
      </c>
      <c r="B758">
        <v>68</v>
      </c>
      <c r="C758">
        <f t="shared" si="33"/>
        <v>52</v>
      </c>
      <c r="E758">
        <f t="shared" si="34"/>
        <v>131.19149800000014</v>
      </c>
      <c r="G758" s="1">
        <f t="shared" si="35"/>
        <v>32553522.491999999</v>
      </c>
    </row>
    <row r="759" spans="1:7" x14ac:dyDescent="0.25">
      <c r="A759">
        <v>32684.71399</v>
      </c>
      <c r="B759">
        <v>112</v>
      </c>
      <c r="C759">
        <f t="shared" si="33"/>
        <v>96</v>
      </c>
      <c r="E759">
        <f t="shared" si="34"/>
        <v>0.54974299999958021</v>
      </c>
      <c r="G759" s="1">
        <f t="shared" si="35"/>
        <v>32684713.989999998</v>
      </c>
    </row>
    <row r="760" spans="1:7" x14ac:dyDescent="0.25">
      <c r="A760">
        <v>32685.263733</v>
      </c>
      <c r="B760">
        <v>68</v>
      </c>
      <c r="C760">
        <f t="shared" si="33"/>
        <v>52</v>
      </c>
      <c r="E760">
        <f t="shared" si="34"/>
        <v>0.60018900000068243</v>
      </c>
      <c r="G760" s="1">
        <f t="shared" si="35"/>
        <v>32685263.732999999</v>
      </c>
    </row>
    <row r="761" spans="1:7" x14ac:dyDescent="0.25">
      <c r="A761">
        <v>32685.863922</v>
      </c>
      <c r="B761">
        <v>68</v>
      </c>
      <c r="C761">
        <f t="shared" si="33"/>
        <v>52</v>
      </c>
      <c r="E761">
        <f t="shared" si="34"/>
        <v>29.896270999997796</v>
      </c>
      <c r="G761" s="1">
        <f t="shared" si="35"/>
        <v>32685863.922000002</v>
      </c>
    </row>
    <row r="762" spans="1:7" x14ac:dyDescent="0.25">
      <c r="A762">
        <v>32715.760192999998</v>
      </c>
      <c r="B762">
        <v>68</v>
      </c>
      <c r="C762">
        <f t="shared" si="33"/>
        <v>52</v>
      </c>
      <c r="E762">
        <f t="shared" si="34"/>
        <v>0.33993499999996857</v>
      </c>
      <c r="G762" s="1">
        <f t="shared" si="35"/>
        <v>32715760.193</v>
      </c>
    </row>
    <row r="763" spans="1:7" x14ac:dyDescent="0.25">
      <c r="A763">
        <v>32716.100127999998</v>
      </c>
      <c r="B763">
        <v>68</v>
      </c>
      <c r="C763">
        <f t="shared" si="33"/>
        <v>52</v>
      </c>
      <c r="E763">
        <f t="shared" si="34"/>
        <v>27.493134000000282</v>
      </c>
      <c r="G763" s="1">
        <f t="shared" si="35"/>
        <v>32716100.127999999</v>
      </c>
    </row>
    <row r="764" spans="1:7" x14ac:dyDescent="0.25">
      <c r="A764">
        <v>32743.593261999999</v>
      </c>
      <c r="B764">
        <v>56</v>
      </c>
      <c r="C764">
        <f t="shared" si="33"/>
        <v>40</v>
      </c>
      <c r="E764">
        <f t="shared" si="34"/>
        <v>1.9836000003124354E-2</v>
      </c>
      <c r="G764" s="1">
        <f t="shared" si="35"/>
        <v>32743593.261999998</v>
      </c>
    </row>
    <row r="765" spans="1:7" x14ac:dyDescent="0.25">
      <c r="A765">
        <v>32743.613098000002</v>
      </c>
      <c r="B765">
        <v>56</v>
      </c>
      <c r="C765">
        <f t="shared" si="33"/>
        <v>40</v>
      </c>
      <c r="E765">
        <f t="shared" si="34"/>
        <v>122.57400599999528</v>
      </c>
      <c r="G765" s="1">
        <f t="shared" si="35"/>
        <v>32743613.098000001</v>
      </c>
    </row>
    <row r="766" spans="1:7" x14ac:dyDescent="0.25">
      <c r="A766">
        <v>32866.187103999997</v>
      </c>
      <c r="B766">
        <v>56</v>
      </c>
      <c r="C766">
        <f t="shared" si="33"/>
        <v>40</v>
      </c>
      <c r="E766">
        <f t="shared" si="34"/>
        <v>134.49603200000274</v>
      </c>
      <c r="G766" s="1">
        <f t="shared" si="35"/>
        <v>32866187.103999998</v>
      </c>
    </row>
    <row r="767" spans="1:7" x14ac:dyDescent="0.25">
      <c r="A767">
        <v>33000.683136</v>
      </c>
      <c r="B767">
        <v>68</v>
      </c>
      <c r="C767">
        <f t="shared" si="33"/>
        <v>52</v>
      </c>
      <c r="E767">
        <f t="shared" si="34"/>
        <v>0.2999580000032438</v>
      </c>
      <c r="G767" s="1">
        <f t="shared" si="35"/>
        <v>33000683.136</v>
      </c>
    </row>
    <row r="768" spans="1:7" x14ac:dyDescent="0.25">
      <c r="A768">
        <v>33000.983094000003</v>
      </c>
      <c r="B768">
        <v>68</v>
      </c>
      <c r="C768">
        <f t="shared" si="33"/>
        <v>52</v>
      </c>
      <c r="E768">
        <f t="shared" si="34"/>
        <v>284.07507299999997</v>
      </c>
      <c r="G768" s="1">
        <f t="shared" si="35"/>
        <v>33000983.094000004</v>
      </c>
    </row>
    <row r="769" spans="1:7" x14ac:dyDescent="0.25">
      <c r="A769">
        <v>33285.058167000003</v>
      </c>
      <c r="B769">
        <v>68</v>
      </c>
      <c r="C769">
        <f t="shared" si="33"/>
        <v>52</v>
      </c>
      <c r="E769">
        <f t="shared" si="34"/>
        <v>0.5400999999983469</v>
      </c>
      <c r="G769" s="1">
        <f t="shared" si="35"/>
        <v>33285058.167000003</v>
      </c>
    </row>
    <row r="770" spans="1:7" x14ac:dyDescent="0.25">
      <c r="A770">
        <v>33285.598267000001</v>
      </c>
      <c r="B770">
        <v>68</v>
      </c>
      <c r="C770">
        <f t="shared" ref="C770:C833" si="36">B770-16</f>
        <v>52</v>
      </c>
      <c r="E770">
        <f t="shared" ref="E770:E833" si="37">ABS(A771-A770)</f>
        <v>285.23388700000214</v>
      </c>
      <c r="G770" s="1">
        <f t="shared" ref="G770:G833" si="38">A770*1000</f>
        <v>33285598.267000001</v>
      </c>
    </row>
    <row r="771" spans="1:7" x14ac:dyDescent="0.25">
      <c r="A771">
        <v>33570.832154000003</v>
      </c>
      <c r="B771">
        <v>68</v>
      </c>
      <c r="C771">
        <f t="shared" si="36"/>
        <v>52</v>
      </c>
      <c r="E771">
        <f t="shared" si="37"/>
        <v>0.33007799999904819</v>
      </c>
      <c r="G771" s="1">
        <f t="shared" si="38"/>
        <v>33570832.154000007</v>
      </c>
    </row>
    <row r="772" spans="1:7" x14ac:dyDescent="0.25">
      <c r="A772">
        <v>33571.162232000002</v>
      </c>
      <c r="B772">
        <v>68</v>
      </c>
      <c r="C772">
        <f t="shared" si="36"/>
        <v>52</v>
      </c>
      <c r="E772">
        <f t="shared" si="37"/>
        <v>18.873993000001065</v>
      </c>
      <c r="G772" s="1">
        <f t="shared" si="38"/>
        <v>33571162.232000001</v>
      </c>
    </row>
    <row r="773" spans="1:7" x14ac:dyDescent="0.25">
      <c r="A773">
        <v>33590.036225000003</v>
      </c>
      <c r="B773">
        <v>112</v>
      </c>
      <c r="C773">
        <f t="shared" si="36"/>
        <v>96</v>
      </c>
      <c r="E773">
        <f t="shared" si="37"/>
        <v>0.32980299999326235</v>
      </c>
      <c r="G773" s="1">
        <f t="shared" si="38"/>
        <v>33590036.225000001</v>
      </c>
    </row>
    <row r="774" spans="1:7" x14ac:dyDescent="0.25">
      <c r="A774">
        <v>33590.366027999997</v>
      </c>
      <c r="B774">
        <v>68</v>
      </c>
      <c r="C774">
        <f t="shared" si="36"/>
        <v>52</v>
      </c>
      <c r="E774">
        <f t="shared" si="37"/>
        <v>0.30011000000376953</v>
      </c>
      <c r="G774" s="1">
        <f t="shared" si="38"/>
        <v>33590366.027999997</v>
      </c>
    </row>
    <row r="775" spans="1:7" x14ac:dyDescent="0.25">
      <c r="A775">
        <v>33590.666138000001</v>
      </c>
      <c r="B775">
        <v>68</v>
      </c>
      <c r="C775">
        <f t="shared" si="36"/>
        <v>52</v>
      </c>
      <c r="E775">
        <f t="shared" si="37"/>
        <v>264.38717599999654</v>
      </c>
      <c r="G775" s="1">
        <f t="shared" si="38"/>
        <v>33590666.138000004</v>
      </c>
    </row>
    <row r="776" spans="1:7" x14ac:dyDescent="0.25">
      <c r="A776">
        <v>33855.053313999997</v>
      </c>
      <c r="B776">
        <v>68</v>
      </c>
      <c r="C776">
        <f t="shared" si="36"/>
        <v>52</v>
      </c>
      <c r="E776">
        <f t="shared" si="37"/>
        <v>0.5401620000047842</v>
      </c>
      <c r="G776" s="1">
        <f t="shared" si="38"/>
        <v>33855053.313999996</v>
      </c>
    </row>
    <row r="777" spans="1:7" x14ac:dyDescent="0.25">
      <c r="A777">
        <v>33855.593476000002</v>
      </c>
      <c r="B777">
        <v>68</v>
      </c>
      <c r="C777">
        <f t="shared" si="36"/>
        <v>52</v>
      </c>
      <c r="E777">
        <f t="shared" si="37"/>
        <v>72.15045100000134</v>
      </c>
      <c r="G777" s="1">
        <f t="shared" si="38"/>
        <v>33855593.476000004</v>
      </c>
    </row>
    <row r="778" spans="1:7" x14ac:dyDescent="0.25">
      <c r="A778">
        <v>33927.743927000003</v>
      </c>
      <c r="B778">
        <v>94</v>
      </c>
      <c r="C778">
        <f t="shared" si="36"/>
        <v>78</v>
      </c>
      <c r="E778">
        <f t="shared" si="37"/>
        <v>212.76232899999741</v>
      </c>
      <c r="G778" s="1">
        <f t="shared" si="38"/>
        <v>33927743.927000001</v>
      </c>
    </row>
    <row r="779" spans="1:7" x14ac:dyDescent="0.25">
      <c r="A779">
        <v>34140.506256000001</v>
      </c>
      <c r="B779">
        <v>232</v>
      </c>
      <c r="C779">
        <f t="shared" si="36"/>
        <v>216</v>
      </c>
      <c r="E779">
        <f t="shared" si="37"/>
        <v>0.15005499999824679</v>
      </c>
      <c r="G779" s="1">
        <f t="shared" si="38"/>
        <v>34140506.255999997</v>
      </c>
    </row>
    <row r="780" spans="1:7" x14ac:dyDescent="0.25">
      <c r="A780">
        <v>34140.656310999999</v>
      </c>
      <c r="B780">
        <v>68</v>
      </c>
      <c r="C780">
        <f t="shared" si="36"/>
        <v>52</v>
      </c>
      <c r="E780">
        <f t="shared" si="37"/>
        <v>6.9947000003594439E-2</v>
      </c>
      <c r="G780" s="1">
        <f t="shared" si="38"/>
        <v>34140656.310999997</v>
      </c>
    </row>
    <row r="781" spans="1:7" x14ac:dyDescent="0.25">
      <c r="A781">
        <v>34140.726258000002</v>
      </c>
      <c r="B781">
        <v>80</v>
      </c>
      <c r="C781">
        <f t="shared" si="36"/>
        <v>64</v>
      </c>
      <c r="E781">
        <f t="shared" si="37"/>
        <v>0.25024399999529123</v>
      </c>
      <c r="G781" s="1">
        <f t="shared" si="38"/>
        <v>34140726.258000001</v>
      </c>
    </row>
    <row r="782" spans="1:7" x14ac:dyDescent="0.25">
      <c r="A782">
        <v>34140.976501999998</v>
      </c>
      <c r="B782">
        <v>1001</v>
      </c>
      <c r="C782">
        <f t="shared" si="36"/>
        <v>985</v>
      </c>
      <c r="E782">
        <f t="shared" si="37"/>
        <v>3.0000002880115062E-5</v>
      </c>
      <c r="G782" s="1">
        <f t="shared" si="38"/>
        <v>34140976.501999997</v>
      </c>
    </row>
    <row r="783" spans="1:7" x14ac:dyDescent="0.25">
      <c r="A783">
        <v>34140.976532000001</v>
      </c>
      <c r="B783">
        <v>68</v>
      </c>
      <c r="C783">
        <f t="shared" si="36"/>
        <v>52</v>
      </c>
      <c r="E783">
        <f t="shared" si="37"/>
        <v>0.31991600000037579</v>
      </c>
      <c r="G783" s="1">
        <f t="shared" si="38"/>
        <v>34140976.531999998</v>
      </c>
    </row>
    <row r="784" spans="1:7" x14ac:dyDescent="0.25">
      <c r="A784">
        <v>34141.296448000001</v>
      </c>
      <c r="B784">
        <v>115</v>
      </c>
      <c r="C784">
        <f t="shared" si="36"/>
        <v>99</v>
      </c>
      <c r="E784">
        <f t="shared" si="37"/>
        <v>7.0159999995667022E-2</v>
      </c>
      <c r="G784" s="1">
        <f t="shared" si="38"/>
        <v>34141296.447999999</v>
      </c>
    </row>
    <row r="785" spans="1:7" x14ac:dyDescent="0.25">
      <c r="A785">
        <v>34141.366607999997</v>
      </c>
      <c r="B785">
        <v>231</v>
      </c>
      <c r="C785">
        <f t="shared" si="36"/>
        <v>215</v>
      </c>
      <c r="E785">
        <f t="shared" si="37"/>
        <v>0.31985500000155298</v>
      </c>
      <c r="G785" s="1">
        <f t="shared" si="38"/>
        <v>34141366.607999995</v>
      </c>
    </row>
    <row r="786" spans="1:7" x14ac:dyDescent="0.25">
      <c r="A786">
        <v>34141.686462999998</v>
      </c>
      <c r="B786">
        <v>68</v>
      </c>
      <c r="C786">
        <f t="shared" si="36"/>
        <v>52</v>
      </c>
      <c r="E786">
        <f t="shared" si="37"/>
        <v>0.16995200000383193</v>
      </c>
      <c r="G786" s="1">
        <f t="shared" si="38"/>
        <v>34141686.463</v>
      </c>
    </row>
    <row r="787" spans="1:7" x14ac:dyDescent="0.25">
      <c r="A787">
        <v>34141.856415000002</v>
      </c>
      <c r="B787">
        <v>695</v>
      </c>
      <c r="C787">
        <f t="shared" si="36"/>
        <v>679</v>
      </c>
      <c r="E787">
        <f t="shared" si="37"/>
        <v>0.26992800000152783</v>
      </c>
      <c r="G787" s="1">
        <f t="shared" si="38"/>
        <v>34141856.414999999</v>
      </c>
    </row>
    <row r="788" spans="1:7" x14ac:dyDescent="0.25">
      <c r="A788">
        <v>34142.126343000004</v>
      </c>
      <c r="B788">
        <v>68</v>
      </c>
      <c r="C788">
        <f t="shared" si="36"/>
        <v>52</v>
      </c>
      <c r="E788">
        <f t="shared" si="37"/>
        <v>1.9835999999486376E-2</v>
      </c>
      <c r="G788" s="1">
        <f t="shared" si="38"/>
        <v>34142126.343000002</v>
      </c>
    </row>
    <row r="789" spans="1:7" x14ac:dyDescent="0.25">
      <c r="A789">
        <v>34142.146179000003</v>
      </c>
      <c r="B789">
        <v>68</v>
      </c>
      <c r="C789">
        <f t="shared" si="36"/>
        <v>52</v>
      </c>
      <c r="E789">
        <f t="shared" si="37"/>
        <v>282.89221199999884</v>
      </c>
      <c r="G789" s="1">
        <f t="shared" si="38"/>
        <v>34142146.179000005</v>
      </c>
    </row>
    <row r="790" spans="1:7" x14ac:dyDescent="0.25">
      <c r="A790">
        <v>34425.038391000002</v>
      </c>
      <c r="B790">
        <v>68</v>
      </c>
      <c r="C790">
        <f t="shared" si="36"/>
        <v>52</v>
      </c>
      <c r="E790">
        <f t="shared" si="37"/>
        <v>0.56002799999987474</v>
      </c>
      <c r="G790" s="1">
        <f t="shared" si="38"/>
        <v>34425038.391000003</v>
      </c>
    </row>
    <row r="791" spans="1:7" x14ac:dyDescent="0.25">
      <c r="A791">
        <v>34425.598419000002</v>
      </c>
      <c r="B791">
        <v>68</v>
      </c>
      <c r="C791">
        <f t="shared" si="36"/>
        <v>52</v>
      </c>
      <c r="E791">
        <f t="shared" si="37"/>
        <v>67.109588999999687</v>
      </c>
      <c r="G791" s="1">
        <f t="shared" si="38"/>
        <v>34425598.419</v>
      </c>
    </row>
    <row r="792" spans="1:7" x14ac:dyDescent="0.25">
      <c r="A792">
        <v>34492.708008000001</v>
      </c>
      <c r="B792">
        <v>112</v>
      </c>
      <c r="C792">
        <f t="shared" si="36"/>
        <v>96</v>
      </c>
      <c r="E792">
        <f t="shared" si="37"/>
        <v>0.54977399999916088</v>
      </c>
      <c r="G792" s="1">
        <f t="shared" si="38"/>
        <v>34492708.008000001</v>
      </c>
    </row>
    <row r="793" spans="1:7" x14ac:dyDescent="0.25">
      <c r="A793">
        <v>34493.257782000001</v>
      </c>
      <c r="B793">
        <v>68</v>
      </c>
      <c r="C793">
        <f t="shared" si="36"/>
        <v>52</v>
      </c>
      <c r="E793">
        <f t="shared" si="37"/>
        <v>0.61996499999804655</v>
      </c>
      <c r="G793" s="1">
        <f t="shared" si="38"/>
        <v>34493257.781999998</v>
      </c>
    </row>
    <row r="794" spans="1:7" x14ac:dyDescent="0.25">
      <c r="A794">
        <v>34493.877746999999</v>
      </c>
      <c r="B794">
        <v>68</v>
      </c>
      <c r="C794">
        <f t="shared" si="36"/>
        <v>52</v>
      </c>
      <c r="E794">
        <f t="shared" si="37"/>
        <v>216.92742900000303</v>
      </c>
      <c r="G794" s="1">
        <f t="shared" si="38"/>
        <v>34493877.747000001</v>
      </c>
    </row>
    <row r="795" spans="1:7" x14ac:dyDescent="0.25">
      <c r="A795">
        <v>34710.805176000002</v>
      </c>
      <c r="B795">
        <v>68</v>
      </c>
      <c r="C795">
        <f t="shared" si="36"/>
        <v>52</v>
      </c>
      <c r="E795">
        <f t="shared" si="37"/>
        <v>0.30020099999819649</v>
      </c>
      <c r="G795" s="1">
        <f t="shared" si="38"/>
        <v>34710805.175999999</v>
      </c>
    </row>
    <row r="796" spans="1:7" x14ac:dyDescent="0.25">
      <c r="A796">
        <v>34711.105377</v>
      </c>
      <c r="B796">
        <v>68</v>
      </c>
      <c r="C796">
        <f t="shared" si="36"/>
        <v>52</v>
      </c>
      <c r="E796">
        <f t="shared" si="37"/>
        <v>283.98834299999726</v>
      </c>
      <c r="G796" s="1">
        <f t="shared" si="38"/>
        <v>34711105.376999997</v>
      </c>
    </row>
    <row r="797" spans="1:7" x14ac:dyDescent="0.25">
      <c r="A797">
        <v>34995.093719999997</v>
      </c>
      <c r="B797">
        <v>68</v>
      </c>
      <c r="C797">
        <f t="shared" si="36"/>
        <v>52</v>
      </c>
      <c r="E797">
        <f t="shared" si="37"/>
        <v>0.53961200000048848</v>
      </c>
      <c r="G797" s="1">
        <f t="shared" si="38"/>
        <v>34995093.719999999</v>
      </c>
    </row>
    <row r="798" spans="1:7" x14ac:dyDescent="0.25">
      <c r="A798">
        <v>34995.633331999998</v>
      </c>
      <c r="B798">
        <v>68</v>
      </c>
      <c r="C798">
        <f t="shared" si="36"/>
        <v>52</v>
      </c>
      <c r="E798">
        <f t="shared" si="37"/>
        <v>284.40774500000407</v>
      </c>
      <c r="G798" s="1">
        <f t="shared" si="38"/>
        <v>34995633.331999995</v>
      </c>
    </row>
    <row r="799" spans="1:7" x14ac:dyDescent="0.25">
      <c r="A799">
        <v>35280.041077000002</v>
      </c>
      <c r="B799">
        <v>68</v>
      </c>
      <c r="C799">
        <f t="shared" si="36"/>
        <v>52</v>
      </c>
      <c r="E799">
        <f t="shared" si="37"/>
        <v>0.56024199999956181</v>
      </c>
      <c r="G799" s="1">
        <f t="shared" si="38"/>
        <v>35280041.077</v>
      </c>
    </row>
    <row r="800" spans="1:7" x14ac:dyDescent="0.25">
      <c r="A800">
        <v>35280.601319000001</v>
      </c>
      <c r="B800">
        <v>68</v>
      </c>
      <c r="C800">
        <f t="shared" si="36"/>
        <v>52</v>
      </c>
      <c r="E800">
        <f t="shared" si="37"/>
        <v>115.24874799999816</v>
      </c>
      <c r="G800" s="1">
        <f t="shared" si="38"/>
        <v>35280601.318999998</v>
      </c>
    </row>
    <row r="801" spans="1:7" x14ac:dyDescent="0.25">
      <c r="A801">
        <v>35395.850066999999</v>
      </c>
      <c r="B801">
        <v>112</v>
      </c>
      <c r="C801">
        <f t="shared" si="36"/>
        <v>96</v>
      </c>
      <c r="E801">
        <f t="shared" si="37"/>
        <v>0.6203010000026552</v>
      </c>
      <c r="G801" s="1">
        <f t="shared" si="38"/>
        <v>35395850.067000002</v>
      </c>
    </row>
    <row r="802" spans="1:7" x14ac:dyDescent="0.25">
      <c r="A802">
        <v>35396.470368000002</v>
      </c>
      <c r="B802">
        <v>68</v>
      </c>
      <c r="C802">
        <f t="shared" si="36"/>
        <v>52</v>
      </c>
      <c r="E802">
        <f t="shared" si="37"/>
        <v>0.59994499999447726</v>
      </c>
      <c r="G802" s="1">
        <f t="shared" si="38"/>
        <v>35396470.368000001</v>
      </c>
    </row>
    <row r="803" spans="1:7" x14ac:dyDescent="0.25">
      <c r="A803">
        <v>35397.070312999997</v>
      </c>
      <c r="B803">
        <v>68</v>
      </c>
      <c r="C803">
        <f t="shared" si="36"/>
        <v>52</v>
      </c>
      <c r="E803">
        <f t="shared" si="37"/>
        <v>168.03842100000475</v>
      </c>
      <c r="G803" s="1">
        <f t="shared" si="38"/>
        <v>35397070.312999994</v>
      </c>
    </row>
    <row r="804" spans="1:7" x14ac:dyDescent="0.25">
      <c r="A804">
        <v>35565.108734000001</v>
      </c>
      <c r="B804">
        <v>68</v>
      </c>
      <c r="C804">
        <f t="shared" si="36"/>
        <v>52</v>
      </c>
      <c r="E804">
        <f t="shared" si="37"/>
        <v>0.54980499999510357</v>
      </c>
      <c r="G804" s="1">
        <f t="shared" si="38"/>
        <v>35565108.734000005</v>
      </c>
    </row>
    <row r="805" spans="1:7" x14ac:dyDescent="0.25">
      <c r="A805">
        <v>35565.658538999996</v>
      </c>
      <c r="B805">
        <v>68</v>
      </c>
      <c r="C805">
        <f t="shared" si="36"/>
        <v>52</v>
      </c>
      <c r="E805">
        <f t="shared" si="37"/>
        <v>44.633118000005197</v>
      </c>
      <c r="G805" s="1">
        <f t="shared" si="38"/>
        <v>35565658.538999997</v>
      </c>
    </row>
    <row r="806" spans="1:7" x14ac:dyDescent="0.25">
      <c r="A806">
        <v>35610.291657000002</v>
      </c>
      <c r="B806">
        <v>94</v>
      </c>
      <c r="C806">
        <f t="shared" si="36"/>
        <v>78</v>
      </c>
      <c r="E806">
        <f t="shared" si="37"/>
        <v>169.80233700000099</v>
      </c>
      <c r="G806" s="1">
        <f t="shared" si="38"/>
        <v>35610291.657000005</v>
      </c>
    </row>
    <row r="807" spans="1:7" x14ac:dyDescent="0.25">
      <c r="A807">
        <v>35780.093994000003</v>
      </c>
      <c r="B807">
        <v>328</v>
      </c>
      <c r="C807">
        <f t="shared" si="36"/>
        <v>312</v>
      </c>
      <c r="E807">
        <f t="shared" si="37"/>
        <v>2.1636999998008832E-2</v>
      </c>
      <c r="G807" s="1">
        <f t="shared" si="38"/>
        <v>35780093.994000003</v>
      </c>
    </row>
    <row r="808" spans="1:7" x14ac:dyDescent="0.25">
      <c r="A808">
        <v>35780.115631000001</v>
      </c>
      <c r="B808">
        <v>164</v>
      </c>
      <c r="C808">
        <f t="shared" si="36"/>
        <v>148</v>
      </c>
      <c r="E808">
        <f t="shared" si="37"/>
        <v>6.8604000000050291E-2</v>
      </c>
      <c r="G808" s="1">
        <f t="shared" si="38"/>
        <v>35780115.630999997</v>
      </c>
    </row>
    <row r="809" spans="1:7" x14ac:dyDescent="0.25">
      <c r="A809">
        <v>35780.184235000001</v>
      </c>
      <c r="B809">
        <v>76</v>
      </c>
      <c r="C809">
        <f t="shared" si="36"/>
        <v>60</v>
      </c>
      <c r="E809">
        <f t="shared" si="37"/>
        <v>0.10998500000278</v>
      </c>
      <c r="G809" s="1">
        <f t="shared" si="38"/>
        <v>35780184.234999999</v>
      </c>
    </row>
    <row r="810" spans="1:7" x14ac:dyDescent="0.25">
      <c r="A810">
        <v>35780.294220000003</v>
      </c>
      <c r="B810">
        <v>68</v>
      </c>
      <c r="C810">
        <f t="shared" si="36"/>
        <v>52</v>
      </c>
      <c r="E810">
        <f t="shared" si="37"/>
        <v>2.9998999998497311E-2</v>
      </c>
      <c r="G810" s="1">
        <f t="shared" si="38"/>
        <v>35780294.220000006</v>
      </c>
    </row>
    <row r="811" spans="1:7" x14ac:dyDescent="0.25">
      <c r="A811">
        <v>35780.324219000002</v>
      </c>
      <c r="B811">
        <v>80</v>
      </c>
      <c r="C811">
        <f t="shared" si="36"/>
        <v>64</v>
      </c>
      <c r="E811">
        <f t="shared" si="37"/>
        <v>0.20022600000083912</v>
      </c>
      <c r="G811" s="1">
        <f t="shared" si="38"/>
        <v>35780324.219000004</v>
      </c>
    </row>
    <row r="812" spans="1:7" x14ac:dyDescent="0.25">
      <c r="A812">
        <v>35780.524445000003</v>
      </c>
      <c r="B812">
        <v>1486</v>
      </c>
      <c r="C812">
        <f t="shared" si="36"/>
        <v>1470</v>
      </c>
      <c r="E812">
        <f t="shared" si="37"/>
        <v>3.9824999999837019E-2</v>
      </c>
      <c r="G812" s="1">
        <f t="shared" si="38"/>
        <v>35780524.445</v>
      </c>
    </row>
    <row r="813" spans="1:7" x14ac:dyDescent="0.25">
      <c r="A813">
        <v>35780.564270000003</v>
      </c>
      <c r="B813">
        <v>1486</v>
      </c>
      <c r="C813">
        <f t="shared" si="36"/>
        <v>1470</v>
      </c>
      <c r="E813">
        <f t="shared" si="37"/>
        <v>3.991699999460252E-2</v>
      </c>
      <c r="G813" s="1">
        <f t="shared" si="38"/>
        <v>35780564.270000003</v>
      </c>
    </row>
    <row r="814" spans="1:7" x14ac:dyDescent="0.25">
      <c r="A814">
        <v>35780.604186999997</v>
      </c>
      <c r="B814">
        <v>1177</v>
      </c>
      <c r="C814">
        <f t="shared" si="36"/>
        <v>1161</v>
      </c>
      <c r="E814">
        <f t="shared" si="37"/>
        <v>2.0264000006136484E-2</v>
      </c>
      <c r="G814" s="1">
        <f t="shared" si="38"/>
        <v>35780604.186999999</v>
      </c>
    </row>
    <row r="815" spans="1:7" x14ac:dyDescent="0.25">
      <c r="A815">
        <v>35780.624451000003</v>
      </c>
      <c r="B815">
        <v>590</v>
      </c>
      <c r="C815">
        <f t="shared" si="36"/>
        <v>574</v>
      </c>
      <c r="E815">
        <f t="shared" si="37"/>
        <v>1.9652999995741993E-2</v>
      </c>
      <c r="G815" s="1">
        <f t="shared" si="38"/>
        <v>35780624.451000005</v>
      </c>
    </row>
    <row r="816" spans="1:7" x14ac:dyDescent="0.25">
      <c r="A816">
        <v>35780.644103999999</v>
      </c>
      <c r="B816">
        <v>1486</v>
      </c>
      <c r="C816">
        <f t="shared" si="36"/>
        <v>1470</v>
      </c>
      <c r="E816">
        <f t="shared" si="37"/>
        <v>2.1393000002717599E-2</v>
      </c>
      <c r="G816" s="1">
        <f t="shared" si="38"/>
        <v>35780644.104000002</v>
      </c>
    </row>
    <row r="817" spans="1:7" x14ac:dyDescent="0.25">
      <c r="A817">
        <v>35780.665497000002</v>
      </c>
      <c r="B817">
        <v>1001</v>
      </c>
      <c r="C817">
        <f t="shared" si="36"/>
        <v>985</v>
      </c>
      <c r="E817">
        <f t="shared" si="37"/>
        <v>1.8798999997670762E-2</v>
      </c>
      <c r="G817" s="1">
        <f t="shared" si="38"/>
        <v>35780665.497000001</v>
      </c>
    </row>
    <row r="818" spans="1:7" x14ac:dyDescent="0.25">
      <c r="A818">
        <v>35780.684295999999</v>
      </c>
      <c r="B818">
        <v>1486</v>
      </c>
      <c r="C818">
        <f t="shared" si="36"/>
        <v>1470</v>
      </c>
      <c r="E818">
        <f t="shared" si="37"/>
        <v>3.0000002880115062E-5</v>
      </c>
      <c r="G818" s="1">
        <f t="shared" si="38"/>
        <v>35780684.295999996</v>
      </c>
    </row>
    <row r="819" spans="1:7" x14ac:dyDescent="0.25">
      <c r="A819">
        <v>35780.684326000002</v>
      </c>
      <c r="B819">
        <v>454</v>
      </c>
      <c r="C819">
        <f t="shared" si="36"/>
        <v>438</v>
      </c>
      <c r="E819">
        <f t="shared" si="37"/>
        <v>2.9785999999148771E-2</v>
      </c>
      <c r="G819" s="1">
        <f t="shared" si="38"/>
        <v>35780684.326000005</v>
      </c>
    </row>
    <row r="820" spans="1:7" x14ac:dyDescent="0.25">
      <c r="A820">
        <v>35780.714112000001</v>
      </c>
      <c r="B820">
        <v>1486</v>
      </c>
      <c r="C820">
        <f t="shared" si="36"/>
        <v>1470</v>
      </c>
      <c r="E820">
        <f t="shared" si="37"/>
        <v>0.2302239999989979</v>
      </c>
      <c r="G820" s="1">
        <f t="shared" si="38"/>
        <v>35780714.112000003</v>
      </c>
    </row>
    <row r="821" spans="1:7" x14ac:dyDescent="0.25">
      <c r="A821">
        <v>35780.944336</v>
      </c>
      <c r="B821">
        <v>111</v>
      </c>
      <c r="C821">
        <f t="shared" si="36"/>
        <v>95</v>
      </c>
      <c r="E821">
        <f t="shared" si="37"/>
        <v>6.9884999997157138E-2</v>
      </c>
      <c r="G821" s="1">
        <f t="shared" si="38"/>
        <v>35780944.336000003</v>
      </c>
    </row>
    <row r="822" spans="1:7" x14ac:dyDescent="0.25">
      <c r="A822">
        <v>35781.014220999998</v>
      </c>
      <c r="B822">
        <v>230</v>
      </c>
      <c r="C822">
        <f t="shared" si="36"/>
        <v>214</v>
      </c>
      <c r="E822">
        <f t="shared" si="37"/>
        <v>0.33999700000276789</v>
      </c>
      <c r="G822" s="1">
        <f t="shared" si="38"/>
        <v>35781014.221000001</v>
      </c>
    </row>
    <row r="823" spans="1:7" x14ac:dyDescent="0.25">
      <c r="A823">
        <v>35781.354218</v>
      </c>
      <c r="B823">
        <v>68</v>
      </c>
      <c r="C823">
        <f t="shared" si="36"/>
        <v>52</v>
      </c>
      <c r="E823">
        <f t="shared" si="37"/>
        <v>0.19033800000033807</v>
      </c>
      <c r="G823" s="1">
        <f t="shared" si="38"/>
        <v>35781354.218000002</v>
      </c>
    </row>
    <row r="824" spans="1:7" x14ac:dyDescent="0.25">
      <c r="A824">
        <v>35781.544556000001</v>
      </c>
      <c r="B824">
        <v>693</v>
      </c>
      <c r="C824">
        <f t="shared" si="36"/>
        <v>677</v>
      </c>
      <c r="E824">
        <f t="shared" si="37"/>
        <v>0.24960299999656854</v>
      </c>
      <c r="G824" s="1">
        <f t="shared" si="38"/>
        <v>35781544.556000002</v>
      </c>
    </row>
    <row r="825" spans="1:7" x14ac:dyDescent="0.25">
      <c r="A825">
        <v>35781.794158999997</v>
      </c>
      <c r="B825">
        <v>68</v>
      </c>
      <c r="C825">
        <f t="shared" si="36"/>
        <v>52</v>
      </c>
      <c r="E825">
        <f t="shared" si="37"/>
        <v>0</v>
      </c>
      <c r="G825" s="1">
        <f t="shared" si="38"/>
        <v>35781794.158999994</v>
      </c>
    </row>
    <row r="826" spans="1:7" x14ac:dyDescent="0.25">
      <c r="A826">
        <v>35781.794158999997</v>
      </c>
      <c r="B826">
        <v>68</v>
      </c>
      <c r="C826">
        <f t="shared" si="36"/>
        <v>52</v>
      </c>
      <c r="E826">
        <f t="shared" si="37"/>
        <v>68.222046000002592</v>
      </c>
      <c r="G826" s="1">
        <f t="shared" si="38"/>
        <v>35781794.158999994</v>
      </c>
    </row>
    <row r="827" spans="1:7" x14ac:dyDescent="0.25">
      <c r="A827">
        <v>35850.016205</v>
      </c>
      <c r="B827">
        <v>68</v>
      </c>
      <c r="C827">
        <f t="shared" si="36"/>
        <v>52</v>
      </c>
      <c r="E827">
        <f t="shared" si="37"/>
        <v>0.53991700000187848</v>
      </c>
      <c r="G827" s="1">
        <f t="shared" si="38"/>
        <v>35850016.204999998</v>
      </c>
    </row>
    <row r="828" spans="1:7" x14ac:dyDescent="0.25">
      <c r="A828">
        <v>35850.556122000002</v>
      </c>
      <c r="B828">
        <v>68</v>
      </c>
      <c r="C828">
        <f t="shared" si="36"/>
        <v>52</v>
      </c>
      <c r="E828">
        <f t="shared" si="37"/>
        <v>284.52780199999688</v>
      </c>
      <c r="G828" s="1">
        <f t="shared" si="38"/>
        <v>35850556.122000001</v>
      </c>
    </row>
    <row r="829" spans="1:7" x14ac:dyDescent="0.25">
      <c r="A829">
        <v>36135.083923999999</v>
      </c>
      <c r="B829">
        <v>68</v>
      </c>
      <c r="C829">
        <f t="shared" si="36"/>
        <v>52</v>
      </c>
      <c r="E829">
        <f t="shared" si="37"/>
        <v>0.55984500000340631</v>
      </c>
      <c r="G829" s="1">
        <f t="shared" si="38"/>
        <v>36135083.923999995</v>
      </c>
    </row>
    <row r="830" spans="1:7" x14ac:dyDescent="0.25">
      <c r="A830">
        <v>36135.643769000002</v>
      </c>
      <c r="B830">
        <v>68</v>
      </c>
      <c r="C830">
        <f t="shared" si="36"/>
        <v>52</v>
      </c>
      <c r="E830">
        <f t="shared" si="37"/>
        <v>15.931915000001027</v>
      </c>
      <c r="G830" s="1">
        <f t="shared" si="38"/>
        <v>36135643.769000001</v>
      </c>
    </row>
    <row r="831" spans="1:7" x14ac:dyDescent="0.25">
      <c r="A831">
        <v>36151.575684000003</v>
      </c>
      <c r="B831">
        <v>239</v>
      </c>
      <c r="C831">
        <f t="shared" si="36"/>
        <v>223</v>
      </c>
      <c r="E831">
        <f t="shared" si="37"/>
        <v>6.9732999996631406E-2</v>
      </c>
      <c r="G831" s="1">
        <f t="shared" si="38"/>
        <v>36151575.684</v>
      </c>
    </row>
    <row r="832" spans="1:7" x14ac:dyDescent="0.25">
      <c r="A832">
        <v>36151.645417</v>
      </c>
      <c r="B832">
        <v>60</v>
      </c>
      <c r="C832">
        <f t="shared" si="36"/>
        <v>44</v>
      </c>
      <c r="E832">
        <f t="shared" si="37"/>
        <v>0.22030600000289269</v>
      </c>
      <c r="G832" s="1">
        <f t="shared" si="38"/>
        <v>36151645.417000003</v>
      </c>
    </row>
    <row r="833" spans="1:7" x14ac:dyDescent="0.25">
      <c r="A833">
        <v>36151.865723000003</v>
      </c>
      <c r="B833">
        <v>56</v>
      </c>
      <c r="C833">
        <f t="shared" si="36"/>
        <v>40</v>
      </c>
      <c r="E833">
        <f t="shared" si="37"/>
        <v>1.05589999948279E-2</v>
      </c>
      <c r="G833" s="1">
        <f t="shared" si="38"/>
        <v>36151865.723000005</v>
      </c>
    </row>
    <row r="834" spans="1:7" x14ac:dyDescent="0.25">
      <c r="A834">
        <v>36151.876281999997</v>
      </c>
      <c r="B834">
        <v>400</v>
      </c>
      <c r="C834">
        <f t="shared" ref="C834:C897" si="39">B834-16</f>
        <v>384</v>
      </c>
      <c r="E834">
        <f t="shared" ref="E834:E897" si="40">ABS(A835-A834)</f>
        <v>4.9377000003005378E-2</v>
      </c>
      <c r="G834" s="1">
        <f t="shared" ref="G834:G897" si="41">A834*1000</f>
        <v>36151876.281999998</v>
      </c>
    </row>
    <row r="835" spans="1:7" x14ac:dyDescent="0.25">
      <c r="A835">
        <v>36151.925659</v>
      </c>
      <c r="B835">
        <v>1516</v>
      </c>
      <c r="C835">
        <f t="shared" si="39"/>
        <v>1500</v>
      </c>
      <c r="E835">
        <f t="shared" si="40"/>
        <v>5.0109999996493571E-2</v>
      </c>
      <c r="G835" s="1">
        <f t="shared" si="41"/>
        <v>36151925.659000002</v>
      </c>
    </row>
    <row r="836" spans="1:7" x14ac:dyDescent="0.25">
      <c r="A836">
        <v>36151.975768999997</v>
      </c>
      <c r="B836">
        <v>1516</v>
      </c>
      <c r="C836">
        <f t="shared" si="39"/>
        <v>1500</v>
      </c>
      <c r="E836">
        <f t="shared" si="40"/>
        <v>9.8270000016782433E-3</v>
      </c>
      <c r="G836" s="1">
        <f t="shared" si="41"/>
        <v>36151975.768999994</v>
      </c>
    </row>
    <row r="837" spans="1:7" x14ac:dyDescent="0.25">
      <c r="A837">
        <v>36151.985595999999</v>
      </c>
      <c r="B837">
        <v>895</v>
      </c>
      <c r="C837">
        <f t="shared" si="39"/>
        <v>879</v>
      </c>
      <c r="E837">
        <f t="shared" si="40"/>
        <v>148.06683300000441</v>
      </c>
      <c r="G837" s="1">
        <f t="shared" si="41"/>
        <v>36151985.596000001</v>
      </c>
    </row>
    <row r="838" spans="1:7" x14ac:dyDescent="0.25">
      <c r="A838">
        <v>36300.052429000003</v>
      </c>
      <c r="B838">
        <v>112</v>
      </c>
      <c r="C838">
        <f t="shared" si="39"/>
        <v>96</v>
      </c>
      <c r="E838">
        <f t="shared" si="40"/>
        <v>0.59997599999769591</v>
      </c>
      <c r="G838" s="1">
        <f t="shared" si="41"/>
        <v>36300052.429000005</v>
      </c>
    </row>
    <row r="839" spans="1:7" x14ac:dyDescent="0.25">
      <c r="A839">
        <v>36300.652405000001</v>
      </c>
      <c r="B839">
        <v>68</v>
      </c>
      <c r="C839">
        <f t="shared" si="39"/>
        <v>52</v>
      </c>
      <c r="E839">
        <f t="shared" si="40"/>
        <v>0.61987299999600509</v>
      </c>
      <c r="G839" s="1">
        <f t="shared" si="41"/>
        <v>36300652.405000001</v>
      </c>
    </row>
    <row r="840" spans="1:7" x14ac:dyDescent="0.25">
      <c r="A840">
        <v>36301.272277999997</v>
      </c>
      <c r="B840">
        <v>68</v>
      </c>
      <c r="C840">
        <f t="shared" si="39"/>
        <v>52</v>
      </c>
      <c r="E840">
        <f t="shared" si="40"/>
        <v>111.18920900000376</v>
      </c>
      <c r="G840" s="1">
        <f t="shared" si="41"/>
        <v>36301272.277999997</v>
      </c>
    </row>
    <row r="841" spans="1:7" x14ac:dyDescent="0.25">
      <c r="A841">
        <v>36412.461487</v>
      </c>
      <c r="B841">
        <v>56</v>
      </c>
      <c r="C841">
        <f t="shared" si="39"/>
        <v>40</v>
      </c>
      <c r="E841">
        <f t="shared" si="40"/>
        <v>7.2297969999999623</v>
      </c>
      <c r="G841" s="1">
        <f t="shared" si="41"/>
        <v>36412461.487000003</v>
      </c>
    </row>
    <row r="842" spans="1:7" x14ac:dyDescent="0.25">
      <c r="A842">
        <v>36419.691284</v>
      </c>
      <c r="B842">
        <v>56</v>
      </c>
      <c r="C842">
        <f t="shared" si="39"/>
        <v>40</v>
      </c>
      <c r="E842">
        <f t="shared" si="40"/>
        <v>1.989799999864772E-2</v>
      </c>
      <c r="G842" s="1">
        <f t="shared" si="41"/>
        <v>36419691.284000002</v>
      </c>
    </row>
    <row r="843" spans="1:7" x14ac:dyDescent="0.25">
      <c r="A843">
        <v>36419.711181999999</v>
      </c>
      <c r="B843">
        <v>56</v>
      </c>
      <c r="C843">
        <f t="shared" si="39"/>
        <v>40</v>
      </c>
      <c r="E843">
        <f t="shared" si="40"/>
        <v>0.35000600000057602</v>
      </c>
      <c r="G843" s="1">
        <f t="shared" si="41"/>
        <v>36419711.181999996</v>
      </c>
    </row>
    <row r="844" spans="1:7" x14ac:dyDescent="0.25">
      <c r="A844">
        <v>36420.061188</v>
      </c>
      <c r="B844">
        <v>68</v>
      </c>
      <c r="C844">
        <f t="shared" si="39"/>
        <v>52</v>
      </c>
      <c r="E844">
        <f t="shared" si="40"/>
        <v>0.57012899999972433</v>
      </c>
      <c r="G844" s="1">
        <f t="shared" si="41"/>
        <v>36420061.188000001</v>
      </c>
    </row>
    <row r="845" spans="1:7" x14ac:dyDescent="0.25">
      <c r="A845">
        <v>36420.631316999999</v>
      </c>
      <c r="B845">
        <v>68</v>
      </c>
      <c r="C845">
        <f t="shared" si="39"/>
        <v>52</v>
      </c>
      <c r="E845">
        <f t="shared" si="40"/>
        <v>106.64895699999761</v>
      </c>
      <c r="G845" s="1">
        <f t="shared" si="41"/>
        <v>36420631.317000002</v>
      </c>
    </row>
    <row r="846" spans="1:7" x14ac:dyDescent="0.25">
      <c r="A846">
        <v>36527.280273999997</v>
      </c>
      <c r="B846">
        <v>56</v>
      </c>
      <c r="C846">
        <f t="shared" si="39"/>
        <v>40</v>
      </c>
      <c r="E846">
        <f t="shared" si="40"/>
        <v>178.42590300000302</v>
      </c>
      <c r="G846" s="1">
        <f t="shared" si="41"/>
        <v>36527280.273999996</v>
      </c>
    </row>
    <row r="847" spans="1:7" x14ac:dyDescent="0.25">
      <c r="A847">
        <v>36705.706177</v>
      </c>
      <c r="B847">
        <v>68</v>
      </c>
      <c r="C847">
        <f t="shared" si="39"/>
        <v>52</v>
      </c>
      <c r="E847">
        <f t="shared" si="40"/>
        <v>0.37033099999825936</v>
      </c>
      <c r="G847" s="1">
        <f t="shared" si="41"/>
        <v>36705706.177000001</v>
      </c>
    </row>
    <row r="848" spans="1:7" x14ac:dyDescent="0.25">
      <c r="A848">
        <v>36706.076507999998</v>
      </c>
      <c r="B848">
        <v>68</v>
      </c>
      <c r="C848">
        <f t="shared" si="39"/>
        <v>52</v>
      </c>
      <c r="E848">
        <f t="shared" si="40"/>
        <v>284.63760400000319</v>
      </c>
      <c r="G848" s="1">
        <f t="shared" si="41"/>
        <v>36706076.508000001</v>
      </c>
    </row>
    <row r="849" spans="1:7" x14ac:dyDescent="0.25">
      <c r="A849">
        <v>36990.714112000001</v>
      </c>
      <c r="B849">
        <v>68</v>
      </c>
      <c r="C849">
        <f t="shared" si="39"/>
        <v>52</v>
      </c>
      <c r="E849">
        <f t="shared" si="40"/>
        <v>0.30023200000141514</v>
      </c>
      <c r="G849" s="1">
        <f t="shared" si="41"/>
        <v>36990714.112000003</v>
      </c>
    </row>
    <row r="850" spans="1:7" x14ac:dyDescent="0.25">
      <c r="A850">
        <v>36991.014344000003</v>
      </c>
      <c r="B850">
        <v>68</v>
      </c>
      <c r="C850">
        <f t="shared" si="39"/>
        <v>52</v>
      </c>
      <c r="E850">
        <f t="shared" si="40"/>
        <v>214.92828299999383</v>
      </c>
      <c r="G850" s="1">
        <f t="shared" si="41"/>
        <v>36991014.344000004</v>
      </c>
    </row>
    <row r="851" spans="1:7" x14ac:dyDescent="0.25">
      <c r="A851">
        <v>37205.942626999997</v>
      </c>
      <c r="B851">
        <v>112</v>
      </c>
      <c r="C851">
        <f t="shared" si="39"/>
        <v>96</v>
      </c>
      <c r="E851">
        <f t="shared" si="40"/>
        <v>0.36999500000092667</v>
      </c>
      <c r="G851" s="1">
        <f t="shared" si="41"/>
        <v>37205942.626999997</v>
      </c>
    </row>
    <row r="852" spans="1:7" x14ac:dyDescent="0.25">
      <c r="A852">
        <v>37206.312621999998</v>
      </c>
      <c r="B852">
        <v>68</v>
      </c>
      <c r="C852">
        <f t="shared" si="39"/>
        <v>52</v>
      </c>
      <c r="E852">
        <f t="shared" si="40"/>
        <v>0.33987500000512227</v>
      </c>
      <c r="G852" s="1">
        <f t="shared" si="41"/>
        <v>37206312.621999994</v>
      </c>
    </row>
    <row r="853" spans="1:7" x14ac:dyDescent="0.25">
      <c r="A853">
        <v>37206.652497000003</v>
      </c>
      <c r="B853">
        <v>68</v>
      </c>
      <c r="C853">
        <f t="shared" si="39"/>
        <v>52</v>
      </c>
      <c r="E853">
        <f t="shared" si="40"/>
        <v>68.381712999995216</v>
      </c>
      <c r="G853" s="1">
        <f t="shared" si="41"/>
        <v>37206652.497000001</v>
      </c>
    </row>
    <row r="854" spans="1:7" x14ac:dyDescent="0.25">
      <c r="A854">
        <v>37275.034209999998</v>
      </c>
      <c r="B854">
        <v>68</v>
      </c>
      <c r="C854">
        <f t="shared" si="39"/>
        <v>52</v>
      </c>
      <c r="E854">
        <f t="shared" si="40"/>
        <v>0.56057800000417046</v>
      </c>
      <c r="G854" s="1">
        <f t="shared" si="41"/>
        <v>37275034.210000001</v>
      </c>
    </row>
    <row r="855" spans="1:7" x14ac:dyDescent="0.25">
      <c r="A855">
        <v>37275.594788000002</v>
      </c>
      <c r="B855">
        <v>68</v>
      </c>
      <c r="C855">
        <f t="shared" si="39"/>
        <v>52</v>
      </c>
      <c r="E855">
        <f t="shared" si="40"/>
        <v>16.569030999999086</v>
      </c>
      <c r="G855" s="1">
        <f t="shared" si="41"/>
        <v>37275594.788000003</v>
      </c>
    </row>
    <row r="856" spans="1:7" x14ac:dyDescent="0.25">
      <c r="A856">
        <v>37292.163819000001</v>
      </c>
      <c r="B856">
        <v>94</v>
      </c>
      <c r="C856">
        <f t="shared" si="39"/>
        <v>78</v>
      </c>
      <c r="E856">
        <f t="shared" si="40"/>
        <v>268.37951600000088</v>
      </c>
      <c r="G856" s="1">
        <f t="shared" si="41"/>
        <v>37292163.818999998</v>
      </c>
    </row>
    <row r="857" spans="1:7" x14ac:dyDescent="0.25">
      <c r="A857">
        <v>37560.543335000002</v>
      </c>
      <c r="B857">
        <v>264</v>
      </c>
      <c r="C857">
        <f t="shared" si="39"/>
        <v>248</v>
      </c>
      <c r="E857">
        <f t="shared" si="40"/>
        <v>0.12982199999532895</v>
      </c>
      <c r="G857" s="1">
        <f t="shared" si="41"/>
        <v>37560543.335000001</v>
      </c>
    </row>
    <row r="858" spans="1:7" x14ac:dyDescent="0.25">
      <c r="A858">
        <v>37560.673156999997</v>
      </c>
      <c r="B858">
        <v>68</v>
      </c>
      <c r="C858">
        <f t="shared" si="39"/>
        <v>52</v>
      </c>
      <c r="E858">
        <f t="shared" si="40"/>
        <v>8.9722000004258007E-2</v>
      </c>
      <c r="G858" s="1">
        <f t="shared" si="41"/>
        <v>37560673.156999998</v>
      </c>
    </row>
    <row r="859" spans="1:7" x14ac:dyDescent="0.25">
      <c r="A859">
        <v>37560.762879000002</v>
      </c>
      <c r="B859">
        <v>80</v>
      </c>
      <c r="C859">
        <f t="shared" si="39"/>
        <v>64</v>
      </c>
      <c r="E859">
        <f t="shared" si="40"/>
        <v>0.21047900000121444</v>
      </c>
      <c r="G859" s="1">
        <f t="shared" si="41"/>
        <v>37560762.879000001</v>
      </c>
    </row>
    <row r="860" spans="1:7" x14ac:dyDescent="0.25">
      <c r="A860">
        <v>37560.973358000003</v>
      </c>
      <c r="B860">
        <v>68</v>
      </c>
      <c r="C860">
        <f t="shared" si="39"/>
        <v>52</v>
      </c>
      <c r="E860">
        <f t="shared" si="40"/>
        <v>6.9976999999198597E-2</v>
      </c>
      <c r="G860" s="1">
        <f t="shared" si="41"/>
        <v>37560973.358000003</v>
      </c>
    </row>
    <row r="861" spans="1:7" x14ac:dyDescent="0.25">
      <c r="A861">
        <v>37561.043335000002</v>
      </c>
      <c r="B861">
        <v>1001</v>
      </c>
      <c r="C861">
        <f t="shared" si="39"/>
        <v>985</v>
      </c>
      <c r="E861">
        <f t="shared" si="40"/>
        <v>0.26953099999809638</v>
      </c>
      <c r="G861" s="1">
        <f t="shared" si="41"/>
        <v>37561043.335000001</v>
      </c>
    </row>
    <row r="862" spans="1:7" x14ac:dyDescent="0.25">
      <c r="A862">
        <v>37561.312866</v>
      </c>
      <c r="B862">
        <v>115</v>
      </c>
      <c r="C862">
        <f t="shared" si="39"/>
        <v>99</v>
      </c>
      <c r="E862">
        <f t="shared" si="40"/>
        <v>8.0200999997032341E-2</v>
      </c>
      <c r="G862" s="1">
        <f t="shared" si="41"/>
        <v>37561312.865999997</v>
      </c>
    </row>
    <row r="863" spans="1:7" x14ac:dyDescent="0.25">
      <c r="A863">
        <v>37561.393066999997</v>
      </c>
      <c r="B863">
        <v>231</v>
      </c>
      <c r="C863">
        <f t="shared" si="39"/>
        <v>215</v>
      </c>
      <c r="E863">
        <f t="shared" si="40"/>
        <v>0.32989500000257976</v>
      </c>
      <c r="G863" s="1">
        <f t="shared" si="41"/>
        <v>37561393.066999994</v>
      </c>
    </row>
    <row r="864" spans="1:7" x14ac:dyDescent="0.25">
      <c r="A864">
        <v>37561.722962</v>
      </c>
      <c r="B864">
        <v>68</v>
      </c>
      <c r="C864">
        <f t="shared" si="39"/>
        <v>52</v>
      </c>
      <c r="E864">
        <f t="shared" si="40"/>
        <v>0.85031100000196602</v>
      </c>
      <c r="G864" s="1">
        <f t="shared" si="41"/>
        <v>37561722.961999997</v>
      </c>
    </row>
    <row r="865" spans="1:7" x14ac:dyDescent="0.25">
      <c r="A865">
        <v>37562.573273000002</v>
      </c>
      <c r="B865">
        <v>697</v>
      </c>
      <c r="C865">
        <f t="shared" si="39"/>
        <v>681</v>
      </c>
      <c r="E865">
        <f t="shared" si="40"/>
        <v>0.27999899999849731</v>
      </c>
      <c r="G865" s="1">
        <f t="shared" si="41"/>
        <v>37562573.273000002</v>
      </c>
    </row>
    <row r="866" spans="1:7" x14ac:dyDescent="0.25">
      <c r="A866">
        <v>37562.853272</v>
      </c>
      <c r="B866">
        <v>68</v>
      </c>
      <c r="C866">
        <f t="shared" si="39"/>
        <v>52</v>
      </c>
      <c r="E866">
        <f t="shared" si="40"/>
        <v>1.9562000001315027E-2</v>
      </c>
      <c r="G866" s="1">
        <f t="shared" si="41"/>
        <v>37562853.272</v>
      </c>
    </row>
    <row r="867" spans="1:7" x14ac:dyDescent="0.25">
      <c r="A867">
        <v>37562.872834000002</v>
      </c>
      <c r="B867">
        <v>68</v>
      </c>
      <c r="C867">
        <f t="shared" si="39"/>
        <v>52</v>
      </c>
      <c r="E867">
        <f t="shared" si="40"/>
        <v>177.65606599999592</v>
      </c>
      <c r="G867" s="1">
        <f t="shared" si="41"/>
        <v>37562872.833999999</v>
      </c>
    </row>
    <row r="868" spans="1:7" x14ac:dyDescent="0.25">
      <c r="A868">
        <v>37740.528899999998</v>
      </c>
      <c r="B868">
        <v>506</v>
      </c>
      <c r="C868">
        <f t="shared" si="39"/>
        <v>490</v>
      </c>
      <c r="E868">
        <f t="shared" si="40"/>
        <v>0.30987599999934901</v>
      </c>
      <c r="G868" s="1">
        <f t="shared" si="41"/>
        <v>37740528.899999999</v>
      </c>
    </row>
    <row r="869" spans="1:7" x14ac:dyDescent="0.25">
      <c r="A869">
        <v>37740.838775999997</v>
      </c>
      <c r="B869">
        <v>92</v>
      </c>
      <c r="C869">
        <f t="shared" si="39"/>
        <v>76</v>
      </c>
      <c r="E869">
        <f t="shared" si="40"/>
        <v>104.82443200000125</v>
      </c>
      <c r="G869" s="1">
        <f t="shared" si="41"/>
        <v>37740838.776000001</v>
      </c>
    </row>
    <row r="870" spans="1:7" x14ac:dyDescent="0.25">
      <c r="A870">
        <v>37845.663207999998</v>
      </c>
      <c r="B870">
        <v>68</v>
      </c>
      <c r="C870">
        <f t="shared" si="39"/>
        <v>52</v>
      </c>
      <c r="E870">
        <f t="shared" si="40"/>
        <v>0.34027100000093924</v>
      </c>
      <c r="G870" s="1">
        <f t="shared" si="41"/>
        <v>37845663.207999997</v>
      </c>
    </row>
    <row r="871" spans="1:7" x14ac:dyDescent="0.25">
      <c r="A871">
        <v>37846.003478999999</v>
      </c>
      <c r="B871">
        <v>68</v>
      </c>
      <c r="C871">
        <f t="shared" si="39"/>
        <v>52</v>
      </c>
      <c r="E871">
        <f t="shared" si="40"/>
        <v>264.96267700000317</v>
      </c>
      <c r="G871" s="1">
        <f t="shared" si="41"/>
        <v>37846003.479000002</v>
      </c>
    </row>
    <row r="872" spans="1:7" x14ac:dyDescent="0.25">
      <c r="A872">
        <v>38110.966156000002</v>
      </c>
      <c r="B872">
        <v>112</v>
      </c>
      <c r="C872">
        <f t="shared" si="39"/>
        <v>96</v>
      </c>
      <c r="E872">
        <f t="shared" si="40"/>
        <v>0.3196719999978086</v>
      </c>
      <c r="G872" s="1">
        <f t="shared" si="41"/>
        <v>38110966.156000003</v>
      </c>
    </row>
    <row r="873" spans="1:7" x14ac:dyDescent="0.25">
      <c r="A873">
        <v>38111.285828</v>
      </c>
      <c r="B873">
        <v>68</v>
      </c>
      <c r="C873">
        <f t="shared" si="39"/>
        <v>52</v>
      </c>
      <c r="E873">
        <f t="shared" si="40"/>
        <v>0.30017100000259234</v>
      </c>
      <c r="G873" s="1">
        <f t="shared" si="41"/>
        <v>38111285.828000002</v>
      </c>
    </row>
    <row r="874" spans="1:7" x14ac:dyDescent="0.25">
      <c r="A874">
        <v>38111.585999000003</v>
      </c>
      <c r="B874">
        <v>68</v>
      </c>
      <c r="C874">
        <f t="shared" si="39"/>
        <v>52</v>
      </c>
      <c r="E874">
        <f t="shared" si="40"/>
        <v>19.052642999995442</v>
      </c>
      <c r="G874" s="1">
        <f t="shared" si="41"/>
        <v>38111585.999000005</v>
      </c>
    </row>
    <row r="875" spans="1:7" x14ac:dyDescent="0.25">
      <c r="A875">
        <v>38130.638641999998</v>
      </c>
      <c r="B875">
        <v>68</v>
      </c>
      <c r="C875">
        <f t="shared" si="39"/>
        <v>52</v>
      </c>
      <c r="E875">
        <f t="shared" si="40"/>
        <v>0.30960000000050059</v>
      </c>
      <c r="G875" s="1">
        <f t="shared" si="41"/>
        <v>38130638.641999997</v>
      </c>
    </row>
    <row r="876" spans="1:7" x14ac:dyDescent="0.25">
      <c r="A876">
        <v>38130.948241999999</v>
      </c>
      <c r="B876">
        <v>68</v>
      </c>
      <c r="C876">
        <f t="shared" si="39"/>
        <v>52</v>
      </c>
      <c r="E876">
        <f t="shared" si="40"/>
        <v>284.10617099999945</v>
      </c>
      <c r="G876" s="1">
        <f t="shared" si="41"/>
        <v>38130948.241999999</v>
      </c>
    </row>
    <row r="877" spans="1:7" x14ac:dyDescent="0.25">
      <c r="A877">
        <v>38415.054412999998</v>
      </c>
      <c r="B877">
        <v>68</v>
      </c>
      <c r="C877">
        <f t="shared" si="39"/>
        <v>52</v>
      </c>
      <c r="E877">
        <f t="shared" si="40"/>
        <v>0.54980500000237953</v>
      </c>
      <c r="G877" s="1">
        <f t="shared" si="41"/>
        <v>38415054.412999995</v>
      </c>
    </row>
    <row r="878" spans="1:7" x14ac:dyDescent="0.25">
      <c r="A878">
        <v>38415.604218</v>
      </c>
      <c r="B878">
        <v>68</v>
      </c>
      <c r="C878">
        <f t="shared" si="39"/>
        <v>52</v>
      </c>
      <c r="E878">
        <f t="shared" si="40"/>
        <v>285.12438899999688</v>
      </c>
      <c r="G878" s="1">
        <f t="shared" si="41"/>
        <v>38415604.218000002</v>
      </c>
    </row>
    <row r="879" spans="1:7" x14ac:dyDescent="0.25">
      <c r="A879">
        <v>38700.728606999997</v>
      </c>
      <c r="B879">
        <v>68</v>
      </c>
      <c r="C879">
        <f t="shared" si="39"/>
        <v>52</v>
      </c>
      <c r="E879">
        <f t="shared" si="40"/>
        <v>0.3199769999991986</v>
      </c>
      <c r="G879" s="1">
        <f t="shared" si="41"/>
        <v>38700728.607000001</v>
      </c>
    </row>
    <row r="880" spans="1:7" x14ac:dyDescent="0.25">
      <c r="A880">
        <v>38701.048583999996</v>
      </c>
      <c r="B880">
        <v>68</v>
      </c>
      <c r="C880">
        <f t="shared" si="39"/>
        <v>52</v>
      </c>
      <c r="E880">
        <f t="shared" si="40"/>
        <v>272.95123300000705</v>
      </c>
      <c r="G880" s="1">
        <f t="shared" si="41"/>
        <v>38701048.583999999</v>
      </c>
    </row>
    <row r="881" spans="1:7" x14ac:dyDescent="0.25">
      <c r="A881">
        <v>38973.999817000004</v>
      </c>
      <c r="B881">
        <v>94</v>
      </c>
      <c r="C881">
        <f t="shared" si="39"/>
        <v>78</v>
      </c>
      <c r="E881">
        <f t="shared" si="40"/>
        <v>11.6261599999998</v>
      </c>
      <c r="G881" s="1">
        <f t="shared" si="41"/>
        <v>38973999.817000002</v>
      </c>
    </row>
    <row r="882" spans="1:7" x14ac:dyDescent="0.25">
      <c r="A882">
        <v>38985.625977000003</v>
      </c>
      <c r="B882">
        <v>68</v>
      </c>
      <c r="C882">
        <f t="shared" si="39"/>
        <v>52</v>
      </c>
      <c r="E882">
        <f t="shared" si="40"/>
        <v>0.30981400000018766</v>
      </c>
      <c r="G882" s="1">
        <f t="shared" si="41"/>
        <v>38985625.977000006</v>
      </c>
    </row>
    <row r="883" spans="1:7" x14ac:dyDescent="0.25">
      <c r="A883">
        <v>38985.935791000004</v>
      </c>
      <c r="B883">
        <v>68</v>
      </c>
      <c r="C883">
        <f t="shared" si="39"/>
        <v>52</v>
      </c>
      <c r="E883">
        <f t="shared" si="40"/>
        <v>29.948303999997734</v>
      </c>
      <c r="G883" s="1">
        <f t="shared" si="41"/>
        <v>38985935.791000001</v>
      </c>
    </row>
    <row r="884" spans="1:7" x14ac:dyDescent="0.25">
      <c r="A884">
        <v>39015.884095000001</v>
      </c>
      <c r="B884">
        <v>112</v>
      </c>
      <c r="C884">
        <f t="shared" si="39"/>
        <v>96</v>
      </c>
      <c r="E884">
        <f t="shared" si="40"/>
        <v>0.36968899999919813</v>
      </c>
      <c r="G884" s="1">
        <f t="shared" si="41"/>
        <v>39015884.094999999</v>
      </c>
    </row>
    <row r="885" spans="1:7" x14ac:dyDescent="0.25">
      <c r="A885">
        <v>39016.253784</v>
      </c>
      <c r="B885">
        <v>68</v>
      </c>
      <c r="C885">
        <f t="shared" si="39"/>
        <v>52</v>
      </c>
      <c r="E885">
        <f t="shared" si="40"/>
        <v>0.34014899999601766</v>
      </c>
      <c r="G885" s="1">
        <f t="shared" si="41"/>
        <v>39016253.784000002</v>
      </c>
    </row>
    <row r="886" spans="1:7" x14ac:dyDescent="0.25">
      <c r="A886">
        <v>39016.593932999996</v>
      </c>
      <c r="B886">
        <v>68</v>
      </c>
      <c r="C886">
        <f t="shared" si="39"/>
        <v>52</v>
      </c>
      <c r="E886">
        <f t="shared" si="40"/>
        <v>254.12094200000138</v>
      </c>
      <c r="G886" s="1">
        <f t="shared" si="41"/>
        <v>39016593.932999998</v>
      </c>
    </row>
    <row r="887" spans="1:7" x14ac:dyDescent="0.25">
      <c r="A887">
        <v>39270.714874999998</v>
      </c>
      <c r="B887">
        <v>68</v>
      </c>
      <c r="C887">
        <f t="shared" si="39"/>
        <v>52</v>
      </c>
      <c r="E887">
        <f t="shared" si="40"/>
        <v>0.29968200000439538</v>
      </c>
      <c r="G887" s="1">
        <f t="shared" si="41"/>
        <v>39270714.875</v>
      </c>
    </row>
    <row r="888" spans="1:7" x14ac:dyDescent="0.25">
      <c r="A888">
        <v>39271.014557000002</v>
      </c>
      <c r="B888">
        <v>68</v>
      </c>
      <c r="C888">
        <f t="shared" si="39"/>
        <v>52</v>
      </c>
      <c r="E888">
        <f t="shared" si="40"/>
        <v>94.134917999996105</v>
      </c>
      <c r="G888" s="1">
        <f t="shared" si="41"/>
        <v>39271014.557000004</v>
      </c>
    </row>
    <row r="889" spans="1:7" x14ac:dyDescent="0.25">
      <c r="A889">
        <v>39365.149474999998</v>
      </c>
      <c r="B889">
        <v>164</v>
      </c>
      <c r="C889">
        <f t="shared" si="39"/>
        <v>148</v>
      </c>
      <c r="E889">
        <f t="shared" si="40"/>
        <v>0.22982800000318093</v>
      </c>
      <c r="G889" s="1">
        <f t="shared" si="41"/>
        <v>39365149.475000001</v>
      </c>
    </row>
    <row r="890" spans="1:7" x14ac:dyDescent="0.25">
      <c r="A890">
        <v>39365.379303000002</v>
      </c>
      <c r="B890">
        <v>80</v>
      </c>
      <c r="C890">
        <f t="shared" si="39"/>
        <v>64</v>
      </c>
      <c r="E890">
        <f t="shared" si="40"/>
        <v>0.3203429999994114</v>
      </c>
      <c r="G890" s="1">
        <f t="shared" si="41"/>
        <v>39365379.303000003</v>
      </c>
    </row>
    <row r="891" spans="1:7" x14ac:dyDescent="0.25">
      <c r="A891">
        <v>39365.699646000001</v>
      </c>
      <c r="B891">
        <v>1516</v>
      </c>
      <c r="C891">
        <f t="shared" si="39"/>
        <v>1500</v>
      </c>
      <c r="E891">
        <f t="shared" si="40"/>
        <v>5.1239000000350643E-2</v>
      </c>
      <c r="G891" s="1">
        <f t="shared" si="41"/>
        <v>39365699.645999998</v>
      </c>
    </row>
    <row r="892" spans="1:7" x14ac:dyDescent="0.25">
      <c r="A892">
        <v>39365.750885000001</v>
      </c>
      <c r="B892">
        <v>1516</v>
      </c>
      <c r="C892">
        <f t="shared" si="39"/>
        <v>1500</v>
      </c>
      <c r="E892">
        <f t="shared" si="40"/>
        <v>2.8717000001051929E-2</v>
      </c>
      <c r="G892" s="1">
        <f t="shared" si="41"/>
        <v>39365750.884999998</v>
      </c>
    </row>
    <row r="893" spans="1:7" x14ac:dyDescent="0.25">
      <c r="A893">
        <v>39365.779602000002</v>
      </c>
      <c r="B893">
        <v>1414</v>
      </c>
      <c r="C893">
        <f t="shared" si="39"/>
        <v>1398</v>
      </c>
      <c r="E893">
        <f t="shared" si="40"/>
        <v>0.56994699999631848</v>
      </c>
      <c r="G893" s="1">
        <f t="shared" si="41"/>
        <v>39365779.602000006</v>
      </c>
    </row>
    <row r="894" spans="1:7" x14ac:dyDescent="0.25">
      <c r="A894">
        <v>39366.349548999999</v>
      </c>
      <c r="B894">
        <v>111</v>
      </c>
      <c r="C894">
        <f t="shared" si="39"/>
        <v>95</v>
      </c>
      <c r="E894">
        <f t="shared" si="40"/>
        <v>0.11999500000092667</v>
      </c>
      <c r="G894" s="1">
        <f t="shared" si="41"/>
        <v>39366349.548999995</v>
      </c>
    </row>
    <row r="895" spans="1:7" x14ac:dyDescent="0.25">
      <c r="A895">
        <v>39366.469544</v>
      </c>
      <c r="B895">
        <v>236</v>
      </c>
      <c r="C895">
        <f t="shared" si="39"/>
        <v>220</v>
      </c>
      <c r="E895">
        <f t="shared" si="40"/>
        <v>0.39999399999942398</v>
      </c>
      <c r="G895" s="1">
        <f t="shared" si="41"/>
        <v>39366469.544</v>
      </c>
    </row>
    <row r="896" spans="1:7" x14ac:dyDescent="0.25">
      <c r="A896">
        <v>39366.869537999999</v>
      </c>
      <c r="B896">
        <v>68</v>
      </c>
      <c r="C896">
        <f t="shared" si="39"/>
        <v>52</v>
      </c>
      <c r="E896">
        <f t="shared" si="40"/>
        <v>0.12005599999974947</v>
      </c>
      <c r="G896" s="1">
        <f t="shared" si="41"/>
        <v>39366869.538000003</v>
      </c>
    </row>
    <row r="897" spans="1:7" x14ac:dyDescent="0.25">
      <c r="A897">
        <v>39366.989593999999</v>
      </c>
      <c r="B897">
        <v>692</v>
      </c>
      <c r="C897">
        <f t="shared" si="39"/>
        <v>676</v>
      </c>
      <c r="E897">
        <f t="shared" si="40"/>
        <v>0.26989699999830918</v>
      </c>
      <c r="G897" s="1">
        <f t="shared" si="41"/>
        <v>39366989.593999997</v>
      </c>
    </row>
    <row r="898" spans="1:7" x14ac:dyDescent="0.25">
      <c r="A898">
        <v>39367.259490999997</v>
      </c>
      <c r="B898">
        <v>68</v>
      </c>
      <c r="C898">
        <f t="shared" ref="C898:C961" si="42">B898-16</f>
        <v>52</v>
      </c>
      <c r="E898">
        <f t="shared" ref="E898:E961" si="43">ABS(A899-A898)</f>
        <v>9.7960000057355501E-3</v>
      </c>
      <c r="G898" s="1">
        <f t="shared" ref="G898:G961" si="44">A898*1000</f>
        <v>39367259.490999997</v>
      </c>
    </row>
    <row r="899" spans="1:7" x14ac:dyDescent="0.25">
      <c r="A899">
        <v>39367.269287000003</v>
      </c>
      <c r="B899">
        <v>68</v>
      </c>
      <c r="C899">
        <f t="shared" si="42"/>
        <v>52</v>
      </c>
      <c r="E899">
        <f t="shared" si="43"/>
        <v>13.149108999998134</v>
      </c>
      <c r="G899" s="1">
        <f t="shared" si="44"/>
        <v>39367269.287</v>
      </c>
    </row>
    <row r="900" spans="1:7" x14ac:dyDescent="0.25">
      <c r="A900">
        <v>39380.418396000001</v>
      </c>
      <c r="B900">
        <v>312</v>
      </c>
      <c r="C900">
        <f t="shared" si="42"/>
        <v>296</v>
      </c>
      <c r="E900">
        <f t="shared" si="43"/>
        <v>0.11004700000194134</v>
      </c>
      <c r="G900" s="1">
        <f t="shared" si="44"/>
        <v>39380418.395999998</v>
      </c>
    </row>
    <row r="901" spans="1:7" x14ac:dyDescent="0.25">
      <c r="A901">
        <v>39380.528443000003</v>
      </c>
      <c r="B901">
        <v>76</v>
      </c>
      <c r="C901">
        <f t="shared" si="42"/>
        <v>60</v>
      </c>
      <c r="E901">
        <f t="shared" si="43"/>
        <v>0.25381399999605492</v>
      </c>
      <c r="G901" s="1">
        <f t="shared" si="44"/>
        <v>39380528.443000004</v>
      </c>
    </row>
    <row r="902" spans="1:7" x14ac:dyDescent="0.25">
      <c r="A902">
        <v>39380.782256999999</v>
      </c>
      <c r="B902">
        <v>68</v>
      </c>
      <c r="C902">
        <f t="shared" si="42"/>
        <v>52</v>
      </c>
      <c r="E902">
        <f t="shared" si="43"/>
        <v>0.15606700000353158</v>
      </c>
      <c r="G902" s="1">
        <f t="shared" si="44"/>
        <v>39380782.256999999</v>
      </c>
    </row>
    <row r="903" spans="1:7" x14ac:dyDescent="0.25">
      <c r="A903">
        <v>39380.938324000002</v>
      </c>
      <c r="B903">
        <v>279</v>
      </c>
      <c r="C903">
        <f t="shared" si="42"/>
        <v>263</v>
      </c>
      <c r="E903">
        <f t="shared" si="43"/>
        <v>3.0999995942693204E-5</v>
      </c>
      <c r="G903" s="1">
        <f t="shared" si="44"/>
        <v>39380938.324000001</v>
      </c>
    </row>
    <row r="904" spans="1:7" x14ac:dyDescent="0.25">
      <c r="A904">
        <v>39380.938354999998</v>
      </c>
      <c r="B904">
        <v>70</v>
      </c>
      <c r="C904">
        <f t="shared" si="42"/>
        <v>54</v>
      </c>
      <c r="E904">
        <f t="shared" si="43"/>
        <v>5.026200000429526E-2</v>
      </c>
      <c r="G904" s="1">
        <f t="shared" si="44"/>
        <v>39380938.354999997</v>
      </c>
    </row>
    <row r="905" spans="1:7" x14ac:dyDescent="0.25">
      <c r="A905">
        <v>39380.988617000003</v>
      </c>
      <c r="B905">
        <v>1486</v>
      </c>
      <c r="C905">
        <f t="shared" si="42"/>
        <v>1470</v>
      </c>
      <c r="E905">
        <f t="shared" si="43"/>
        <v>3.9764999994076788E-2</v>
      </c>
      <c r="G905" s="1">
        <f t="shared" si="44"/>
        <v>39380988.617000006</v>
      </c>
    </row>
    <row r="906" spans="1:7" x14ac:dyDescent="0.25">
      <c r="A906">
        <v>39381.028381999997</v>
      </c>
      <c r="B906">
        <v>1486</v>
      </c>
      <c r="C906">
        <f t="shared" si="42"/>
        <v>1470</v>
      </c>
      <c r="E906">
        <f t="shared" si="43"/>
        <v>3.0334000002767425E-2</v>
      </c>
      <c r="G906" s="1">
        <f t="shared" si="44"/>
        <v>39381028.381999999</v>
      </c>
    </row>
    <row r="907" spans="1:7" x14ac:dyDescent="0.25">
      <c r="A907">
        <v>39381.058716</v>
      </c>
      <c r="B907">
        <v>1486</v>
      </c>
      <c r="C907">
        <f t="shared" si="42"/>
        <v>1470</v>
      </c>
      <c r="E907">
        <f t="shared" si="43"/>
        <v>2.0782999999937601E-2</v>
      </c>
      <c r="G907" s="1">
        <f t="shared" si="44"/>
        <v>39381058.715999998</v>
      </c>
    </row>
    <row r="908" spans="1:7" x14ac:dyDescent="0.25">
      <c r="A908">
        <v>39381.079498999999</v>
      </c>
      <c r="B908">
        <v>1486</v>
      </c>
      <c r="C908">
        <f t="shared" si="42"/>
        <v>1470</v>
      </c>
      <c r="E908">
        <f t="shared" si="43"/>
        <v>1.9164999997883569E-2</v>
      </c>
      <c r="G908" s="1">
        <f t="shared" si="44"/>
        <v>39381079.498999998</v>
      </c>
    </row>
    <row r="909" spans="1:7" x14ac:dyDescent="0.25">
      <c r="A909">
        <v>39381.098663999997</v>
      </c>
      <c r="B909">
        <v>1486</v>
      </c>
      <c r="C909">
        <f t="shared" si="42"/>
        <v>1470</v>
      </c>
      <c r="E909">
        <f t="shared" si="43"/>
        <v>9.7960000057355501E-3</v>
      </c>
      <c r="G909" s="1">
        <f t="shared" si="44"/>
        <v>39381098.663999997</v>
      </c>
    </row>
    <row r="910" spans="1:7" x14ac:dyDescent="0.25">
      <c r="A910">
        <v>39381.108460000003</v>
      </c>
      <c r="B910">
        <v>454</v>
      </c>
      <c r="C910">
        <f t="shared" si="42"/>
        <v>438</v>
      </c>
      <c r="E910">
        <f t="shared" si="43"/>
        <v>1.9896999998309184E-2</v>
      </c>
      <c r="G910" s="1">
        <f t="shared" si="44"/>
        <v>39381108.460000001</v>
      </c>
    </row>
    <row r="911" spans="1:7" x14ac:dyDescent="0.25">
      <c r="A911">
        <v>39381.128357000001</v>
      </c>
      <c r="B911">
        <v>1486</v>
      </c>
      <c r="C911">
        <f t="shared" si="42"/>
        <v>1470</v>
      </c>
      <c r="E911">
        <f t="shared" si="43"/>
        <v>0.16036999999778345</v>
      </c>
      <c r="G911" s="1">
        <f t="shared" si="44"/>
        <v>39381128.357000001</v>
      </c>
    </row>
    <row r="912" spans="1:7" x14ac:dyDescent="0.25">
      <c r="A912">
        <v>39381.288726999999</v>
      </c>
      <c r="B912">
        <v>1486</v>
      </c>
      <c r="C912">
        <f t="shared" si="42"/>
        <v>1470</v>
      </c>
      <c r="E912">
        <f t="shared" si="43"/>
        <v>1.9592000004195143E-2</v>
      </c>
      <c r="G912" s="1">
        <f t="shared" si="44"/>
        <v>39381288.726999998</v>
      </c>
    </row>
    <row r="913" spans="1:7" x14ac:dyDescent="0.25">
      <c r="A913">
        <v>39381.308319000003</v>
      </c>
      <c r="B913">
        <v>1486</v>
      </c>
      <c r="C913">
        <f t="shared" si="42"/>
        <v>1470</v>
      </c>
      <c r="E913">
        <f t="shared" si="43"/>
        <v>1.9866999995429069E-2</v>
      </c>
      <c r="G913" s="1">
        <f t="shared" si="44"/>
        <v>39381308.319000006</v>
      </c>
    </row>
    <row r="914" spans="1:7" x14ac:dyDescent="0.25">
      <c r="A914">
        <v>39381.328185999999</v>
      </c>
      <c r="B914">
        <v>1486</v>
      </c>
      <c r="C914">
        <f t="shared" si="42"/>
        <v>1470</v>
      </c>
      <c r="E914">
        <f t="shared" si="43"/>
        <v>174.39990299999772</v>
      </c>
      <c r="G914" s="1">
        <f t="shared" si="44"/>
        <v>39381328.185999997</v>
      </c>
    </row>
    <row r="915" spans="1:7" x14ac:dyDescent="0.25">
      <c r="A915">
        <v>39555.728088999997</v>
      </c>
      <c r="B915">
        <v>68</v>
      </c>
      <c r="C915">
        <f t="shared" si="42"/>
        <v>52</v>
      </c>
      <c r="E915">
        <f t="shared" si="43"/>
        <v>0.67977900000551017</v>
      </c>
      <c r="G915" s="1">
        <f t="shared" si="44"/>
        <v>39555728.088999994</v>
      </c>
    </row>
    <row r="916" spans="1:7" x14ac:dyDescent="0.25">
      <c r="A916">
        <v>39556.407868000002</v>
      </c>
      <c r="B916">
        <v>68</v>
      </c>
      <c r="C916">
        <f t="shared" si="42"/>
        <v>52</v>
      </c>
      <c r="E916">
        <f t="shared" si="43"/>
        <v>195.23400799999945</v>
      </c>
      <c r="G916" s="1">
        <f t="shared" si="44"/>
        <v>39556407.868000001</v>
      </c>
    </row>
    <row r="917" spans="1:7" x14ac:dyDescent="0.25">
      <c r="A917">
        <v>39751.641876000002</v>
      </c>
      <c r="B917">
        <v>239</v>
      </c>
      <c r="C917">
        <f t="shared" si="42"/>
        <v>223</v>
      </c>
      <c r="E917">
        <f t="shared" si="43"/>
        <v>7.0037999998021405E-2</v>
      </c>
      <c r="G917" s="1">
        <f t="shared" si="44"/>
        <v>39751641.876000002</v>
      </c>
    </row>
    <row r="918" spans="1:7" x14ac:dyDescent="0.25">
      <c r="A918">
        <v>39751.711914</v>
      </c>
      <c r="B918">
        <v>60</v>
      </c>
      <c r="C918">
        <f t="shared" si="42"/>
        <v>44</v>
      </c>
      <c r="E918">
        <f t="shared" si="43"/>
        <v>0.27011099999799626</v>
      </c>
      <c r="G918" s="1">
        <f t="shared" si="44"/>
        <v>39751711.913999997</v>
      </c>
    </row>
    <row r="919" spans="1:7" x14ac:dyDescent="0.25">
      <c r="A919">
        <v>39751.982024999998</v>
      </c>
      <c r="B919">
        <v>56</v>
      </c>
      <c r="C919">
        <f t="shared" si="42"/>
        <v>40</v>
      </c>
      <c r="E919">
        <f t="shared" si="43"/>
        <v>1.9715000002179295E-2</v>
      </c>
      <c r="G919" s="1">
        <f t="shared" si="44"/>
        <v>39751982.024999999</v>
      </c>
    </row>
    <row r="920" spans="1:7" x14ac:dyDescent="0.25">
      <c r="A920">
        <v>39752.00174</v>
      </c>
      <c r="B920">
        <v>401</v>
      </c>
      <c r="C920">
        <f t="shared" si="42"/>
        <v>385</v>
      </c>
      <c r="E920">
        <f t="shared" si="43"/>
        <v>4.046599999855971E-2</v>
      </c>
      <c r="G920" s="1">
        <f t="shared" si="44"/>
        <v>39752001.740000002</v>
      </c>
    </row>
    <row r="921" spans="1:7" x14ac:dyDescent="0.25">
      <c r="A921">
        <v>39752.042205999998</v>
      </c>
      <c r="B921">
        <v>1516</v>
      </c>
      <c r="C921">
        <f t="shared" si="42"/>
        <v>1500</v>
      </c>
      <c r="E921">
        <f t="shared" si="43"/>
        <v>2.9632999998284504E-2</v>
      </c>
      <c r="G921" s="1">
        <f t="shared" si="44"/>
        <v>39752042.206</v>
      </c>
    </row>
    <row r="922" spans="1:7" x14ac:dyDescent="0.25">
      <c r="A922">
        <v>39752.071838999997</v>
      </c>
      <c r="B922">
        <v>864</v>
      </c>
      <c r="C922">
        <f t="shared" si="42"/>
        <v>848</v>
      </c>
      <c r="E922">
        <f t="shared" si="43"/>
        <v>4.0191000000049826E-2</v>
      </c>
      <c r="G922" s="1">
        <f t="shared" si="44"/>
        <v>39752071.838999994</v>
      </c>
    </row>
    <row r="923" spans="1:7" x14ac:dyDescent="0.25">
      <c r="A923">
        <v>39752.112029999997</v>
      </c>
      <c r="B923">
        <v>1516</v>
      </c>
      <c r="C923">
        <f t="shared" si="42"/>
        <v>1500</v>
      </c>
      <c r="E923">
        <f t="shared" si="43"/>
        <v>88.704468000003544</v>
      </c>
      <c r="G923" s="1">
        <f t="shared" si="44"/>
        <v>39752112.029999994</v>
      </c>
    </row>
    <row r="924" spans="1:7" x14ac:dyDescent="0.25">
      <c r="A924">
        <v>39840.816498</v>
      </c>
      <c r="B924">
        <v>68</v>
      </c>
      <c r="C924">
        <f t="shared" si="42"/>
        <v>52</v>
      </c>
      <c r="E924">
        <f t="shared" si="43"/>
        <v>0.31988499999715714</v>
      </c>
      <c r="G924" s="1">
        <f t="shared" si="44"/>
        <v>39840816.498000003</v>
      </c>
    </row>
    <row r="925" spans="1:7" x14ac:dyDescent="0.25">
      <c r="A925">
        <v>39841.136382999997</v>
      </c>
      <c r="B925">
        <v>68</v>
      </c>
      <c r="C925">
        <f t="shared" si="42"/>
        <v>52</v>
      </c>
      <c r="E925">
        <f t="shared" si="43"/>
        <v>79.624267999999574</v>
      </c>
      <c r="G925" s="1">
        <f t="shared" si="44"/>
        <v>39841136.382999994</v>
      </c>
    </row>
    <row r="926" spans="1:7" x14ac:dyDescent="0.25">
      <c r="A926">
        <v>39920.760650999997</v>
      </c>
      <c r="B926">
        <v>112</v>
      </c>
      <c r="C926">
        <f t="shared" si="42"/>
        <v>96</v>
      </c>
      <c r="E926">
        <f t="shared" si="43"/>
        <v>0.31976299999951152</v>
      </c>
      <c r="G926" s="1">
        <f t="shared" si="44"/>
        <v>39920760.651000001</v>
      </c>
    </row>
    <row r="927" spans="1:7" x14ac:dyDescent="0.25">
      <c r="A927">
        <v>39921.080413999996</v>
      </c>
      <c r="B927">
        <v>68</v>
      </c>
      <c r="C927">
        <f t="shared" si="42"/>
        <v>52</v>
      </c>
      <c r="E927">
        <f t="shared" si="43"/>
        <v>0.33020000000396976</v>
      </c>
      <c r="G927" s="1">
        <f t="shared" si="44"/>
        <v>39921080.413999997</v>
      </c>
    </row>
    <row r="928" spans="1:7" x14ac:dyDescent="0.25">
      <c r="A928">
        <v>39921.410614</v>
      </c>
      <c r="B928">
        <v>68</v>
      </c>
      <c r="C928">
        <f t="shared" si="42"/>
        <v>52</v>
      </c>
      <c r="E928">
        <f t="shared" si="43"/>
        <v>110.72274800000014</v>
      </c>
      <c r="G928" s="1">
        <f t="shared" si="44"/>
        <v>39921410.614</v>
      </c>
    </row>
    <row r="929" spans="1:7" x14ac:dyDescent="0.25">
      <c r="A929">
        <v>40032.133362</v>
      </c>
      <c r="B929">
        <v>56</v>
      </c>
      <c r="C929">
        <f t="shared" si="42"/>
        <v>40</v>
      </c>
      <c r="E929">
        <f t="shared" si="43"/>
        <v>3.0999995942693204E-5</v>
      </c>
      <c r="G929" s="1">
        <f t="shared" si="44"/>
        <v>40032133.362000003</v>
      </c>
    </row>
    <row r="930" spans="1:7" x14ac:dyDescent="0.25">
      <c r="A930">
        <v>40032.133392999996</v>
      </c>
      <c r="B930">
        <v>56</v>
      </c>
      <c r="C930">
        <f t="shared" si="42"/>
        <v>40</v>
      </c>
      <c r="E930">
        <f t="shared" si="43"/>
        <v>3.0000002880115062E-5</v>
      </c>
      <c r="G930" s="1">
        <f t="shared" si="44"/>
        <v>40032133.392999999</v>
      </c>
    </row>
    <row r="931" spans="1:7" x14ac:dyDescent="0.25">
      <c r="A931">
        <v>40032.133422999999</v>
      </c>
      <c r="B931">
        <v>56</v>
      </c>
      <c r="C931">
        <f t="shared" si="42"/>
        <v>40</v>
      </c>
      <c r="E931">
        <f t="shared" si="43"/>
        <v>93.587891000002855</v>
      </c>
      <c r="G931" s="1">
        <f t="shared" si="44"/>
        <v>40032133.423</v>
      </c>
    </row>
    <row r="932" spans="1:7" x14ac:dyDescent="0.25">
      <c r="A932">
        <v>40125.721314000002</v>
      </c>
      <c r="B932">
        <v>68</v>
      </c>
      <c r="C932">
        <f t="shared" si="42"/>
        <v>52</v>
      </c>
      <c r="E932">
        <f t="shared" si="43"/>
        <v>0.29983499999798369</v>
      </c>
      <c r="G932" s="1">
        <f t="shared" si="44"/>
        <v>40125721.314000003</v>
      </c>
    </row>
    <row r="933" spans="1:7" x14ac:dyDescent="0.25">
      <c r="A933">
        <v>40126.021149</v>
      </c>
      <c r="B933">
        <v>68</v>
      </c>
      <c r="C933">
        <f t="shared" si="42"/>
        <v>52</v>
      </c>
      <c r="E933">
        <f t="shared" si="43"/>
        <v>10.741485999998986</v>
      </c>
      <c r="G933" s="1">
        <f t="shared" si="44"/>
        <v>40126021.148999996</v>
      </c>
    </row>
    <row r="934" spans="1:7" x14ac:dyDescent="0.25">
      <c r="A934">
        <v>40136.762634999999</v>
      </c>
      <c r="B934">
        <v>76</v>
      </c>
      <c r="C934">
        <f t="shared" si="42"/>
        <v>60</v>
      </c>
      <c r="E934">
        <f t="shared" si="43"/>
        <v>0.67013500000030035</v>
      </c>
      <c r="G934" s="1">
        <f t="shared" si="44"/>
        <v>40136762.634999998</v>
      </c>
    </row>
    <row r="935" spans="1:7" x14ac:dyDescent="0.25">
      <c r="A935">
        <v>40137.432769999999</v>
      </c>
      <c r="B935">
        <v>68</v>
      </c>
      <c r="C935">
        <f t="shared" si="42"/>
        <v>52</v>
      </c>
      <c r="E935">
        <f t="shared" si="43"/>
        <v>9.9854000000050291E-2</v>
      </c>
      <c r="G935" s="1">
        <f t="shared" si="44"/>
        <v>40137432.769999996</v>
      </c>
    </row>
    <row r="936" spans="1:7" x14ac:dyDescent="0.25">
      <c r="A936">
        <v>40137.532623999999</v>
      </c>
      <c r="B936">
        <v>1516</v>
      </c>
      <c r="C936">
        <f t="shared" si="42"/>
        <v>1500</v>
      </c>
      <c r="E936">
        <f t="shared" si="43"/>
        <v>5.0200999998196494E-2</v>
      </c>
      <c r="G936" s="1">
        <f t="shared" si="44"/>
        <v>40137532.623999998</v>
      </c>
    </row>
    <row r="937" spans="1:7" x14ac:dyDescent="0.25">
      <c r="A937">
        <v>40137.582824999998</v>
      </c>
      <c r="B937">
        <v>1516</v>
      </c>
      <c r="C937">
        <f t="shared" si="42"/>
        <v>1500</v>
      </c>
      <c r="E937">
        <f t="shared" si="43"/>
        <v>3.9886000005935784E-2</v>
      </c>
      <c r="G937" s="1">
        <f t="shared" si="44"/>
        <v>40137582.824999996</v>
      </c>
    </row>
    <row r="938" spans="1:7" x14ac:dyDescent="0.25">
      <c r="A938">
        <v>40137.622711000004</v>
      </c>
      <c r="B938">
        <v>1268</v>
      </c>
      <c r="C938">
        <f t="shared" si="42"/>
        <v>1252</v>
      </c>
      <c r="E938">
        <f t="shared" si="43"/>
        <v>0.70016499999474036</v>
      </c>
      <c r="G938" s="1">
        <f t="shared" si="44"/>
        <v>40137622.711000003</v>
      </c>
    </row>
    <row r="939" spans="1:7" x14ac:dyDescent="0.25">
      <c r="A939">
        <v>40138.322875999998</v>
      </c>
      <c r="B939">
        <v>744</v>
      </c>
      <c r="C939">
        <f t="shared" si="42"/>
        <v>728</v>
      </c>
      <c r="E939">
        <f t="shared" si="43"/>
        <v>0.59985400000005029</v>
      </c>
      <c r="G939" s="1">
        <f t="shared" si="44"/>
        <v>40138322.876000002</v>
      </c>
    </row>
    <row r="940" spans="1:7" x14ac:dyDescent="0.25">
      <c r="A940">
        <v>40138.922729999998</v>
      </c>
      <c r="B940">
        <v>111</v>
      </c>
      <c r="C940">
        <f t="shared" si="42"/>
        <v>95</v>
      </c>
      <c r="E940">
        <f t="shared" si="43"/>
        <v>0.10012799999822164</v>
      </c>
      <c r="G940" s="1">
        <f t="shared" si="44"/>
        <v>40138922.729999997</v>
      </c>
    </row>
    <row r="941" spans="1:7" x14ac:dyDescent="0.25">
      <c r="A941">
        <v>40139.022857999997</v>
      </c>
      <c r="B941">
        <v>544</v>
      </c>
      <c r="C941">
        <f t="shared" si="42"/>
        <v>528</v>
      </c>
      <c r="E941">
        <f t="shared" si="43"/>
        <v>8.3123780000023544</v>
      </c>
      <c r="G941" s="1">
        <f t="shared" si="44"/>
        <v>40139022.857999995</v>
      </c>
    </row>
    <row r="942" spans="1:7" x14ac:dyDescent="0.25">
      <c r="A942">
        <v>40147.335235999999</v>
      </c>
      <c r="B942">
        <v>56</v>
      </c>
      <c r="C942">
        <f t="shared" si="42"/>
        <v>40</v>
      </c>
      <c r="E942">
        <f t="shared" si="43"/>
        <v>263.37924200000271</v>
      </c>
      <c r="G942" s="1">
        <f t="shared" si="44"/>
        <v>40147335.236000001</v>
      </c>
    </row>
    <row r="943" spans="1:7" x14ac:dyDescent="0.25">
      <c r="A943">
        <v>40410.714478000002</v>
      </c>
      <c r="B943">
        <v>68</v>
      </c>
      <c r="C943">
        <f t="shared" si="42"/>
        <v>52</v>
      </c>
      <c r="E943">
        <f t="shared" si="43"/>
        <v>0.30996700000105193</v>
      </c>
      <c r="G943" s="1">
        <f t="shared" si="44"/>
        <v>40410714.478</v>
      </c>
    </row>
    <row r="944" spans="1:7" x14ac:dyDescent="0.25">
      <c r="A944">
        <v>40411.024445000003</v>
      </c>
      <c r="B944">
        <v>68</v>
      </c>
      <c r="C944">
        <f t="shared" si="42"/>
        <v>52</v>
      </c>
      <c r="E944">
        <f t="shared" si="43"/>
        <v>244.78024299999379</v>
      </c>
      <c r="G944" s="1">
        <f t="shared" si="44"/>
        <v>40411024.445</v>
      </c>
    </row>
    <row r="945" spans="1:7" x14ac:dyDescent="0.25">
      <c r="A945">
        <v>40655.804687999997</v>
      </c>
      <c r="B945">
        <v>94</v>
      </c>
      <c r="C945">
        <f t="shared" si="42"/>
        <v>78</v>
      </c>
      <c r="E945">
        <f t="shared" si="43"/>
        <v>39.902832000007038</v>
      </c>
      <c r="G945" s="1">
        <f t="shared" si="44"/>
        <v>40655804.687999994</v>
      </c>
    </row>
    <row r="946" spans="1:7" x14ac:dyDescent="0.25">
      <c r="A946">
        <v>40695.707520000004</v>
      </c>
      <c r="B946">
        <v>68</v>
      </c>
      <c r="C946">
        <f t="shared" si="42"/>
        <v>52</v>
      </c>
      <c r="E946">
        <f t="shared" si="43"/>
        <v>0.31991599999309983</v>
      </c>
      <c r="G946" s="1">
        <f t="shared" si="44"/>
        <v>40695707.520000003</v>
      </c>
    </row>
    <row r="947" spans="1:7" x14ac:dyDescent="0.25">
      <c r="A947">
        <v>40696.027435999997</v>
      </c>
      <c r="B947">
        <v>68</v>
      </c>
      <c r="C947">
        <f t="shared" si="42"/>
        <v>52</v>
      </c>
      <c r="E947">
        <f t="shared" si="43"/>
        <v>130.43954400000075</v>
      </c>
      <c r="G947" s="1">
        <f t="shared" si="44"/>
        <v>40696027.435999997</v>
      </c>
    </row>
    <row r="948" spans="1:7" x14ac:dyDescent="0.25">
      <c r="A948">
        <v>40826.466979999997</v>
      </c>
      <c r="B948">
        <v>112</v>
      </c>
      <c r="C948">
        <f t="shared" si="42"/>
        <v>96</v>
      </c>
      <c r="E948">
        <f t="shared" si="43"/>
        <v>0.32952900000236696</v>
      </c>
      <c r="G948" s="1">
        <f t="shared" si="44"/>
        <v>40826466.979999997</v>
      </c>
    </row>
    <row r="949" spans="1:7" x14ac:dyDescent="0.25">
      <c r="A949">
        <v>40826.796509</v>
      </c>
      <c r="B949">
        <v>68</v>
      </c>
      <c r="C949">
        <f t="shared" si="42"/>
        <v>52</v>
      </c>
      <c r="E949">
        <f t="shared" si="43"/>
        <v>0.34017899999889778</v>
      </c>
      <c r="G949" s="1">
        <f t="shared" si="44"/>
        <v>40826796.509000003</v>
      </c>
    </row>
    <row r="950" spans="1:7" x14ac:dyDescent="0.25">
      <c r="A950">
        <v>40827.136687999999</v>
      </c>
      <c r="B950">
        <v>68</v>
      </c>
      <c r="C950">
        <f t="shared" si="42"/>
        <v>52</v>
      </c>
      <c r="E950">
        <f t="shared" si="43"/>
        <v>153.59863300000143</v>
      </c>
      <c r="G950" s="1">
        <f t="shared" si="44"/>
        <v>40827136.688000001</v>
      </c>
    </row>
    <row r="951" spans="1:7" x14ac:dyDescent="0.25">
      <c r="A951">
        <v>40980.735321</v>
      </c>
      <c r="B951">
        <v>68</v>
      </c>
      <c r="C951">
        <f t="shared" si="42"/>
        <v>52</v>
      </c>
      <c r="E951">
        <f t="shared" si="43"/>
        <v>0.67981000000145286</v>
      </c>
      <c r="G951" s="1">
        <f t="shared" si="44"/>
        <v>40980735.321000002</v>
      </c>
    </row>
    <row r="952" spans="1:7" x14ac:dyDescent="0.25">
      <c r="A952">
        <v>40981.415131000002</v>
      </c>
      <c r="B952">
        <v>68</v>
      </c>
      <c r="C952">
        <f t="shared" si="42"/>
        <v>52</v>
      </c>
      <c r="E952">
        <f t="shared" si="43"/>
        <v>188.14977999999974</v>
      </c>
      <c r="G952" s="1">
        <f t="shared" si="44"/>
        <v>40981415.131000005</v>
      </c>
    </row>
    <row r="953" spans="1:7" x14ac:dyDescent="0.25">
      <c r="A953">
        <v>41169.564911000001</v>
      </c>
      <c r="B953">
        <v>232</v>
      </c>
      <c r="C953">
        <f t="shared" si="42"/>
        <v>216</v>
      </c>
      <c r="E953">
        <f t="shared" si="43"/>
        <v>0.20986999999877298</v>
      </c>
      <c r="G953" s="1">
        <f t="shared" si="44"/>
        <v>41169564.910999998</v>
      </c>
    </row>
    <row r="954" spans="1:7" x14ac:dyDescent="0.25">
      <c r="A954">
        <v>41169.774781</v>
      </c>
      <c r="B954">
        <v>80</v>
      </c>
      <c r="C954">
        <f t="shared" si="42"/>
        <v>64</v>
      </c>
      <c r="E954">
        <f t="shared" si="43"/>
        <v>0.2917170000000624</v>
      </c>
      <c r="G954" s="1">
        <f t="shared" si="44"/>
        <v>41169774.781000003</v>
      </c>
    </row>
    <row r="955" spans="1:7" x14ac:dyDescent="0.25">
      <c r="A955">
        <v>41170.066498</v>
      </c>
      <c r="B955">
        <v>1001</v>
      </c>
      <c r="C955">
        <f t="shared" si="42"/>
        <v>985</v>
      </c>
      <c r="E955">
        <f t="shared" si="43"/>
        <v>0.4385069999989355</v>
      </c>
      <c r="G955" s="1">
        <f t="shared" si="44"/>
        <v>41170066.498000003</v>
      </c>
    </row>
    <row r="956" spans="1:7" x14ac:dyDescent="0.25">
      <c r="A956">
        <v>41170.505004999999</v>
      </c>
      <c r="B956">
        <v>111</v>
      </c>
      <c r="C956">
        <f t="shared" si="42"/>
        <v>95</v>
      </c>
      <c r="E956">
        <f t="shared" si="43"/>
        <v>0.2796329999982845</v>
      </c>
      <c r="G956" s="1">
        <f t="shared" si="44"/>
        <v>41170505.005000003</v>
      </c>
    </row>
    <row r="957" spans="1:7" x14ac:dyDescent="0.25">
      <c r="A957">
        <v>41170.784637999997</v>
      </c>
      <c r="B957">
        <v>230</v>
      </c>
      <c r="C957">
        <f t="shared" si="42"/>
        <v>214</v>
      </c>
      <c r="E957">
        <f t="shared" si="43"/>
        <v>1.1599420000056853</v>
      </c>
      <c r="G957" s="1">
        <f t="shared" si="44"/>
        <v>41170784.637999997</v>
      </c>
    </row>
    <row r="958" spans="1:7" x14ac:dyDescent="0.25">
      <c r="A958">
        <v>41171.944580000003</v>
      </c>
      <c r="B958">
        <v>68</v>
      </c>
      <c r="C958">
        <f t="shared" si="42"/>
        <v>52</v>
      </c>
      <c r="E958">
        <f t="shared" si="43"/>
        <v>0.26028499999665655</v>
      </c>
      <c r="G958" s="1">
        <f t="shared" si="44"/>
        <v>41171944.580000006</v>
      </c>
    </row>
    <row r="959" spans="1:7" x14ac:dyDescent="0.25">
      <c r="A959">
        <v>41172.204865</v>
      </c>
      <c r="B959">
        <v>691</v>
      </c>
      <c r="C959">
        <f t="shared" si="42"/>
        <v>675</v>
      </c>
      <c r="E959">
        <f t="shared" si="43"/>
        <v>0.6698000000033062</v>
      </c>
      <c r="G959" s="1">
        <f t="shared" si="44"/>
        <v>41172204.865000002</v>
      </c>
    </row>
    <row r="960" spans="1:7" x14ac:dyDescent="0.25">
      <c r="A960">
        <v>41172.874665000003</v>
      </c>
      <c r="B960">
        <v>68</v>
      </c>
      <c r="C960">
        <f t="shared" si="42"/>
        <v>52</v>
      </c>
      <c r="E960">
        <f t="shared" si="43"/>
        <v>5.0169999994977843E-2</v>
      </c>
      <c r="G960" s="1">
        <f t="shared" si="44"/>
        <v>41172874.665000007</v>
      </c>
    </row>
    <row r="961" spans="1:7" x14ac:dyDescent="0.25">
      <c r="A961">
        <v>41172.924834999998</v>
      </c>
      <c r="B961">
        <v>68</v>
      </c>
      <c r="C961">
        <f t="shared" si="42"/>
        <v>52</v>
      </c>
      <c r="E961">
        <f t="shared" si="43"/>
        <v>92.998200000001816</v>
      </c>
      <c r="G961" s="1">
        <f t="shared" si="44"/>
        <v>41172924.835000001</v>
      </c>
    </row>
    <row r="962" spans="1:7" x14ac:dyDescent="0.25">
      <c r="A962">
        <v>41265.923035</v>
      </c>
      <c r="B962">
        <v>68</v>
      </c>
      <c r="C962">
        <f t="shared" ref="C962:C1025" si="45">B962-16</f>
        <v>52</v>
      </c>
      <c r="E962">
        <f t="shared" ref="E962:E1025" si="46">ABS(A963-A962)</f>
        <v>0.29940799999894807</v>
      </c>
      <c r="G962" s="1">
        <f t="shared" ref="G962:G1025" si="47">A962*1000</f>
        <v>41265923.034999996</v>
      </c>
    </row>
    <row r="963" spans="1:7" x14ac:dyDescent="0.25">
      <c r="A963">
        <v>41266.222442999999</v>
      </c>
      <c r="B963">
        <v>68</v>
      </c>
      <c r="C963">
        <f t="shared" si="45"/>
        <v>52</v>
      </c>
      <c r="E963">
        <f t="shared" si="46"/>
        <v>284.56567399999767</v>
      </c>
      <c r="G963" s="1">
        <f t="shared" si="47"/>
        <v>41266222.442999996</v>
      </c>
    </row>
    <row r="964" spans="1:7" x14ac:dyDescent="0.25">
      <c r="A964">
        <v>41550.788116999996</v>
      </c>
      <c r="B964">
        <v>68</v>
      </c>
      <c r="C964">
        <f t="shared" si="45"/>
        <v>52</v>
      </c>
      <c r="E964">
        <f t="shared" si="46"/>
        <v>0.67984000000433298</v>
      </c>
      <c r="G964" s="1">
        <f t="shared" si="47"/>
        <v>41550788.116999999</v>
      </c>
    </row>
    <row r="965" spans="1:7" x14ac:dyDescent="0.25">
      <c r="A965">
        <v>41551.467957000001</v>
      </c>
      <c r="B965">
        <v>68</v>
      </c>
      <c r="C965">
        <f t="shared" si="45"/>
        <v>52</v>
      </c>
      <c r="E965">
        <f t="shared" si="46"/>
        <v>180.61370799999713</v>
      </c>
      <c r="G965" s="1">
        <f t="shared" si="47"/>
        <v>41551467.957000002</v>
      </c>
    </row>
    <row r="966" spans="1:7" x14ac:dyDescent="0.25">
      <c r="A966">
        <v>41732.081664999998</v>
      </c>
      <c r="B966">
        <v>112</v>
      </c>
      <c r="C966">
        <f t="shared" si="45"/>
        <v>96</v>
      </c>
      <c r="E966">
        <f t="shared" si="46"/>
        <v>0.33956900000339374</v>
      </c>
      <c r="G966" s="1">
        <f t="shared" si="47"/>
        <v>41732081.664999999</v>
      </c>
    </row>
    <row r="967" spans="1:7" x14ac:dyDescent="0.25">
      <c r="A967">
        <v>41732.421234000001</v>
      </c>
      <c r="B967">
        <v>68</v>
      </c>
      <c r="C967">
        <f t="shared" si="45"/>
        <v>52</v>
      </c>
      <c r="E967">
        <f t="shared" si="46"/>
        <v>1.0302129999981844</v>
      </c>
      <c r="G967" s="1">
        <f t="shared" si="47"/>
        <v>41732421.234000005</v>
      </c>
    </row>
    <row r="968" spans="1:7" x14ac:dyDescent="0.25">
      <c r="A968">
        <v>41733.451446999999</v>
      </c>
      <c r="B968">
        <v>68</v>
      </c>
      <c r="C968">
        <f t="shared" si="45"/>
        <v>52</v>
      </c>
      <c r="E968">
        <f t="shared" si="46"/>
        <v>102.28567499999917</v>
      </c>
      <c r="G968" s="1">
        <f t="shared" si="47"/>
        <v>41733451.446999997</v>
      </c>
    </row>
    <row r="969" spans="1:7" x14ac:dyDescent="0.25">
      <c r="A969">
        <v>41835.737121999999</v>
      </c>
      <c r="B969">
        <v>68</v>
      </c>
      <c r="C969">
        <f t="shared" si="45"/>
        <v>52</v>
      </c>
      <c r="E969">
        <f t="shared" si="46"/>
        <v>0.32012899999972433</v>
      </c>
      <c r="G969" s="1">
        <f t="shared" si="47"/>
        <v>41835737.122000001</v>
      </c>
    </row>
    <row r="970" spans="1:7" x14ac:dyDescent="0.25">
      <c r="A970">
        <v>41836.057250999998</v>
      </c>
      <c r="B970">
        <v>68</v>
      </c>
      <c r="C970">
        <f t="shared" si="45"/>
        <v>52</v>
      </c>
      <c r="E970">
        <f t="shared" si="46"/>
        <v>284.75122099999862</v>
      </c>
      <c r="G970" s="1">
        <f t="shared" si="47"/>
        <v>41836057.251000002</v>
      </c>
    </row>
    <row r="971" spans="1:7" x14ac:dyDescent="0.25">
      <c r="A971">
        <v>42120.808471999997</v>
      </c>
      <c r="B971">
        <v>68</v>
      </c>
      <c r="C971">
        <f t="shared" si="45"/>
        <v>52</v>
      </c>
      <c r="E971">
        <f t="shared" si="46"/>
        <v>0.32992500000545988</v>
      </c>
      <c r="G971" s="1">
        <f t="shared" si="47"/>
        <v>42120808.471999995</v>
      </c>
    </row>
    <row r="972" spans="1:7" x14ac:dyDescent="0.25">
      <c r="A972">
        <v>42121.138397000002</v>
      </c>
      <c r="B972">
        <v>68</v>
      </c>
      <c r="C972">
        <f t="shared" si="45"/>
        <v>52</v>
      </c>
      <c r="E972">
        <f t="shared" si="46"/>
        <v>217.2597969999988</v>
      </c>
      <c r="G972" s="1">
        <f t="shared" si="47"/>
        <v>42121138.397</v>
      </c>
    </row>
    <row r="973" spans="1:7" x14ac:dyDescent="0.25">
      <c r="A973">
        <v>42338.398194000001</v>
      </c>
      <c r="B973">
        <v>94</v>
      </c>
      <c r="C973">
        <f t="shared" si="45"/>
        <v>78</v>
      </c>
      <c r="E973">
        <f t="shared" si="46"/>
        <v>67.425780999998096</v>
      </c>
      <c r="G973" s="1">
        <f t="shared" si="47"/>
        <v>42338398.193999998</v>
      </c>
    </row>
    <row r="974" spans="1:7" x14ac:dyDescent="0.25">
      <c r="A974">
        <v>42405.823974999999</v>
      </c>
      <c r="B974">
        <v>68</v>
      </c>
      <c r="C974">
        <f t="shared" si="45"/>
        <v>52</v>
      </c>
      <c r="E974">
        <f t="shared" si="46"/>
        <v>0.3239739999989979</v>
      </c>
      <c r="G974" s="1">
        <f t="shared" si="47"/>
        <v>42405823.975000001</v>
      </c>
    </row>
    <row r="975" spans="1:7" x14ac:dyDescent="0.25">
      <c r="A975">
        <v>42406.147948999998</v>
      </c>
      <c r="B975">
        <v>68</v>
      </c>
      <c r="C975">
        <f t="shared" si="45"/>
        <v>52</v>
      </c>
      <c r="E975">
        <f t="shared" si="46"/>
        <v>232.15030000000115</v>
      </c>
      <c r="G975" s="1">
        <f t="shared" si="47"/>
        <v>42406147.949000001</v>
      </c>
    </row>
    <row r="976" spans="1:7" x14ac:dyDescent="0.25">
      <c r="A976">
        <v>42638.298248999999</v>
      </c>
      <c r="B976">
        <v>112</v>
      </c>
      <c r="C976">
        <f t="shared" si="45"/>
        <v>96</v>
      </c>
      <c r="E976">
        <f t="shared" si="46"/>
        <v>1.0005789999995613</v>
      </c>
      <c r="G976" s="1">
        <f t="shared" si="47"/>
        <v>42638298.248999998</v>
      </c>
    </row>
    <row r="977" spans="1:7" x14ac:dyDescent="0.25">
      <c r="A977">
        <v>42639.298827999999</v>
      </c>
      <c r="B977">
        <v>68</v>
      </c>
      <c r="C977">
        <f t="shared" si="45"/>
        <v>52</v>
      </c>
      <c r="E977">
        <f t="shared" si="46"/>
        <v>0.33966099999815924</v>
      </c>
      <c r="G977" s="1">
        <f t="shared" si="47"/>
        <v>42639298.828000002</v>
      </c>
    </row>
    <row r="978" spans="1:7" x14ac:dyDescent="0.25">
      <c r="A978">
        <v>42639.638488999997</v>
      </c>
      <c r="B978">
        <v>68</v>
      </c>
      <c r="C978">
        <f t="shared" si="45"/>
        <v>52</v>
      </c>
      <c r="E978">
        <f t="shared" si="46"/>
        <v>51.018189000002167</v>
      </c>
      <c r="G978" s="1">
        <f t="shared" si="47"/>
        <v>42639638.489</v>
      </c>
    </row>
    <row r="979" spans="1:7" x14ac:dyDescent="0.25">
      <c r="A979">
        <v>42690.656677999999</v>
      </c>
      <c r="B979">
        <v>68</v>
      </c>
      <c r="C979">
        <f t="shared" si="45"/>
        <v>52</v>
      </c>
      <c r="E979">
        <f t="shared" si="46"/>
        <v>0.32131900000240421</v>
      </c>
      <c r="G979" s="1">
        <f t="shared" si="47"/>
        <v>42690656.678000003</v>
      </c>
    </row>
    <row r="980" spans="1:7" x14ac:dyDescent="0.25">
      <c r="A980">
        <v>42690.977997000002</v>
      </c>
      <c r="B980">
        <v>68</v>
      </c>
      <c r="C980">
        <f t="shared" si="45"/>
        <v>52</v>
      </c>
      <c r="E980">
        <f t="shared" si="46"/>
        <v>284.04434200000105</v>
      </c>
      <c r="G980" s="1">
        <f t="shared" si="47"/>
        <v>42690977.997000001</v>
      </c>
    </row>
    <row r="981" spans="1:7" x14ac:dyDescent="0.25">
      <c r="A981">
        <v>42975.022339000003</v>
      </c>
      <c r="B981">
        <v>164</v>
      </c>
      <c r="C981">
        <f t="shared" si="45"/>
        <v>148</v>
      </c>
      <c r="E981">
        <f t="shared" si="46"/>
        <v>0.16967799999838462</v>
      </c>
      <c r="G981" s="1">
        <f t="shared" si="47"/>
        <v>42975022.339000002</v>
      </c>
    </row>
    <row r="982" spans="1:7" x14ac:dyDescent="0.25">
      <c r="A982">
        <v>42975.192017000001</v>
      </c>
      <c r="B982">
        <v>68</v>
      </c>
      <c r="C982">
        <f t="shared" si="45"/>
        <v>52</v>
      </c>
      <c r="E982">
        <f t="shared" si="46"/>
        <v>7.0128999999724329E-2</v>
      </c>
      <c r="G982" s="1">
        <f t="shared" si="47"/>
        <v>42975192.017000005</v>
      </c>
    </row>
    <row r="983" spans="1:7" x14ac:dyDescent="0.25">
      <c r="A983">
        <v>42975.262146000001</v>
      </c>
      <c r="B983">
        <v>80</v>
      </c>
      <c r="C983">
        <f t="shared" si="45"/>
        <v>64</v>
      </c>
      <c r="E983">
        <f t="shared" si="46"/>
        <v>0.26004100000136532</v>
      </c>
      <c r="G983" s="1">
        <f t="shared" si="47"/>
        <v>42975262.145999998</v>
      </c>
    </row>
    <row r="984" spans="1:7" x14ac:dyDescent="0.25">
      <c r="A984">
        <v>42975.522187000002</v>
      </c>
      <c r="B984">
        <v>1001</v>
      </c>
      <c r="C984">
        <f t="shared" si="45"/>
        <v>985</v>
      </c>
      <c r="E984">
        <f t="shared" si="46"/>
        <v>0</v>
      </c>
      <c r="G984" s="1">
        <f t="shared" si="47"/>
        <v>42975522.186999999</v>
      </c>
    </row>
    <row r="985" spans="1:7" x14ac:dyDescent="0.25">
      <c r="A985">
        <v>42975.522187000002</v>
      </c>
      <c r="B985">
        <v>68</v>
      </c>
      <c r="C985">
        <f t="shared" si="45"/>
        <v>52</v>
      </c>
      <c r="E985">
        <f t="shared" si="46"/>
        <v>0.29006899999512825</v>
      </c>
      <c r="G985" s="1">
        <f t="shared" si="47"/>
        <v>42975522.186999999</v>
      </c>
    </row>
    <row r="986" spans="1:7" x14ac:dyDescent="0.25">
      <c r="A986">
        <v>42975.812255999997</v>
      </c>
      <c r="B986">
        <v>111</v>
      </c>
      <c r="C986">
        <f t="shared" si="45"/>
        <v>95</v>
      </c>
      <c r="E986">
        <f t="shared" si="46"/>
        <v>8.996599999954924E-2</v>
      </c>
      <c r="G986" s="1">
        <f t="shared" si="47"/>
        <v>42975812.255999997</v>
      </c>
    </row>
    <row r="987" spans="1:7" x14ac:dyDescent="0.25">
      <c r="A987">
        <v>42975.902221999997</v>
      </c>
      <c r="B987">
        <v>230</v>
      </c>
      <c r="C987">
        <f t="shared" si="45"/>
        <v>214</v>
      </c>
      <c r="E987">
        <f t="shared" si="46"/>
        <v>0.42984000000433298</v>
      </c>
      <c r="G987" s="1">
        <f t="shared" si="47"/>
        <v>42975902.221999995</v>
      </c>
    </row>
    <row r="988" spans="1:7" x14ac:dyDescent="0.25">
      <c r="A988">
        <v>42976.332062000001</v>
      </c>
      <c r="B988">
        <v>68</v>
      </c>
      <c r="C988">
        <f t="shared" si="45"/>
        <v>52</v>
      </c>
      <c r="E988">
        <f t="shared" si="46"/>
        <v>0.19033800000033807</v>
      </c>
      <c r="G988" s="1">
        <f t="shared" si="47"/>
        <v>42976332.061999999</v>
      </c>
    </row>
    <row r="989" spans="1:7" x14ac:dyDescent="0.25">
      <c r="A989">
        <v>42976.522400000002</v>
      </c>
      <c r="B989">
        <v>692</v>
      </c>
      <c r="C989">
        <f t="shared" si="45"/>
        <v>676</v>
      </c>
      <c r="E989">
        <f t="shared" si="46"/>
        <v>1.1500249999953667</v>
      </c>
      <c r="G989" s="1">
        <f t="shared" si="47"/>
        <v>42976522.399999999</v>
      </c>
    </row>
    <row r="990" spans="1:7" x14ac:dyDescent="0.25">
      <c r="A990">
        <v>42977.672424999997</v>
      </c>
      <c r="B990">
        <v>68</v>
      </c>
      <c r="C990">
        <f t="shared" si="45"/>
        <v>52</v>
      </c>
      <c r="E990">
        <f t="shared" si="46"/>
        <v>3.0000002880115062E-5</v>
      </c>
      <c r="G990" s="1">
        <f t="shared" si="47"/>
        <v>42977672.424999997</v>
      </c>
    </row>
    <row r="991" spans="1:7" x14ac:dyDescent="0.25">
      <c r="A991">
        <v>42977.672455</v>
      </c>
      <c r="B991">
        <v>68</v>
      </c>
      <c r="C991">
        <f t="shared" si="45"/>
        <v>52</v>
      </c>
      <c r="E991">
        <f t="shared" si="46"/>
        <v>0.28967299999931129</v>
      </c>
      <c r="G991" s="1">
        <f t="shared" si="47"/>
        <v>42977672.454999998</v>
      </c>
    </row>
    <row r="992" spans="1:7" x14ac:dyDescent="0.25">
      <c r="A992">
        <v>42977.962127999999</v>
      </c>
      <c r="B992">
        <v>328</v>
      </c>
      <c r="C992">
        <f t="shared" si="45"/>
        <v>312</v>
      </c>
      <c r="E992">
        <f t="shared" si="46"/>
        <v>9.0118000000074971E-2</v>
      </c>
      <c r="G992" s="1">
        <f t="shared" si="47"/>
        <v>42977962.127999999</v>
      </c>
    </row>
    <row r="993" spans="1:7" x14ac:dyDescent="0.25">
      <c r="A993">
        <v>42978.052245999999</v>
      </c>
      <c r="B993">
        <v>76</v>
      </c>
      <c r="C993">
        <f t="shared" si="45"/>
        <v>60</v>
      </c>
      <c r="E993">
        <f t="shared" si="46"/>
        <v>0.56024199999956181</v>
      </c>
      <c r="G993" s="1">
        <f t="shared" si="47"/>
        <v>42978052.245999999</v>
      </c>
    </row>
    <row r="994" spans="1:7" x14ac:dyDescent="0.25">
      <c r="A994">
        <v>42978.612487999999</v>
      </c>
      <c r="B994">
        <v>68</v>
      </c>
      <c r="C994">
        <f t="shared" si="45"/>
        <v>52</v>
      </c>
      <c r="E994">
        <f t="shared" si="46"/>
        <v>3.1000003218650818E-5</v>
      </c>
      <c r="G994" s="1">
        <f t="shared" si="47"/>
        <v>42978612.487999998</v>
      </c>
    </row>
    <row r="995" spans="1:7" x14ac:dyDescent="0.25">
      <c r="A995">
        <v>42978.612519000002</v>
      </c>
      <c r="B995">
        <v>80</v>
      </c>
      <c r="C995">
        <f t="shared" si="45"/>
        <v>64</v>
      </c>
      <c r="E995">
        <f t="shared" si="46"/>
        <v>0.12994299999991199</v>
      </c>
      <c r="G995" s="1">
        <f t="shared" si="47"/>
        <v>42978612.519000001</v>
      </c>
    </row>
    <row r="996" spans="1:7" x14ac:dyDescent="0.25">
      <c r="A996">
        <v>42978.742462000002</v>
      </c>
      <c r="B996">
        <v>437</v>
      </c>
      <c r="C996">
        <f t="shared" si="45"/>
        <v>421</v>
      </c>
      <c r="E996">
        <f t="shared" si="46"/>
        <v>3.0999995942693204E-5</v>
      </c>
      <c r="G996" s="1">
        <f t="shared" si="47"/>
        <v>42978742.462000005</v>
      </c>
    </row>
    <row r="997" spans="1:7" x14ac:dyDescent="0.25">
      <c r="A997">
        <v>42978.742492999998</v>
      </c>
      <c r="B997">
        <v>70</v>
      </c>
      <c r="C997">
        <f t="shared" si="45"/>
        <v>54</v>
      </c>
      <c r="E997">
        <f t="shared" si="46"/>
        <v>2.0081000002392102E-2</v>
      </c>
      <c r="G997" s="1">
        <f t="shared" si="47"/>
        <v>42978742.493000001</v>
      </c>
    </row>
    <row r="998" spans="1:7" x14ac:dyDescent="0.25">
      <c r="A998">
        <v>42978.762574</v>
      </c>
      <c r="B998">
        <v>1486</v>
      </c>
      <c r="C998">
        <f t="shared" si="45"/>
        <v>1470</v>
      </c>
      <c r="E998">
        <f t="shared" si="46"/>
        <v>9.6740000008139759E-3</v>
      </c>
      <c r="G998" s="1">
        <f t="shared" si="47"/>
        <v>42978762.574000001</v>
      </c>
    </row>
    <row r="999" spans="1:7" x14ac:dyDescent="0.25">
      <c r="A999">
        <v>42978.772248000001</v>
      </c>
      <c r="B999">
        <v>1328</v>
      </c>
      <c r="C999">
        <f t="shared" si="45"/>
        <v>1312</v>
      </c>
      <c r="E999">
        <f t="shared" si="46"/>
        <v>1.0040000001026783E-2</v>
      </c>
      <c r="G999" s="1">
        <f t="shared" si="47"/>
        <v>42978772.248000003</v>
      </c>
    </row>
    <row r="1000" spans="1:7" x14ac:dyDescent="0.25">
      <c r="A1000">
        <v>42978.782288000002</v>
      </c>
      <c r="B1000">
        <v>1486</v>
      </c>
      <c r="C1000">
        <f t="shared" si="45"/>
        <v>1470</v>
      </c>
      <c r="E1000">
        <f t="shared" si="46"/>
        <v>2.9999995604157448E-5</v>
      </c>
      <c r="G1000" s="1">
        <f t="shared" si="47"/>
        <v>42978782.288000003</v>
      </c>
    </row>
    <row r="1001" spans="1:7" x14ac:dyDescent="0.25">
      <c r="A1001">
        <v>42978.782317999998</v>
      </c>
      <c r="B1001">
        <v>226</v>
      </c>
      <c r="C1001">
        <f t="shared" si="45"/>
        <v>210</v>
      </c>
      <c r="E1001">
        <f t="shared" si="46"/>
        <v>1.0224000005109701E-2</v>
      </c>
      <c r="G1001" s="1">
        <f t="shared" si="47"/>
        <v>42978782.317999996</v>
      </c>
    </row>
    <row r="1002" spans="1:7" x14ac:dyDescent="0.25">
      <c r="A1002">
        <v>42978.792542000003</v>
      </c>
      <c r="B1002">
        <v>1486</v>
      </c>
      <c r="C1002">
        <f t="shared" si="45"/>
        <v>1470</v>
      </c>
      <c r="E1002">
        <f t="shared" si="46"/>
        <v>9.7959999984595925E-3</v>
      </c>
      <c r="G1002" s="1">
        <f t="shared" si="47"/>
        <v>42978792.542000003</v>
      </c>
    </row>
    <row r="1003" spans="1:7" x14ac:dyDescent="0.25">
      <c r="A1003">
        <v>42978.802338000001</v>
      </c>
      <c r="B1003">
        <v>1328</v>
      </c>
      <c r="C1003">
        <f t="shared" si="45"/>
        <v>1312</v>
      </c>
      <c r="E1003">
        <f t="shared" si="46"/>
        <v>1.9835999999486376E-2</v>
      </c>
      <c r="G1003" s="1">
        <f t="shared" si="47"/>
        <v>42978802.338</v>
      </c>
    </row>
    <row r="1004" spans="1:7" x14ac:dyDescent="0.25">
      <c r="A1004">
        <v>42978.822174000001</v>
      </c>
      <c r="B1004">
        <v>1486</v>
      </c>
      <c r="C1004">
        <f t="shared" si="45"/>
        <v>1470</v>
      </c>
      <c r="E1004">
        <f t="shared" si="46"/>
        <v>1.9989000000350643E-2</v>
      </c>
      <c r="G1004" s="1">
        <f t="shared" si="47"/>
        <v>42978822.174000002</v>
      </c>
    </row>
    <row r="1005" spans="1:7" x14ac:dyDescent="0.25">
      <c r="A1005">
        <v>42978.842163000001</v>
      </c>
      <c r="B1005">
        <v>1486</v>
      </c>
      <c r="C1005">
        <f t="shared" si="45"/>
        <v>1470</v>
      </c>
      <c r="E1005">
        <f t="shared" si="46"/>
        <v>281.82598899999721</v>
      </c>
      <c r="G1005" s="1">
        <f t="shared" si="47"/>
        <v>42978842.163000003</v>
      </c>
    </row>
    <row r="1006" spans="1:7" x14ac:dyDescent="0.25">
      <c r="A1006">
        <v>43260.668151999998</v>
      </c>
      <c r="B1006">
        <v>68</v>
      </c>
      <c r="C1006">
        <f t="shared" si="45"/>
        <v>52</v>
      </c>
      <c r="E1006">
        <f t="shared" si="46"/>
        <v>0.32122800000070129</v>
      </c>
      <c r="G1006" s="1">
        <f t="shared" si="47"/>
        <v>43260668.151999995</v>
      </c>
    </row>
    <row r="1007" spans="1:7" x14ac:dyDescent="0.25">
      <c r="A1007">
        <v>43260.989379999999</v>
      </c>
      <c r="B1007">
        <v>68</v>
      </c>
      <c r="C1007">
        <f t="shared" si="45"/>
        <v>52</v>
      </c>
      <c r="E1007">
        <f t="shared" si="46"/>
        <v>90.834075999999186</v>
      </c>
      <c r="G1007" s="1">
        <f t="shared" si="47"/>
        <v>43260989.380000003</v>
      </c>
    </row>
    <row r="1008" spans="1:7" x14ac:dyDescent="0.25">
      <c r="A1008">
        <v>43351.823455999998</v>
      </c>
      <c r="B1008">
        <v>239</v>
      </c>
      <c r="C1008">
        <f t="shared" si="45"/>
        <v>223</v>
      </c>
      <c r="E1008">
        <f t="shared" si="46"/>
        <v>0.10156300000380725</v>
      </c>
      <c r="G1008" s="1">
        <f t="shared" si="47"/>
        <v>43351823.456</v>
      </c>
    </row>
    <row r="1009" spans="1:7" x14ac:dyDescent="0.25">
      <c r="A1009">
        <v>43351.925019000002</v>
      </c>
      <c r="B1009">
        <v>60</v>
      </c>
      <c r="C1009">
        <f t="shared" si="45"/>
        <v>44</v>
      </c>
      <c r="E1009">
        <f t="shared" si="46"/>
        <v>0.29839999999967404</v>
      </c>
      <c r="G1009" s="1">
        <f t="shared" si="47"/>
        <v>43351925.019000001</v>
      </c>
    </row>
    <row r="1010" spans="1:7" x14ac:dyDescent="0.25">
      <c r="A1010">
        <v>43352.223419000002</v>
      </c>
      <c r="B1010">
        <v>56</v>
      </c>
      <c r="C1010">
        <f t="shared" si="45"/>
        <v>40</v>
      </c>
      <c r="E1010">
        <f t="shared" si="46"/>
        <v>2.9968999995617196E-2</v>
      </c>
      <c r="G1010" s="1">
        <f t="shared" si="47"/>
        <v>43352223.419</v>
      </c>
    </row>
    <row r="1011" spans="1:7" x14ac:dyDescent="0.25">
      <c r="A1011">
        <v>43352.253387999997</v>
      </c>
      <c r="B1011">
        <v>405</v>
      </c>
      <c r="C1011">
        <f t="shared" si="45"/>
        <v>389</v>
      </c>
      <c r="E1011">
        <f t="shared" si="46"/>
        <v>9.042300000146497E-2</v>
      </c>
      <c r="G1011" s="1">
        <f t="shared" si="47"/>
        <v>43352253.387999997</v>
      </c>
    </row>
    <row r="1012" spans="1:7" x14ac:dyDescent="0.25">
      <c r="A1012">
        <v>43352.343810999999</v>
      </c>
      <c r="B1012">
        <v>1516</v>
      </c>
      <c r="C1012">
        <f t="shared" si="45"/>
        <v>1500</v>
      </c>
      <c r="E1012">
        <f t="shared" si="46"/>
        <v>1.9562000001315027E-2</v>
      </c>
      <c r="G1012" s="1">
        <f t="shared" si="47"/>
        <v>43352343.810999997</v>
      </c>
    </row>
    <row r="1013" spans="1:7" x14ac:dyDescent="0.25">
      <c r="A1013">
        <v>43352.363373</v>
      </c>
      <c r="B1013">
        <v>860</v>
      </c>
      <c r="C1013">
        <f t="shared" si="45"/>
        <v>844</v>
      </c>
      <c r="E1013">
        <f t="shared" si="46"/>
        <v>5.0018000001728069E-2</v>
      </c>
      <c r="G1013" s="1">
        <f t="shared" si="47"/>
        <v>43352363.373000003</v>
      </c>
    </row>
    <row r="1014" spans="1:7" x14ac:dyDescent="0.25">
      <c r="A1014">
        <v>43352.413391000002</v>
      </c>
      <c r="B1014">
        <v>1516</v>
      </c>
      <c r="C1014">
        <f t="shared" si="45"/>
        <v>1500</v>
      </c>
      <c r="E1014">
        <f t="shared" si="46"/>
        <v>191.46145699999761</v>
      </c>
      <c r="G1014" s="1">
        <f t="shared" si="47"/>
        <v>43352413.391000003</v>
      </c>
    </row>
    <row r="1015" spans="1:7" x14ac:dyDescent="0.25">
      <c r="A1015">
        <v>43543.874847999999</v>
      </c>
      <c r="B1015">
        <v>112</v>
      </c>
      <c r="C1015">
        <f t="shared" si="45"/>
        <v>96</v>
      </c>
      <c r="E1015">
        <f t="shared" si="46"/>
        <v>0.20013399999879766</v>
      </c>
      <c r="G1015" s="1">
        <f t="shared" si="47"/>
        <v>43543874.847999997</v>
      </c>
    </row>
    <row r="1016" spans="1:7" x14ac:dyDescent="0.25">
      <c r="A1016">
        <v>43544.074981999998</v>
      </c>
      <c r="B1016">
        <v>68</v>
      </c>
      <c r="C1016">
        <f t="shared" si="45"/>
        <v>52</v>
      </c>
      <c r="E1016">
        <f t="shared" si="46"/>
        <v>0.30023200000141514</v>
      </c>
      <c r="G1016" s="1">
        <f t="shared" si="47"/>
        <v>43544074.982000001</v>
      </c>
    </row>
    <row r="1017" spans="1:7" x14ac:dyDescent="0.25">
      <c r="A1017">
        <v>43544.375214</v>
      </c>
      <c r="B1017">
        <v>68</v>
      </c>
      <c r="C1017">
        <f t="shared" si="45"/>
        <v>52</v>
      </c>
      <c r="E1017">
        <f t="shared" si="46"/>
        <v>99.95953400000144</v>
      </c>
      <c r="G1017" s="1">
        <f t="shared" si="47"/>
        <v>43544375.214000002</v>
      </c>
    </row>
    <row r="1018" spans="1:7" x14ac:dyDescent="0.25">
      <c r="A1018">
        <v>43644.334748000001</v>
      </c>
      <c r="B1018">
        <v>56</v>
      </c>
      <c r="C1018">
        <f t="shared" si="45"/>
        <v>40</v>
      </c>
      <c r="E1018">
        <f t="shared" si="46"/>
        <v>1.0069999996630941E-2</v>
      </c>
      <c r="G1018" s="1">
        <f t="shared" si="47"/>
        <v>43644334.748000003</v>
      </c>
    </row>
    <row r="1019" spans="1:7" x14ac:dyDescent="0.25">
      <c r="A1019">
        <v>43644.344817999998</v>
      </c>
      <c r="B1019">
        <v>56</v>
      </c>
      <c r="C1019">
        <f t="shared" si="45"/>
        <v>40</v>
      </c>
      <c r="E1019">
        <f t="shared" si="46"/>
        <v>3.1000003218650818E-5</v>
      </c>
      <c r="G1019" s="1">
        <f t="shared" si="47"/>
        <v>43644344.817999996</v>
      </c>
    </row>
    <row r="1020" spans="1:7" x14ac:dyDescent="0.25">
      <c r="A1020">
        <v>43644.344849000001</v>
      </c>
      <c r="B1020">
        <v>56</v>
      </c>
      <c r="C1020">
        <f t="shared" si="45"/>
        <v>40</v>
      </c>
      <c r="E1020">
        <f t="shared" si="46"/>
        <v>113.84612999999808</v>
      </c>
      <c r="G1020" s="1">
        <f t="shared" si="47"/>
        <v>43644344.848999999</v>
      </c>
    </row>
    <row r="1021" spans="1:7" x14ac:dyDescent="0.25">
      <c r="A1021">
        <v>43758.190978999999</v>
      </c>
      <c r="B1021">
        <v>56</v>
      </c>
      <c r="C1021">
        <f t="shared" si="45"/>
        <v>40</v>
      </c>
      <c r="E1021">
        <f t="shared" si="46"/>
        <v>72.42364500000258</v>
      </c>
      <c r="G1021" s="1">
        <f t="shared" si="47"/>
        <v>43758190.979000002</v>
      </c>
    </row>
    <row r="1022" spans="1:7" x14ac:dyDescent="0.25">
      <c r="A1022">
        <v>43830.614624000002</v>
      </c>
      <c r="B1022">
        <v>68</v>
      </c>
      <c r="C1022">
        <f t="shared" si="45"/>
        <v>52</v>
      </c>
      <c r="E1022">
        <f t="shared" si="46"/>
        <v>0.68008499999996275</v>
      </c>
      <c r="G1022" s="1">
        <f t="shared" si="47"/>
        <v>43830614.623999998</v>
      </c>
    </row>
    <row r="1023" spans="1:7" x14ac:dyDescent="0.25">
      <c r="A1023">
        <v>43831.294709000002</v>
      </c>
      <c r="B1023">
        <v>68</v>
      </c>
      <c r="C1023">
        <f t="shared" si="45"/>
        <v>52</v>
      </c>
      <c r="E1023">
        <f t="shared" si="46"/>
        <v>189.76809599999979</v>
      </c>
      <c r="G1023" s="1">
        <f t="shared" si="47"/>
        <v>43831294.708999999</v>
      </c>
    </row>
    <row r="1024" spans="1:7" x14ac:dyDescent="0.25">
      <c r="A1024">
        <v>44021.062805000001</v>
      </c>
      <c r="B1024">
        <v>94</v>
      </c>
      <c r="C1024">
        <f t="shared" si="45"/>
        <v>78</v>
      </c>
      <c r="E1024">
        <f t="shared" si="46"/>
        <v>94.625</v>
      </c>
      <c r="G1024" s="1">
        <f t="shared" si="47"/>
        <v>44021062.805</v>
      </c>
    </row>
    <row r="1025" spans="1:7" x14ac:dyDescent="0.25">
      <c r="A1025">
        <v>44115.687805000001</v>
      </c>
      <c r="B1025">
        <v>68</v>
      </c>
      <c r="C1025">
        <f t="shared" si="45"/>
        <v>52</v>
      </c>
      <c r="E1025">
        <f t="shared" si="46"/>
        <v>0.37011799999891082</v>
      </c>
      <c r="G1025" s="1">
        <f t="shared" si="47"/>
        <v>44115687.805</v>
      </c>
    </row>
    <row r="1026" spans="1:7" x14ac:dyDescent="0.25">
      <c r="A1026">
        <v>44116.057923</v>
      </c>
      <c r="B1026">
        <v>68</v>
      </c>
      <c r="C1026">
        <f t="shared" ref="C1026:C1089" si="48">B1026-16</f>
        <v>52</v>
      </c>
      <c r="E1026">
        <f t="shared" ref="E1026:E1089" si="49">ABS(A1027-A1026)</f>
        <v>284.72705000000133</v>
      </c>
      <c r="G1026" s="1">
        <f t="shared" ref="G1026:G1089" si="50">A1026*1000</f>
        <v>44116057.923</v>
      </c>
    </row>
    <row r="1027" spans="1:7" x14ac:dyDescent="0.25">
      <c r="A1027">
        <v>44400.784973000002</v>
      </c>
      <c r="B1027">
        <v>68</v>
      </c>
      <c r="C1027">
        <f t="shared" si="48"/>
        <v>52</v>
      </c>
      <c r="E1027">
        <f t="shared" si="49"/>
        <v>0.31991600000037579</v>
      </c>
      <c r="G1027" s="1">
        <f t="shared" si="50"/>
        <v>44400784.973000005</v>
      </c>
    </row>
    <row r="1028" spans="1:7" x14ac:dyDescent="0.25">
      <c r="A1028">
        <v>44401.104889000002</v>
      </c>
      <c r="B1028">
        <v>68</v>
      </c>
      <c r="C1028">
        <f t="shared" si="48"/>
        <v>52</v>
      </c>
      <c r="E1028">
        <f t="shared" si="49"/>
        <v>47.735992999994778</v>
      </c>
      <c r="G1028" s="1">
        <f t="shared" si="50"/>
        <v>44401104.888999999</v>
      </c>
    </row>
    <row r="1029" spans="1:7" x14ac:dyDescent="0.25">
      <c r="A1029">
        <v>44448.840881999997</v>
      </c>
      <c r="B1029">
        <v>112</v>
      </c>
      <c r="C1029">
        <f t="shared" si="48"/>
        <v>96</v>
      </c>
      <c r="E1029">
        <f t="shared" si="49"/>
        <v>0.89010600000619888</v>
      </c>
      <c r="G1029" s="1">
        <f t="shared" si="50"/>
        <v>44448840.881999999</v>
      </c>
    </row>
    <row r="1030" spans="1:7" x14ac:dyDescent="0.25">
      <c r="A1030">
        <v>44449.730988000003</v>
      </c>
      <c r="B1030">
        <v>68</v>
      </c>
      <c r="C1030">
        <f t="shared" si="48"/>
        <v>52</v>
      </c>
      <c r="E1030">
        <f t="shared" si="49"/>
        <v>0.33023099999991246</v>
      </c>
      <c r="G1030" s="1">
        <f t="shared" si="50"/>
        <v>44449730.988000005</v>
      </c>
    </row>
    <row r="1031" spans="1:7" x14ac:dyDescent="0.25">
      <c r="A1031">
        <v>44450.061219000003</v>
      </c>
      <c r="B1031">
        <v>68</v>
      </c>
      <c r="C1031">
        <f t="shared" si="48"/>
        <v>52</v>
      </c>
      <c r="E1031">
        <f t="shared" si="49"/>
        <v>235.0190419999999</v>
      </c>
      <c r="G1031" s="1">
        <f t="shared" si="50"/>
        <v>44450061.219000004</v>
      </c>
    </row>
    <row r="1032" spans="1:7" x14ac:dyDescent="0.25">
      <c r="A1032">
        <v>44685.080261000003</v>
      </c>
      <c r="B1032">
        <v>68</v>
      </c>
      <c r="C1032">
        <f t="shared" si="48"/>
        <v>52</v>
      </c>
      <c r="E1032">
        <f t="shared" si="49"/>
        <v>0.55978399999730755</v>
      </c>
      <c r="G1032" s="1">
        <f t="shared" si="50"/>
        <v>44685080.261</v>
      </c>
    </row>
    <row r="1033" spans="1:7" x14ac:dyDescent="0.25">
      <c r="A1033">
        <v>44685.640045</v>
      </c>
      <c r="B1033">
        <v>68</v>
      </c>
      <c r="C1033">
        <f t="shared" si="48"/>
        <v>52</v>
      </c>
      <c r="E1033">
        <f t="shared" si="49"/>
        <v>93.639924000002793</v>
      </c>
      <c r="G1033" s="1">
        <f t="shared" si="50"/>
        <v>44685640.045000002</v>
      </c>
    </row>
    <row r="1034" spans="1:7" x14ac:dyDescent="0.25">
      <c r="A1034">
        <v>44779.279969000003</v>
      </c>
      <c r="B1034">
        <v>164</v>
      </c>
      <c r="C1034">
        <f t="shared" si="48"/>
        <v>148</v>
      </c>
      <c r="E1034">
        <f t="shared" si="49"/>
        <v>0.21984800000063842</v>
      </c>
      <c r="G1034" s="1">
        <f t="shared" si="50"/>
        <v>44779279.969000004</v>
      </c>
    </row>
    <row r="1035" spans="1:7" x14ac:dyDescent="0.25">
      <c r="A1035">
        <v>44779.499817000004</v>
      </c>
      <c r="B1035">
        <v>80</v>
      </c>
      <c r="C1035">
        <f t="shared" si="48"/>
        <v>64</v>
      </c>
      <c r="E1035">
        <f t="shared" si="49"/>
        <v>0.31021099999634316</v>
      </c>
      <c r="G1035" s="1">
        <f t="shared" si="50"/>
        <v>44779499.817000002</v>
      </c>
    </row>
    <row r="1036" spans="1:7" x14ac:dyDescent="0.25">
      <c r="A1036">
        <v>44779.810028</v>
      </c>
      <c r="B1036">
        <v>1516</v>
      </c>
      <c r="C1036">
        <f t="shared" si="48"/>
        <v>1500</v>
      </c>
      <c r="E1036">
        <f t="shared" si="49"/>
        <v>5.0048999997670762E-2</v>
      </c>
      <c r="G1036" s="1">
        <f t="shared" si="50"/>
        <v>44779810.027999997</v>
      </c>
    </row>
    <row r="1037" spans="1:7" x14ac:dyDescent="0.25">
      <c r="A1037">
        <v>44779.860076999998</v>
      </c>
      <c r="B1037">
        <v>1414</v>
      </c>
      <c r="C1037">
        <f t="shared" si="48"/>
        <v>1398</v>
      </c>
      <c r="E1037">
        <f t="shared" si="49"/>
        <v>3.9978000000701286E-2</v>
      </c>
      <c r="G1037" s="1">
        <f t="shared" si="50"/>
        <v>44779860.077</v>
      </c>
    </row>
    <row r="1038" spans="1:7" x14ac:dyDescent="0.25">
      <c r="A1038">
        <v>44779.900054999998</v>
      </c>
      <c r="B1038">
        <v>1516</v>
      </c>
      <c r="C1038">
        <f t="shared" si="48"/>
        <v>1500</v>
      </c>
      <c r="E1038">
        <f t="shared" si="49"/>
        <v>0.529846000004909</v>
      </c>
      <c r="G1038" s="1">
        <f t="shared" si="50"/>
        <v>44779900.055</v>
      </c>
    </row>
    <row r="1039" spans="1:7" x14ac:dyDescent="0.25">
      <c r="A1039">
        <v>44780.429901000003</v>
      </c>
      <c r="B1039">
        <v>111</v>
      </c>
      <c r="C1039">
        <f t="shared" si="48"/>
        <v>95</v>
      </c>
      <c r="E1039">
        <f t="shared" si="49"/>
        <v>0.10028099999908591</v>
      </c>
      <c r="G1039" s="1">
        <f t="shared" si="50"/>
        <v>44780429.901000001</v>
      </c>
    </row>
    <row r="1040" spans="1:7" x14ac:dyDescent="0.25">
      <c r="A1040">
        <v>44780.530182000002</v>
      </c>
      <c r="B1040">
        <v>236</v>
      </c>
      <c r="C1040">
        <f t="shared" si="48"/>
        <v>220</v>
      </c>
      <c r="E1040">
        <f t="shared" si="49"/>
        <v>0.42983999999705702</v>
      </c>
      <c r="G1040" s="1">
        <f t="shared" si="50"/>
        <v>44780530.182000004</v>
      </c>
    </row>
    <row r="1041" spans="1:7" x14ac:dyDescent="0.25">
      <c r="A1041">
        <v>44780.960021999999</v>
      </c>
      <c r="B1041">
        <v>68</v>
      </c>
      <c r="C1041">
        <f t="shared" si="48"/>
        <v>52</v>
      </c>
      <c r="E1041">
        <f t="shared" si="49"/>
        <v>0.12994400000025053</v>
      </c>
      <c r="G1041" s="1">
        <f t="shared" si="50"/>
        <v>44780960.022</v>
      </c>
    </row>
    <row r="1042" spans="1:7" x14ac:dyDescent="0.25">
      <c r="A1042">
        <v>44781.089966</v>
      </c>
      <c r="B1042">
        <v>692</v>
      </c>
      <c r="C1042">
        <f t="shared" si="48"/>
        <v>676</v>
      </c>
      <c r="E1042">
        <f t="shared" si="49"/>
        <v>0.26977500000066357</v>
      </c>
      <c r="G1042" s="1">
        <f t="shared" si="50"/>
        <v>44781089.965999998</v>
      </c>
    </row>
    <row r="1043" spans="1:7" x14ac:dyDescent="0.25">
      <c r="A1043">
        <v>44781.359741</v>
      </c>
      <c r="B1043">
        <v>68</v>
      </c>
      <c r="C1043">
        <f t="shared" si="48"/>
        <v>52</v>
      </c>
      <c r="E1043">
        <f t="shared" si="49"/>
        <v>9.73599999997532E-3</v>
      </c>
      <c r="G1043" s="1">
        <f t="shared" si="50"/>
        <v>44781359.740999997</v>
      </c>
    </row>
    <row r="1044" spans="1:7" x14ac:dyDescent="0.25">
      <c r="A1044">
        <v>44781.369477</v>
      </c>
      <c r="B1044">
        <v>68</v>
      </c>
      <c r="C1044">
        <f t="shared" si="48"/>
        <v>52</v>
      </c>
      <c r="E1044">
        <f t="shared" si="49"/>
        <v>189.50170899999648</v>
      </c>
      <c r="G1044" s="1">
        <f t="shared" si="50"/>
        <v>44781369.476999998</v>
      </c>
    </row>
    <row r="1045" spans="1:7" x14ac:dyDescent="0.25">
      <c r="A1045">
        <v>44970.871185999997</v>
      </c>
      <c r="B1045">
        <v>68</v>
      </c>
      <c r="C1045">
        <f t="shared" si="48"/>
        <v>52</v>
      </c>
      <c r="E1045">
        <f t="shared" si="49"/>
        <v>0.3198850000044331</v>
      </c>
      <c r="G1045" s="1">
        <f t="shared" si="50"/>
        <v>44970871.185999997</v>
      </c>
    </row>
    <row r="1046" spans="1:7" x14ac:dyDescent="0.25">
      <c r="A1046">
        <v>44971.191071000001</v>
      </c>
      <c r="B1046">
        <v>68</v>
      </c>
      <c r="C1046">
        <f t="shared" si="48"/>
        <v>52</v>
      </c>
      <c r="E1046">
        <f t="shared" si="49"/>
        <v>284.6232600000003</v>
      </c>
      <c r="G1046" s="1">
        <f t="shared" si="50"/>
        <v>44971191.071000002</v>
      </c>
    </row>
    <row r="1047" spans="1:7" x14ac:dyDescent="0.25">
      <c r="A1047">
        <v>45255.814331000001</v>
      </c>
      <c r="B1047">
        <v>68</v>
      </c>
      <c r="C1047">
        <f t="shared" si="48"/>
        <v>52</v>
      </c>
      <c r="E1047">
        <f t="shared" si="49"/>
        <v>0.32031299999653129</v>
      </c>
      <c r="G1047" s="1">
        <f t="shared" si="50"/>
        <v>45255814.331</v>
      </c>
    </row>
    <row r="1048" spans="1:7" x14ac:dyDescent="0.25">
      <c r="A1048">
        <v>45256.134643999998</v>
      </c>
      <c r="B1048">
        <v>68</v>
      </c>
      <c r="C1048">
        <f t="shared" si="48"/>
        <v>52</v>
      </c>
      <c r="E1048">
        <f t="shared" si="49"/>
        <v>99.014007000005222</v>
      </c>
      <c r="G1048" s="1">
        <f t="shared" si="50"/>
        <v>45256134.644000001</v>
      </c>
    </row>
    <row r="1049" spans="1:7" x14ac:dyDescent="0.25">
      <c r="A1049">
        <v>45355.148651000003</v>
      </c>
      <c r="B1049">
        <v>112</v>
      </c>
      <c r="C1049">
        <f t="shared" si="48"/>
        <v>96</v>
      </c>
      <c r="E1049">
        <f t="shared" si="49"/>
        <v>0.31985499999427702</v>
      </c>
      <c r="G1049" s="1">
        <f t="shared" si="50"/>
        <v>45355148.651000001</v>
      </c>
    </row>
    <row r="1050" spans="1:7" x14ac:dyDescent="0.25">
      <c r="A1050">
        <v>45355.468505999997</v>
      </c>
      <c r="B1050">
        <v>68</v>
      </c>
      <c r="C1050">
        <f t="shared" si="48"/>
        <v>52</v>
      </c>
      <c r="E1050">
        <f t="shared" si="49"/>
        <v>0.33010900000226684</v>
      </c>
      <c r="G1050" s="1">
        <f t="shared" si="50"/>
        <v>45355468.505999997</v>
      </c>
    </row>
    <row r="1051" spans="1:7" x14ac:dyDescent="0.25">
      <c r="A1051">
        <v>45355.798615</v>
      </c>
      <c r="B1051">
        <v>68</v>
      </c>
      <c r="C1051">
        <f t="shared" si="48"/>
        <v>52</v>
      </c>
      <c r="E1051">
        <f t="shared" si="49"/>
        <v>185.1400450000001</v>
      </c>
      <c r="G1051" s="1">
        <f t="shared" si="50"/>
        <v>45355798.615000002</v>
      </c>
    </row>
    <row r="1052" spans="1:7" x14ac:dyDescent="0.25">
      <c r="A1052">
        <v>45540.93866</v>
      </c>
      <c r="B1052">
        <v>68</v>
      </c>
      <c r="C1052">
        <f t="shared" si="48"/>
        <v>52</v>
      </c>
      <c r="E1052">
        <f t="shared" si="49"/>
        <v>0.47958400000061374</v>
      </c>
      <c r="G1052" s="1">
        <f t="shared" si="50"/>
        <v>45540938.659999996</v>
      </c>
    </row>
    <row r="1053" spans="1:7" x14ac:dyDescent="0.25">
      <c r="A1053">
        <v>45541.418244</v>
      </c>
      <c r="B1053">
        <v>68</v>
      </c>
      <c r="C1053">
        <f t="shared" si="48"/>
        <v>52</v>
      </c>
      <c r="E1053">
        <f t="shared" si="49"/>
        <v>162.15823300000193</v>
      </c>
      <c r="G1053" s="1">
        <f t="shared" si="50"/>
        <v>45541418.244000003</v>
      </c>
    </row>
    <row r="1054" spans="1:7" x14ac:dyDescent="0.25">
      <c r="A1054">
        <v>45703.576477000002</v>
      </c>
      <c r="B1054">
        <v>94</v>
      </c>
      <c r="C1054">
        <f t="shared" si="48"/>
        <v>78</v>
      </c>
      <c r="E1054">
        <f t="shared" si="49"/>
        <v>122.18725599999743</v>
      </c>
      <c r="G1054" s="1">
        <f t="shared" si="50"/>
        <v>45703576.477000006</v>
      </c>
    </row>
    <row r="1055" spans="1:7" x14ac:dyDescent="0.25">
      <c r="A1055">
        <v>45825.763733</v>
      </c>
      <c r="B1055">
        <v>68</v>
      </c>
      <c r="C1055">
        <f t="shared" si="48"/>
        <v>52</v>
      </c>
      <c r="E1055">
        <f t="shared" si="49"/>
        <v>0.32009899999684421</v>
      </c>
      <c r="G1055" s="1">
        <f t="shared" si="50"/>
        <v>45825763.733000003</v>
      </c>
    </row>
    <row r="1056" spans="1:7" x14ac:dyDescent="0.25">
      <c r="A1056">
        <v>45826.083831999997</v>
      </c>
      <c r="B1056">
        <v>68</v>
      </c>
      <c r="C1056">
        <f t="shared" si="48"/>
        <v>52</v>
      </c>
      <c r="E1056">
        <f t="shared" si="49"/>
        <v>284.71167000000423</v>
      </c>
      <c r="G1056" s="1">
        <f t="shared" si="50"/>
        <v>45826083.831999995</v>
      </c>
    </row>
    <row r="1057" spans="1:7" x14ac:dyDescent="0.25">
      <c r="A1057">
        <v>46110.795502000001</v>
      </c>
      <c r="B1057">
        <v>68</v>
      </c>
      <c r="C1057">
        <f t="shared" si="48"/>
        <v>52</v>
      </c>
      <c r="E1057">
        <f t="shared" si="49"/>
        <v>0.31002799999987474</v>
      </c>
      <c r="G1057" s="1">
        <f t="shared" si="50"/>
        <v>46110795.502000004</v>
      </c>
    </row>
    <row r="1058" spans="1:7" x14ac:dyDescent="0.25">
      <c r="A1058">
        <v>46111.105530000001</v>
      </c>
      <c r="B1058">
        <v>68</v>
      </c>
      <c r="C1058">
        <f t="shared" si="48"/>
        <v>52</v>
      </c>
      <c r="E1058">
        <f t="shared" si="49"/>
        <v>148.88864099999773</v>
      </c>
      <c r="G1058" s="1">
        <f t="shared" si="50"/>
        <v>46111105.530000001</v>
      </c>
    </row>
    <row r="1059" spans="1:7" x14ac:dyDescent="0.25">
      <c r="A1059">
        <v>46259.994170999998</v>
      </c>
      <c r="B1059">
        <v>112</v>
      </c>
      <c r="C1059">
        <f t="shared" si="48"/>
        <v>96</v>
      </c>
      <c r="E1059">
        <f t="shared" si="49"/>
        <v>0.32980400000087684</v>
      </c>
      <c r="G1059" s="1">
        <f t="shared" si="50"/>
        <v>46259994.170999996</v>
      </c>
    </row>
    <row r="1060" spans="1:7" x14ac:dyDescent="0.25">
      <c r="A1060">
        <v>46260.323974999999</v>
      </c>
      <c r="B1060">
        <v>68</v>
      </c>
      <c r="C1060">
        <f t="shared" si="48"/>
        <v>52</v>
      </c>
      <c r="E1060">
        <f t="shared" si="49"/>
        <v>0.34017899999889778</v>
      </c>
      <c r="G1060" s="1">
        <f t="shared" si="50"/>
        <v>46260323.975000001</v>
      </c>
    </row>
    <row r="1061" spans="1:7" x14ac:dyDescent="0.25">
      <c r="A1061">
        <v>46260.664153999998</v>
      </c>
      <c r="B1061">
        <v>68</v>
      </c>
      <c r="C1061">
        <f t="shared" si="48"/>
        <v>52</v>
      </c>
      <c r="E1061">
        <f t="shared" si="49"/>
        <v>135.01205499999924</v>
      </c>
      <c r="G1061" s="1">
        <f t="shared" si="50"/>
        <v>46260664.153999999</v>
      </c>
    </row>
    <row r="1062" spans="1:7" x14ac:dyDescent="0.25">
      <c r="A1062">
        <v>46395.676208999997</v>
      </c>
      <c r="B1062">
        <v>68</v>
      </c>
      <c r="C1062">
        <f t="shared" si="48"/>
        <v>52</v>
      </c>
      <c r="E1062">
        <f t="shared" si="49"/>
        <v>0.29989600000408245</v>
      </c>
      <c r="G1062" s="1">
        <f t="shared" si="50"/>
        <v>46395676.208999999</v>
      </c>
    </row>
    <row r="1063" spans="1:7" x14ac:dyDescent="0.25">
      <c r="A1063">
        <v>46395.976105000002</v>
      </c>
      <c r="B1063">
        <v>68</v>
      </c>
      <c r="C1063">
        <f t="shared" si="48"/>
        <v>52</v>
      </c>
      <c r="E1063">
        <f t="shared" si="49"/>
        <v>184.2505799999999</v>
      </c>
      <c r="G1063" s="1">
        <f t="shared" si="50"/>
        <v>46395976.105000004</v>
      </c>
    </row>
    <row r="1064" spans="1:7" x14ac:dyDescent="0.25">
      <c r="A1064">
        <v>46580.226685000001</v>
      </c>
      <c r="B1064">
        <v>328</v>
      </c>
      <c r="C1064">
        <f t="shared" si="48"/>
        <v>312</v>
      </c>
      <c r="E1064">
        <f t="shared" si="49"/>
        <v>0</v>
      </c>
      <c r="G1064" s="1">
        <f t="shared" si="50"/>
        <v>46580226.685000002</v>
      </c>
    </row>
    <row r="1065" spans="1:7" x14ac:dyDescent="0.25">
      <c r="A1065">
        <v>46580.226685000001</v>
      </c>
      <c r="B1065">
        <v>164</v>
      </c>
      <c r="C1065">
        <f t="shared" si="48"/>
        <v>148</v>
      </c>
      <c r="E1065">
        <f t="shared" si="49"/>
        <v>8.9905000000726432E-2</v>
      </c>
      <c r="G1065" s="1">
        <f t="shared" si="50"/>
        <v>46580226.685000002</v>
      </c>
    </row>
    <row r="1066" spans="1:7" x14ac:dyDescent="0.25">
      <c r="A1066">
        <v>46580.316590000002</v>
      </c>
      <c r="B1066">
        <v>76</v>
      </c>
      <c r="C1066">
        <f t="shared" si="48"/>
        <v>60</v>
      </c>
      <c r="E1066">
        <f t="shared" si="49"/>
        <v>0.16000299999723211</v>
      </c>
      <c r="G1066" s="1">
        <f t="shared" si="50"/>
        <v>46580316.590000004</v>
      </c>
    </row>
    <row r="1067" spans="1:7" x14ac:dyDescent="0.25">
      <c r="A1067">
        <v>46580.476592999999</v>
      </c>
      <c r="B1067">
        <v>80</v>
      </c>
      <c r="C1067">
        <f t="shared" si="48"/>
        <v>64</v>
      </c>
      <c r="E1067">
        <f t="shared" si="49"/>
        <v>0.10983300000225427</v>
      </c>
      <c r="G1067" s="1">
        <f t="shared" si="50"/>
        <v>46580476.593000002</v>
      </c>
    </row>
    <row r="1068" spans="1:7" x14ac:dyDescent="0.25">
      <c r="A1068">
        <v>46580.586426000002</v>
      </c>
      <c r="B1068">
        <v>68</v>
      </c>
      <c r="C1068">
        <f t="shared" si="48"/>
        <v>52</v>
      </c>
      <c r="E1068">
        <f t="shared" si="49"/>
        <v>0.14025899999978719</v>
      </c>
      <c r="G1068" s="1">
        <f t="shared" si="50"/>
        <v>46580586.425999999</v>
      </c>
    </row>
    <row r="1069" spans="1:7" x14ac:dyDescent="0.25">
      <c r="A1069">
        <v>46580.726685000001</v>
      </c>
      <c r="B1069">
        <v>1486</v>
      </c>
      <c r="C1069">
        <f t="shared" si="48"/>
        <v>1470</v>
      </c>
      <c r="E1069">
        <f t="shared" si="49"/>
        <v>2.996799999527866E-2</v>
      </c>
      <c r="G1069" s="1">
        <f t="shared" si="50"/>
        <v>46580726.685000002</v>
      </c>
    </row>
    <row r="1070" spans="1:7" x14ac:dyDescent="0.25">
      <c r="A1070">
        <v>46580.756652999997</v>
      </c>
      <c r="B1070">
        <v>1486</v>
      </c>
      <c r="C1070">
        <f t="shared" si="48"/>
        <v>1470</v>
      </c>
      <c r="E1070">
        <f t="shared" si="49"/>
        <v>1.0407000001578126E-2</v>
      </c>
      <c r="G1070" s="1">
        <f t="shared" si="50"/>
        <v>46580756.652999997</v>
      </c>
    </row>
    <row r="1071" spans="1:7" x14ac:dyDescent="0.25">
      <c r="A1071">
        <v>46580.767059999998</v>
      </c>
      <c r="B1071">
        <v>1181</v>
      </c>
      <c r="C1071">
        <f t="shared" si="48"/>
        <v>1165</v>
      </c>
      <c r="E1071">
        <f t="shared" si="49"/>
        <v>9.399000002304092E-3</v>
      </c>
      <c r="G1071" s="1">
        <f t="shared" si="50"/>
        <v>46580767.059999995</v>
      </c>
    </row>
    <row r="1072" spans="1:7" x14ac:dyDescent="0.25">
      <c r="A1072">
        <v>46580.776459000001</v>
      </c>
      <c r="B1072">
        <v>586</v>
      </c>
      <c r="C1072">
        <f t="shared" si="48"/>
        <v>570</v>
      </c>
      <c r="E1072">
        <f t="shared" si="49"/>
        <v>2.9877000000851694E-2</v>
      </c>
      <c r="G1072" s="1">
        <f t="shared" si="50"/>
        <v>46580776.458999999</v>
      </c>
    </row>
    <row r="1073" spans="1:7" x14ac:dyDescent="0.25">
      <c r="A1073">
        <v>46580.806336000001</v>
      </c>
      <c r="B1073">
        <v>1486</v>
      </c>
      <c r="C1073">
        <f t="shared" si="48"/>
        <v>1470</v>
      </c>
      <c r="E1073">
        <f t="shared" si="49"/>
        <v>1.0131999995792285E-2</v>
      </c>
      <c r="G1073" s="1">
        <f t="shared" si="50"/>
        <v>46580806.336000003</v>
      </c>
    </row>
    <row r="1074" spans="1:7" x14ac:dyDescent="0.25">
      <c r="A1074">
        <v>46580.816467999997</v>
      </c>
      <c r="B1074">
        <v>1001</v>
      </c>
      <c r="C1074">
        <f t="shared" si="48"/>
        <v>985</v>
      </c>
      <c r="E1074">
        <f t="shared" si="49"/>
        <v>0.29010000000562286</v>
      </c>
      <c r="G1074" s="1">
        <f t="shared" si="50"/>
        <v>46580816.467999995</v>
      </c>
    </row>
    <row r="1075" spans="1:7" x14ac:dyDescent="0.25">
      <c r="A1075">
        <v>46581.106568000003</v>
      </c>
      <c r="B1075">
        <v>111</v>
      </c>
      <c r="C1075">
        <f t="shared" si="48"/>
        <v>95</v>
      </c>
      <c r="E1075">
        <f t="shared" si="49"/>
        <v>0.11996399999770802</v>
      </c>
      <c r="G1075" s="1">
        <f t="shared" si="50"/>
        <v>46581106.568000004</v>
      </c>
    </row>
    <row r="1076" spans="1:7" x14ac:dyDescent="0.25">
      <c r="A1076">
        <v>46581.226532000001</v>
      </c>
      <c r="B1076">
        <v>231</v>
      </c>
      <c r="C1076">
        <f t="shared" si="48"/>
        <v>215</v>
      </c>
      <c r="E1076">
        <f t="shared" si="49"/>
        <v>1.0299690000028932</v>
      </c>
      <c r="G1076" s="1">
        <f t="shared" si="50"/>
        <v>46581226.531999998</v>
      </c>
    </row>
    <row r="1077" spans="1:7" x14ac:dyDescent="0.25">
      <c r="A1077">
        <v>46582.256501000003</v>
      </c>
      <c r="B1077">
        <v>68</v>
      </c>
      <c r="C1077">
        <f t="shared" si="48"/>
        <v>52</v>
      </c>
      <c r="E1077">
        <f t="shared" si="49"/>
        <v>0.24005099999340018</v>
      </c>
      <c r="G1077" s="1">
        <f t="shared" si="50"/>
        <v>46582256.501000002</v>
      </c>
    </row>
    <row r="1078" spans="1:7" x14ac:dyDescent="0.25">
      <c r="A1078">
        <v>46582.496551999997</v>
      </c>
      <c r="B1078">
        <v>692</v>
      </c>
      <c r="C1078">
        <f t="shared" si="48"/>
        <v>676</v>
      </c>
      <c r="E1078">
        <f t="shared" si="49"/>
        <v>0.34994500000175321</v>
      </c>
      <c r="G1078" s="1">
        <f t="shared" si="50"/>
        <v>46582496.551999994</v>
      </c>
    </row>
    <row r="1079" spans="1:7" x14ac:dyDescent="0.25">
      <c r="A1079">
        <v>46582.846496999999</v>
      </c>
      <c r="B1079">
        <v>68</v>
      </c>
      <c r="C1079">
        <f t="shared" si="48"/>
        <v>52</v>
      </c>
      <c r="E1079">
        <f t="shared" si="49"/>
        <v>2.0141000000876375E-2</v>
      </c>
      <c r="G1079" s="1">
        <f t="shared" si="50"/>
        <v>46582846.497000001</v>
      </c>
    </row>
    <row r="1080" spans="1:7" x14ac:dyDescent="0.25">
      <c r="A1080">
        <v>46582.866638</v>
      </c>
      <c r="B1080">
        <v>68</v>
      </c>
      <c r="C1080">
        <f t="shared" si="48"/>
        <v>52</v>
      </c>
      <c r="E1080">
        <f t="shared" si="49"/>
        <v>98.032623999999487</v>
      </c>
      <c r="G1080" s="1">
        <f t="shared" si="50"/>
        <v>46582866.637999997</v>
      </c>
    </row>
    <row r="1081" spans="1:7" x14ac:dyDescent="0.25">
      <c r="A1081">
        <v>46680.899261999999</v>
      </c>
      <c r="B1081">
        <v>68</v>
      </c>
      <c r="C1081">
        <f t="shared" si="48"/>
        <v>52</v>
      </c>
      <c r="E1081">
        <f t="shared" si="49"/>
        <v>0.29974300000321819</v>
      </c>
      <c r="G1081" s="1">
        <f t="shared" si="50"/>
        <v>46680899.262000002</v>
      </c>
    </row>
    <row r="1082" spans="1:7" x14ac:dyDescent="0.25">
      <c r="A1082">
        <v>46681.199005000002</v>
      </c>
      <c r="B1082">
        <v>68</v>
      </c>
      <c r="C1082">
        <f t="shared" si="48"/>
        <v>52</v>
      </c>
      <c r="E1082">
        <f t="shared" si="49"/>
        <v>270.65768499999831</v>
      </c>
      <c r="G1082" s="1">
        <f t="shared" si="50"/>
        <v>46681199.005000003</v>
      </c>
    </row>
    <row r="1083" spans="1:7" x14ac:dyDescent="0.25">
      <c r="A1083">
        <v>46951.856690000001</v>
      </c>
      <c r="B1083">
        <v>239</v>
      </c>
      <c r="C1083">
        <f t="shared" si="48"/>
        <v>223</v>
      </c>
      <c r="E1083">
        <f t="shared" si="49"/>
        <v>0.23992900000303052</v>
      </c>
      <c r="G1083" s="1">
        <f t="shared" si="50"/>
        <v>46951856.689999998</v>
      </c>
    </row>
    <row r="1084" spans="1:7" x14ac:dyDescent="0.25">
      <c r="A1084">
        <v>46952.096619000004</v>
      </c>
      <c r="B1084">
        <v>76</v>
      </c>
      <c r="C1084">
        <f t="shared" si="48"/>
        <v>60</v>
      </c>
      <c r="E1084">
        <f t="shared" si="49"/>
        <v>9.9974999997357372E-2</v>
      </c>
      <c r="G1084" s="1">
        <f t="shared" si="50"/>
        <v>46952096.619000003</v>
      </c>
    </row>
    <row r="1085" spans="1:7" x14ac:dyDescent="0.25">
      <c r="A1085">
        <v>46952.196594000001</v>
      </c>
      <c r="B1085">
        <v>76</v>
      </c>
      <c r="C1085">
        <f t="shared" si="48"/>
        <v>60</v>
      </c>
      <c r="E1085">
        <f t="shared" si="49"/>
        <v>0.13018799999554176</v>
      </c>
      <c r="G1085" s="1">
        <f t="shared" si="50"/>
        <v>46952196.594000004</v>
      </c>
    </row>
    <row r="1086" spans="1:7" x14ac:dyDescent="0.25">
      <c r="A1086">
        <v>46952.326781999996</v>
      </c>
      <c r="B1086">
        <v>68</v>
      </c>
      <c r="C1086">
        <f t="shared" si="48"/>
        <v>52</v>
      </c>
      <c r="E1086">
        <f t="shared" si="49"/>
        <v>1.0071000004245434E-2</v>
      </c>
      <c r="G1086" s="1">
        <f t="shared" si="50"/>
        <v>46952326.781999998</v>
      </c>
    </row>
    <row r="1087" spans="1:7" x14ac:dyDescent="0.25">
      <c r="A1087">
        <v>46952.336853000001</v>
      </c>
      <c r="B1087">
        <v>416</v>
      </c>
      <c r="C1087">
        <f t="shared" si="48"/>
        <v>400</v>
      </c>
      <c r="E1087">
        <f t="shared" si="49"/>
        <v>2.0081000002392102E-2</v>
      </c>
      <c r="G1087" s="1">
        <f t="shared" si="50"/>
        <v>46952336.853</v>
      </c>
    </row>
    <row r="1088" spans="1:7" x14ac:dyDescent="0.25">
      <c r="A1088">
        <v>46952.356934000003</v>
      </c>
      <c r="B1088">
        <v>1516</v>
      </c>
      <c r="C1088">
        <f t="shared" si="48"/>
        <v>1500</v>
      </c>
      <c r="E1088">
        <f t="shared" si="49"/>
        <v>1.9805999996606261E-2</v>
      </c>
      <c r="G1088" s="1">
        <f t="shared" si="50"/>
        <v>46952356.934</v>
      </c>
    </row>
    <row r="1089" spans="1:7" x14ac:dyDescent="0.25">
      <c r="A1089">
        <v>46952.37674</v>
      </c>
      <c r="B1089">
        <v>923</v>
      </c>
      <c r="C1089">
        <f t="shared" si="48"/>
        <v>907</v>
      </c>
      <c r="E1089">
        <f t="shared" si="49"/>
        <v>2.0110999997996259E-2</v>
      </c>
      <c r="G1089" s="1">
        <f t="shared" si="50"/>
        <v>46952376.740000002</v>
      </c>
    </row>
    <row r="1090" spans="1:7" x14ac:dyDescent="0.25">
      <c r="A1090">
        <v>46952.396850999998</v>
      </c>
      <c r="B1090">
        <v>1516</v>
      </c>
      <c r="C1090">
        <f t="shared" ref="C1090:C1153" si="51">B1090-16</f>
        <v>1500</v>
      </c>
      <c r="E1090">
        <f t="shared" ref="E1090:E1153" si="52">ABS(A1091-A1090)</f>
        <v>0.25009100000170292</v>
      </c>
      <c r="G1090" s="1">
        <f t="shared" ref="G1090:G1153" si="53">A1090*1000</f>
        <v>46952396.850999996</v>
      </c>
    </row>
    <row r="1091" spans="1:7" x14ac:dyDescent="0.25">
      <c r="A1091">
        <v>46952.646941999999</v>
      </c>
      <c r="B1091">
        <v>1516</v>
      </c>
      <c r="C1091">
        <f t="shared" si="51"/>
        <v>1500</v>
      </c>
      <c r="E1091">
        <f t="shared" si="52"/>
        <v>9.9557189999977709</v>
      </c>
      <c r="G1091" s="1">
        <f t="shared" si="53"/>
        <v>46952646.942000002</v>
      </c>
    </row>
    <row r="1092" spans="1:7" x14ac:dyDescent="0.25">
      <c r="A1092">
        <v>46962.602660999997</v>
      </c>
      <c r="B1092">
        <v>68</v>
      </c>
      <c r="C1092">
        <f t="shared" si="51"/>
        <v>52</v>
      </c>
      <c r="E1092">
        <f t="shared" si="52"/>
        <v>9.4300000055227429E-3</v>
      </c>
      <c r="G1092" s="1">
        <f t="shared" si="53"/>
        <v>46962602.660999998</v>
      </c>
    </row>
    <row r="1093" spans="1:7" x14ac:dyDescent="0.25">
      <c r="A1093">
        <v>46962.612091000003</v>
      </c>
      <c r="B1093">
        <v>68</v>
      </c>
      <c r="C1093">
        <f t="shared" si="51"/>
        <v>52</v>
      </c>
      <c r="E1093">
        <f t="shared" si="52"/>
        <v>3.0999995942693204E-5</v>
      </c>
      <c r="G1093" s="1">
        <f t="shared" si="53"/>
        <v>46962612.091000006</v>
      </c>
    </row>
    <row r="1094" spans="1:7" x14ac:dyDescent="0.25">
      <c r="A1094">
        <v>46962.612121999999</v>
      </c>
      <c r="B1094">
        <v>68</v>
      </c>
      <c r="C1094">
        <f t="shared" si="51"/>
        <v>52</v>
      </c>
      <c r="E1094">
        <f t="shared" si="52"/>
        <v>1.0009999998146668E-2</v>
      </c>
      <c r="G1094" s="1">
        <f t="shared" si="53"/>
        <v>46962612.122000001</v>
      </c>
    </row>
    <row r="1095" spans="1:7" x14ac:dyDescent="0.25">
      <c r="A1095">
        <v>46962.622131999997</v>
      </c>
      <c r="B1095">
        <v>68</v>
      </c>
      <c r="C1095">
        <f t="shared" si="51"/>
        <v>52</v>
      </c>
      <c r="E1095">
        <f t="shared" si="52"/>
        <v>0.69021600000269245</v>
      </c>
      <c r="G1095" s="1">
        <f t="shared" si="53"/>
        <v>46962622.131999999</v>
      </c>
    </row>
    <row r="1096" spans="1:7" x14ac:dyDescent="0.25">
      <c r="A1096">
        <v>46963.312347999999</v>
      </c>
      <c r="B1096">
        <v>68</v>
      </c>
      <c r="C1096">
        <f t="shared" si="51"/>
        <v>52</v>
      </c>
      <c r="E1096">
        <f t="shared" si="52"/>
        <v>0.33007799999904819</v>
      </c>
      <c r="G1096" s="1">
        <f t="shared" si="53"/>
        <v>46963312.347999997</v>
      </c>
    </row>
    <row r="1097" spans="1:7" x14ac:dyDescent="0.25">
      <c r="A1097">
        <v>46963.642425999999</v>
      </c>
      <c r="B1097">
        <v>68</v>
      </c>
      <c r="C1097">
        <f t="shared" si="51"/>
        <v>52</v>
      </c>
      <c r="E1097">
        <f t="shared" si="52"/>
        <v>201.26721199999884</v>
      </c>
      <c r="G1097" s="1">
        <f t="shared" si="53"/>
        <v>46963642.425999999</v>
      </c>
    </row>
    <row r="1098" spans="1:7" x14ac:dyDescent="0.25">
      <c r="A1098">
        <v>47164.909637999997</v>
      </c>
      <c r="B1098">
        <v>112</v>
      </c>
      <c r="C1098">
        <f t="shared" si="51"/>
        <v>96</v>
      </c>
      <c r="E1098">
        <f t="shared" si="52"/>
        <v>0.33969100000103936</v>
      </c>
      <c r="G1098" s="1">
        <f t="shared" si="53"/>
        <v>47164909.637999997</v>
      </c>
    </row>
    <row r="1099" spans="1:7" x14ac:dyDescent="0.25">
      <c r="A1099">
        <v>47165.249328999998</v>
      </c>
      <c r="B1099">
        <v>68</v>
      </c>
      <c r="C1099">
        <f t="shared" si="51"/>
        <v>52</v>
      </c>
      <c r="E1099">
        <f t="shared" si="52"/>
        <v>0.33001700000022538</v>
      </c>
      <c r="G1099" s="1">
        <f t="shared" si="53"/>
        <v>47165249.328999996</v>
      </c>
    </row>
    <row r="1100" spans="1:7" x14ac:dyDescent="0.25">
      <c r="A1100">
        <v>47165.579345999999</v>
      </c>
      <c r="B1100">
        <v>68</v>
      </c>
      <c r="C1100">
        <f t="shared" si="51"/>
        <v>52</v>
      </c>
      <c r="E1100">
        <f t="shared" si="52"/>
        <v>85.282256999998935</v>
      </c>
      <c r="G1100" s="1">
        <f t="shared" si="53"/>
        <v>47165579.346000001</v>
      </c>
    </row>
    <row r="1101" spans="1:7" x14ac:dyDescent="0.25">
      <c r="A1101">
        <v>47250.861602999998</v>
      </c>
      <c r="B1101">
        <v>68</v>
      </c>
      <c r="C1101">
        <f t="shared" si="51"/>
        <v>52</v>
      </c>
      <c r="E1101">
        <f t="shared" si="52"/>
        <v>0.32000700000207871</v>
      </c>
      <c r="G1101" s="1">
        <f t="shared" si="53"/>
        <v>47250861.603</v>
      </c>
    </row>
    <row r="1102" spans="1:7" x14ac:dyDescent="0.25">
      <c r="A1102">
        <v>47251.18161</v>
      </c>
      <c r="B1102">
        <v>68</v>
      </c>
      <c r="C1102">
        <f t="shared" si="51"/>
        <v>52</v>
      </c>
      <c r="E1102">
        <f t="shared" si="52"/>
        <v>134.92016600000352</v>
      </c>
      <c r="G1102" s="1">
        <f t="shared" si="53"/>
        <v>47251181.609999999</v>
      </c>
    </row>
    <row r="1103" spans="1:7" x14ac:dyDescent="0.25">
      <c r="A1103">
        <v>47386.101776000003</v>
      </c>
      <c r="B1103">
        <v>94</v>
      </c>
      <c r="C1103">
        <f t="shared" si="51"/>
        <v>78</v>
      </c>
      <c r="E1103">
        <f t="shared" si="52"/>
        <v>149.57934599999862</v>
      </c>
      <c r="G1103" s="1">
        <f t="shared" si="53"/>
        <v>47386101.776000001</v>
      </c>
    </row>
    <row r="1104" spans="1:7" x14ac:dyDescent="0.25">
      <c r="A1104">
        <v>47535.681122000002</v>
      </c>
      <c r="B1104">
        <v>68</v>
      </c>
      <c r="C1104">
        <f t="shared" si="51"/>
        <v>52</v>
      </c>
      <c r="E1104">
        <f t="shared" si="52"/>
        <v>0.31130999999732012</v>
      </c>
      <c r="G1104" s="1">
        <f t="shared" si="53"/>
        <v>47535681.122000001</v>
      </c>
    </row>
    <row r="1105" spans="1:7" x14ac:dyDescent="0.25">
      <c r="A1105">
        <v>47535.992431999999</v>
      </c>
      <c r="B1105">
        <v>68</v>
      </c>
      <c r="C1105">
        <f t="shared" si="51"/>
        <v>52</v>
      </c>
      <c r="E1105">
        <f t="shared" si="52"/>
        <v>284.74533099999826</v>
      </c>
      <c r="G1105" s="1">
        <f t="shared" si="53"/>
        <v>47535992.431999996</v>
      </c>
    </row>
    <row r="1106" spans="1:7" x14ac:dyDescent="0.25">
      <c r="A1106">
        <v>47820.737762999997</v>
      </c>
      <c r="B1106">
        <v>68</v>
      </c>
      <c r="C1106">
        <f t="shared" si="51"/>
        <v>52</v>
      </c>
      <c r="E1106">
        <f t="shared" si="52"/>
        <v>0.30011000000376953</v>
      </c>
      <c r="G1106" s="1">
        <f t="shared" si="53"/>
        <v>47820737.762999997</v>
      </c>
    </row>
    <row r="1107" spans="1:7" x14ac:dyDescent="0.25">
      <c r="A1107">
        <v>47821.037873000001</v>
      </c>
      <c r="B1107">
        <v>68</v>
      </c>
      <c r="C1107">
        <f t="shared" si="51"/>
        <v>52</v>
      </c>
      <c r="E1107">
        <f t="shared" si="52"/>
        <v>248.85806199999934</v>
      </c>
      <c r="G1107" s="1">
        <f t="shared" si="53"/>
        <v>47821037.873000003</v>
      </c>
    </row>
    <row r="1108" spans="1:7" x14ac:dyDescent="0.25">
      <c r="A1108">
        <v>48069.895935</v>
      </c>
      <c r="B1108">
        <v>112</v>
      </c>
      <c r="C1108">
        <f t="shared" si="51"/>
        <v>96</v>
      </c>
      <c r="E1108">
        <f t="shared" si="52"/>
        <v>0.3403630000029807</v>
      </c>
      <c r="G1108" s="1">
        <f t="shared" si="53"/>
        <v>48069895.935000002</v>
      </c>
    </row>
    <row r="1109" spans="1:7" x14ac:dyDescent="0.25">
      <c r="A1109">
        <v>48070.236298000003</v>
      </c>
      <c r="B1109">
        <v>68</v>
      </c>
      <c r="C1109">
        <f t="shared" si="51"/>
        <v>52</v>
      </c>
      <c r="E1109">
        <f t="shared" si="52"/>
        <v>0.31973299999663141</v>
      </c>
      <c r="G1109" s="1">
        <f t="shared" si="53"/>
        <v>48070236.298</v>
      </c>
    </row>
    <row r="1110" spans="1:7" x14ac:dyDescent="0.25">
      <c r="A1110">
        <v>48070.556031</v>
      </c>
      <c r="B1110">
        <v>68</v>
      </c>
      <c r="C1110">
        <f t="shared" si="51"/>
        <v>52</v>
      </c>
      <c r="E1110">
        <f t="shared" si="52"/>
        <v>35.643768000001728</v>
      </c>
      <c r="G1110" s="1">
        <f t="shared" si="53"/>
        <v>48070556.031000003</v>
      </c>
    </row>
    <row r="1111" spans="1:7" x14ac:dyDescent="0.25">
      <c r="A1111">
        <v>48106.199799000002</v>
      </c>
      <c r="B1111">
        <v>68</v>
      </c>
      <c r="C1111">
        <f t="shared" si="51"/>
        <v>52</v>
      </c>
      <c r="E1111">
        <f t="shared" si="52"/>
        <v>0.69003299999894807</v>
      </c>
      <c r="G1111" s="1">
        <f t="shared" si="53"/>
        <v>48106199.799000002</v>
      </c>
    </row>
    <row r="1112" spans="1:7" x14ac:dyDescent="0.25">
      <c r="A1112">
        <v>48106.889832000001</v>
      </c>
      <c r="B1112">
        <v>68</v>
      </c>
      <c r="C1112">
        <f t="shared" si="51"/>
        <v>52</v>
      </c>
      <c r="E1112">
        <f t="shared" si="52"/>
        <v>278.42721499999607</v>
      </c>
      <c r="G1112" s="1">
        <f t="shared" si="53"/>
        <v>48106889.832000002</v>
      </c>
    </row>
    <row r="1113" spans="1:7" x14ac:dyDescent="0.25">
      <c r="A1113">
        <v>48385.317046999997</v>
      </c>
      <c r="B1113">
        <v>164</v>
      </c>
      <c r="C1113">
        <f t="shared" si="51"/>
        <v>148</v>
      </c>
      <c r="E1113">
        <f t="shared" si="52"/>
        <v>0.27972399999998743</v>
      </c>
      <c r="G1113" s="1">
        <f t="shared" si="53"/>
        <v>48385317.046999998</v>
      </c>
    </row>
    <row r="1114" spans="1:7" x14ac:dyDescent="0.25">
      <c r="A1114">
        <v>48385.596770999997</v>
      </c>
      <c r="B1114">
        <v>80</v>
      </c>
      <c r="C1114">
        <f t="shared" si="51"/>
        <v>64</v>
      </c>
      <c r="E1114">
        <f t="shared" si="52"/>
        <v>1.0400700000027427</v>
      </c>
      <c r="G1114" s="1">
        <f t="shared" si="53"/>
        <v>48385596.770999998</v>
      </c>
    </row>
    <row r="1115" spans="1:7" x14ac:dyDescent="0.25">
      <c r="A1115">
        <v>48386.636841</v>
      </c>
      <c r="B1115">
        <v>1516</v>
      </c>
      <c r="C1115">
        <f t="shared" si="51"/>
        <v>1500</v>
      </c>
      <c r="E1115">
        <f t="shared" si="52"/>
        <v>5.0110000003769528E-2</v>
      </c>
      <c r="G1115" s="1">
        <f t="shared" si="53"/>
        <v>48386636.840999998</v>
      </c>
    </row>
    <row r="1116" spans="1:7" x14ac:dyDescent="0.25">
      <c r="A1116">
        <v>48386.686951000003</v>
      </c>
      <c r="B1116">
        <v>1516</v>
      </c>
      <c r="C1116">
        <f t="shared" si="51"/>
        <v>1500</v>
      </c>
      <c r="E1116">
        <f t="shared" si="52"/>
        <v>2.9784999998810235E-2</v>
      </c>
      <c r="G1116" s="1">
        <f t="shared" si="53"/>
        <v>48386686.951000005</v>
      </c>
    </row>
    <row r="1117" spans="1:7" x14ac:dyDescent="0.25">
      <c r="A1117">
        <v>48386.716736000002</v>
      </c>
      <c r="B1117">
        <v>1414</v>
      </c>
      <c r="C1117">
        <f t="shared" si="51"/>
        <v>1398</v>
      </c>
      <c r="E1117">
        <f t="shared" si="52"/>
        <v>0.11984300000040093</v>
      </c>
      <c r="G1117" s="1">
        <f t="shared" si="53"/>
        <v>48386716.736000001</v>
      </c>
    </row>
    <row r="1118" spans="1:7" x14ac:dyDescent="0.25">
      <c r="A1118">
        <v>48386.836579000003</v>
      </c>
      <c r="B1118">
        <v>68</v>
      </c>
      <c r="C1118">
        <f t="shared" si="51"/>
        <v>52</v>
      </c>
      <c r="E1118">
        <f t="shared" si="52"/>
        <v>0.81014999999752035</v>
      </c>
      <c r="G1118" s="1">
        <f t="shared" si="53"/>
        <v>48386836.579000004</v>
      </c>
    </row>
    <row r="1119" spans="1:7" x14ac:dyDescent="0.25">
      <c r="A1119">
        <v>48387.646729</v>
      </c>
      <c r="B1119">
        <v>111</v>
      </c>
      <c r="C1119">
        <f t="shared" si="51"/>
        <v>95</v>
      </c>
      <c r="E1119">
        <f t="shared" si="52"/>
        <v>0.12997400000313064</v>
      </c>
      <c r="G1119" s="1">
        <f t="shared" si="53"/>
        <v>48387646.729000002</v>
      </c>
    </row>
    <row r="1120" spans="1:7" x14ac:dyDescent="0.25">
      <c r="A1120">
        <v>48387.776703000003</v>
      </c>
      <c r="B1120">
        <v>236</v>
      </c>
      <c r="C1120">
        <f t="shared" si="51"/>
        <v>220</v>
      </c>
      <c r="E1120">
        <f t="shared" si="52"/>
        <v>0.80032399999618065</v>
      </c>
      <c r="G1120" s="1">
        <f t="shared" si="53"/>
        <v>48387776.703000002</v>
      </c>
    </row>
    <row r="1121" spans="1:7" x14ac:dyDescent="0.25">
      <c r="A1121">
        <v>48388.577026999999</v>
      </c>
      <c r="B1121">
        <v>68</v>
      </c>
      <c r="C1121">
        <f t="shared" si="51"/>
        <v>52</v>
      </c>
      <c r="E1121">
        <f t="shared" si="52"/>
        <v>9.399000002304092E-3</v>
      </c>
      <c r="G1121" s="1">
        <f t="shared" si="53"/>
        <v>48388577.027000003</v>
      </c>
    </row>
    <row r="1122" spans="1:7" x14ac:dyDescent="0.25">
      <c r="A1122">
        <v>48388.586426000002</v>
      </c>
      <c r="B1122">
        <v>68</v>
      </c>
      <c r="C1122">
        <f t="shared" si="51"/>
        <v>52</v>
      </c>
      <c r="E1122">
        <f t="shared" si="52"/>
        <v>0.12029999999504071</v>
      </c>
      <c r="G1122" s="1">
        <f t="shared" si="53"/>
        <v>48388586.425999999</v>
      </c>
    </row>
    <row r="1123" spans="1:7" x14ac:dyDescent="0.25">
      <c r="A1123">
        <v>48388.706725999997</v>
      </c>
      <c r="B1123">
        <v>692</v>
      </c>
      <c r="C1123">
        <f t="shared" si="51"/>
        <v>676</v>
      </c>
      <c r="E1123">
        <f t="shared" si="52"/>
        <v>0.19998200000554789</v>
      </c>
      <c r="G1123" s="1">
        <f t="shared" si="53"/>
        <v>48388706.725999996</v>
      </c>
    </row>
    <row r="1124" spans="1:7" x14ac:dyDescent="0.25">
      <c r="A1124">
        <v>48388.906708000002</v>
      </c>
      <c r="B1124">
        <v>68</v>
      </c>
      <c r="C1124">
        <f t="shared" si="51"/>
        <v>52</v>
      </c>
      <c r="E1124">
        <f t="shared" si="52"/>
        <v>5.9997999996994622E-2</v>
      </c>
      <c r="G1124" s="1">
        <f t="shared" si="53"/>
        <v>48388906.708000004</v>
      </c>
    </row>
    <row r="1125" spans="1:7" x14ac:dyDescent="0.25">
      <c r="A1125">
        <v>48388.966705999999</v>
      </c>
      <c r="B1125">
        <v>68</v>
      </c>
      <c r="C1125">
        <f t="shared" si="51"/>
        <v>52</v>
      </c>
      <c r="E1125">
        <f t="shared" si="52"/>
        <v>1.9867000002705026E-2</v>
      </c>
      <c r="G1125" s="1">
        <f t="shared" si="53"/>
        <v>48388966.706</v>
      </c>
    </row>
    <row r="1126" spans="1:7" x14ac:dyDescent="0.25">
      <c r="A1126">
        <v>48388.986573000002</v>
      </c>
      <c r="B1126">
        <v>68</v>
      </c>
      <c r="C1126">
        <f t="shared" si="51"/>
        <v>52</v>
      </c>
      <c r="E1126">
        <f t="shared" si="52"/>
        <v>286.73669399999926</v>
      </c>
      <c r="G1126" s="1">
        <f t="shared" si="53"/>
        <v>48388986.572999999</v>
      </c>
    </row>
    <row r="1127" spans="1:7" x14ac:dyDescent="0.25">
      <c r="A1127">
        <v>48675.723267000001</v>
      </c>
      <c r="B1127">
        <v>68</v>
      </c>
      <c r="C1127">
        <f t="shared" si="51"/>
        <v>52</v>
      </c>
      <c r="E1127">
        <f t="shared" si="52"/>
        <v>0.31021099999634316</v>
      </c>
      <c r="G1127" s="1">
        <f t="shared" si="53"/>
        <v>48675723.267000005</v>
      </c>
    </row>
    <row r="1128" spans="1:7" x14ac:dyDescent="0.25">
      <c r="A1128">
        <v>48676.033477999998</v>
      </c>
      <c r="B1128">
        <v>68</v>
      </c>
      <c r="C1128">
        <f t="shared" si="51"/>
        <v>52</v>
      </c>
      <c r="E1128">
        <f t="shared" si="52"/>
        <v>284.01974500000506</v>
      </c>
      <c r="G1128" s="1">
        <f t="shared" si="53"/>
        <v>48676033.478</v>
      </c>
    </row>
    <row r="1129" spans="1:7" x14ac:dyDescent="0.25">
      <c r="A1129">
        <v>48960.053223000003</v>
      </c>
      <c r="B1129">
        <v>68</v>
      </c>
      <c r="C1129">
        <f t="shared" si="51"/>
        <v>52</v>
      </c>
      <c r="E1129">
        <f t="shared" si="52"/>
        <v>0.56054700000095181</v>
      </c>
      <c r="G1129" s="1">
        <f t="shared" si="53"/>
        <v>48960053.223000005</v>
      </c>
    </row>
    <row r="1130" spans="1:7" x14ac:dyDescent="0.25">
      <c r="A1130">
        <v>48960.613770000004</v>
      </c>
      <c r="B1130">
        <v>68</v>
      </c>
      <c r="C1130">
        <f t="shared" si="51"/>
        <v>52</v>
      </c>
      <c r="E1130">
        <f t="shared" si="52"/>
        <v>14.184905999994953</v>
      </c>
      <c r="G1130" s="1">
        <f t="shared" si="53"/>
        <v>48960613.770000003</v>
      </c>
    </row>
    <row r="1131" spans="1:7" x14ac:dyDescent="0.25">
      <c r="A1131">
        <v>48974.798675999999</v>
      </c>
      <c r="B1131">
        <v>112</v>
      </c>
      <c r="C1131">
        <f t="shared" si="51"/>
        <v>96</v>
      </c>
      <c r="E1131">
        <f t="shared" si="52"/>
        <v>0.34045400000468362</v>
      </c>
      <c r="G1131" s="1">
        <f t="shared" si="53"/>
        <v>48974798.675999999</v>
      </c>
    </row>
    <row r="1132" spans="1:7" x14ac:dyDescent="0.25">
      <c r="A1132">
        <v>48975.139130000003</v>
      </c>
      <c r="B1132">
        <v>68</v>
      </c>
      <c r="C1132">
        <f t="shared" si="51"/>
        <v>52</v>
      </c>
      <c r="E1132">
        <f t="shared" si="52"/>
        <v>0.52981599999475293</v>
      </c>
      <c r="G1132" s="1">
        <f t="shared" si="53"/>
        <v>48975139.130000003</v>
      </c>
    </row>
    <row r="1133" spans="1:7" x14ac:dyDescent="0.25">
      <c r="A1133">
        <v>48975.668945999998</v>
      </c>
      <c r="B1133">
        <v>68</v>
      </c>
      <c r="C1133">
        <f t="shared" si="51"/>
        <v>52</v>
      </c>
      <c r="E1133">
        <f t="shared" si="52"/>
        <v>93.337706999998773</v>
      </c>
      <c r="G1133" s="1">
        <f t="shared" si="53"/>
        <v>48975668.945999995</v>
      </c>
    </row>
    <row r="1134" spans="1:7" x14ac:dyDescent="0.25">
      <c r="A1134">
        <v>49069.006652999997</v>
      </c>
      <c r="B1134">
        <v>94</v>
      </c>
      <c r="C1134">
        <f t="shared" si="51"/>
        <v>78</v>
      </c>
      <c r="E1134">
        <f t="shared" si="52"/>
        <v>176.64447000000655</v>
      </c>
      <c r="G1134" s="1">
        <f t="shared" si="53"/>
        <v>49069006.652999997</v>
      </c>
    </row>
    <row r="1135" spans="1:7" x14ac:dyDescent="0.25">
      <c r="A1135">
        <v>49245.651123000003</v>
      </c>
      <c r="B1135">
        <v>68</v>
      </c>
      <c r="C1135">
        <f t="shared" si="51"/>
        <v>52</v>
      </c>
      <c r="E1135">
        <f t="shared" si="52"/>
        <v>0.38027999999758322</v>
      </c>
      <c r="G1135" s="1">
        <f t="shared" si="53"/>
        <v>49245651.123000003</v>
      </c>
    </row>
    <row r="1136" spans="1:7" x14ac:dyDescent="0.25">
      <c r="A1136">
        <v>49246.031403000001</v>
      </c>
      <c r="B1136">
        <v>68</v>
      </c>
      <c r="C1136">
        <f t="shared" si="51"/>
        <v>52</v>
      </c>
      <c r="E1136">
        <f t="shared" si="52"/>
        <v>284.67163099999743</v>
      </c>
      <c r="G1136" s="1">
        <f t="shared" si="53"/>
        <v>49246031.402999997</v>
      </c>
    </row>
    <row r="1137" spans="1:7" x14ac:dyDescent="0.25">
      <c r="A1137">
        <v>49530.703033999998</v>
      </c>
      <c r="B1137">
        <v>68</v>
      </c>
      <c r="C1137">
        <f t="shared" si="51"/>
        <v>52</v>
      </c>
      <c r="E1137">
        <f t="shared" si="52"/>
        <v>0.32022100000176579</v>
      </c>
      <c r="G1137" s="1">
        <f t="shared" si="53"/>
        <v>49530703.034000002</v>
      </c>
    </row>
    <row r="1138" spans="1:7" x14ac:dyDescent="0.25">
      <c r="A1138">
        <v>49531.023255</v>
      </c>
      <c r="B1138">
        <v>68</v>
      </c>
      <c r="C1138">
        <f t="shared" si="51"/>
        <v>52</v>
      </c>
      <c r="E1138">
        <f t="shared" si="52"/>
        <v>284.77664099999674</v>
      </c>
      <c r="G1138" s="1">
        <f t="shared" si="53"/>
        <v>49531023.255000003</v>
      </c>
    </row>
    <row r="1139" spans="1:7" x14ac:dyDescent="0.25">
      <c r="A1139">
        <v>49815.799895999997</v>
      </c>
      <c r="B1139">
        <v>68</v>
      </c>
      <c r="C1139">
        <f t="shared" si="51"/>
        <v>52</v>
      </c>
      <c r="E1139">
        <f t="shared" si="52"/>
        <v>0.32980400000087684</v>
      </c>
      <c r="G1139" s="1">
        <f t="shared" si="53"/>
        <v>49815799.895999998</v>
      </c>
    </row>
    <row r="1140" spans="1:7" x14ac:dyDescent="0.25">
      <c r="A1140">
        <v>49816.129699999998</v>
      </c>
      <c r="B1140">
        <v>68</v>
      </c>
      <c r="C1140">
        <f t="shared" si="51"/>
        <v>52</v>
      </c>
      <c r="E1140">
        <f t="shared" si="52"/>
        <v>63.701721000004909</v>
      </c>
      <c r="G1140" s="1">
        <f t="shared" si="53"/>
        <v>49816129.699999996</v>
      </c>
    </row>
    <row r="1141" spans="1:7" x14ac:dyDescent="0.25">
      <c r="A1141">
        <v>49879.831421000003</v>
      </c>
      <c r="B1141">
        <v>112</v>
      </c>
      <c r="C1141">
        <f t="shared" si="51"/>
        <v>96</v>
      </c>
      <c r="E1141">
        <f t="shared" si="52"/>
        <v>0.33016999999381369</v>
      </c>
      <c r="G1141" s="1">
        <f t="shared" si="53"/>
        <v>49879831.421000004</v>
      </c>
    </row>
    <row r="1142" spans="1:7" x14ac:dyDescent="0.25">
      <c r="A1142">
        <v>49880.161590999996</v>
      </c>
      <c r="B1142">
        <v>68</v>
      </c>
      <c r="C1142">
        <f t="shared" si="51"/>
        <v>52</v>
      </c>
      <c r="E1142">
        <f t="shared" si="52"/>
        <v>0.53985600000305567</v>
      </c>
      <c r="G1142" s="1">
        <f t="shared" si="53"/>
        <v>49880161.590999998</v>
      </c>
    </row>
    <row r="1143" spans="1:7" x14ac:dyDescent="0.25">
      <c r="A1143">
        <v>49880.701446999999</v>
      </c>
      <c r="B1143">
        <v>68</v>
      </c>
      <c r="C1143">
        <f t="shared" si="51"/>
        <v>52</v>
      </c>
      <c r="E1143">
        <f t="shared" si="52"/>
        <v>219.98971500000334</v>
      </c>
      <c r="G1143" s="1">
        <f t="shared" si="53"/>
        <v>49880701.446999997</v>
      </c>
    </row>
    <row r="1144" spans="1:7" x14ac:dyDescent="0.25">
      <c r="A1144">
        <v>50100.691162000003</v>
      </c>
      <c r="B1144">
        <v>68</v>
      </c>
      <c r="C1144">
        <f t="shared" si="51"/>
        <v>52</v>
      </c>
      <c r="E1144">
        <f t="shared" si="52"/>
        <v>0.29983599999832222</v>
      </c>
      <c r="G1144" s="1">
        <f t="shared" si="53"/>
        <v>50100691.162</v>
      </c>
    </row>
    <row r="1145" spans="1:7" x14ac:dyDescent="0.25">
      <c r="A1145">
        <v>50100.990998000001</v>
      </c>
      <c r="B1145">
        <v>68</v>
      </c>
      <c r="C1145">
        <f t="shared" si="51"/>
        <v>52</v>
      </c>
      <c r="E1145">
        <f t="shared" si="52"/>
        <v>79.237579000000551</v>
      </c>
      <c r="G1145" s="1">
        <f t="shared" si="53"/>
        <v>50100990.998000003</v>
      </c>
    </row>
    <row r="1146" spans="1:7" x14ac:dyDescent="0.25">
      <c r="A1146">
        <v>50180.228577000002</v>
      </c>
      <c r="B1146">
        <v>328</v>
      </c>
      <c r="C1146">
        <f t="shared" si="51"/>
        <v>312</v>
      </c>
      <c r="E1146">
        <f t="shared" si="52"/>
        <v>3.9672999999311287E-2</v>
      </c>
      <c r="G1146" s="1">
        <f t="shared" si="53"/>
        <v>50180228.577</v>
      </c>
    </row>
    <row r="1147" spans="1:7" x14ac:dyDescent="0.25">
      <c r="A1147">
        <v>50180.268250000001</v>
      </c>
      <c r="B1147">
        <v>328</v>
      </c>
      <c r="C1147">
        <f t="shared" si="51"/>
        <v>312</v>
      </c>
      <c r="E1147">
        <f t="shared" si="52"/>
        <v>4.0160999997169711E-2</v>
      </c>
      <c r="G1147" s="1">
        <f t="shared" si="53"/>
        <v>50180268.25</v>
      </c>
    </row>
    <row r="1148" spans="1:7" x14ac:dyDescent="0.25">
      <c r="A1148">
        <v>50180.308410999998</v>
      </c>
      <c r="B1148">
        <v>76</v>
      </c>
      <c r="C1148">
        <f t="shared" si="51"/>
        <v>60</v>
      </c>
      <c r="E1148">
        <f t="shared" si="52"/>
        <v>5.9692000002542045E-2</v>
      </c>
      <c r="G1148" s="1">
        <f t="shared" si="53"/>
        <v>50180308.410999998</v>
      </c>
    </row>
    <row r="1149" spans="1:7" x14ac:dyDescent="0.25">
      <c r="A1149">
        <v>50180.368103000001</v>
      </c>
      <c r="B1149">
        <v>76</v>
      </c>
      <c r="C1149">
        <f t="shared" si="51"/>
        <v>60</v>
      </c>
      <c r="E1149">
        <f t="shared" si="52"/>
        <v>0.15045200000167824</v>
      </c>
      <c r="G1149" s="1">
        <f t="shared" si="53"/>
        <v>50180368.103</v>
      </c>
    </row>
    <row r="1150" spans="1:7" x14ac:dyDescent="0.25">
      <c r="A1150">
        <v>50180.518555000002</v>
      </c>
      <c r="B1150">
        <v>68</v>
      </c>
      <c r="C1150">
        <f t="shared" si="51"/>
        <v>52</v>
      </c>
      <c r="E1150">
        <f t="shared" si="52"/>
        <v>0</v>
      </c>
      <c r="G1150" s="1">
        <f t="shared" si="53"/>
        <v>50180518.555</v>
      </c>
    </row>
    <row r="1151" spans="1:7" x14ac:dyDescent="0.25">
      <c r="A1151">
        <v>50180.518555000002</v>
      </c>
      <c r="B1151">
        <v>68</v>
      </c>
      <c r="C1151">
        <f t="shared" si="51"/>
        <v>52</v>
      </c>
      <c r="E1151">
        <f t="shared" si="52"/>
        <v>8.9905000000726432E-2</v>
      </c>
      <c r="G1151" s="1">
        <f t="shared" si="53"/>
        <v>50180518.555</v>
      </c>
    </row>
    <row r="1152" spans="1:7" x14ac:dyDescent="0.25">
      <c r="A1152">
        <v>50180.608460000003</v>
      </c>
      <c r="B1152">
        <v>1486</v>
      </c>
      <c r="C1152">
        <f t="shared" si="51"/>
        <v>1470</v>
      </c>
      <c r="E1152">
        <f t="shared" si="52"/>
        <v>2.9876000000513159E-2</v>
      </c>
      <c r="G1152" s="1">
        <f t="shared" si="53"/>
        <v>50180608.460000001</v>
      </c>
    </row>
    <row r="1153" spans="1:7" x14ac:dyDescent="0.25">
      <c r="A1153">
        <v>50180.638336000004</v>
      </c>
      <c r="B1153">
        <v>917</v>
      </c>
      <c r="C1153">
        <f t="shared" si="51"/>
        <v>901</v>
      </c>
      <c r="E1153">
        <f t="shared" si="52"/>
        <v>5.0109999996493571E-2</v>
      </c>
      <c r="G1153" s="1">
        <f t="shared" si="53"/>
        <v>50180638.336000003</v>
      </c>
    </row>
    <row r="1154" spans="1:7" x14ac:dyDescent="0.25">
      <c r="A1154">
        <v>50180.688446</v>
      </c>
      <c r="B1154">
        <v>1486</v>
      </c>
      <c r="C1154">
        <f t="shared" ref="C1154:C1217" si="54">B1154-16</f>
        <v>1470</v>
      </c>
      <c r="E1154">
        <f t="shared" ref="E1154:E1217" si="55">ABS(A1155-A1154)</f>
        <v>3.0212999998184387E-2</v>
      </c>
      <c r="G1154" s="1">
        <f t="shared" ref="G1154:G1217" si="56">A1154*1000</f>
        <v>50180688.446000002</v>
      </c>
    </row>
    <row r="1155" spans="1:7" x14ac:dyDescent="0.25">
      <c r="A1155">
        <v>50180.718658999998</v>
      </c>
      <c r="B1155">
        <v>1179</v>
      </c>
      <c r="C1155">
        <f t="shared" si="54"/>
        <v>1163</v>
      </c>
      <c r="E1155">
        <f t="shared" si="55"/>
        <v>9.5520000031683594E-3</v>
      </c>
      <c r="G1155" s="1">
        <f t="shared" si="56"/>
        <v>50180718.659000002</v>
      </c>
    </row>
    <row r="1156" spans="1:7" x14ac:dyDescent="0.25">
      <c r="A1156">
        <v>50180.728211000001</v>
      </c>
      <c r="B1156">
        <v>588</v>
      </c>
      <c r="C1156">
        <f t="shared" si="54"/>
        <v>572</v>
      </c>
      <c r="E1156">
        <f t="shared" si="55"/>
        <v>3.0120999996142928E-2</v>
      </c>
      <c r="G1156" s="1">
        <f t="shared" si="56"/>
        <v>50180728.211000003</v>
      </c>
    </row>
    <row r="1157" spans="1:7" x14ac:dyDescent="0.25">
      <c r="A1157">
        <v>50180.758331999998</v>
      </c>
      <c r="B1157">
        <v>1486</v>
      </c>
      <c r="C1157">
        <f t="shared" si="54"/>
        <v>1470</v>
      </c>
      <c r="E1157">
        <f t="shared" si="55"/>
        <v>2.0019000003230758E-2</v>
      </c>
      <c r="G1157" s="1">
        <f t="shared" si="56"/>
        <v>50180758.331999995</v>
      </c>
    </row>
    <row r="1158" spans="1:7" x14ac:dyDescent="0.25">
      <c r="A1158">
        <v>50180.778351000001</v>
      </c>
      <c r="B1158">
        <v>1486</v>
      </c>
      <c r="C1158">
        <f t="shared" si="54"/>
        <v>1470</v>
      </c>
      <c r="E1158">
        <f t="shared" si="55"/>
        <v>1.9989000000350643E-2</v>
      </c>
      <c r="G1158" s="1">
        <f t="shared" si="56"/>
        <v>50180778.351000004</v>
      </c>
    </row>
    <row r="1159" spans="1:7" x14ac:dyDescent="0.25">
      <c r="A1159">
        <v>50180.798340000001</v>
      </c>
      <c r="B1159">
        <v>1486</v>
      </c>
      <c r="C1159">
        <f t="shared" si="54"/>
        <v>1470</v>
      </c>
      <c r="E1159">
        <f t="shared" si="55"/>
        <v>9.917999996105209E-3</v>
      </c>
      <c r="G1159" s="1">
        <f t="shared" si="56"/>
        <v>50180798.340000004</v>
      </c>
    </row>
    <row r="1160" spans="1:7" x14ac:dyDescent="0.25">
      <c r="A1160">
        <v>50180.808257999997</v>
      </c>
      <c r="B1160">
        <v>454</v>
      </c>
      <c r="C1160">
        <f t="shared" si="54"/>
        <v>438</v>
      </c>
      <c r="E1160">
        <f t="shared" si="55"/>
        <v>4.010000000562286E-2</v>
      </c>
      <c r="G1160" s="1">
        <f t="shared" si="56"/>
        <v>50180808.257999994</v>
      </c>
    </row>
    <row r="1161" spans="1:7" x14ac:dyDescent="0.25">
      <c r="A1161">
        <v>50180.848358000003</v>
      </c>
      <c r="B1161">
        <v>1486</v>
      </c>
      <c r="C1161">
        <f t="shared" si="54"/>
        <v>1470</v>
      </c>
      <c r="E1161">
        <f t="shared" si="55"/>
        <v>0.17980999999417691</v>
      </c>
      <c r="G1161" s="1">
        <f t="shared" si="56"/>
        <v>50180848.358000003</v>
      </c>
    </row>
    <row r="1162" spans="1:7" x14ac:dyDescent="0.25">
      <c r="A1162">
        <v>50181.028167999997</v>
      </c>
      <c r="B1162">
        <v>115</v>
      </c>
      <c r="C1162">
        <f t="shared" si="54"/>
        <v>99</v>
      </c>
      <c r="E1162">
        <f t="shared" si="55"/>
        <v>0.13012700000399491</v>
      </c>
      <c r="G1162" s="1">
        <f t="shared" si="56"/>
        <v>50181028.167999998</v>
      </c>
    </row>
    <row r="1163" spans="1:7" x14ac:dyDescent="0.25">
      <c r="A1163">
        <v>50181.158295000001</v>
      </c>
      <c r="B1163">
        <v>268</v>
      </c>
      <c r="C1163">
        <f t="shared" si="54"/>
        <v>252</v>
      </c>
      <c r="E1163">
        <f t="shared" si="55"/>
        <v>0.5003969999961555</v>
      </c>
      <c r="G1163" s="1">
        <f t="shared" si="56"/>
        <v>50181158.295000002</v>
      </c>
    </row>
    <row r="1164" spans="1:7" x14ac:dyDescent="0.25">
      <c r="A1164">
        <v>50181.658691999997</v>
      </c>
      <c r="B1164">
        <v>164</v>
      </c>
      <c r="C1164">
        <f t="shared" si="54"/>
        <v>148</v>
      </c>
      <c r="E1164">
        <f t="shared" si="55"/>
        <v>2.9510000000300352E-2</v>
      </c>
      <c r="G1164" s="1">
        <f t="shared" si="56"/>
        <v>50181658.691999994</v>
      </c>
    </row>
    <row r="1165" spans="1:7" x14ac:dyDescent="0.25">
      <c r="A1165">
        <v>50181.688201999998</v>
      </c>
      <c r="B1165">
        <v>80</v>
      </c>
      <c r="C1165">
        <f t="shared" si="54"/>
        <v>64</v>
      </c>
      <c r="E1165">
        <f t="shared" si="55"/>
        <v>0.21017500000016298</v>
      </c>
      <c r="G1165" s="1">
        <f t="shared" si="56"/>
        <v>50181688.202</v>
      </c>
    </row>
    <row r="1166" spans="1:7" x14ac:dyDescent="0.25">
      <c r="A1166">
        <v>50181.898376999998</v>
      </c>
      <c r="B1166">
        <v>80</v>
      </c>
      <c r="C1166">
        <f t="shared" si="54"/>
        <v>64</v>
      </c>
      <c r="E1166">
        <f t="shared" si="55"/>
        <v>9.0362000002642162E-2</v>
      </c>
      <c r="G1166" s="1">
        <f t="shared" si="56"/>
        <v>50181898.376999997</v>
      </c>
    </row>
    <row r="1167" spans="1:7" x14ac:dyDescent="0.25">
      <c r="A1167">
        <v>50181.988739</v>
      </c>
      <c r="B1167">
        <v>612</v>
      </c>
      <c r="C1167">
        <f t="shared" si="54"/>
        <v>596</v>
      </c>
      <c r="E1167">
        <f t="shared" si="55"/>
        <v>3.1000003218650818E-5</v>
      </c>
      <c r="G1167" s="1">
        <f t="shared" si="56"/>
        <v>50181988.739</v>
      </c>
    </row>
    <row r="1168" spans="1:7" x14ac:dyDescent="0.25">
      <c r="A1168">
        <v>50181.988770000004</v>
      </c>
      <c r="B1168">
        <v>105</v>
      </c>
      <c r="C1168">
        <f t="shared" si="54"/>
        <v>89</v>
      </c>
      <c r="E1168">
        <f t="shared" si="55"/>
        <v>0</v>
      </c>
      <c r="G1168" s="1">
        <f t="shared" si="56"/>
        <v>50181988.770000003</v>
      </c>
    </row>
    <row r="1169" spans="1:7" x14ac:dyDescent="0.25">
      <c r="A1169">
        <v>50181.988770000004</v>
      </c>
      <c r="B1169">
        <v>98</v>
      </c>
      <c r="C1169">
        <f t="shared" si="54"/>
        <v>82</v>
      </c>
      <c r="E1169">
        <f t="shared" si="55"/>
        <v>2.9999995604157448E-5</v>
      </c>
      <c r="G1169" s="1">
        <f t="shared" si="56"/>
        <v>50181988.770000003</v>
      </c>
    </row>
    <row r="1170" spans="1:7" x14ac:dyDescent="0.25">
      <c r="A1170">
        <v>50181.988799999999</v>
      </c>
      <c r="B1170">
        <v>814</v>
      </c>
      <c r="C1170">
        <f t="shared" si="54"/>
        <v>798</v>
      </c>
      <c r="E1170">
        <f t="shared" si="55"/>
        <v>0.1793519999991986</v>
      </c>
      <c r="G1170" s="1">
        <f t="shared" si="56"/>
        <v>50181988.799999997</v>
      </c>
    </row>
    <row r="1171" spans="1:7" x14ac:dyDescent="0.25">
      <c r="A1171">
        <v>50182.168151999998</v>
      </c>
      <c r="B1171">
        <v>1516</v>
      </c>
      <c r="C1171">
        <f t="shared" si="54"/>
        <v>1500</v>
      </c>
      <c r="E1171">
        <f t="shared" si="55"/>
        <v>5.0324000003456604E-2</v>
      </c>
      <c r="G1171" s="1">
        <f t="shared" si="56"/>
        <v>50182168.151999995</v>
      </c>
    </row>
    <row r="1172" spans="1:7" x14ac:dyDescent="0.25">
      <c r="A1172">
        <v>50182.218476000002</v>
      </c>
      <c r="B1172">
        <v>1516</v>
      </c>
      <c r="C1172">
        <f t="shared" si="54"/>
        <v>1500</v>
      </c>
      <c r="E1172">
        <f t="shared" si="55"/>
        <v>0</v>
      </c>
      <c r="G1172" s="1">
        <f t="shared" si="56"/>
        <v>50182218.476000004</v>
      </c>
    </row>
    <row r="1173" spans="1:7" x14ac:dyDescent="0.25">
      <c r="A1173">
        <v>50182.218476000002</v>
      </c>
      <c r="B1173">
        <v>1414</v>
      </c>
      <c r="C1173">
        <f t="shared" si="54"/>
        <v>1398</v>
      </c>
      <c r="E1173">
        <f t="shared" si="55"/>
        <v>0.55001800000172807</v>
      </c>
      <c r="G1173" s="1">
        <f t="shared" si="56"/>
        <v>50182218.476000004</v>
      </c>
    </row>
    <row r="1174" spans="1:7" x14ac:dyDescent="0.25">
      <c r="A1174">
        <v>50182.768494000004</v>
      </c>
      <c r="B1174">
        <v>111</v>
      </c>
      <c r="C1174">
        <f t="shared" si="54"/>
        <v>95</v>
      </c>
      <c r="E1174">
        <f t="shared" si="55"/>
        <v>0.10964999999850988</v>
      </c>
      <c r="G1174" s="1">
        <f t="shared" si="56"/>
        <v>50182768.494000003</v>
      </c>
    </row>
    <row r="1175" spans="1:7" x14ac:dyDescent="0.25">
      <c r="A1175">
        <v>50182.878144000002</v>
      </c>
      <c r="B1175">
        <v>236</v>
      </c>
      <c r="C1175">
        <f t="shared" si="54"/>
        <v>220</v>
      </c>
      <c r="E1175">
        <f t="shared" si="55"/>
        <v>0.41998199999943608</v>
      </c>
      <c r="G1175" s="1">
        <f t="shared" si="56"/>
        <v>50182878.144000001</v>
      </c>
    </row>
    <row r="1176" spans="1:7" x14ac:dyDescent="0.25">
      <c r="A1176">
        <v>50183.298126000002</v>
      </c>
      <c r="B1176">
        <v>68</v>
      </c>
      <c r="C1176">
        <f t="shared" si="54"/>
        <v>52</v>
      </c>
      <c r="E1176">
        <f t="shared" si="55"/>
        <v>0.11022999999840977</v>
      </c>
      <c r="G1176" s="1">
        <f t="shared" si="56"/>
        <v>50183298.126000002</v>
      </c>
    </row>
    <row r="1177" spans="1:7" x14ac:dyDescent="0.25">
      <c r="A1177">
        <v>50183.408356</v>
      </c>
      <c r="B1177">
        <v>692</v>
      </c>
      <c r="C1177">
        <f t="shared" si="54"/>
        <v>676</v>
      </c>
      <c r="E1177">
        <f t="shared" si="55"/>
        <v>0.30996700000105193</v>
      </c>
      <c r="G1177" s="1">
        <f t="shared" si="56"/>
        <v>50183408.355999999</v>
      </c>
    </row>
    <row r="1178" spans="1:7" x14ac:dyDescent="0.25">
      <c r="A1178">
        <v>50183.718323000001</v>
      </c>
      <c r="B1178">
        <v>68</v>
      </c>
      <c r="C1178">
        <f t="shared" si="54"/>
        <v>52</v>
      </c>
      <c r="E1178">
        <f t="shared" si="55"/>
        <v>0</v>
      </c>
      <c r="G1178" s="1">
        <f t="shared" si="56"/>
        <v>50183718.322999999</v>
      </c>
    </row>
    <row r="1179" spans="1:7" x14ac:dyDescent="0.25">
      <c r="A1179">
        <v>50183.718323000001</v>
      </c>
      <c r="B1179">
        <v>68</v>
      </c>
      <c r="C1179">
        <f t="shared" si="54"/>
        <v>52</v>
      </c>
      <c r="E1179">
        <f t="shared" si="55"/>
        <v>202.04815699999745</v>
      </c>
      <c r="G1179" s="1">
        <f t="shared" si="56"/>
        <v>50183718.322999999</v>
      </c>
    </row>
    <row r="1180" spans="1:7" x14ac:dyDescent="0.25">
      <c r="A1180">
        <v>50385.766479999998</v>
      </c>
      <c r="B1180">
        <v>68</v>
      </c>
      <c r="C1180">
        <f t="shared" si="54"/>
        <v>52</v>
      </c>
      <c r="E1180">
        <f t="shared" si="55"/>
        <v>0.36065700000472134</v>
      </c>
      <c r="G1180" s="1">
        <f t="shared" si="56"/>
        <v>50385766.479999997</v>
      </c>
    </row>
    <row r="1181" spans="1:7" x14ac:dyDescent="0.25">
      <c r="A1181">
        <v>50386.127137000003</v>
      </c>
      <c r="B1181">
        <v>68</v>
      </c>
      <c r="C1181">
        <f t="shared" si="54"/>
        <v>52</v>
      </c>
      <c r="E1181">
        <f t="shared" si="55"/>
        <v>40.46322599999985</v>
      </c>
      <c r="G1181" s="1">
        <f t="shared" si="56"/>
        <v>50386127.137000002</v>
      </c>
    </row>
    <row r="1182" spans="1:7" x14ac:dyDescent="0.25">
      <c r="A1182">
        <v>50426.590363000003</v>
      </c>
      <c r="B1182">
        <v>68</v>
      </c>
      <c r="C1182">
        <f t="shared" si="54"/>
        <v>52</v>
      </c>
      <c r="E1182">
        <f t="shared" si="55"/>
        <v>1.0009999998146668E-2</v>
      </c>
      <c r="G1182" s="1">
        <f t="shared" si="56"/>
        <v>50426590.363000005</v>
      </c>
    </row>
    <row r="1183" spans="1:7" x14ac:dyDescent="0.25">
      <c r="A1183">
        <v>50426.600373000001</v>
      </c>
      <c r="B1183">
        <v>68</v>
      </c>
      <c r="C1183">
        <f t="shared" si="54"/>
        <v>52</v>
      </c>
      <c r="E1183">
        <f t="shared" si="55"/>
        <v>2.9999995604157448E-5</v>
      </c>
      <c r="G1183" s="1">
        <f t="shared" si="56"/>
        <v>50426600.373000003</v>
      </c>
    </row>
    <row r="1184" spans="1:7" x14ac:dyDescent="0.25">
      <c r="A1184">
        <v>50426.600402999997</v>
      </c>
      <c r="B1184">
        <v>68</v>
      </c>
      <c r="C1184">
        <f t="shared" si="54"/>
        <v>52</v>
      </c>
      <c r="E1184">
        <f t="shared" si="55"/>
        <v>0</v>
      </c>
      <c r="G1184" s="1">
        <f t="shared" si="56"/>
        <v>50426600.402999997</v>
      </c>
    </row>
    <row r="1185" spans="1:7" x14ac:dyDescent="0.25">
      <c r="A1185">
        <v>50426.600402999997</v>
      </c>
      <c r="B1185">
        <v>68</v>
      </c>
      <c r="C1185">
        <f t="shared" si="54"/>
        <v>52</v>
      </c>
      <c r="E1185">
        <f t="shared" si="55"/>
        <v>125.16259800000262</v>
      </c>
      <c r="G1185" s="1">
        <f t="shared" si="56"/>
        <v>50426600.402999997</v>
      </c>
    </row>
    <row r="1186" spans="1:7" x14ac:dyDescent="0.25">
      <c r="A1186">
        <v>50551.763000999999</v>
      </c>
      <c r="B1186">
        <v>239</v>
      </c>
      <c r="C1186">
        <f t="shared" si="54"/>
        <v>223</v>
      </c>
      <c r="E1186">
        <f t="shared" si="55"/>
        <v>0.25018300000374438</v>
      </c>
      <c r="G1186" s="1">
        <f t="shared" si="56"/>
        <v>50551763.001000002</v>
      </c>
    </row>
    <row r="1187" spans="1:7" x14ac:dyDescent="0.25">
      <c r="A1187">
        <v>50552.013184000003</v>
      </c>
      <c r="B1187">
        <v>76</v>
      </c>
      <c r="C1187">
        <f t="shared" si="54"/>
        <v>60</v>
      </c>
      <c r="E1187">
        <f t="shared" si="55"/>
        <v>6.9579999995767139E-2</v>
      </c>
      <c r="G1187" s="1">
        <f t="shared" si="56"/>
        <v>50552013.184</v>
      </c>
    </row>
    <row r="1188" spans="1:7" x14ac:dyDescent="0.25">
      <c r="A1188">
        <v>50552.082763999999</v>
      </c>
      <c r="B1188">
        <v>76</v>
      </c>
      <c r="C1188">
        <f t="shared" si="54"/>
        <v>60</v>
      </c>
      <c r="E1188">
        <f t="shared" si="55"/>
        <v>0.39019800000096438</v>
      </c>
      <c r="G1188" s="1">
        <f t="shared" si="56"/>
        <v>50552082.763999999</v>
      </c>
    </row>
    <row r="1189" spans="1:7" x14ac:dyDescent="0.25">
      <c r="A1189">
        <v>50552.472962</v>
      </c>
      <c r="B1189">
        <v>68</v>
      </c>
      <c r="C1189">
        <f t="shared" si="54"/>
        <v>52</v>
      </c>
      <c r="E1189">
        <f t="shared" si="55"/>
        <v>1.01619999986724E-2</v>
      </c>
      <c r="G1189" s="1">
        <f t="shared" si="56"/>
        <v>50552472.961999997</v>
      </c>
    </row>
    <row r="1190" spans="1:7" x14ac:dyDescent="0.25">
      <c r="A1190">
        <v>50552.483123999998</v>
      </c>
      <c r="B1190">
        <v>417</v>
      </c>
      <c r="C1190">
        <f t="shared" si="54"/>
        <v>401</v>
      </c>
      <c r="E1190">
        <f t="shared" si="55"/>
        <v>6.0059000003093388E-2</v>
      </c>
      <c r="G1190" s="1">
        <f t="shared" si="56"/>
        <v>50552483.123999998</v>
      </c>
    </row>
    <row r="1191" spans="1:7" x14ac:dyDescent="0.25">
      <c r="A1191">
        <v>50552.543183000002</v>
      </c>
      <c r="B1191">
        <v>1516</v>
      </c>
      <c r="C1191">
        <f t="shared" si="54"/>
        <v>1500</v>
      </c>
      <c r="E1191">
        <f t="shared" si="55"/>
        <v>3.9946999997482635E-2</v>
      </c>
      <c r="G1191" s="1">
        <f t="shared" si="56"/>
        <v>50552543.182999998</v>
      </c>
    </row>
    <row r="1192" spans="1:7" x14ac:dyDescent="0.25">
      <c r="A1192">
        <v>50552.583129999999</v>
      </c>
      <c r="B1192">
        <v>1516</v>
      </c>
      <c r="C1192">
        <f t="shared" si="54"/>
        <v>1500</v>
      </c>
      <c r="E1192">
        <f t="shared" si="55"/>
        <v>3.0029000001377426E-2</v>
      </c>
      <c r="G1192" s="1">
        <f t="shared" si="56"/>
        <v>50552583.130000003</v>
      </c>
    </row>
    <row r="1193" spans="1:7" x14ac:dyDescent="0.25">
      <c r="A1193">
        <v>50552.613159</v>
      </c>
      <c r="B1193">
        <v>923</v>
      </c>
      <c r="C1193">
        <f t="shared" si="54"/>
        <v>907</v>
      </c>
      <c r="E1193">
        <f t="shared" si="55"/>
        <v>0.20996100000047591</v>
      </c>
      <c r="G1193" s="1">
        <f t="shared" si="56"/>
        <v>50552613.159000002</v>
      </c>
    </row>
    <row r="1194" spans="1:7" x14ac:dyDescent="0.25">
      <c r="A1194">
        <v>50552.823120000001</v>
      </c>
      <c r="B1194">
        <v>923</v>
      </c>
      <c r="C1194">
        <f t="shared" si="54"/>
        <v>907</v>
      </c>
      <c r="E1194">
        <f t="shared" si="55"/>
        <v>5.7796329999982845</v>
      </c>
      <c r="G1194" s="1">
        <f t="shared" si="56"/>
        <v>50552823.119999997</v>
      </c>
    </row>
    <row r="1195" spans="1:7" x14ac:dyDescent="0.25">
      <c r="A1195">
        <v>50558.602752999999</v>
      </c>
      <c r="B1195">
        <v>68</v>
      </c>
      <c r="C1195">
        <f t="shared" si="54"/>
        <v>52</v>
      </c>
      <c r="E1195">
        <f t="shared" si="55"/>
        <v>112.13824500000192</v>
      </c>
      <c r="G1195" s="1">
        <f t="shared" si="56"/>
        <v>50558602.752999999</v>
      </c>
    </row>
    <row r="1196" spans="1:7" x14ac:dyDescent="0.25">
      <c r="A1196">
        <v>50670.740998000001</v>
      </c>
      <c r="B1196">
        <v>68</v>
      </c>
      <c r="C1196">
        <f t="shared" si="54"/>
        <v>52</v>
      </c>
      <c r="E1196">
        <f t="shared" si="55"/>
        <v>0.29980400000204099</v>
      </c>
      <c r="G1196" s="1">
        <f t="shared" si="56"/>
        <v>50670740.998000003</v>
      </c>
    </row>
    <row r="1197" spans="1:7" x14ac:dyDescent="0.25">
      <c r="A1197">
        <v>50671.040802000003</v>
      </c>
      <c r="B1197">
        <v>68</v>
      </c>
      <c r="C1197">
        <f t="shared" si="54"/>
        <v>52</v>
      </c>
      <c r="E1197">
        <f t="shared" si="55"/>
        <v>80.636413999993238</v>
      </c>
      <c r="G1197" s="1">
        <f t="shared" si="56"/>
        <v>50671040.802000001</v>
      </c>
    </row>
    <row r="1198" spans="1:7" x14ac:dyDescent="0.25">
      <c r="A1198">
        <v>50751.677215999996</v>
      </c>
      <c r="B1198">
        <v>94</v>
      </c>
      <c r="C1198">
        <f t="shared" si="54"/>
        <v>78</v>
      </c>
      <c r="E1198">
        <f t="shared" si="55"/>
        <v>33.735229000005347</v>
      </c>
      <c r="G1198" s="1">
        <f t="shared" si="56"/>
        <v>50751677.215999998</v>
      </c>
    </row>
    <row r="1199" spans="1:7" x14ac:dyDescent="0.25">
      <c r="A1199">
        <v>50785.412445000002</v>
      </c>
      <c r="B1199">
        <v>112</v>
      </c>
      <c r="C1199">
        <f t="shared" si="54"/>
        <v>96</v>
      </c>
      <c r="E1199">
        <f t="shared" si="55"/>
        <v>0.93988099999842234</v>
      </c>
      <c r="G1199" s="1">
        <f t="shared" si="56"/>
        <v>50785412.445</v>
      </c>
    </row>
    <row r="1200" spans="1:7" x14ac:dyDescent="0.25">
      <c r="A1200">
        <v>50786.352326</v>
      </c>
      <c r="B1200">
        <v>112</v>
      </c>
      <c r="C1200">
        <f t="shared" si="54"/>
        <v>96</v>
      </c>
      <c r="E1200">
        <f t="shared" si="55"/>
        <v>0.54995700000290526</v>
      </c>
      <c r="G1200" s="1">
        <f t="shared" si="56"/>
        <v>50786352.325999998</v>
      </c>
    </row>
    <row r="1201" spans="1:7" x14ac:dyDescent="0.25">
      <c r="A1201">
        <v>50786.902283000003</v>
      </c>
      <c r="B1201">
        <v>68</v>
      </c>
      <c r="C1201">
        <f t="shared" si="54"/>
        <v>52</v>
      </c>
      <c r="E1201">
        <f t="shared" si="55"/>
        <v>0.90997299999435199</v>
      </c>
      <c r="G1201" s="1">
        <f t="shared" si="56"/>
        <v>50786902.283</v>
      </c>
    </row>
    <row r="1202" spans="1:7" x14ac:dyDescent="0.25">
      <c r="A1202">
        <v>50787.812255999997</v>
      </c>
      <c r="B1202">
        <v>68</v>
      </c>
      <c r="C1202">
        <f t="shared" si="54"/>
        <v>52</v>
      </c>
      <c r="E1202">
        <f t="shared" si="55"/>
        <v>168.0039670000042</v>
      </c>
      <c r="G1202" s="1">
        <f t="shared" si="56"/>
        <v>50787812.255999997</v>
      </c>
    </row>
    <row r="1203" spans="1:7" x14ac:dyDescent="0.25">
      <c r="A1203">
        <v>50955.816223000002</v>
      </c>
      <c r="B1203">
        <v>68</v>
      </c>
      <c r="C1203">
        <f t="shared" si="54"/>
        <v>52</v>
      </c>
      <c r="E1203">
        <f t="shared" si="55"/>
        <v>0.31994699999631848</v>
      </c>
      <c r="G1203" s="1">
        <f t="shared" si="56"/>
        <v>50955816.223000005</v>
      </c>
    </row>
    <row r="1204" spans="1:7" x14ac:dyDescent="0.25">
      <c r="A1204">
        <v>50956.136169999998</v>
      </c>
      <c r="B1204">
        <v>68</v>
      </c>
      <c r="C1204">
        <f t="shared" si="54"/>
        <v>52</v>
      </c>
      <c r="E1204">
        <f t="shared" si="55"/>
        <v>208.80105600000388</v>
      </c>
      <c r="G1204" s="1">
        <f t="shared" si="56"/>
        <v>50956136.169999994</v>
      </c>
    </row>
    <row r="1205" spans="1:7" x14ac:dyDescent="0.25">
      <c r="A1205">
        <v>51164.937226000002</v>
      </c>
      <c r="B1205">
        <v>268</v>
      </c>
      <c r="C1205">
        <f t="shared" si="54"/>
        <v>252</v>
      </c>
      <c r="E1205">
        <f t="shared" si="55"/>
        <v>0.24001999999745749</v>
      </c>
      <c r="G1205" s="1">
        <f t="shared" si="56"/>
        <v>51164937.226000004</v>
      </c>
    </row>
    <row r="1206" spans="1:7" x14ac:dyDescent="0.25">
      <c r="A1206">
        <v>51165.177245999999</v>
      </c>
      <c r="B1206">
        <v>76</v>
      </c>
      <c r="C1206">
        <f t="shared" si="54"/>
        <v>60</v>
      </c>
      <c r="E1206">
        <f t="shared" si="55"/>
        <v>0.56991600000037579</v>
      </c>
      <c r="G1206" s="1">
        <f t="shared" si="56"/>
        <v>51165177.245999999</v>
      </c>
    </row>
    <row r="1207" spans="1:7" x14ac:dyDescent="0.25">
      <c r="A1207">
        <v>51165.747162</v>
      </c>
      <c r="B1207">
        <v>68</v>
      </c>
      <c r="C1207">
        <f t="shared" si="54"/>
        <v>52</v>
      </c>
      <c r="E1207">
        <f t="shared" si="55"/>
        <v>3.1000003218650818E-5</v>
      </c>
      <c r="G1207" s="1">
        <f t="shared" si="56"/>
        <v>51165747.162</v>
      </c>
    </row>
    <row r="1208" spans="1:7" x14ac:dyDescent="0.25">
      <c r="A1208">
        <v>51165.747193000003</v>
      </c>
      <c r="B1208">
        <v>293</v>
      </c>
      <c r="C1208">
        <f t="shared" si="54"/>
        <v>277</v>
      </c>
      <c r="E1208">
        <f t="shared" si="55"/>
        <v>4.992599999968661E-2</v>
      </c>
      <c r="G1208" s="1">
        <f t="shared" si="56"/>
        <v>51165747.193000004</v>
      </c>
    </row>
    <row r="1209" spans="1:7" x14ac:dyDescent="0.25">
      <c r="A1209">
        <v>51165.797119000003</v>
      </c>
      <c r="B1209">
        <v>1516</v>
      </c>
      <c r="C1209">
        <f t="shared" si="54"/>
        <v>1500</v>
      </c>
      <c r="E1209">
        <f t="shared" si="55"/>
        <v>4.9927000000025146E-2</v>
      </c>
      <c r="G1209" s="1">
        <f t="shared" si="56"/>
        <v>51165797.119000003</v>
      </c>
    </row>
    <row r="1210" spans="1:7" x14ac:dyDescent="0.25">
      <c r="A1210">
        <v>51165.847046000003</v>
      </c>
      <c r="B1210">
        <v>1516</v>
      </c>
      <c r="C1210">
        <f t="shared" si="54"/>
        <v>1500</v>
      </c>
      <c r="E1210">
        <f t="shared" si="55"/>
        <v>0.16058399999747053</v>
      </c>
      <c r="G1210" s="1">
        <f t="shared" si="56"/>
        <v>51165847.046000004</v>
      </c>
    </row>
    <row r="1211" spans="1:7" x14ac:dyDescent="0.25">
      <c r="A1211">
        <v>51166.00763</v>
      </c>
      <c r="B1211">
        <v>1516</v>
      </c>
      <c r="C1211">
        <f t="shared" si="54"/>
        <v>1500</v>
      </c>
      <c r="E1211">
        <f t="shared" si="55"/>
        <v>2.9541000003519002E-2</v>
      </c>
      <c r="G1211" s="1">
        <f t="shared" si="56"/>
        <v>51166007.630000003</v>
      </c>
    </row>
    <row r="1212" spans="1:7" x14ac:dyDescent="0.25">
      <c r="A1212">
        <v>51166.037171000004</v>
      </c>
      <c r="B1212">
        <v>1516</v>
      </c>
      <c r="C1212">
        <f t="shared" si="54"/>
        <v>1500</v>
      </c>
      <c r="E1212">
        <f t="shared" si="55"/>
        <v>1.9957999997131992E-2</v>
      </c>
      <c r="G1212" s="1">
        <f t="shared" si="56"/>
        <v>51166037.171000004</v>
      </c>
    </row>
    <row r="1213" spans="1:7" x14ac:dyDescent="0.25">
      <c r="A1213">
        <v>51166.057129000001</v>
      </c>
      <c r="B1213">
        <v>1516</v>
      </c>
      <c r="C1213">
        <f t="shared" si="54"/>
        <v>1500</v>
      </c>
      <c r="E1213">
        <f t="shared" si="55"/>
        <v>3.0151999999361578E-2</v>
      </c>
      <c r="G1213" s="1">
        <f t="shared" si="56"/>
        <v>51166057.129000001</v>
      </c>
    </row>
    <row r="1214" spans="1:7" x14ac:dyDescent="0.25">
      <c r="A1214">
        <v>51166.087281</v>
      </c>
      <c r="B1214">
        <v>1516</v>
      </c>
      <c r="C1214">
        <f t="shared" si="54"/>
        <v>1500</v>
      </c>
      <c r="E1214">
        <f t="shared" si="55"/>
        <v>9.9180000033811666E-3</v>
      </c>
      <c r="G1214" s="1">
        <f t="shared" si="56"/>
        <v>51166087.281000003</v>
      </c>
    </row>
    <row r="1215" spans="1:7" x14ac:dyDescent="0.25">
      <c r="A1215">
        <v>51166.097199000003</v>
      </c>
      <c r="B1215">
        <v>1516</v>
      </c>
      <c r="C1215">
        <f t="shared" si="54"/>
        <v>1500</v>
      </c>
      <c r="E1215">
        <f t="shared" si="55"/>
        <v>2.0049999999173451E-2</v>
      </c>
      <c r="G1215" s="1">
        <f t="shared" si="56"/>
        <v>51166097.199000001</v>
      </c>
    </row>
    <row r="1216" spans="1:7" x14ac:dyDescent="0.25">
      <c r="A1216">
        <v>51166.117249000003</v>
      </c>
      <c r="B1216">
        <v>1516</v>
      </c>
      <c r="C1216">
        <f t="shared" si="54"/>
        <v>1500</v>
      </c>
      <c r="E1216">
        <f t="shared" si="55"/>
        <v>0.16049199999542907</v>
      </c>
      <c r="G1216" s="1">
        <f t="shared" si="56"/>
        <v>51166117.249000005</v>
      </c>
    </row>
    <row r="1217" spans="1:7" x14ac:dyDescent="0.25">
      <c r="A1217">
        <v>51166.277740999998</v>
      </c>
      <c r="B1217">
        <v>1516</v>
      </c>
      <c r="C1217">
        <f t="shared" si="54"/>
        <v>1500</v>
      </c>
      <c r="E1217">
        <f t="shared" si="55"/>
        <v>9.4910000043455511E-3</v>
      </c>
      <c r="G1217" s="1">
        <f t="shared" si="56"/>
        <v>51166277.740999997</v>
      </c>
    </row>
    <row r="1218" spans="1:7" x14ac:dyDescent="0.25">
      <c r="A1218">
        <v>51166.287232000002</v>
      </c>
      <c r="B1218">
        <v>1516</v>
      </c>
      <c r="C1218">
        <f t="shared" ref="C1218:C1281" si="57">B1218-16</f>
        <v>1500</v>
      </c>
      <c r="E1218">
        <f t="shared" ref="E1218:E1281" si="58">ABS(A1219-A1218)</f>
        <v>2.0049999999173451E-2</v>
      </c>
      <c r="G1218" s="1">
        <f t="shared" ref="G1218:G1281" si="59">A1218*1000</f>
        <v>51166287.232000001</v>
      </c>
    </row>
    <row r="1219" spans="1:7" x14ac:dyDescent="0.25">
      <c r="A1219">
        <v>51166.307282000002</v>
      </c>
      <c r="B1219">
        <v>1516</v>
      </c>
      <c r="C1219">
        <f t="shared" si="57"/>
        <v>1500</v>
      </c>
      <c r="E1219">
        <f t="shared" si="58"/>
        <v>1.0467000000062399E-2</v>
      </c>
      <c r="G1219" s="1">
        <f t="shared" si="59"/>
        <v>51166307.282000005</v>
      </c>
    </row>
    <row r="1220" spans="1:7" x14ac:dyDescent="0.25">
      <c r="A1220">
        <v>51166.317749000002</v>
      </c>
      <c r="B1220">
        <v>1516</v>
      </c>
      <c r="C1220">
        <f t="shared" si="57"/>
        <v>1500</v>
      </c>
      <c r="E1220">
        <f t="shared" si="58"/>
        <v>1.9531999998434912E-2</v>
      </c>
      <c r="G1220" s="1">
        <f t="shared" si="59"/>
        <v>51166317.748999998</v>
      </c>
    </row>
    <row r="1221" spans="1:7" x14ac:dyDescent="0.25">
      <c r="A1221">
        <v>51166.337281</v>
      </c>
      <c r="B1221">
        <v>1516</v>
      </c>
      <c r="C1221">
        <f t="shared" si="57"/>
        <v>1500</v>
      </c>
      <c r="E1221">
        <f t="shared" si="58"/>
        <v>3.0395000001590233E-2</v>
      </c>
      <c r="G1221" s="1">
        <f t="shared" si="59"/>
        <v>51166337.281000003</v>
      </c>
    </row>
    <row r="1222" spans="1:7" x14ac:dyDescent="0.25">
      <c r="A1222">
        <v>51166.367676000002</v>
      </c>
      <c r="B1222">
        <v>1516</v>
      </c>
      <c r="C1222">
        <f t="shared" si="57"/>
        <v>1500</v>
      </c>
      <c r="E1222">
        <f t="shared" si="58"/>
        <v>9.9789999949280173E-3</v>
      </c>
      <c r="G1222" s="1">
        <f t="shared" si="59"/>
        <v>51166367.675999999</v>
      </c>
    </row>
    <row r="1223" spans="1:7" x14ac:dyDescent="0.25">
      <c r="A1223">
        <v>51166.377654999997</v>
      </c>
      <c r="B1223">
        <v>1516</v>
      </c>
      <c r="C1223">
        <f t="shared" si="57"/>
        <v>1500</v>
      </c>
      <c r="E1223">
        <f t="shared" si="58"/>
        <v>1.9562000001315027E-2</v>
      </c>
      <c r="G1223" s="1">
        <f t="shared" si="59"/>
        <v>51166377.654999994</v>
      </c>
    </row>
    <row r="1224" spans="1:7" x14ac:dyDescent="0.25">
      <c r="A1224">
        <v>51166.397216999998</v>
      </c>
      <c r="B1224">
        <v>1516</v>
      </c>
      <c r="C1224">
        <f t="shared" si="57"/>
        <v>1500</v>
      </c>
      <c r="E1224">
        <f t="shared" si="58"/>
        <v>2.0386000003782101E-2</v>
      </c>
      <c r="G1224" s="1">
        <f t="shared" si="59"/>
        <v>51166397.217</v>
      </c>
    </row>
    <row r="1225" spans="1:7" x14ac:dyDescent="0.25">
      <c r="A1225">
        <v>51166.417603000002</v>
      </c>
      <c r="B1225">
        <v>1516</v>
      </c>
      <c r="C1225">
        <f t="shared" si="57"/>
        <v>1500</v>
      </c>
      <c r="E1225">
        <f t="shared" si="58"/>
        <v>9.6740000008139759E-3</v>
      </c>
      <c r="G1225" s="1">
        <f t="shared" si="59"/>
        <v>51166417.603</v>
      </c>
    </row>
    <row r="1226" spans="1:7" x14ac:dyDescent="0.25">
      <c r="A1226">
        <v>51166.427277000003</v>
      </c>
      <c r="B1226">
        <v>1516</v>
      </c>
      <c r="C1226">
        <f t="shared" si="57"/>
        <v>1500</v>
      </c>
      <c r="E1226">
        <f t="shared" si="58"/>
        <v>9.9489999993238598E-3</v>
      </c>
      <c r="G1226" s="1">
        <f t="shared" si="59"/>
        <v>51166427.277000003</v>
      </c>
    </row>
    <row r="1227" spans="1:7" x14ac:dyDescent="0.25">
      <c r="A1227">
        <v>51166.437226000002</v>
      </c>
      <c r="B1227">
        <v>1516</v>
      </c>
      <c r="C1227">
        <f t="shared" si="57"/>
        <v>1500</v>
      </c>
      <c r="E1227">
        <f t="shared" si="58"/>
        <v>9.9789999949280173E-3</v>
      </c>
      <c r="G1227" s="1">
        <f t="shared" si="59"/>
        <v>51166437.226000004</v>
      </c>
    </row>
    <row r="1228" spans="1:7" x14ac:dyDescent="0.25">
      <c r="A1228">
        <v>51166.447204999997</v>
      </c>
      <c r="B1228">
        <v>1516</v>
      </c>
      <c r="C1228">
        <f t="shared" si="57"/>
        <v>1500</v>
      </c>
      <c r="E1228">
        <f t="shared" si="58"/>
        <v>0.1803280000021914</v>
      </c>
      <c r="G1228" s="1">
        <f t="shared" si="59"/>
        <v>51166447.204999998</v>
      </c>
    </row>
    <row r="1229" spans="1:7" x14ac:dyDescent="0.25">
      <c r="A1229">
        <v>51166.627532999999</v>
      </c>
      <c r="B1229">
        <v>1516</v>
      </c>
      <c r="C1229">
        <f t="shared" si="57"/>
        <v>1500</v>
      </c>
      <c r="E1229">
        <f t="shared" si="58"/>
        <v>3.1067000003531575E-2</v>
      </c>
      <c r="G1229" s="1">
        <f t="shared" si="59"/>
        <v>51166627.533</v>
      </c>
    </row>
    <row r="1230" spans="1:7" x14ac:dyDescent="0.25">
      <c r="A1230">
        <v>51166.658600000002</v>
      </c>
      <c r="B1230">
        <v>1516</v>
      </c>
      <c r="C1230">
        <f t="shared" si="57"/>
        <v>1500</v>
      </c>
      <c r="E1230">
        <f t="shared" si="58"/>
        <v>3.0999995942693204E-5</v>
      </c>
      <c r="G1230" s="1">
        <f t="shared" si="59"/>
        <v>51166658.600000001</v>
      </c>
    </row>
    <row r="1231" spans="1:7" x14ac:dyDescent="0.25">
      <c r="A1231">
        <v>51166.658630999998</v>
      </c>
      <c r="B1231">
        <v>1516</v>
      </c>
      <c r="C1231">
        <f t="shared" si="57"/>
        <v>1500</v>
      </c>
      <c r="E1231">
        <f t="shared" si="58"/>
        <v>3.0000002880115062E-5</v>
      </c>
      <c r="G1231" s="1">
        <f t="shared" si="59"/>
        <v>51166658.630999997</v>
      </c>
    </row>
    <row r="1232" spans="1:7" x14ac:dyDescent="0.25">
      <c r="A1232">
        <v>51166.658661000001</v>
      </c>
      <c r="B1232">
        <v>1516</v>
      </c>
      <c r="C1232">
        <f t="shared" si="57"/>
        <v>1500</v>
      </c>
      <c r="E1232">
        <f t="shared" si="58"/>
        <v>6.0999998822808266E-5</v>
      </c>
      <c r="G1232" s="1">
        <f t="shared" si="59"/>
        <v>51166658.660999998</v>
      </c>
    </row>
    <row r="1233" spans="1:7" x14ac:dyDescent="0.25">
      <c r="A1233">
        <v>51166.658722</v>
      </c>
      <c r="B1233">
        <v>1516</v>
      </c>
      <c r="C1233">
        <f t="shared" si="57"/>
        <v>1500</v>
      </c>
      <c r="E1233">
        <f t="shared" si="58"/>
        <v>3.1000003218650818E-5</v>
      </c>
      <c r="G1233" s="1">
        <f t="shared" si="59"/>
        <v>51166658.722000003</v>
      </c>
    </row>
    <row r="1234" spans="1:7" x14ac:dyDescent="0.25">
      <c r="A1234">
        <v>51166.658753000003</v>
      </c>
      <c r="B1234">
        <v>1516</v>
      </c>
      <c r="C1234">
        <f t="shared" si="57"/>
        <v>1500</v>
      </c>
      <c r="E1234">
        <f t="shared" si="58"/>
        <v>9.2769999973825179E-3</v>
      </c>
      <c r="G1234" s="1">
        <f t="shared" si="59"/>
        <v>51166658.753000006</v>
      </c>
    </row>
    <row r="1235" spans="1:7" x14ac:dyDescent="0.25">
      <c r="A1235">
        <v>51166.668030000001</v>
      </c>
      <c r="B1235">
        <v>471</v>
      </c>
      <c r="C1235">
        <f t="shared" si="57"/>
        <v>455</v>
      </c>
      <c r="E1235">
        <f t="shared" si="58"/>
        <v>3.0999995942693204E-5</v>
      </c>
      <c r="G1235" s="1">
        <f t="shared" si="59"/>
        <v>51166668.030000001</v>
      </c>
    </row>
    <row r="1236" spans="1:7" x14ac:dyDescent="0.25">
      <c r="A1236">
        <v>51166.668060999997</v>
      </c>
      <c r="B1236">
        <v>1516</v>
      </c>
      <c r="C1236">
        <f t="shared" si="57"/>
        <v>1500</v>
      </c>
      <c r="E1236">
        <f t="shared" si="58"/>
        <v>3.0000002880115062E-5</v>
      </c>
      <c r="G1236" s="1">
        <f t="shared" si="59"/>
        <v>51166668.060999997</v>
      </c>
    </row>
    <row r="1237" spans="1:7" x14ac:dyDescent="0.25">
      <c r="A1237">
        <v>51166.668091</v>
      </c>
      <c r="B1237">
        <v>1516</v>
      </c>
      <c r="C1237">
        <f t="shared" si="57"/>
        <v>1500</v>
      </c>
      <c r="E1237">
        <f t="shared" si="58"/>
        <v>0.94897499999933643</v>
      </c>
      <c r="G1237" s="1">
        <f t="shared" si="59"/>
        <v>51166668.090999998</v>
      </c>
    </row>
    <row r="1238" spans="1:7" x14ac:dyDescent="0.25">
      <c r="A1238">
        <v>51167.617065999999</v>
      </c>
      <c r="B1238">
        <v>68</v>
      </c>
      <c r="C1238">
        <f t="shared" si="57"/>
        <v>52</v>
      </c>
      <c r="E1238">
        <f t="shared" si="58"/>
        <v>72.485015999998723</v>
      </c>
      <c r="G1238" s="1">
        <f t="shared" si="59"/>
        <v>51167617.066</v>
      </c>
    </row>
    <row r="1239" spans="1:7" x14ac:dyDescent="0.25">
      <c r="A1239">
        <v>51240.102081999998</v>
      </c>
      <c r="B1239">
        <v>68</v>
      </c>
      <c r="C1239">
        <f t="shared" si="57"/>
        <v>52</v>
      </c>
      <c r="E1239">
        <f t="shared" si="58"/>
        <v>0.56015000000479631</v>
      </c>
      <c r="G1239" s="1">
        <f t="shared" si="59"/>
        <v>51240102.081999995</v>
      </c>
    </row>
    <row r="1240" spans="1:7" x14ac:dyDescent="0.25">
      <c r="A1240">
        <v>51240.662232000002</v>
      </c>
      <c r="B1240">
        <v>68</v>
      </c>
      <c r="C1240">
        <f t="shared" si="57"/>
        <v>52</v>
      </c>
      <c r="E1240">
        <f t="shared" si="58"/>
        <v>285.03704799999832</v>
      </c>
      <c r="G1240" s="1">
        <f t="shared" si="59"/>
        <v>51240662.232000001</v>
      </c>
    </row>
    <row r="1241" spans="1:7" x14ac:dyDescent="0.25">
      <c r="A1241">
        <v>51525.699280000001</v>
      </c>
      <c r="B1241">
        <v>68</v>
      </c>
      <c r="C1241">
        <f t="shared" si="57"/>
        <v>52</v>
      </c>
      <c r="E1241">
        <f t="shared" si="58"/>
        <v>0.29965200000151526</v>
      </c>
      <c r="G1241" s="1">
        <f t="shared" si="59"/>
        <v>51525699.280000001</v>
      </c>
    </row>
    <row r="1242" spans="1:7" x14ac:dyDescent="0.25">
      <c r="A1242">
        <v>51525.998932000002</v>
      </c>
      <c r="B1242">
        <v>68</v>
      </c>
      <c r="C1242">
        <f t="shared" si="57"/>
        <v>52</v>
      </c>
      <c r="E1242">
        <f t="shared" si="58"/>
        <v>75.879302999994252</v>
      </c>
      <c r="G1242" s="1">
        <f t="shared" si="59"/>
        <v>51525998.932000004</v>
      </c>
    </row>
    <row r="1243" spans="1:7" x14ac:dyDescent="0.25">
      <c r="A1243">
        <v>51601.878234999996</v>
      </c>
      <c r="B1243">
        <v>68</v>
      </c>
      <c r="C1243">
        <f t="shared" si="57"/>
        <v>52</v>
      </c>
      <c r="E1243">
        <f t="shared" si="58"/>
        <v>1.8768000001728069E-2</v>
      </c>
      <c r="G1243" s="1">
        <f t="shared" si="59"/>
        <v>51601878.234999999</v>
      </c>
    </row>
    <row r="1244" spans="1:7" x14ac:dyDescent="0.25">
      <c r="A1244">
        <v>51601.897002999998</v>
      </c>
      <c r="B1244">
        <v>80</v>
      </c>
      <c r="C1244">
        <f t="shared" si="57"/>
        <v>64</v>
      </c>
      <c r="E1244">
        <f t="shared" si="58"/>
        <v>90.959015000000363</v>
      </c>
      <c r="G1244" s="1">
        <f t="shared" si="59"/>
        <v>51601897.002999999</v>
      </c>
    </row>
    <row r="1245" spans="1:7" x14ac:dyDescent="0.25">
      <c r="A1245">
        <v>51692.856017999999</v>
      </c>
      <c r="B1245">
        <v>112</v>
      </c>
      <c r="C1245">
        <f t="shared" si="57"/>
        <v>96</v>
      </c>
      <c r="E1245">
        <f t="shared" si="58"/>
        <v>0.4202579999982845</v>
      </c>
      <c r="G1245" s="1">
        <f t="shared" si="59"/>
        <v>51692856.017999999</v>
      </c>
    </row>
    <row r="1246" spans="1:7" x14ac:dyDescent="0.25">
      <c r="A1246">
        <v>51693.276275999997</v>
      </c>
      <c r="B1246">
        <v>68</v>
      </c>
      <c r="C1246">
        <f t="shared" si="57"/>
        <v>52</v>
      </c>
      <c r="E1246">
        <f t="shared" si="58"/>
        <v>0.29974400000355672</v>
      </c>
      <c r="G1246" s="1">
        <f t="shared" si="59"/>
        <v>51693276.276000001</v>
      </c>
    </row>
    <row r="1247" spans="1:7" x14ac:dyDescent="0.25">
      <c r="A1247">
        <v>51693.57602</v>
      </c>
      <c r="B1247">
        <v>68</v>
      </c>
      <c r="C1247">
        <f t="shared" si="57"/>
        <v>52</v>
      </c>
      <c r="E1247">
        <f t="shared" si="58"/>
        <v>125.11318899999605</v>
      </c>
      <c r="G1247" s="1">
        <f t="shared" si="59"/>
        <v>51693576.020000003</v>
      </c>
    </row>
    <row r="1248" spans="1:7" x14ac:dyDescent="0.25">
      <c r="A1248">
        <v>51818.689208999996</v>
      </c>
      <c r="B1248">
        <v>68</v>
      </c>
      <c r="C1248">
        <f t="shared" si="57"/>
        <v>52</v>
      </c>
      <c r="E1248">
        <f t="shared" si="58"/>
        <v>0.29998800000612391</v>
      </c>
      <c r="G1248" s="1">
        <f t="shared" si="59"/>
        <v>51818689.208999999</v>
      </c>
    </row>
    <row r="1249" spans="1:7" x14ac:dyDescent="0.25">
      <c r="A1249">
        <v>51818.989197000003</v>
      </c>
      <c r="B1249">
        <v>68</v>
      </c>
      <c r="C1249">
        <f t="shared" si="57"/>
        <v>52</v>
      </c>
      <c r="E1249">
        <f t="shared" si="58"/>
        <v>167.12408499999583</v>
      </c>
      <c r="G1249" s="1">
        <f t="shared" si="59"/>
        <v>51818989.197000004</v>
      </c>
    </row>
    <row r="1250" spans="1:7" x14ac:dyDescent="0.25">
      <c r="A1250">
        <v>51986.113281999998</v>
      </c>
      <c r="B1250">
        <v>164</v>
      </c>
      <c r="C1250">
        <f t="shared" si="57"/>
        <v>148</v>
      </c>
      <c r="E1250">
        <f t="shared" si="58"/>
        <v>0.20989900000131456</v>
      </c>
      <c r="G1250" s="1">
        <f t="shared" si="59"/>
        <v>51986113.281999998</v>
      </c>
    </row>
    <row r="1251" spans="1:7" x14ac:dyDescent="0.25">
      <c r="A1251">
        <v>51986.323181</v>
      </c>
      <c r="B1251">
        <v>80</v>
      </c>
      <c r="C1251">
        <f t="shared" si="57"/>
        <v>64</v>
      </c>
      <c r="E1251">
        <f t="shared" si="58"/>
        <v>0.23025600000255508</v>
      </c>
      <c r="G1251" s="1">
        <f t="shared" si="59"/>
        <v>51986323.181000002</v>
      </c>
    </row>
    <row r="1252" spans="1:7" x14ac:dyDescent="0.25">
      <c r="A1252">
        <v>51986.553437000002</v>
      </c>
      <c r="B1252">
        <v>1001</v>
      </c>
      <c r="C1252">
        <f t="shared" si="57"/>
        <v>985</v>
      </c>
      <c r="E1252">
        <f t="shared" si="58"/>
        <v>0.30960000000050059</v>
      </c>
      <c r="G1252" s="1">
        <f t="shared" si="59"/>
        <v>51986553.436999999</v>
      </c>
    </row>
    <row r="1253" spans="1:7" x14ac:dyDescent="0.25">
      <c r="A1253">
        <v>51986.863037000003</v>
      </c>
      <c r="B1253">
        <v>111</v>
      </c>
      <c r="C1253">
        <f t="shared" si="57"/>
        <v>95</v>
      </c>
      <c r="E1253">
        <f t="shared" si="58"/>
        <v>9.0453999997407664E-2</v>
      </c>
      <c r="G1253" s="1">
        <f t="shared" si="59"/>
        <v>51986863.037</v>
      </c>
    </row>
    <row r="1254" spans="1:7" x14ac:dyDescent="0.25">
      <c r="A1254">
        <v>51986.953491</v>
      </c>
      <c r="B1254">
        <v>230</v>
      </c>
      <c r="C1254">
        <f t="shared" si="57"/>
        <v>214</v>
      </c>
      <c r="E1254">
        <f t="shared" si="58"/>
        <v>0.41970900000160327</v>
      </c>
      <c r="G1254" s="1">
        <f t="shared" si="59"/>
        <v>51986953.490999997</v>
      </c>
    </row>
    <row r="1255" spans="1:7" x14ac:dyDescent="0.25">
      <c r="A1255">
        <v>51987.373200000002</v>
      </c>
      <c r="B1255">
        <v>68</v>
      </c>
      <c r="C1255">
        <f t="shared" si="57"/>
        <v>52</v>
      </c>
      <c r="E1255">
        <f t="shared" si="58"/>
        <v>0.19033800000033807</v>
      </c>
      <c r="G1255" s="1">
        <f t="shared" si="59"/>
        <v>51987373.200000003</v>
      </c>
    </row>
    <row r="1256" spans="1:7" x14ac:dyDescent="0.25">
      <c r="A1256">
        <v>51987.563538000002</v>
      </c>
      <c r="B1256">
        <v>693</v>
      </c>
      <c r="C1256">
        <f t="shared" si="57"/>
        <v>677</v>
      </c>
      <c r="E1256">
        <f t="shared" si="58"/>
        <v>0.24969499999861</v>
      </c>
      <c r="G1256" s="1">
        <f t="shared" si="59"/>
        <v>51987563.538000003</v>
      </c>
    </row>
    <row r="1257" spans="1:7" x14ac:dyDescent="0.25">
      <c r="A1257">
        <v>51987.813233000001</v>
      </c>
      <c r="B1257">
        <v>68</v>
      </c>
      <c r="C1257">
        <f t="shared" si="57"/>
        <v>52</v>
      </c>
      <c r="E1257">
        <f t="shared" si="58"/>
        <v>2.9845999997633044E-2</v>
      </c>
      <c r="G1257" s="1">
        <f t="shared" si="59"/>
        <v>51987813.233000003</v>
      </c>
    </row>
    <row r="1258" spans="1:7" x14ac:dyDescent="0.25">
      <c r="A1258">
        <v>51987.843078999998</v>
      </c>
      <c r="B1258">
        <v>68</v>
      </c>
      <c r="C1258">
        <f t="shared" si="57"/>
        <v>52</v>
      </c>
      <c r="E1258">
        <f t="shared" si="58"/>
        <v>115.81958000000304</v>
      </c>
      <c r="G1258" s="1">
        <f t="shared" si="59"/>
        <v>51987843.078999996</v>
      </c>
    </row>
    <row r="1259" spans="1:7" x14ac:dyDescent="0.25">
      <c r="A1259">
        <v>52103.662659000001</v>
      </c>
      <c r="B1259">
        <v>68</v>
      </c>
      <c r="C1259">
        <f t="shared" si="57"/>
        <v>52</v>
      </c>
      <c r="E1259">
        <f t="shared" si="58"/>
        <v>2.0110999997996259E-2</v>
      </c>
      <c r="G1259" s="1">
        <f t="shared" si="59"/>
        <v>52103662.659000002</v>
      </c>
    </row>
    <row r="1260" spans="1:7" x14ac:dyDescent="0.25">
      <c r="A1260">
        <v>52103.682769999999</v>
      </c>
      <c r="B1260">
        <v>68</v>
      </c>
      <c r="C1260">
        <f t="shared" si="57"/>
        <v>52</v>
      </c>
      <c r="E1260">
        <f t="shared" si="58"/>
        <v>0.37991299999703187</v>
      </c>
      <c r="G1260" s="1">
        <f t="shared" si="59"/>
        <v>52103682.769999996</v>
      </c>
    </row>
    <row r="1261" spans="1:7" x14ac:dyDescent="0.25">
      <c r="A1261">
        <v>52104.062682999996</v>
      </c>
      <c r="B1261">
        <v>68</v>
      </c>
      <c r="C1261">
        <f t="shared" si="57"/>
        <v>52</v>
      </c>
      <c r="E1261">
        <f t="shared" si="58"/>
        <v>41.135834000000614</v>
      </c>
      <c r="G1261" s="1">
        <f t="shared" si="59"/>
        <v>52104062.682999998</v>
      </c>
    </row>
    <row r="1262" spans="1:7" x14ac:dyDescent="0.25">
      <c r="A1262">
        <v>52145.198516999997</v>
      </c>
      <c r="B1262">
        <v>506</v>
      </c>
      <c r="C1262">
        <f t="shared" si="57"/>
        <v>490</v>
      </c>
      <c r="E1262">
        <f t="shared" si="58"/>
        <v>0.26962300000013784</v>
      </c>
      <c r="G1262" s="1">
        <f t="shared" si="59"/>
        <v>52145198.516999997</v>
      </c>
    </row>
    <row r="1263" spans="1:7" x14ac:dyDescent="0.25">
      <c r="A1263">
        <v>52145.468139999997</v>
      </c>
      <c r="B1263">
        <v>92</v>
      </c>
      <c r="C1263">
        <f t="shared" si="57"/>
        <v>76</v>
      </c>
      <c r="E1263">
        <f t="shared" si="58"/>
        <v>242.66946400000597</v>
      </c>
      <c r="G1263" s="1">
        <f t="shared" si="59"/>
        <v>52145468.140000001</v>
      </c>
    </row>
    <row r="1264" spans="1:7" x14ac:dyDescent="0.25">
      <c r="A1264">
        <v>52388.137604000003</v>
      </c>
      <c r="B1264">
        <v>68</v>
      </c>
      <c r="C1264">
        <f t="shared" si="57"/>
        <v>52</v>
      </c>
      <c r="E1264">
        <f t="shared" si="58"/>
        <v>0.34057599999505328</v>
      </c>
      <c r="G1264" s="1">
        <f t="shared" si="59"/>
        <v>52388137.604000002</v>
      </c>
    </row>
    <row r="1265" spans="1:7" x14ac:dyDescent="0.25">
      <c r="A1265">
        <v>52388.478179999998</v>
      </c>
      <c r="B1265">
        <v>68</v>
      </c>
      <c r="C1265">
        <f t="shared" si="57"/>
        <v>52</v>
      </c>
      <c r="E1265">
        <f t="shared" si="58"/>
        <v>46.00030500000139</v>
      </c>
      <c r="G1265" s="1">
        <f t="shared" si="59"/>
        <v>52388478.18</v>
      </c>
    </row>
    <row r="1266" spans="1:7" x14ac:dyDescent="0.25">
      <c r="A1266">
        <v>52434.478485</v>
      </c>
      <c r="B1266">
        <v>68</v>
      </c>
      <c r="C1266">
        <f t="shared" si="57"/>
        <v>52</v>
      </c>
      <c r="E1266">
        <f t="shared" si="58"/>
        <v>8.996599999954924E-2</v>
      </c>
      <c r="G1266" s="1">
        <f t="shared" si="59"/>
        <v>52434478.484999999</v>
      </c>
    </row>
    <row r="1267" spans="1:7" x14ac:dyDescent="0.25">
      <c r="A1267">
        <v>52434.568450999999</v>
      </c>
      <c r="B1267">
        <v>68</v>
      </c>
      <c r="C1267">
        <f t="shared" si="57"/>
        <v>52</v>
      </c>
      <c r="E1267">
        <f t="shared" si="58"/>
        <v>3.1000003218650818E-5</v>
      </c>
      <c r="G1267" s="1">
        <f t="shared" si="59"/>
        <v>52434568.450999998</v>
      </c>
    </row>
    <row r="1268" spans="1:7" x14ac:dyDescent="0.25">
      <c r="A1268">
        <v>52434.568482000002</v>
      </c>
      <c r="B1268">
        <v>94</v>
      </c>
      <c r="C1268">
        <f t="shared" si="57"/>
        <v>78</v>
      </c>
      <c r="E1268">
        <f t="shared" si="58"/>
        <v>81.552062999995542</v>
      </c>
      <c r="G1268" s="1">
        <f t="shared" si="59"/>
        <v>52434568.482000001</v>
      </c>
    </row>
    <row r="1269" spans="1:7" x14ac:dyDescent="0.25">
      <c r="A1269">
        <v>52516.120544999998</v>
      </c>
      <c r="B1269">
        <v>92</v>
      </c>
      <c r="C1269">
        <f t="shared" si="57"/>
        <v>76</v>
      </c>
      <c r="E1269">
        <f t="shared" si="58"/>
        <v>50.683044000004884</v>
      </c>
      <c r="G1269" s="1">
        <f t="shared" si="59"/>
        <v>52516120.544999994</v>
      </c>
    </row>
    <row r="1270" spans="1:7" x14ac:dyDescent="0.25">
      <c r="A1270">
        <v>52566.803589000003</v>
      </c>
      <c r="B1270">
        <v>68</v>
      </c>
      <c r="C1270">
        <f t="shared" si="57"/>
        <v>52</v>
      </c>
      <c r="E1270">
        <f t="shared" si="58"/>
        <v>9.0227659999945899</v>
      </c>
      <c r="G1270" s="1">
        <f t="shared" si="59"/>
        <v>52566803.589000002</v>
      </c>
    </row>
    <row r="1271" spans="1:7" x14ac:dyDescent="0.25">
      <c r="A1271">
        <v>52575.826354999997</v>
      </c>
      <c r="B1271">
        <v>328</v>
      </c>
      <c r="C1271">
        <f t="shared" si="57"/>
        <v>312</v>
      </c>
      <c r="E1271">
        <f t="shared" si="58"/>
        <v>0.91775500000221655</v>
      </c>
      <c r="G1271" s="1">
        <f t="shared" si="59"/>
        <v>52575826.354999997</v>
      </c>
    </row>
    <row r="1272" spans="1:7" x14ac:dyDescent="0.25">
      <c r="A1272">
        <v>52576.74411</v>
      </c>
      <c r="B1272">
        <v>76</v>
      </c>
      <c r="C1272">
        <f t="shared" si="57"/>
        <v>60</v>
      </c>
      <c r="E1272">
        <f t="shared" si="58"/>
        <v>0.16195700000389479</v>
      </c>
      <c r="G1272" s="1">
        <f t="shared" si="59"/>
        <v>52576744.109999999</v>
      </c>
    </row>
    <row r="1273" spans="1:7" x14ac:dyDescent="0.25">
      <c r="A1273">
        <v>52576.906067000004</v>
      </c>
      <c r="B1273">
        <v>76</v>
      </c>
      <c r="C1273">
        <f t="shared" si="57"/>
        <v>60</v>
      </c>
      <c r="E1273">
        <f t="shared" si="58"/>
        <v>0.59951799999544164</v>
      </c>
      <c r="G1273" s="1">
        <f t="shared" si="59"/>
        <v>52576906.067000002</v>
      </c>
    </row>
    <row r="1274" spans="1:7" x14ac:dyDescent="0.25">
      <c r="A1274">
        <v>52577.505584999999</v>
      </c>
      <c r="B1274">
        <v>76</v>
      </c>
      <c r="C1274">
        <f t="shared" si="57"/>
        <v>60</v>
      </c>
      <c r="E1274">
        <f t="shared" si="58"/>
        <v>1.1773990000001504</v>
      </c>
      <c r="G1274" s="1">
        <f t="shared" si="59"/>
        <v>52577505.585000001</v>
      </c>
    </row>
    <row r="1275" spans="1:7" x14ac:dyDescent="0.25">
      <c r="A1275">
        <v>52578.682983999999</v>
      </c>
      <c r="B1275">
        <v>76</v>
      </c>
      <c r="C1275">
        <f t="shared" si="57"/>
        <v>60</v>
      </c>
      <c r="E1275">
        <f t="shared" si="58"/>
        <v>0.2027280000038445</v>
      </c>
      <c r="G1275" s="1">
        <f t="shared" si="59"/>
        <v>52578682.983999997</v>
      </c>
    </row>
    <row r="1276" spans="1:7" x14ac:dyDescent="0.25">
      <c r="A1276">
        <v>52578.885712000003</v>
      </c>
      <c r="B1276">
        <v>68</v>
      </c>
      <c r="C1276">
        <f t="shared" si="57"/>
        <v>52</v>
      </c>
      <c r="E1276">
        <f t="shared" si="58"/>
        <v>0.5597529999940889</v>
      </c>
      <c r="G1276" s="1">
        <f t="shared" si="59"/>
        <v>52578885.712000005</v>
      </c>
    </row>
    <row r="1277" spans="1:7" x14ac:dyDescent="0.25">
      <c r="A1277">
        <v>52579.445464999997</v>
      </c>
      <c r="B1277">
        <v>1486</v>
      </c>
      <c r="C1277">
        <f t="shared" si="57"/>
        <v>1470</v>
      </c>
      <c r="E1277">
        <f t="shared" si="58"/>
        <v>0.13736000000062631</v>
      </c>
      <c r="G1277" s="1">
        <f t="shared" si="59"/>
        <v>52579445.464999996</v>
      </c>
    </row>
    <row r="1278" spans="1:7" x14ac:dyDescent="0.25">
      <c r="A1278">
        <v>52579.582824999998</v>
      </c>
      <c r="B1278">
        <v>375</v>
      </c>
      <c r="C1278">
        <f t="shared" si="57"/>
        <v>359</v>
      </c>
      <c r="E1278">
        <f t="shared" si="58"/>
        <v>0.5998230000041076</v>
      </c>
      <c r="G1278" s="1">
        <f t="shared" si="59"/>
        <v>52579582.824999996</v>
      </c>
    </row>
    <row r="1279" spans="1:7" x14ac:dyDescent="0.25">
      <c r="A1279">
        <v>52580.182648000002</v>
      </c>
      <c r="B1279">
        <v>76</v>
      </c>
      <c r="C1279">
        <f t="shared" si="57"/>
        <v>60</v>
      </c>
      <c r="E1279">
        <f t="shared" si="58"/>
        <v>0.41992200000095181</v>
      </c>
      <c r="G1279" s="1">
        <f t="shared" si="59"/>
        <v>52580182.648000002</v>
      </c>
    </row>
    <row r="1280" spans="1:7" x14ac:dyDescent="0.25">
      <c r="A1280">
        <v>52580.602570000003</v>
      </c>
      <c r="B1280">
        <v>76</v>
      </c>
      <c r="C1280">
        <f t="shared" si="57"/>
        <v>60</v>
      </c>
      <c r="E1280">
        <f t="shared" si="58"/>
        <v>1.1411739999966812</v>
      </c>
      <c r="G1280" s="1">
        <f t="shared" si="59"/>
        <v>52580602.57</v>
      </c>
    </row>
    <row r="1281" spans="1:7" x14ac:dyDescent="0.25">
      <c r="A1281">
        <v>52581.743743999999</v>
      </c>
      <c r="B1281">
        <v>115</v>
      </c>
      <c r="C1281">
        <f t="shared" si="57"/>
        <v>99</v>
      </c>
      <c r="E1281">
        <f t="shared" si="58"/>
        <v>3.1000003218650818E-5</v>
      </c>
      <c r="G1281" s="1">
        <f t="shared" si="59"/>
        <v>52581743.744000003</v>
      </c>
    </row>
    <row r="1282" spans="1:7" x14ac:dyDescent="0.25">
      <c r="A1282">
        <v>52581.743775000003</v>
      </c>
      <c r="B1282">
        <v>76</v>
      </c>
      <c r="C1282">
        <f t="shared" ref="C1282:C1304" si="60">B1282-16</f>
        <v>60</v>
      </c>
      <c r="E1282">
        <f t="shared" ref="E1282:E1303" si="61">ABS(A1283-A1282)</f>
        <v>0</v>
      </c>
      <c r="G1282" s="1">
        <f t="shared" ref="G1282:G1304" si="62">A1282*1000</f>
        <v>52581743.775000006</v>
      </c>
    </row>
    <row r="1283" spans="1:7" x14ac:dyDescent="0.25">
      <c r="A1283">
        <v>52581.743775000003</v>
      </c>
      <c r="B1283">
        <v>68</v>
      </c>
      <c r="C1283">
        <f t="shared" si="60"/>
        <v>52</v>
      </c>
      <c r="E1283">
        <f t="shared" si="61"/>
        <v>0.56347599999571685</v>
      </c>
      <c r="G1283" s="1">
        <f t="shared" si="62"/>
        <v>52581743.775000006</v>
      </c>
    </row>
    <row r="1284" spans="1:7" x14ac:dyDescent="0.25">
      <c r="A1284">
        <v>52582.307250999998</v>
      </c>
      <c r="B1284">
        <v>1486</v>
      </c>
      <c r="C1284">
        <f t="shared" si="60"/>
        <v>1470</v>
      </c>
      <c r="E1284">
        <f t="shared" si="61"/>
        <v>3.1000003218650818E-5</v>
      </c>
      <c r="G1284" s="1">
        <f t="shared" si="62"/>
        <v>52582307.251000002</v>
      </c>
    </row>
    <row r="1285" spans="1:7" x14ac:dyDescent="0.25">
      <c r="A1285">
        <v>52582.307282000002</v>
      </c>
      <c r="B1285">
        <v>375</v>
      </c>
      <c r="C1285">
        <f t="shared" si="60"/>
        <v>359</v>
      </c>
      <c r="E1285">
        <f t="shared" si="61"/>
        <v>0.5383910000018659</v>
      </c>
      <c r="G1285" s="1">
        <f t="shared" si="62"/>
        <v>52582307.282000005</v>
      </c>
    </row>
    <row r="1286" spans="1:7" x14ac:dyDescent="0.25">
      <c r="A1286">
        <v>52582.845673000003</v>
      </c>
      <c r="B1286">
        <v>266</v>
      </c>
      <c r="C1286">
        <f t="shared" si="60"/>
        <v>250</v>
      </c>
      <c r="E1286">
        <f t="shared" si="61"/>
        <v>0.78021199999784585</v>
      </c>
      <c r="G1286" s="1">
        <f t="shared" si="62"/>
        <v>52582845.673</v>
      </c>
    </row>
    <row r="1287" spans="1:7" x14ac:dyDescent="0.25">
      <c r="A1287">
        <v>52583.625885000001</v>
      </c>
      <c r="B1287">
        <v>115</v>
      </c>
      <c r="C1287">
        <f t="shared" si="60"/>
        <v>99</v>
      </c>
      <c r="E1287">
        <f t="shared" si="61"/>
        <v>0.39685099999769591</v>
      </c>
      <c r="G1287" s="1">
        <f t="shared" si="62"/>
        <v>52583625.884999998</v>
      </c>
    </row>
    <row r="1288" spans="1:7" x14ac:dyDescent="0.25">
      <c r="A1288">
        <v>52584.022735999999</v>
      </c>
      <c r="B1288">
        <v>68</v>
      </c>
      <c r="C1288">
        <f t="shared" si="60"/>
        <v>52</v>
      </c>
      <c r="E1288">
        <f t="shared" si="61"/>
        <v>0.12048299999878509</v>
      </c>
      <c r="G1288" s="1">
        <f t="shared" si="62"/>
        <v>52584022.736000001</v>
      </c>
    </row>
    <row r="1289" spans="1:7" x14ac:dyDescent="0.25">
      <c r="A1289">
        <v>52584.143218999998</v>
      </c>
      <c r="B1289">
        <v>68</v>
      </c>
      <c r="C1289">
        <f t="shared" si="60"/>
        <v>52</v>
      </c>
      <c r="E1289">
        <f t="shared" si="61"/>
        <v>0.34133899999869755</v>
      </c>
      <c r="G1289" s="1">
        <f t="shared" si="62"/>
        <v>52584143.218999997</v>
      </c>
    </row>
    <row r="1290" spans="1:7" x14ac:dyDescent="0.25">
      <c r="A1290">
        <v>52584.484557999996</v>
      </c>
      <c r="B1290">
        <v>628</v>
      </c>
      <c r="C1290">
        <f t="shared" si="60"/>
        <v>612</v>
      </c>
      <c r="E1290">
        <f t="shared" si="61"/>
        <v>0.58114700000442099</v>
      </c>
      <c r="G1290" s="1">
        <f t="shared" si="62"/>
        <v>52584484.557999998</v>
      </c>
    </row>
    <row r="1291" spans="1:7" x14ac:dyDescent="0.25">
      <c r="A1291">
        <v>52585.065705000001</v>
      </c>
      <c r="B1291">
        <v>68</v>
      </c>
      <c r="C1291">
        <f t="shared" si="60"/>
        <v>52</v>
      </c>
      <c r="E1291">
        <f t="shared" si="61"/>
        <v>0.63790899999730755</v>
      </c>
      <c r="G1291" s="1">
        <f t="shared" si="62"/>
        <v>52585065.704999998</v>
      </c>
    </row>
    <row r="1292" spans="1:7" x14ac:dyDescent="0.25">
      <c r="A1292">
        <v>52585.703613999998</v>
      </c>
      <c r="B1292">
        <v>68</v>
      </c>
      <c r="C1292">
        <f t="shared" si="60"/>
        <v>52</v>
      </c>
      <c r="E1292">
        <f t="shared" si="61"/>
        <v>3.0000002880115062E-5</v>
      </c>
      <c r="G1292" s="1">
        <f t="shared" si="62"/>
        <v>52585703.614</v>
      </c>
    </row>
    <row r="1293" spans="1:7" x14ac:dyDescent="0.25">
      <c r="A1293">
        <v>52585.703644000001</v>
      </c>
      <c r="B1293">
        <v>628</v>
      </c>
      <c r="C1293">
        <f t="shared" si="60"/>
        <v>612</v>
      </c>
      <c r="E1293">
        <f t="shared" si="61"/>
        <v>0</v>
      </c>
      <c r="G1293" s="1">
        <f t="shared" si="62"/>
        <v>52585703.644000001</v>
      </c>
    </row>
    <row r="1294" spans="1:7" x14ac:dyDescent="0.25">
      <c r="A1294">
        <v>52585.703644000001</v>
      </c>
      <c r="B1294">
        <v>68</v>
      </c>
      <c r="C1294">
        <f t="shared" si="60"/>
        <v>52</v>
      </c>
      <c r="E1294">
        <f t="shared" si="61"/>
        <v>0.22055099999852246</v>
      </c>
      <c r="G1294" s="1">
        <f t="shared" si="62"/>
        <v>52585703.644000001</v>
      </c>
    </row>
    <row r="1295" spans="1:7" x14ac:dyDescent="0.25">
      <c r="A1295">
        <v>52585.924195</v>
      </c>
      <c r="B1295">
        <v>68</v>
      </c>
      <c r="C1295">
        <f t="shared" si="60"/>
        <v>52</v>
      </c>
      <c r="E1295">
        <f t="shared" si="61"/>
        <v>0.31863400000293041</v>
      </c>
      <c r="G1295" s="1">
        <f t="shared" si="62"/>
        <v>52585924.195</v>
      </c>
    </row>
    <row r="1296" spans="1:7" x14ac:dyDescent="0.25">
      <c r="A1296">
        <v>52586.242829000003</v>
      </c>
      <c r="B1296">
        <v>625</v>
      </c>
      <c r="C1296">
        <f t="shared" si="60"/>
        <v>609</v>
      </c>
      <c r="E1296">
        <f t="shared" si="61"/>
        <v>1.1217340000002878</v>
      </c>
      <c r="G1296" s="1">
        <f t="shared" si="62"/>
        <v>52586242.829000004</v>
      </c>
    </row>
    <row r="1297" spans="1:7" x14ac:dyDescent="0.25">
      <c r="A1297">
        <v>52587.364563000003</v>
      </c>
      <c r="B1297">
        <v>68</v>
      </c>
      <c r="C1297">
        <f t="shared" si="60"/>
        <v>52</v>
      </c>
      <c r="E1297">
        <f t="shared" si="61"/>
        <v>8.0077999999048188E-2</v>
      </c>
      <c r="G1297" s="1">
        <f t="shared" si="62"/>
        <v>52587364.563000001</v>
      </c>
    </row>
    <row r="1298" spans="1:7" x14ac:dyDescent="0.25">
      <c r="A1298">
        <v>52587.444641000002</v>
      </c>
      <c r="B1298">
        <v>68</v>
      </c>
      <c r="C1298">
        <f t="shared" si="60"/>
        <v>52</v>
      </c>
      <c r="E1298">
        <f t="shared" si="61"/>
        <v>0.38122599999769591</v>
      </c>
      <c r="G1298" s="1">
        <f t="shared" si="62"/>
        <v>52587444.641000003</v>
      </c>
    </row>
    <row r="1299" spans="1:7" x14ac:dyDescent="0.25">
      <c r="A1299">
        <v>52587.825867</v>
      </c>
      <c r="B1299">
        <v>691</v>
      </c>
      <c r="C1299">
        <f t="shared" si="60"/>
        <v>675</v>
      </c>
      <c r="E1299">
        <f t="shared" si="61"/>
        <v>6.6191099999996368</v>
      </c>
      <c r="G1299" s="1">
        <f t="shared" si="62"/>
        <v>52587825.866999999</v>
      </c>
    </row>
    <row r="1300" spans="1:7" x14ac:dyDescent="0.25">
      <c r="A1300">
        <v>52594.444976999999</v>
      </c>
      <c r="B1300">
        <v>112</v>
      </c>
      <c r="C1300">
        <f t="shared" si="60"/>
        <v>96</v>
      </c>
      <c r="E1300">
        <f t="shared" si="61"/>
        <v>1.1580810000014026</v>
      </c>
      <c r="G1300" s="1">
        <f t="shared" si="62"/>
        <v>52594444.976999998</v>
      </c>
    </row>
    <row r="1301" spans="1:7" x14ac:dyDescent="0.25">
      <c r="A1301">
        <v>52595.603058000001</v>
      </c>
      <c r="B1301">
        <v>68</v>
      </c>
      <c r="C1301">
        <f t="shared" si="60"/>
        <v>52</v>
      </c>
      <c r="E1301">
        <f t="shared" si="61"/>
        <v>0.98251400000299327</v>
      </c>
      <c r="G1301" s="1">
        <f t="shared" si="62"/>
        <v>52595603.057999998</v>
      </c>
    </row>
    <row r="1302" spans="1:7" x14ac:dyDescent="0.25">
      <c r="A1302">
        <v>52596.585572000004</v>
      </c>
      <c r="B1302">
        <v>68</v>
      </c>
      <c r="C1302">
        <f t="shared" si="60"/>
        <v>52</v>
      </c>
      <c r="E1302">
        <f t="shared" si="61"/>
        <v>69.39865099999588</v>
      </c>
      <c r="G1302" s="1">
        <f t="shared" si="62"/>
        <v>52596585.572000004</v>
      </c>
    </row>
    <row r="1303" spans="1:7" x14ac:dyDescent="0.25">
      <c r="A1303">
        <v>52665.984222999999</v>
      </c>
      <c r="B1303">
        <v>68</v>
      </c>
      <c r="C1303">
        <f t="shared" si="60"/>
        <v>52</v>
      </c>
      <c r="E1303">
        <f t="shared" si="61"/>
        <v>0.36001599999872269</v>
      </c>
      <c r="G1303" s="1">
        <f t="shared" si="62"/>
        <v>52665984.222999997</v>
      </c>
    </row>
    <row r="1304" spans="1:7" x14ac:dyDescent="0.25">
      <c r="A1304">
        <v>52666.344238999998</v>
      </c>
      <c r="B1304">
        <v>68</v>
      </c>
      <c r="C1304">
        <f t="shared" si="60"/>
        <v>52</v>
      </c>
      <c r="G1304" s="1">
        <f t="shared" si="62"/>
        <v>52666344.239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2012-01-02T13:01:05Z</dcterms:created>
  <dcterms:modified xsi:type="dcterms:W3CDTF">2012-06-19T06:44:26Z</dcterms:modified>
</cp:coreProperties>
</file>