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7235" windowHeight="12105" activeTab="1"/>
  </bookViews>
  <sheets>
    <sheet name="Total" sheetId="2" r:id="rId1"/>
    <sheet name="Total_CDF" sheetId="5" r:id="rId2"/>
    <sheet name="Uplink" sheetId="3" r:id="rId3"/>
    <sheet name="Uplink_CDF" sheetId="6" r:id="rId4"/>
    <sheet name="Downlink" sheetId="4" r:id="rId5"/>
    <sheet name="Downlink_CDF" sheetId="7" r:id="rId6"/>
  </sheets>
  <definedNames>
    <definedName name="_xlnm._FilterDatabase" localSheetId="0" hidden="1">Total!$A$1:$G$138</definedName>
  </definedNames>
  <calcPr calcId="145621"/>
</workbook>
</file>

<file path=xl/calcChain.xml><?xml version="1.0" encoding="utf-8"?>
<calcChain xmlns="http://schemas.openxmlformats.org/spreadsheetml/2006/main">
  <c r="C2" i="6" l="1"/>
  <c r="E2" i="6"/>
  <c r="C3" i="6"/>
  <c r="E3" i="6"/>
  <c r="C4" i="6"/>
  <c r="E4" i="6"/>
  <c r="C5" i="6"/>
  <c r="E5" i="6"/>
  <c r="C6" i="6"/>
  <c r="E6" i="6"/>
  <c r="C7" i="6"/>
  <c r="E7" i="6"/>
  <c r="C8" i="6"/>
  <c r="E8" i="6"/>
  <c r="C9" i="6"/>
  <c r="E9" i="6"/>
  <c r="C10" i="6"/>
  <c r="E10" i="6"/>
  <c r="C11" i="6"/>
  <c r="E1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19" i="6"/>
  <c r="E19" i="6"/>
  <c r="C20" i="6"/>
  <c r="E20" i="6"/>
  <c r="C21" i="6"/>
  <c r="E21" i="6"/>
  <c r="C22" i="6"/>
  <c r="E22" i="6"/>
  <c r="C23" i="6"/>
  <c r="E23" i="6"/>
  <c r="C24" i="6"/>
  <c r="E24" i="6"/>
  <c r="C25" i="6"/>
  <c r="E25" i="6"/>
  <c r="C26" i="6"/>
  <c r="E26" i="6"/>
  <c r="C27" i="6"/>
  <c r="E27" i="6"/>
  <c r="C28" i="6"/>
  <c r="E28" i="6"/>
  <c r="C29" i="6"/>
  <c r="E29" i="6"/>
  <c r="C30" i="6"/>
  <c r="E30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39" i="6"/>
  <c r="E39" i="6"/>
  <c r="C40" i="6"/>
  <c r="E40" i="6"/>
  <c r="C41" i="6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55" i="6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62" i="6"/>
  <c r="E62" i="6"/>
  <c r="C63" i="6"/>
  <c r="E63" i="6"/>
  <c r="C64" i="6"/>
  <c r="E64" i="6"/>
  <c r="C65" i="6"/>
  <c r="E65" i="6"/>
  <c r="C66" i="6"/>
  <c r="E66" i="6"/>
  <c r="C67" i="6"/>
  <c r="E67" i="6"/>
  <c r="C68" i="6"/>
  <c r="E68" i="6"/>
  <c r="C69" i="6"/>
  <c r="E1" i="6"/>
  <c r="C1" i="6"/>
  <c r="C2" i="7"/>
  <c r="E2" i="7"/>
  <c r="C3" i="7"/>
  <c r="E3" i="7"/>
  <c r="C4" i="7"/>
  <c r="E4" i="7"/>
  <c r="C5" i="7"/>
  <c r="E5" i="7"/>
  <c r="C6" i="7"/>
  <c r="E6" i="7"/>
  <c r="C7" i="7"/>
  <c r="E7" i="7"/>
  <c r="C8" i="7"/>
  <c r="E8" i="7"/>
  <c r="C9" i="7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50" i="7"/>
  <c r="E50" i="7"/>
  <c r="C51" i="7"/>
  <c r="E51" i="7"/>
  <c r="C52" i="7"/>
  <c r="E52" i="7"/>
  <c r="C53" i="7"/>
  <c r="E53" i="7"/>
  <c r="C54" i="7"/>
  <c r="E54" i="7"/>
  <c r="C55" i="7"/>
  <c r="E55" i="7"/>
  <c r="C56" i="7"/>
  <c r="E56" i="7"/>
  <c r="C57" i="7"/>
  <c r="E57" i="7"/>
  <c r="C58" i="7"/>
  <c r="E58" i="7"/>
  <c r="C59" i="7"/>
  <c r="E59" i="7"/>
  <c r="C60" i="7"/>
  <c r="E60" i="7"/>
  <c r="C61" i="7"/>
  <c r="E61" i="7"/>
  <c r="C62" i="7"/>
  <c r="E62" i="7"/>
  <c r="C63" i="7"/>
  <c r="E63" i="7"/>
  <c r="C64" i="7"/>
  <c r="E64" i="7"/>
  <c r="C65" i="7"/>
  <c r="E65" i="7"/>
  <c r="C66" i="7"/>
  <c r="E66" i="7"/>
  <c r="C67" i="7"/>
  <c r="E67" i="7"/>
  <c r="C68" i="7"/>
  <c r="E1" i="7"/>
  <c r="C1" i="7"/>
  <c r="C2" i="5"/>
  <c r="E2" i="5"/>
  <c r="C3" i="5"/>
  <c r="E3" i="5"/>
  <c r="C4" i="5"/>
  <c r="E4" i="5"/>
  <c r="C5" i="5"/>
  <c r="E5" i="5"/>
  <c r="C6" i="5"/>
  <c r="E6" i="5"/>
  <c r="C7" i="5"/>
  <c r="E7" i="5"/>
  <c r="C8" i="5"/>
  <c r="E8" i="5"/>
  <c r="C9" i="5"/>
  <c r="E9" i="5"/>
  <c r="C10" i="5"/>
  <c r="E10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18" i="5"/>
  <c r="E18" i="5"/>
  <c r="C19" i="5"/>
  <c r="E19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29" i="5"/>
  <c r="E29" i="5"/>
  <c r="C30" i="5"/>
  <c r="E30" i="5"/>
  <c r="C31" i="5"/>
  <c r="E31" i="5"/>
  <c r="C32" i="5"/>
  <c r="E32" i="5"/>
  <c r="C33" i="5"/>
  <c r="E33" i="5"/>
  <c r="C34" i="5"/>
  <c r="E34" i="5"/>
  <c r="C35" i="5"/>
  <c r="E35" i="5"/>
  <c r="C36" i="5"/>
  <c r="E36" i="5"/>
  <c r="C37" i="5"/>
  <c r="E37" i="5"/>
  <c r="C38" i="5"/>
  <c r="E38" i="5"/>
  <c r="C39" i="5"/>
  <c r="E39" i="5"/>
  <c r="C40" i="5"/>
  <c r="E40" i="5"/>
  <c r="C41" i="5"/>
  <c r="E41" i="5"/>
  <c r="C42" i="5"/>
  <c r="E42" i="5"/>
  <c r="C43" i="5"/>
  <c r="E43" i="5"/>
  <c r="C44" i="5"/>
  <c r="E44" i="5"/>
  <c r="C45" i="5"/>
  <c r="E45" i="5"/>
  <c r="C46" i="5"/>
  <c r="E46" i="5"/>
  <c r="C47" i="5"/>
  <c r="E47" i="5"/>
  <c r="C48" i="5"/>
  <c r="E48" i="5"/>
  <c r="C49" i="5"/>
  <c r="E49" i="5"/>
  <c r="C50" i="5"/>
  <c r="E50" i="5"/>
  <c r="C51" i="5"/>
  <c r="E51" i="5"/>
  <c r="C52" i="5"/>
  <c r="E52" i="5"/>
  <c r="C53" i="5"/>
  <c r="E53" i="5"/>
  <c r="C54" i="5"/>
  <c r="E54" i="5"/>
  <c r="C55" i="5"/>
  <c r="E55" i="5"/>
  <c r="C56" i="5"/>
  <c r="E56" i="5"/>
  <c r="C57" i="5"/>
  <c r="E57" i="5"/>
  <c r="C58" i="5"/>
  <c r="E58" i="5"/>
  <c r="C59" i="5"/>
  <c r="E59" i="5"/>
  <c r="C60" i="5"/>
  <c r="E60" i="5"/>
  <c r="C61" i="5"/>
  <c r="E61" i="5"/>
  <c r="C62" i="5"/>
  <c r="E62" i="5"/>
  <c r="C63" i="5"/>
  <c r="E63" i="5"/>
  <c r="C64" i="5"/>
  <c r="E64" i="5"/>
  <c r="C65" i="5"/>
  <c r="E65" i="5"/>
  <c r="C66" i="5"/>
  <c r="E66" i="5"/>
  <c r="C67" i="5"/>
  <c r="E67" i="5"/>
  <c r="C68" i="5"/>
  <c r="E68" i="5"/>
  <c r="C69" i="5"/>
  <c r="E69" i="5"/>
  <c r="C70" i="5"/>
  <c r="E70" i="5"/>
  <c r="C71" i="5"/>
  <c r="E71" i="5"/>
  <c r="C72" i="5"/>
  <c r="E72" i="5"/>
  <c r="C73" i="5"/>
  <c r="E73" i="5"/>
  <c r="C74" i="5"/>
  <c r="E74" i="5"/>
  <c r="C75" i="5"/>
  <c r="E75" i="5"/>
  <c r="C76" i="5"/>
  <c r="E76" i="5"/>
  <c r="C77" i="5"/>
  <c r="E77" i="5"/>
  <c r="C78" i="5"/>
  <c r="E78" i="5"/>
  <c r="C79" i="5"/>
  <c r="E79" i="5"/>
  <c r="C80" i="5"/>
  <c r="E80" i="5"/>
  <c r="C81" i="5"/>
  <c r="E81" i="5"/>
  <c r="C82" i="5"/>
  <c r="E82" i="5"/>
  <c r="C83" i="5"/>
  <c r="E83" i="5"/>
  <c r="C84" i="5"/>
  <c r="E84" i="5"/>
  <c r="C85" i="5"/>
  <c r="E85" i="5"/>
  <c r="C86" i="5"/>
  <c r="E86" i="5"/>
  <c r="C87" i="5"/>
  <c r="E87" i="5"/>
  <c r="C88" i="5"/>
  <c r="E88" i="5"/>
  <c r="C89" i="5"/>
  <c r="E89" i="5"/>
  <c r="C90" i="5"/>
  <c r="E90" i="5"/>
  <c r="C91" i="5"/>
  <c r="E91" i="5"/>
  <c r="C92" i="5"/>
  <c r="E92" i="5"/>
  <c r="C93" i="5"/>
  <c r="E93" i="5"/>
  <c r="C94" i="5"/>
  <c r="E94" i="5"/>
  <c r="C95" i="5"/>
  <c r="E95" i="5"/>
  <c r="C96" i="5"/>
  <c r="E96" i="5"/>
  <c r="C97" i="5"/>
  <c r="E97" i="5"/>
  <c r="C98" i="5"/>
  <c r="E98" i="5"/>
  <c r="C99" i="5"/>
  <c r="E99" i="5"/>
  <c r="C100" i="5"/>
  <c r="E100" i="5"/>
  <c r="C101" i="5"/>
  <c r="E101" i="5"/>
  <c r="C102" i="5"/>
  <c r="E102" i="5"/>
  <c r="C103" i="5"/>
  <c r="E103" i="5"/>
  <c r="C104" i="5"/>
  <c r="E104" i="5"/>
  <c r="C105" i="5"/>
  <c r="E105" i="5"/>
  <c r="C106" i="5"/>
  <c r="E106" i="5"/>
  <c r="C107" i="5"/>
  <c r="E107" i="5"/>
  <c r="C108" i="5"/>
  <c r="E108" i="5"/>
  <c r="C109" i="5"/>
  <c r="E109" i="5"/>
  <c r="C110" i="5"/>
  <c r="E110" i="5"/>
  <c r="C111" i="5"/>
  <c r="E111" i="5"/>
  <c r="C112" i="5"/>
  <c r="E112" i="5"/>
  <c r="C113" i="5"/>
  <c r="E113" i="5"/>
  <c r="C114" i="5"/>
  <c r="E114" i="5"/>
  <c r="C115" i="5"/>
  <c r="E115" i="5"/>
  <c r="C116" i="5"/>
  <c r="E116" i="5"/>
  <c r="C117" i="5"/>
  <c r="E117" i="5"/>
  <c r="C118" i="5"/>
  <c r="E118" i="5"/>
  <c r="C119" i="5"/>
  <c r="E119" i="5"/>
  <c r="C120" i="5"/>
  <c r="E120" i="5"/>
  <c r="C121" i="5"/>
  <c r="E121" i="5"/>
  <c r="C122" i="5"/>
  <c r="E122" i="5"/>
  <c r="C123" i="5"/>
  <c r="E123" i="5"/>
  <c r="C124" i="5"/>
  <c r="E124" i="5"/>
  <c r="C125" i="5"/>
  <c r="E125" i="5"/>
  <c r="C126" i="5"/>
  <c r="E126" i="5"/>
  <c r="C127" i="5"/>
  <c r="E127" i="5"/>
  <c r="C128" i="5"/>
  <c r="E128" i="5"/>
  <c r="C129" i="5"/>
  <c r="E129" i="5"/>
  <c r="C130" i="5"/>
  <c r="E130" i="5"/>
  <c r="C131" i="5"/>
  <c r="E131" i="5"/>
  <c r="C132" i="5"/>
  <c r="E132" i="5"/>
  <c r="C133" i="5"/>
  <c r="E133" i="5"/>
  <c r="C134" i="5"/>
  <c r="E134" i="5"/>
  <c r="C135" i="5"/>
  <c r="E135" i="5"/>
  <c r="C136" i="5"/>
  <c r="E136" i="5"/>
  <c r="C137" i="5"/>
  <c r="E1" i="5"/>
  <c r="C1" i="5"/>
</calcChain>
</file>

<file path=xl/sharedStrings.xml><?xml version="1.0" encoding="utf-8"?>
<sst xmlns="http://schemas.openxmlformats.org/spreadsheetml/2006/main" count="1117" uniqueCount="76">
  <si>
    <t>No.</t>
  </si>
  <si>
    <t>Time</t>
  </si>
  <si>
    <t>Source</t>
  </si>
  <si>
    <t>Destination</t>
  </si>
  <si>
    <t>Protocol</t>
  </si>
  <si>
    <t>Length</t>
  </si>
  <si>
    <t>Info</t>
  </si>
  <si>
    <t>10.33.238.23</t>
  </si>
  <si>
    <t>10.1.1.40</t>
  </si>
  <si>
    <t>DNS</t>
  </si>
  <si>
    <t>Standard query A north-america.pool.ntp.org</t>
  </si>
  <si>
    <t>Standard query response A 204.9.54.119 A 155.101.3.113 A 184.105.192.247</t>
  </si>
  <si>
    <t>204.9.54.119</t>
  </si>
  <si>
    <t>NTP</t>
  </si>
  <si>
    <t>NTP Version 3, client</t>
  </si>
  <si>
    <t>NTP Version 3, server</t>
  </si>
  <si>
    <t>10.1.1.112</t>
  </si>
  <si>
    <t>Standard query response A 69.164.222.108 A 75.127.72.174 A 173.230.144.109</t>
  </si>
  <si>
    <t>69.164.222.108</t>
  </si>
  <si>
    <t>Standard query response A 169.229.70.95 A 184.105.192.247 A 65.49.70.244</t>
  </si>
  <si>
    <t>169.229.70.95</t>
  </si>
  <si>
    <t>Standard query response A 72.20.40.62 A 173.244.211.10 A 68.0.14.76</t>
  </si>
  <si>
    <t>72.20.40.62</t>
  </si>
  <si>
    <t>Standard query response A 72.26.125.125 A 149.20.68.17 A 208.38.65.37</t>
  </si>
  <si>
    <t>72.26.125.125</t>
  </si>
  <si>
    <t>Standard query response A 198.137.202.16 A 66.79.167.34 A 96.44.157.90</t>
  </si>
  <si>
    <t>66.220.1.205</t>
  </si>
  <si>
    <t>Standard query response A 66.96.30.35 A 173.203.122.111 A 184.105.192.247</t>
  </si>
  <si>
    <t>66.96.30.35</t>
  </si>
  <si>
    <t>Standard query response A 72.26.125.125 A 198.137.202.16 A 209.177.158.233</t>
  </si>
  <si>
    <t>Standard query response A 209.104.4.227 A 216.194.70.2 A 199.4.29.166</t>
  </si>
  <si>
    <t>209.104.4.227</t>
  </si>
  <si>
    <t>Standard query response A 204.9.54.119 A 208.96.18.74 A 72.26.217.213</t>
  </si>
  <si>
    <t>Standard query response A 66.228.35.252 A 69.167.160.102 A 74.117.214.3</t>
  </si>
  <si>
    <t>66.228.35.252</t>
  </si>
  <si>
    <t>Standard query response A 148.167.132.201 A 67.18.187.111 A 67.18.208.203</t>
  </si>
  <si>
    <t>148.167.132.201</t>
  </si>
  <si>
    <t>Standard query response A 208.53.158.34 A 69.164.206.65 A 173.203.122.111</t>
  </si>
  <si>
    <t>208.53.158.34</t>
  </si>
  <si>
    <t>Standard query response A 72.26.217.213 A 209.177.158.233 A 72.26.125.125</t>
  </si>
  <si>
    <t>72.26.217.213</t>
  </si>
  <si>
    <t>Standard query response A 184.105.192.247 A 204.232.207.143 A 64.73.32.134</t>
  </si>
  <si>
    <t>184.105.192.247</t>
  </si>
  <si>
    <t>Standard query response A 216.45.57.38 A 66.96.30.35 A 72.26.198.233</t>
  </si>
  <si>
    <t>216.45.57.38</t>
  </si>
  <si>
    <t>Standard query response A 173.244.211.10 A 209.114.111.1 A 70.86.250.6</t>
  </si>
  <si>
    <t>173.244.211.10</t>
  </si>
  <si>
    <t>Standard query response A 72.18.205.156 A 199.4.29.166 A 68.67.69.235</t>
  </si>
  <si>
    <t>72.18.205.156</t>
  </si>
  <si>
    <t>Standard query response A 64.73.32.135 A 69.65.40.29 A 173.244.211.10</t>
  </si>
  <si>
    <t>64.73.32.135</t>
  </si>
  <si>
    <t>Standard query response A 208.79.93.34 A 69.65.40.29 A 96.44.154.34</t>
  </si>
  <si>
    <t>208.79.93.34</t>
  </si>
  <si>
    <t>Standard query response A 64.16.211.38 A 96.44.157.90 A 24.124.0.251</t>
  </si>
  <si>
    <t>64.16.211.38</t>
  </si>
  <si>
    <t>Standard query response A 74.117.214.2 A 149.20.68.17 A 70.86.250.6</t>
  </si>
  <si>
    <t>74.117.214.2</t>
  </si>
  <si>
    <t>Standard query response A 68.67.69.235 A 72.26.217.213 A 67.23.181.241</t>
  </si>
  <si>
    <t>68.67.69.235</t>
  </si>
  <si>
    <t>Standard query response A 204.235.61.9 A 70.86.250.6 A 72.26.198.240</t>
  </si>
  <si>
    <t>204.235.61.9</t>
  </si>
  <si>
    <t>Standard query response A 72.14.176.99 A 64.69.38.107 A 67.18.187.111</t>
  </si>
  <si>
    <t>72.14.176.99</t>
  </si>
  <si>
    <t>Standard query response A 208.87.221.228 A 216.37.64.3 A 149.20.68.17</t>
  </si>
  <si>
    <t>208.87.221.228</t>
  </si>
  <si>
    <t>Standard query response A 67.18.208.203 A 74.118.152.85 A 216.45.57.38</t>
  </si>
  <si>
    <t>67.18.208.203</t>
  </si>
  <si>
    <t>Standard query response A 69.36.227.90 A 96.44.157.90 A 208.75.88.4</t>
  </si>
  <si>
    <t>69.36.227.90</t>
  </si>
  <si>
    <t>Standard query response A 169.229.70.95 A 184.22.183.130 A 204.9.54.119</t>
  </si>
  <si>
    <t>Standard query response A 38.117.195.101 A 72.26.198.233 A 204.235.61.9</t>
  </si>
  <si>
    <t>38.117.195.101</t>
  </si>
  <si>
    <t>Standard query response A 66.96.30.35 A 173.193.227.67 A 174.36.71.205</t>
  </si>
  <si>
    <t>Standard query response A 65.182.224.39 A 67.18.187.111 A 173.193.227.67</t>
  </si>
  <si>
    <t>65.182.224.39</t>
  </si>
  <si>
    <t>Standard query response A 208.79.93.34 A 24.124.0.251 A 64.73.32.135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</si>
</sst>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F1" activeCellId="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156</v>
      </c>
      <c r="B2">
        <v>7915.2855220000001</v>
      </c>
      <c r="C2" t="s">
        <v>7</v>
      </c>
      <c r="D2" t="s">
        <v>8</v>
      </c>
      <c r="E2" t="s">
        <v>9</v>
      </c>
      <c r="F2">
        <v>88</v>
      </c>
      <c r="G2" t="s">
        <v>10</v>
      </c>
    </row>
    <row r="3" spans="1:7" x14ac:dyDescent="0.25">
      <c r="A3">
        <v>157</v>
      </c>
      <c r="B3">
        <v>7918.2749329999997</v>
      </c>
      <c r="C3" t="s">
        <v>8</v>
      </c>
      <c r="D3" t="s">
        <v>7</v>
      </c>
      <c r="E3" t="s">
        <v>9</v>
      </c>
      <c r="F3">
        <v>478</v>
      </c>
      <c r="G3" t="s">
        <v>11</v>
      </c>
    </row>
    <row r="4" spans="1:7" x14ac:dyDescent="0.25">
      <c r="A4">
        <v>158</v>
      </c>
      <c r="B4">
        <v>7918.3047790000001</v>
      </c>
      <c r="C4" t="s">
        <v>7</v>
      </c>
      <c r="D4" t="s">
        <v>12</v>
      </c>
      <c r="E4" t="s">
        <v>13</v>
      </c>
      <c r="F4">
        <v>92</v>
      </c>
      <c r="G4" t="s">
        <v>14</v>
      </c>
    </row>
    <row r="5" spans="1:7" x14ac:dyDescent="0.25">
      <c r="A5">
        <v>159</v>
      </c>
      <c r="B5">
        <v>7918.5548710000003</v>
      </c>
      <c r="C5" t="s">
        <v>12</v>
      </c>
      <c r="D5" t="s">
        <v>7</v>
      </c>
      <c r="E5" t="s">
        <v>13</v>
      </c>
      <c r="F5">
        <v>92</v>
      </c>
      <c r="G5" t="s">
        <v>15</v>
      </c>
    </row>
    <row r="6" spans="1:7" x14ac:dyDescent="0.25">
      <c r="A6">
        <v>510</v>
      </c>
      <c r="B6">
        <v>22318.715240000001</v>
      </c>
      <c r="C6" t="s">
        <v>7</v>
      </c>
      <c r="D6" t="s">
        <v>8</v>
      </c>
      <c r="E6" t="s">
        <v>9</v>
      </c>
      <c r="F6">
        <v>88</v>
      </c>
      <c r="G6" t="s">
        <v>10</v>
      </c>
    </row>
    <row r="7" spans="1:7" x14ac:dyDescent="0.25">
      <c r="A7">
        <v>511</v>
      </c>
      <c r="B7">
        <v>22321.594024999999</v>
      </c>
      <c r="C7" t="s">
        <v>8</v>
      </c>
      <c r="D7" t="s">
        <v>7</v>
      </c>
      <c r="E7" t="s">
        <v>9</v>
      </c>
      <c r="F7">
        <v>478</v>
      </c>
      <c r="G7" t="s">
        <v>17</v>
      </c>
    </row>
    <row r="8" spans="1:7" x14ac:dyDescent="0.25">
      <c r="A8">
        <v>512</v>
      </c>
      <c r="B8">
        <v>22321.59491</v>
      </c>
      <c r="C8" t="s">
        <v>7</v>
      </c>
      <c r="D8" t="s">
        <v>18</v>
      </c>
      <c r="E8" t="s">
        <v>13</v>
      </c>
      <c r="F8">
        <v>92</v>
      </c>
      <c r="G8" t="s">
        <v>14</v>
      </c>
    </row>
    <row r="9" spans="1:7" x14ac:dyDescent="0.25">
      <c r="A9">
        <v>513</v>
      </c>
      <c r="B9">
        <v>22321.913939999999</v>
      </c>
      <c r="C9" t="s">
        <v>18</v>
      </c>
      <c r="D9" t="s">
        <v>7</v>
      </c>
      <c r="E9" t="s">
        <v>13</v>
      </c>
      <c r="F9">
        <v>92</v>
      </c>
      <c r="G9" t="s">
        <v>15</v>
      </c>
    </row>
    <row r="10" spans="1:7" x14ac:dyDescent="0.25">
      <c r="A10">
        <v>735</v>
      </c>
      <c r="B10">
        <v>36722.085082999998</v>
      </c>
      <c r="C10" t="s">
        <v>7</v>
      </c>
      <c r="D10" t="s">
        <v>8</v>
      </c>
      <c r="E10" t="s">
        <v>9</v>
      </c>
      <c r="F10">
        <v>88</v>
      </c>
      <c r="G10" t="s">
        <v>10</v>
      </c>
    </row>
    <row r="11" spans="1:7" x14ac:dyDescent="0.25">
      <c r="A11">
        <v>736</v>
      </c>
      <c r="B11">
        <v>36724.816680999997</v>
      </c>
      <c r="C11" t="s">
        <v>8</v>
      </c>
      <c r="D11" t="s">
        <v>7</v>
      </c>
      <c r="E11" t="s">
        <v>9</v>
      </c>
      <c r="F11">
        <v>506</v>
      </c>
      <c r="G11" t="s">
        <v>19</v>
      </c>
    </row>
    <row r="12" spans="1:7" x14ac:dyDescent="0.25">
      <c r="A12">
        <v>737</v>
      </c>
      <c r="B12">
        <v>36724.817565999998</v>
      </c>
      <c r="C12" t="s">
        <v>7</v>
      </c>
      <c r="D12" t="s">
        <v>20</v>
      </c>
      <c r="E12" t="s">
        <v>13</v>
      </c>
      <c r="F12">
        <v>92</v>
      </c>
      <c r="G12" t="s">
        <v>14</v>
      </c>
    </row>
    <row r="13" spans="1:7" x14ac:dyDescent="0.25">
      <c r="A13">
        <v>738</v>
      </c>
      <c r="B13">
        <v>36725.026580999998</v>
      </c>
      <c r="C13" t="s">
        <v>20</v>
      </c>
      <c r="D13" t="s">
        <v>7</v>
      </c>
      <c r="E13" t="s">
        <v>13</v>
      </c>
      <c r="F13">
        <v>92</v>
      </c>
      <c r="G13" t="s">
        <v>15</v>
      </c>
    </row>
    <row r="14" spans="1:7" x14ac:dyDescent="0.25">
      <c r="A14">
        <v>986</v>
      </c>
      <c r="B14">
        <v>51125.225280999999</v>
      </c>
      <c r="C14" t="s">
        <v>7</v>
      </c>
      <c r="D14" t="s">
        <v>8</v>
      </c>
      <c r="E14" t="s">
        <v>9</v>
      </c>
      <c r="F14">
        <v>88</v>
      </c>
      <c r="G14" t="s">
        <v>10</v>
      </c>
    </row>
    <row r="15" spans="1:7" x14ac:dyDescent="0.25">
      <c r="A15">
        <v>987</v>
      </c>
      <c r="B15">
        <v>51127.856689</v>
      </c>
      <c r="C15" t="s">
        <v>8</v>
      </c>
      <c r="D15" t="s">
        <v>7</v>
      </c>
      <c r="E15" t="s">
        <v>9</v>
      </c>
      <c r="F15">
        <v>506</v>
      </c>
      <c r="G15" t="s">
        <v>21</v>
      </c>
    </row>
    <row r="16" spans="1:7" x14ac:dyDescent="0.25">
      <c r="A16">
        <v>988</v>
      </c>
      <c r="B16">
        <v>51127.884888000001</v>
      </c>
      <c r="C16" t="s">
        <v>7</v>
      </c>
      <c r="D16" t="s">
        <v>22</v>
      </c>
      <c r="E16" t="s">
        <v>13</v>
      </c>
      <c r="F16">
        <v>92</v>
      </c>
      <c r="G16" t="s">
        <v>14</v>
      </c>
    </row>
    <row r="17" spans="1:7" x14ac:dyDescent="0.25">
      <c r="A17">
        <v>989</v>
      </c>
      <c r="B17">
        <v>51128.106597999998</v>
      </c>
      <c r="C17" t="s">
        <v>22</v>
      </c>
      <c r="D17" t="s">
        <v>7</v>
      </c>
      <c r="E17" t="s">
        <v>13</v>
      </c>
      <c r="F17">
        <v>92</v>
      </c>
      <c r="G17" t="s">
        <v>15</v>
      </c>
    </row>
    <row r="18" spans="1:7" x14ac:dyDescent="0.25">
      <c r="A18">
        <v>1217</v>
      </c>
      <c r="B18">
        <v>65528.279784999999</v>
      </c>
      <c r="C18" t="s">
        <v>7</v>
      </c>
      <c r="D18" t="s">
        <v>8</v>
      </c>
      <c r="E18" t="s">
        <v>9</v>
      </c>
      <c r="F18">
        <v>88</v>
      </c>
      <c r="G18" t="s">
        <v>10</v>
      </c>
    </row>
    <row r="19" spans="1:7" x14ac:dyDescent="0.25">
      <c r="A19">
        <v>1218</v>
      </c>
      <c r="B19">
        <v>65530.989165999999</v>
      </c>
      <c r="C19" t="s">
        <v>8</v>
      </c>
      <c r="D19" t="s">
        <v>7</v>
      </c>
      <c r="E19" t="s">
        <v>9</v>
      </c>
      <c r="F19">
        <v>506</v>
      </c>
      <c r="G19" t="s">
        <v>23</v>
      </c>
    </row>
    <row r="20" spans="1:7" x14ac:dyDescent="0.25">
      <c r="A20">
        <v>1219</v>
      </c>
      <c r="B20">
        <v>65530.989959999999</v>
      </c>
      <c r="C20" t="s">
        <v>7</v>
      </c>
      <c r="D20" t="s">
        <v>24</v>
      </c>
      <c r="E20" t="s">
        <v>13</v>
      </c>
      <c r="F20">
        <v>92</v>
      </c>
      <c r="G20" t="s">
        <v>14</v>
      </c>
    </row>
    <row r="21" spans="1:7" x14ac:dyDescent="0.25">
      <c r="A21">
        <v>1220</v>
      </c>
      <c r="B21">
        <v>65531.209136999998</v>
      </c>
      <c r="C21" t="s">
        <v>24</v>
      </c>
      <c r="D21" t="s">
        <v>7</v>
      </c>
      <c r="E21" t="s">
        <v>13</v>
      </c>
      <c r="F21">
        <v>92</v>
      </c>
      <c r="G21" t="s">
        <v>15</v>
      </c>
    </row>
    <row r="22" spans="1:7" x14ac:dyDescent="0.25">
      <c r="A22">
        <v>1504</v>
      </c>
      <c r="B22">
        <v>79791.547852000003</v>
      </c>
      <c r="C22" t="s">
        <v>7</v>
      </c>
      <c r="D22" t="s">
        <v>8</v>
      </c>
      <c r="E22" t="s">
        <v>9</v>
      </c>
      <c r="F22">
        <v>88</v>
      </c>
      <c r="G22" t="s">
        <v>10</v>
      </c>
    </row>
    <row r="23" spans="1:7" x14ac:dyDescent="0.25">
      <c r="A23">
        <v>1506</v>
      </c>
      <c r="B23">
        <v>79800.306060999996</v>
      </c>
      <c r="C23" t="s">
        <v>8</v>
      </c>
      <c r="D23" t="s">
        <v>7</v>
      </c>
      <c r="E23" t="s">
        <v>9</v>
      </c>
      <c r="F23">
        <v>506</v>
      </c>
      <c r="G23" t="s">
        <v>25</v>
      </c>
    </row>
    <row r="24" spans="1:7" x14ac:dyDescent="0.25">
      <c r="A24">
        <v>1508</v>
      </c>
      <c r="B24">
        <v>79800.366790999993</v>
      </c>
      <c r="C24" t="s">
        <v>7</v>
      </c>
      <c r="D24" t="s">
        <v>26</v>
      </c>
      <c r="E24" t="s">
        <v>13</v>
      </c>
      <c r="F24">
        <v>92</v>
      </c>
      <c r="G24" t="s">
        <v>14</v>
      </c>
    </row>
    <row r="25" spans="1:7" x14ac:dyDescent="0.25">
      <c r="A25">
        <v>1509</v>
      </c>
      <c r="B25">
        <v>79800.665710000001</v>
      </c>
      <c r="C25" t="s">
        <v>26</v>
      </c>
      <c r="D25" t="s">
        <v>7</v>
      </c>
      <c r="E25" t="s">
        <v>13</v>
      </c>
      <c r="F25">
        <v>92</v>
      </c>
      <c r="G25" t="s">
        <v>15</v>
      </c>
    </row>
    <row r="26" spans="1:7" x14ac:dyDescent="0.25">
      <c r="A26">
        <v>1510</v>
      </c>
      <c r="B26">
        <v>79931.385009999998</v>
      </c>
      <c r="C26" t="s">
        <v>7</v>
      </c>
      <c r="D26" t="s">
        <v>26</v>
      </c>
      <c r="E26" t="s">
        <v>13</v>
      </c>
      <c r="F26">
        <v>92</v>
      </c>
      <c r="G26" t="s">
        <v>14</v>
      </c>
    </row>
    <row r="27" spans="1:7" x14ac:dyDescent="0.25">
      <c r="A27">
        <v>1511</v>
      </c>
      <c r="B27">
        <v>79934.266143999994</v>
      </c>
      <c r="C27" t="s">
        <v>26</v>
      </c>
      <c r="D27" t="s">
        <v>7</v>
      </c>
      <c r="E27" t="s">
        <v>13</v>
      </c>
      <c r="F27">
        <v>92</v>
      </c>
      <c r="G27" t="s">
        <v>15</v>
      </c>
    </row>
    <row r="28" spans="1:7" x14ac:dyDescent="0.25">
      <c r="A28">
        <v>1803</v>
      </c>
      <c r="B28">
        <v>94334.419861000002</v>
      </c>
      <c r="C28" t="s">
        <v>7</v>
      </c>
      <c r="D28" t="s">
        <v>8</v>
      </c>
      <c r="E28" t="s">
        <v>9</v>
      </c>
      <c r="F28">
        <v>88</v>
      </c>
      <c r="G28" t="s">
        <v>10</v>
      </c>
    </row>
    <row r="29" spans="1:7" x14ac:dyDescent="0.25">
      <c r="A29">
        <v>1804</v>
      </c>
      <c r="B29">
        <v>94337.602234000005</v>
      </c>
      <c r="C29" t="s">
        <v>8</v>
      </c>
      <c r="D29" t="s">
        <v>7</v>
      </c>
      <c r="E29" t="s">
        <v>9</v>
      </c>
      <c r="F29">
        <v>506</v>
      </c>
      <c r="G29" t="s">
        <v>27</v>
      </c>
    </row>
    <row r="30" spans="1:7" x14ac:dyDescent="0.25">
      <c r="A30">
        <v>1805</v>
      </c>
      <c r="B30">
        <v>94337.603057999993</v>
      </c>
      <c r="C30" t="s">
        <v>7</v>
      </c>
      <c r="D30" t="s">
        <v>28</v>
      </c>
      <c r="E30" t="s">
        <v>13</v>
      </c>
      <c r="F30">
        <v>92</v>
      </c>
      <c r="G30" t="s">
        <v>14</v>
      </c>
    </row>
    <row r="31" spans="1:7" x14ac:dyDescent="0.25">
      <c r="A31">
        <v>1806</v>
      </c>
      <c r="B31">
        <v>94337.872101000001</v>
      </c>
      <c r="C31" t="s">
        <v>28</v>
      </c>
      <c r="D31" t="s">
        <v>7</v>
      </c>
      <c r="E31" t="s">
        <v>13</v>
      </c>
      <c r="F31">
        <v>92</v>
      </c>
      <c r="G31" t="s">
        <v>15</v>
      </c>
    </row>
    <row r="32" spans="1:7" x14ac:dyDescent="0.25">
      <c r="A32">
        <v>2080</v>
      </c>
      <c r="B32">
        <v>108738.025452</v>
      </c>
      <c r="C32" t="s">
        <v>7</v>
      </c>
      <c r="D32" t="s">
        <v>8</v>
      </c>
      <c r="E32" t="s">
        <v>9</v>
      </c>
      <c r="F32">
        <v>88</v>
      </c>
      <c r="G32" t="s">
        <v>10</v>
      </c>
    </row>
    <row r="33" spans="1:7" x14ac:dyDescent="0.25">
      <c r="A33">
        <v>2081</v>
      </c>
      <c r="B33">
        <v>108740.691498</v>
      </c>
      <c r="C33" t="s">
        <v>8</v>
      </c>
      <c r="D33" t="s">
        <v>7</v>
      </c>
      <c r="E33" t="s">
        <v>9</v>
      </c>
      <c r="F33">
        <v>490</v>
      </c>
      <c r="G33" t="s">
        <v>29</v>
      </c>
    </row>
    <row r="34" spans="1:7" x14ac:dyDescent="0.25">
      <c r="A34">
        <v>2082</v>
      </c>
      <c r="B34">
        <v>108740.692322</v>
      </c>
      <c r="C34" t="s">
        <v>7</v>
      </c>
      <c r="D34" t="s">
        <v>24</v>
      </c>
      <c r="E34" t="s">
        <v>13</v>
      </c>
      <c r="F34">
        <v>92</v>
      </c>
      <c r="G34" t="s">
        <v>14</v>
      </c>
    </row>
    <row r="35" spans="1:7" x14ac:dyDescent="0.25">
      <c r="A35">
        <v>2083</v>
      </c>
      <c r="B35">
        <v>108740.92144799999</v>
      </c>
      <c r="C35" t="s">
        <v>24</v>
      </c>
      <c r="D35" t="s">
        <v>7</v>
      </c>
      <c r="E35" t="s">
        <v>13</v>
      </c>
      <c r="F35">
        <v>92</v>
      </c>
      <c r="G35" t="s">
        <v>15</v>
      </c>
    </row>
    <row r="36" spans="1:7" x14ac:dyDescent="0.25">
      <c r="A36">
        <v>2365</v>
      </c>
      <c r="B36">
        <v>123141.125916</v>
      </c>
      <c r="C36" t="s">
        <v>7</v>
      </c>
      <c r="D36" t="s">
        <v>8</v>
      </c>
      <c r="E36" t="s">
        <v>9</v>
      </c>
      <c r="F36">
        <v>88</v>
      </c>
      <c r="G36" t="s">
        <v>10</v>
      </c>
    </row>
    <row r="37" spans="1:7" x14ac:dyDescent="0.25">
      <c r="A37">
        <v>2366</v>
      </c>
      <c r="B37">
        <v>123143.984405</v>
      </c>
      <c r="C37" t="s">
        <v>8</v>
      </c>
      <c r="D37" t="s">
        <v>7</v>
      </c>
      <c r="E37" t="s">
        <v>9</v>
      </c>
      <c r="F37">
        <v>235</v>
      </c>
      <c r="G37" t="s">
        <v>30</v>
      </c>
    </row>
    <row r="38" spans="1:7" x14ac:dyDescent="0.25">
      <c r="A38">
        <v>2367</v>
      </c>
      <c r="B38">
        <v>123143.98526</v>
      </c>
      <c r="C38" t="s">
        <v>7</v>
      </c>
      <c r="D38" t="s">
        <v>31</v>
      </c>
      <c r="E38" t="s">
        <v>13</v>
      </c>
      <c r="F38">
        <v>92</v>
      </c>
      <c r="G38" t="s">
        <v>14</v>
      </c>
    </row>
    <row r="39" spans="1:7" x14ac:dyDescent="0.25">
      <c r="A39">
        <v>2368</v>
      </c>
      <c r="B39">
        <v>123144.264618</v>
      </c>
      <c r="C39" t="s">
        <v>31</v>
      </c>
      <c r="D39" t="s">
        <v>7</v>
      </c>
      <c r="E39" t="s">
        <v>13</v>
      </c>
      <c r="F39">
        <v>92</v>
      </c>
      <c r="G39" t="s">
        <v>15</v>
      </c>
    </row>
    <row r="40" spans="1:7" x14ac:dyDescent="0.25">
      <c r="A40">
        <v>2594</v>
      </c>
      <c r="B40">
        <v>137544.435638</v>
      </c>
      <c r="C40" t="s">
        <v>7</v>
      </c>
      <c r="D40" t="s">
        <v>8</v>
      </c>
      <c r="E40" t="s">
        <v>9</v>
      </c>
      <c r="F40">
        <v>88</v>
      </c>
      <c r="G40" t="s">
        <v>10</v>
      </c>
    </row>
    <row r="41" spans="1:7" x14ac:dyDescent="0.25">
      <c r="A41">
        <v>2595</v>
      </c>
      <c r="B41">
        <v>137547.10852000001</v>
      </c>
      <c r="C41" t="s">
        <v>8</v>
      </c>
      <c r="D41" t="s">
        <v>7</v>
      </c>
      <c r="E41" t="s">
        <v>9</v>
      </c>
      <c r="F41">
        <v>506</v>
      </c>
      <c r="G41" t="s">
        <v>32</v>
      </c>
    </row>
    <row r="42" spans="1:7" x14ac:dyDescent="0.25">
      <c r="A42">
        <v>2596</v>
      </c>
      <c r="B42">
        <v>137547.109344</v>
      </c>
      <c r="C42" t="s">
        <v>7</v>
      </c>
      <c r="D42" t="s">
        <v>12</v>
      </c>
      <c r="E42" t="s">
        <v>13</v>
      </c>
      <c r="F42">
        <v>92</v>
      </c>
      <c r="G42" t="s">
        <v>14</v>
      </c>
    </row>
    <row r="43" spans="1:7" x14ac:dyDescent="0.25">
      <c r="A43">
        <v>2597</v>
      </c>
      <c r="B43">
        <v>137547.36843900001</v>
      </c>
      <c r="C43" t="s">
        <v>12</v>
      </c>
      <c r="D43" t="s">
        <v>7</v>
      </c>
      <c r="E43" t="s">
        <v>13</v>
      </c>
      <c r="F43">
        <v>92</v>
      </c>
      <c r="G43" t="s">
        <v>15</v>
      </c>
    </row>
    <row r="44" spans="1:7" x14ac:dyDescent="0.25">
      <c r="A44">
        <v>2825</v>
      </c>
      <c r="B44">
        <v>151947.525452</v>
      </c>
      <c r="C44" t="s">
        <v>7</v>
      </c>
      <c r="D44" t="s">
        <v>8</v>
      </c>
      <c r="E44" t="s">
        <v>9</v>
      </c>
      <c r="F44">
        <v>88</v>
      </c>
      <c r="G44" t="s">
        <v>10</v>
      </c>
    </row>
    <row r="45" spans="1:7" x14ac:dyDescent="0.25">
      <c r="A45">
        <v>2826</v>
      </c>
      <c r="B45">
        <v>151950.246338</v>
      </c>
      <c r="C45" t="s">
        <v>8</v>
      </c>
      <c r="D45" t="s">
        <v>7</v>
      </c>
      <c r="E45" t="s">
        <v>9</v>
      </c>
      <c r="F45">
        <v>506</v>
      </c>
      <c r="G45" t="s">
        <v>33</v>
      </c>
    </row>
    <row r="46" spans="1:7" x14ac:dyDescent="0.25">
      <c r="A46">
        <v>2827</v>
      </c>
      <c r="B46">
        <v>151950.24716200001</v>
      </c>
      <c r="C46" t="s">
        <v>7</v>
      </c>
      <c r="D46" t="s">
        <v>34</v>
      </c>
      <c r="E46" t="s">
        <v>13</v>
      </c>
      <c r="F46">
        <v>92</v>
      </c>
      <c r="G46" t="s">
        <v>14</v>
      </c>
    </row>
    <row r="47" spans="1:7" x14ac:dyDescent="0.25">
      <c r="A47">
        <v>2828</v>
      </c>
      <c r="B47">
        <v>151950.51638799999</v>
      </c>
      <c r="C47" t="s">
        <v>34</v>
      </c>
      <c r="D47" t="s">
        <v>7</v>
      </c>
      <c r="E47" t="s">
        <v>13</v>
      </c>
      <c r="F47">
        <v>92</v>
      </c>
      <c r="G47" t="s">
        <v>15</v>
      </c>
    </row>
    <row r="48" spans="1:7" x14ac:dyDescent="0.25">
      <c r="A48">
        <v>3109</v>
      </c>
      <c r="B48">
        <v>166350.65551800001</v>
      </c>
      <c r="C48" t="s">
        <v>7</v>
      </c>
      <c r="D48" t="s">
        <v>8</v>
      </c>
      <c r="E48" t="s">
        <v>9</v>
      </c>
      <c r="F48">
        <v>88</v>
      </c>
      <c r="G48" t="s">
        <v>10</v>
      </c>
    </row>
    <row r="49" spans="1:7" x14ac:dyDescent="0.25">
      <c r="A49">
        <v>3110</v>
      </c>
      <c r="B49">
        <v>166353.230408</v>
      </c>
      <c r="C49" t="s">
        <v>8</v>
      </c>
      <c r="D49" t="s">
        <v>7</v>
      </c>
      <c r="E49" t="s">
        <v>9</v>
      </c>
      <c r="F49">
        <v>506</v>
      </c>
      <c r="G49" t="s">
        <v>35</v>
      </c>
    </row>
    <row r="50" spans="1:7" x14ac:dyDescent="0.25">
      <c r="A50">
        <v>3111</v>
      </c>
      <c r="B50">
        <v>166353.28613299999</v>
      </c>
      <c r="C50" t="s">
        <v>7</v>
      </c>
      <c r="D50" t="s">
        <v>36</v>
      </c>
      <c r="E50" t="s">
        <v>13</v>
      </c>
      <c r="F50">
        <v>92</v>
      </c>
      <c r="G50" t="s">
        <v>14</v>
      </c>
    </row>
    <row r="51" spans="1:7" x14ac:dyDescent="0.25">
      <c r="A51">
        <v>3112</v>
      </c>
      <c r="B51">
        <v>166353.54061900001</v>
      </c>
      <c r="C51" t="s">
        <v>36</v>
      </c>
      <c r="D51" t="s">
        <v>7</v>
      </c>
      <c r="E51" t="s">
        <v>13</v>
      </c>
      <c r="F51">
        <v>92</v>
      </c>
      <c r="G51" t="s">
        <v>15</v>
      </c>
    </row>
    <row r="52" spans="1:7" x14ac:dyDescent="0.25">
      <c r="A52">
        <v>3146</v>
      </c>
      <c r="B52">
        <v>166792.17700200001</v>
      </c>
      <c r="C52" t="s">
        <v>7</v>
      </c>
      <c r="D52" t="s">
        <v>36</v>
      </c>
      <c r="E52" t="s">
        <v>13</v>
      </c>
      <c r="F52">
        <v>92</v>
      </c>
      <c r="G52" t="s">
        <v>14</v>
      </c>
    </row>
    <row r="53" spans="1:7" x14ac:dyDescent="0.25">
      <c r="A53">
        <v>3147</v>
      </c>
      <c r="B53">
        <v>166794.86047399999</v>
      </c>
      <c r="C53" t="s">
        <v>36</v>
      </c>
      <c r="D53" t="s">
        <v>7</v>
      </c>
      <c r="E53" t="s">
        <v>13</v>
      </c>
      <c r="F53">
        <v>92</v>
      </c>
      <c r="G53" t="s">
        <v>15</v>
      </c>
    </row>
    <row r="54" spans="1:7" x14ac:dyDescent="0.25">
      <c r="A54">
        <v>3396</v>
      </c>
      <c r="B54">
        <v>180753.69576999999</v>
      </c>
      <c r="C54" t="s">
        <v>7</v>
      </c>
      <c r="D54" t="s">
        <v>8</v>
      </c>
      <c r="E54" t="s">
        <v>9</v>
      </c>
      <c r="F54">
        <v>88</v>
      </c>
      <c r="G54" t="s">
        <v>10</v>
      </c>
    </row>
    <row r="55" spans="1:7" x14ac:dyDescent="0.25">
      <c r="A55">
        <v>3397</v>
      </c>
      <c r="B55">
        <v>180756.35479700001</v>
      </c>
      <c r="C55" t="s">
        <v>8</v>
      </c>
      <c r="D55" t="s">
        <v>7</v>
      </c>
      <c r="E55" t="s">
        <v>9</v>
      </c>
      <c r="F55">
        <v>506</v>
      </c>
      <c r="G55" t="s">
        <v>37</v>
      </c>
    </row>
    <row r="56" spans="1:7" x14ac:dyDescent="0.25">
      <c r="A56">
        <v>3398</v>
      </c>
      <c r="B56">
        <v>180756.355591</v>
      </c>
      <c r="C56" t="s">
        <v>7</v>
      </c>
      <c r="D56" t="s">
        <v>38</v>
      </c>
      <c r="E56" t="s">
        <v>13</v>
      </c>
      <c r="F56">
        <v>92</v>
      </c>
      <c r="G56" t="s">
        <v>14</v>
      </c>
    </row>
    <row r="57" spans="1:7" x14ac:dyDescent="0.25">
      <c r="A57">
        <v>3399</v>
      </c>
      <c r="B57">
        <v>180756.70440700001</v>
      </c>
      <c r="C57" t="s">
        <v>38</v>
      </c>
      <c r="D57" t="s">
        <v>7</v>
      </c>
      <c r="E57" t="s">
        <v>13</v>
      </c>
      <c r="F57">
        <v>92</v>
      </c>
      <c r="G57" t="s">
        <v>15</v>
      </c>
    </row>
    <row r="58" spans="1:7" x14ac:dyDescent="0.25">
      <c r="A58">
        <v>3648</v>
      </c>
      <c r="B58">
        <v>195156.92617799999</v>
      </c>
      <c r="C58" t="s">
        <v>7</v>
      </c>
      <c r="D58" t="s">
        <v>8</v>
      </c>
      <c r="E58" t="s">
        <v>9</v>
      </c>
      <c r="F58">
        <v>88</v>
      </c>
      <c r="G58" t="s">
        <v>10</v>
      </c>
    </row>
    <row r="59" spans="1:7" x14ac:dyDescent="0.25">
      <c r="A59">
        <v>3649</v>
      </c>
      <c r="B59">
        <v>195159.496246</v>
      </c>
      <c r="C59" t="s">
        <v>8</v>
      </c>
      <c r="D59" t="s">
        <v>7</v>
      </c>
      <c r="E59" t="s">
        <v>9</v>
      </c>
      <c r="F59">
        <v>506</v>
      </c>
      <c r="G59" t="s">
        <v>39</v>
      </c>
    </row>
    <row r="60" spans="1:7" x14ac:dyDescent="0.25">
      <c r="A60">
        <v>3650</v>
      </c>
      <c r="B60">
        <v>195159.49710099999</v>
      </c>
      <c r="C60" t="s">
        <v>7</v>
      </c>
      <c r="D60" t="s">
        <v>40</v>
      </c>
      <c r="E60" t="s">
        <v>13</v>
      </c>
      <c r="F60">
        <v>92</v>
      </c>
      <c r="G60" t="s">
        <v>14</v>
      </c>
    </row>
    <row r="61" spans="1:7" x14ac:dyDescent="0.25">
      <c r="A61">
        <v>3651</v>
      </c>
      <c r="B61">
        <v>195159.86199899999</v>
      </c>
      <c r="C61" t="s">
        <v>40</v>
      </c>
      <c r="D61" t="s">
        <v>7</v>
      </c>
      <c r="E61" t="s">
        <v>13</v>
      </c>
      <c r="F61">
        <v>92</v>
      </c>
      <c r="G61" t="s">
        <v>15</v>
      </c>
    </row>
    <row r="62" spans="1:7" x14ac:dyDescent="0.25">
      <c r="A62">
        <v>3934</v>
      </c>
      <c r="B62">
        <v>209560.00851399999</v>
      </c>
      <c r="C62" t="s">
        <v>7</v>
      </c>
      <c r="D62" t="s">
        <v>8</v>
      </c>
      <c r="E62" t="s">
        <v>9</v>
      </c>
      <c r="F62">
        <v>88</v>
      </c>
      <c r="G62" t="s">
        <v>10</v>
      </c>
    </row>
    <row r="63" spans="1:7" x14ac:dyDescent="0.25">
      <c r="A63">
        <v>3935</v>
      </c>
      <c r="B63">
        <v>209562.66778600001</v>
      </c>
      <c r="C63" t="s">
        <v>8</v>
      </c>
      <c r="D63" t="s">
        <v>7</v>
      </c>
      <c r="E63" t="s">
        <v>9</v>
      </c>
      <c r="F63">
        <v>506</v>
      </c>
      <c r="G63" t="s">
        <v>41</v>
      </c>
    </row>
    <row r="64" spans="1:7" x14ac:dyDescent="0.25">
      <c r="A64">
        <v>3936</v>
      </c>
      <c r="B64">
        <v>209562.66857899999</v>
      </c>
      <c r="C64" t="s">
        <v>7</v>
      </c>
      <c r="D64" t="s">
        <v>42</v>
      </c>
      <c r="E64" t="s">
        <v>13</v>
      </c>
      <c r="F64">
        <v>92</v>
      </c>
      <c r="G64" t="s">
        <v>14</v>
      </c>
    </row>
    <row r="65" spans="1:7" x14ac:dyDescent="0.25">
      <c r="A65">
        <v>3937</v>
      </c>
      <c r="B65">
        <v>209562.88766499999</v>
      </c>
      <c r="C65" t="s">
        <v>42</v>
      </c>
      <c r="D65" t="s">
        <v>7</v>
      </c>
      <c r="E65" t="s">
        <v>13</v>
      </c>
      <c r="F65">
        <v>92</v>
      </c>
      <c r="G65" t="s">
        <v>15</v>
      </c>
    </row>
    <row r="66" spans="1:7" x14ac:dyDescent="0.25">
      <c r="A66">
        <v>4167</v>
      </c>
      <c r="B66">
        <v>223963.049011</v>
      </c>
      <c r="C66" t="s">
        <v>7</v>
      </c>
      <c r="D66" t="s">
        <v>8</v>
      </c>
      <c r="E66" t="s">
        <v>9</v>
      </c>
      <c r="F66">
        <v>88</v>
      </c>
      <c r="G66" t="s">
        <v>10</v>
      </c>
    </row>
    <row r="67" spans="1:7" x14ac:dyDescent="0.25">
      <c r="A67">
        <v>4168</v>
      </c>
      <c r="B67">
        <v>223965.79220600001</v>
      </c>
      <c r="C67" t="s">
        <v>8</v>
      </c>
      <c r="D67" t="s">
        <v>7</v>
      </c>
      <c r="E67" t="s">
        <v>9</v>
      </c>
      <c r="F67">
        <v>506</v>
      </c>
      <c r="G67" t="s">
        <v>43</v>
      </c>
    </row>
    <row r="68" spans="1:7" x14ac:dyDescent="0.25">
      <c r="A68">
        <v>4169</v>
      </c>
      <c r="B68">
        <v>223965.82525600001</v>
      </c>
      <c r="C68" t="s">
        <v>7</v>
      </c>
      <c r="D68" t="s">
        <v>44</v>
      </c>
      <c r="E68" t="s">
        <v>13</v>
      </c>
      <c r="F68">
        <v>92</v>
      </c>
      <c r="G68" t="s">
        <v>14</v>
      </c>
    </row>
    <row r="69" spans="1:7" x14ac:dyDescent="0.25">
      <c r="A69">
        <v>4170</v>
      </c>
      <c r="B69">
        <v>223966.03219599999</v>
      </c>
      <c r="C69" t="s">
        <v>44</v>
      </c>
      <c r="D69" t="s">
        <v>7</v>
      </c>
      <c r="E69" t="s">
        <v>13</v>
      </c>
      <c r="F69">
        <v>92</v>
      </c>
      <c r="G69" t="s">
        <v>15</v>
      </c>
    </row>
    <row r="70" spans="1:7" x14ac:dyDescent="0.25">
      <c r="A70">
        <v>4407</v>
      </c>
      <c r="B70">
        <v>238366.175262</v>
      </c>
      <c r="C70" t="s">
        <v>7</v>
      </c>
      <c r="D70" t="s">
        <v>8</v>
      </c>
      <c r="E70" t="s">
        <v>9</v>
      </c>
      <c r="F70">
        <v>88</v>
      </c>
      <c r="G70" t="s">
        <v>10</v>
      </c>
    </row>
    <row r="71" spans="1:7" x14ac:dyDescent="0.25">
      <c r="A71">
        <v>4409</v>
      </c>
      <c r="B71">
        <v>238376.460785</v>
      </c>
      <c r="C71" t="s">
        <v>16</v>
      </c>
      <c r="D71" t="s">
        <v>7</v>
      </c>
      <c r="E71" t="s">
        <v>9</v>
      </c>
      <c r="F71">
        <v>235</v>
      </c>
      <c r="G71" t="s">
        <v>45</v>
      </c>
    </row>
    <row r="72" spans="1:7" x14ac:dyDescent="0.25">
      <c r="A72">
        <v>4410</v>
      </c>
      <c r="B72">
        <v>238376.46160899999</v>
      </c>
      <c r="C72" t="s">
        <v>7</v>
      </c>
      <c r="D72" t="s">
        <v>46</v>
      </c>
      <c r="E72" t="s">
        <v>13</v>
      </c>
      <c r="F72">
        <v>92</v>
      </c>
      <c r="G72" t="s">
        <v>14</v>
      </c>
    </row>
    <row r="73" spans="1:7" x14ac:dyDescent="0.25">
      <c r="A73">
        <v>4411</v>
      </c>
      <c r="B73">
        <v>238376.84097300001</v>
      </c>
      <c r="C73" t="s">
        <v>46</v>
      </c>
      <c r="D73" t="s">
        <v>7</v>
      </c>
      <c r="E73" t="s">
        <v>13</v>
      </c>
      <c r="F73">
        <v>92</v>
      </c>
      <c r="G73" t="s">
        <v>15</v>
      </c>
    </row>
    <row r="74" spans="1:7" x14ac:dyDescent="0.25">
      <c r="A74">
        <v>4789</v>
      </c>
      <c r="B74">
        <v>252776.99865699999</v>
      </c>
      <c r="C74" t="s">
        <v>7</v>
      </c>
      <c r="D74" t="s">
        <v>8</v>
      </c>
      <c r="E74" t="s">
        <v>9</v>
      </c>
      <c r="F74">
        <v>88</v>
      </c>
      <c r="G74" t="s">
        <v>10</v>
      </c>
    </row>
    <row r="75" spans="1:7" x14ac:dyDescent="0.25">
      <c r="A75">
        <v>4790</v>
      </c>
      <c r="B75">
        <v>252777.095428</v>
      </c>
      <c r="C75" t="s">
        <v>8</v>
      </c>
      <c r="D75" t="s">
        <v>7</v>
      </c>
      <c r="E75" t="s">
        <v>9</v>
      </c>
      <c r="F75">
        <v>478</v>
      </c>
      <c r="G75" t="s">
        <v>47</v>
      </c>
    </row>
    <row r="76" spans="1:7" x14ac:dyDescent="0.25">
      <c r="A76">
        <v>4791</v>
      </c>
      <c r="B76">
        <v>252777.09698500001</v>
      </c>
      <c r="C76" t="s">
        <v>7</v>
      </c>
      <c r="D76" t="s">
        <v>48</v>
      </c>
      <c r="E76" t="s">
        <v>13</v>
      </c>
      <c r="F76">
        <v>92</v>
      </c>
      <c r="G76" t="s">
        <v>14</v>
      </c>
    </row>
    <row r="77" spans="1:7" x14ac:dyDescent="0.25">
      <c r="A77">
        <v>4792</v>
      </c>
      <c r="B77">
        <v>252777.32522599999</v>
      </c>
      <c r="C77" t="s">
        <v>48</v>
      </c>
      <c r="D77" t="s">
        <v>7</v>
      </c>
      <c r="E77" t="s">
        <v>13</v>
      </c>
      <c r="F77">
        <v>92</v>
      </c>
      <c r="G77" t="s">
        <v>15</v>
      </c>
    </row>
    <row r="78" spans="1:7" x14ac:dyDescent="0.25">
      <c r="A78">
        <v>4860</v>
      </c>
      <c r="B78">
        <v>253792.80413800001</v>
      </c>
      <c r="C78" t="s">
        <v>7</v>
      </c>
      <c r="D78" t="s">
        <v>8</v>
      </c>
      <c r="E78" t="s">
        <v>9</v>
      </c>
      <c r="F78">
        <v>88</v>
      </c>
      <c r="G78" t="s">
        <v>10</v>
      </c>
    </row>
    <row r="79" spans="1:7" x14ac:dyDescent="0.25">
      <c r="A79">
        <v>4861</v>
      </c>
      <c r="B79">
        <v>253795.406189</v>
      </c>
      <c r="C79" t="s">
        <v>8</v>
      </c>
      <c r="D79" t="s">
        <v>7</v>
      </c>
      <c r="E79" t="s">
        <v>9</v>
      </c>
      <c r="F79">
        <v>506</v>
      </c>
      <c r="G79" t="s">
        <v>49</v>
      </c>
    </row>
    <row r="80" spans="1:7" x14ac:dyDescent="0.25">
      <c r="A80">
        <v>4862</v>
      </c>
      <c r="B80">
        <v>253795.40698199999</v>
      </c>
      <c r="C80" t="s">
        <v>7</v>
      </c>
      <c r="D80" t="s">
        <v>50</v>
      </c>
      <c r="E80" t="s">
        <v>13</v>
      </c>
      <c r="F80">
        <v>92</v>
      </c>
      <c r="G80" t="s">
        <v>14</v>
      </c>
    </row>
    <row r="81" spans="1:7" x14ac:dyDescent="0.25">
      <c r="A81">
        <v>4863</v>
      </c>
      <c r="B81">
        <v>253795.666199</v>
      </c>
      <c r="C81" t="s">
        <v>50</v>
      </c>
      <c r="D81" t="s">
        <v>7</v>
      </c>
      <c r="E81" t="s">
        <v>13</v>
      </c>
      <c r="F81">
        <v>92</v>
      </c>
      <c r="G81" t="s">
        <v>15</v>
      </c>
    </row>
    <row r="82" spans="1:7" x14ac:dyDescent="0.25">
      <c r="A82">
        <v>5113</v>
      </c>
      <c r="B82">
        <v>267177.49536100001</v>
      </c>
      <c r="C82" t="s">
        <v>7</v>
      </c>
      <c r="D82" t="s">
        <v>8</v>
      </c>
      <c r="E82" t="s">
        <v>9</v>
      </c>
      <c r="F82">
        <v>88</v>
      </c>
      <c r="G82" t="s">
        <v>10</v>
      </c>
    </row>
    <row r="83" spans="1:7" x14ac:dyDescent="0.25">
      <c r="A83">
        <v>5117</v>
      </c>
      <c r="B83">
        <v>267185.52609300002</v>
      </c>
      <c r="C83" t="s">
        <v>16</v>
      </c>
      <c r="D83" t="s">
        <v>7</v>
      </c>
      <c r="E83" t="s">
        <v>9</v>
      </c>
      <c r="F83">
        <v>506</v>
      </c>
      <c r="G83" t="s">
        <v>51</v>
      </c>
    </row>
    <row r="84" spans="1:7" x14ac:dyDescent="0.25">
      <c r="A84">
        <v>5118</v>
      </c>
      <c r="B84">
        <v>267185.56475800002</v>
      </c>
      <c r="C84" t="s">
        <v>7</v>
      </c>
      <c r="D84" t="s">
        <v>52</v>
      </c>
      <c r="E84" t="s">
        <v>13</v>
      </c>
      <c r="F84">
        <v>92</v>
      </c>
      <c r="G84" t="s">
        <v>14</v>
      </c>
    </row>
    <row r="85" spans="1:7" x14ac:dyDescent="0.25">
      <c r="A85">
        <v>5121</v>
      </c>
      <c r="B85">
        <v>267185.83606</v>
      </c>
      <c r="C85" t="s">
        <v>52</v>
      </c>
      <c r="D85" t="s">
        <v>7</v>
      </c>
      <c r="E85" t="s">
        <v>13</v>
      </c>
      <c r="F85">
        <v>92</v>
      </c>
      <c r="G85" t="s">
        <v>15</v>
      </c>
    </row>
    <row r="86" spans="1:7" x14ac:dyDescent="0.25">
      <c r="A86">
        <v>5436</v>
      </c>
      <c r="B86">
        <v>281585.99542200001</v>
      </c>
      <c r="C86" t="s">
        <v>7</v>
      </c>
      <c r="D86" t="s">
        <v>8</v>
      </c>
      <c r="E86" t="s">
        <v>9</v>
      </c>
      <c r="F86">
        <v>88</v>
      </c>
      <c r="G86" t="s">
        <v>10</v>
      </c>
    </row>
    <row r="87" spans="1:7" x14ac:dyDescent="0.25">
      <c r="A87">
        <v>5438</v>
      </c>
      <c r="B87">
        <v>281588.66647300002</v>
      </c>
      <c r="C87" t="s">
        <v>8</v>
      </c>
      <c r="D87" t="s">
        <v>7</v>
      </c>
      <c r="E87" t="s">
        <v>9</v>
      </c>
      <c r="F87">
        <v>478</v>
      </c>
      <c r="G87" t="s">
        <v>53</v>
      </c>
    </row>
    <row r="88" spans="1:7" x14ac:dyDescent="0.25">
      <c r="A88">
        <v>5439</v>
      </c>
      <c r="B88">
        <v>281588.66735800001</v>
      </c>
      <c r="C88" t="s">
        <v>7</v>
      </c>
      <c r="D88" t="s">
        <v>54</v>
      </c>
      <c r="E88" t="s">
        <v>13</v>
      </c>
      <c r="F88">
        <v>92</v>
      </c>
      <c r="G88" t="s">
        <v>14</v>
      </c>
    </row>
    <row r="89" spans="1:7" x14ac:dyDescent="0.25">
      <c r="A89">
        <v>5442</v>
      </c>
      <c r="B89">
        <v>281588.91610700003</v>
      </c>
      <c r="C89" t="s">
        <v>54</v>
      </c>
      <c r="D89" t="s">
        <v>7</v>
      </c>
      <c r="E89" t="s">
        <v>13</v>
      </c>
      <c r="F89">
        <v>92</v>
      </c>
      <c r="G89" t="s">
        <v>15</v>
      </c>
    </row>
    <row r="90" spans="1:7" x14ac:dyDescent="0.25">
      <c r="A90">
        <v>5718</v>
      </c>
      <c r="B90">
        <v>295989.07568399998</v>
      </c>
      <c r="C90" t="s">
        <v>7</v>
      </c>
      <c r="D90" t="s">
        <v>8</v>
      </c>
      <c r="E90" t="s">
        <v>9</v>
      </c>
      <c r="F90">
        <v>88</v>
      </c>
      <c r="G90" t="s">
        <v>10</v>
      </c>
    </row>
    <row r="91" spans="1:7" x14ac:dyDescent="0.25">
      <c r="A91">
        <v>5721</v>
      </c>
      <c r="B91">
        <v>295991.86944600003</v>
      </c>
      <c r="C91" t="s">
        <v>8</v>
      </c>
      <c r="D91" t="s">
        <v>7</v>
      </c>
      <c r="E91" t="s">
        <v>9</v>
      </c>
      <c r="F91">
        <v>478</v>
      </c>
      <c r="G91" t="s">
        <v>55</v>
      </c>
    </row>
    <row r="92" spans="1:7" x14ac:dyDescent="0.25">
      <c r="A92">
        <v>5722</v>
      </c>
      <c r="B92">
        <v>295991.89523299999</v>
      </c>
      <c r="C92" t="s">
        <v>7</v>
      </c>
      <c r="D92" t="s">
        <v>56</v>
      </c>
      <c r="E92" t="s">
        <v>13</v>
      </c>
      <c r="F92">
        <v>92</v>
      </c>
      <c r="G92" t="s">
        <v>14</v>
      </c>
    </row>
    <row r="93" spans="1:7" x14ac:dyDescent="0.25">
      <c r="A93">
        <v>5724</v>
      </c>
      <c r="B93">
        <v>295992.11929300003</v>
      </c>
      <c r="C93" t="s">
        <v>56</v>
      </c>
      <c r="D93" t="s">
        <v>7</v>
      </c>
      <c r="E93" t="s">
        <v>13</v>
      </c>
      <c r="F93">
        <v>92</v>
      </c>
      <c r="G93" t="s">
        <v>15</v>
      </c>
    </row>
    <row r="94" spans="1:7" x14ac:dyDescent="0.25">
      <c r="A94">
        <v>6057</v>
      </c>
      <c r="B94">
        <v>310392.30679300003</v>
      </c>
      <c r="C94" t="s">
        <v>7</v>
      </c>
      <c r="D94" t="s">
        <v>8</v>
      </c>
      <c r="E94" t="s">
        <v>9</v>
      </c>
      <c r="F94">
        <v>88</v>
      </c>
      <c r="G94" t="s">
        <v>10</v>
      </c>
    </row>
    <row r="95" spans="1:7" x14ac:dyDescent="0.25">
      <c r="A95">
        <v>6059</v>
      </c>
      <c r="B95">
        <v>310394.83459500002</v>
      </c>
      <c r="C95" t="s">
        <v>8</v>
      </c>
      <c r="D95" t="s">
        <v>7</v>
      </c>
      <c r="E95" t="s">
        <v>9</v>
      </c>
      <c r="F95">
        <v>478</v>
      </c>
      <c r="G95" t="s">
        <v>57</v>
      </c>
    </row>
    <row r="96" spans="1:7" x14ac:dyDescent="0.25">
      <c r="A96">
        <v>6061</v>
      </c>
      <c r="B96">
        <v>310394.87600699998</v>
      </c>
      <c r="C96" t="s">
        <v>7</v>
      </c>
      <c r="D96" t="s">
        <v>58</v>
      </c>
      <c r="E96" t="s">
        <v>13</v>
      </c>
      <c r="F96">
        <v>92</v>
      </c>
      <c r="G96" t="s">
        <v>14</v>
      </c>
    </row>
    <row r="97" spans="1:7" x14ac:dyDescent="0.25">
      <c r="A97">
        <v>6066</v>
      </c>
      <c r="B97">
        <v>310395.124969</v>
      </c>
      <c r="C97" t="s">
        <v>58</v>
      </c>
      <c r="D97" t="s">
        <v>7</v>
      </c>
      <c r="E97" t="s">
        <v>13</v>
      </c>
      <c r="F97">
        <v>92</v>
      </c>
      <c r="G97" t="s">
        <v>15</v>
      </c>
    </row>
    <row r="98" spans="1:7" x14ac:dyDescent="0.25">
      <c r="A98">
        <v>6283</v>
      </c>
      <c r="B98">
        <v>324795.33551</v>
      </c>
      <c r="C98" t="s">
        <v>7</v>
      </c>
      <c r="D98" t="s">
        <v>8</v>
      </c>
      <c r="E98" t="s">
        <v>9</v>
      </c>
      <c r="F98">
        <v>88</v>
      </c>
      <c r="G98" t="s">
        <v>10</v>
      </c>
    </row>
    <row r="99" spans="1:7" x14ac:dyDescent="0.25">
      <c r="A99">
        <v>6285</v>
      </c>
      <c r="B99">
        <v>324797.93438699999</v>
      </c>
      <c r="C99" t="s">
        <v>8</v>
      </c>
      <c r="D99" t="s">
        <v>7</v>
      </c>
      <c r="E99" t="s">
        <v>9</v>
      </c>
      <c r="F99">
        <v>506</v>
      </c>
      <c r="G99" t="s">
        <v>59</v>
      </c>
    </row>
    <row r="100" spans="1:7" x14ac:dyDescent="0.25">
      <c r="A100">
        <v>6286</v>
      </c>
      <c r="B100">
        <v>324797.93518099998</v>
      </c>
      <c r="C100" t="s">
        <v>7</v>
      </c>
      <c r="D100" t="s">
        <v>60</v>
      </c>
      <c r="E100" t="s">
        <v>13</v>
      </c>
      <c r="F100">
        <v>92</v>
      </c>
      <c r="G100" t="s">
        <v>14</v>
      </c>
    </row>
    <row r="101" spans="1:7" x14ac:dyDescent="0.25">
      <c r="A101">
        <v>6289</v>
      </c>
      <c r="B101">
        <v>324798.19436600001</v>
      </c>
      <c r="C101" t="s">
        <v>60</v>
      </c>
      <c r="D101" t="s">
        <v>7</v>
      </c>
      <c r="E101" t="s">
        <v>13</v>
      </c>
      <c r="F101">
        <v>92</v>
      </c>
      <c r="G101" t="s">
        <v>15</v>
      </c>
    </row>
    <row r="102" spans="1:7" x14ac:dyDescent="0.25">
      <c r="A102">
        <v>6585</v>
      </c>
      <c r="B102">
        <v>339198.42758199997</v>
      </c>
      <c r="C102" t="s">
        <v>7</v>
      </c>
      <c r="D102" t="s">
        <v>8</v>
      </c>
      <c r="E102" t="s">
        <v>9</v>
      </c>
      <c r="F102">
        <v>88</v>
      </c>
      <c r="G102" t="s">
        <v>10</v>
      </c>
    </row>
    <row r="103" spans="1:7" x14ac:dyDescent="0.25">
      <c r="A103">
        <v>6594</v>
      </c>
      <c r="B103">
        <v>339203.66506999999</v>
      </c>
      <c r="C103" t="s">
        <v>7</v>
      </c>
      <c r="D103" t="s">
        <v>16</v>
      </c>
      <c r="E103" t="s">
        <v>9</v>
      </c>
      <c r="F103">
        <v>88</v>
      </c>
      <c r="G103" t="s">
        <v>10</v>
      </c>
    </row>
    <row r="104" spans="1:7" x14ac:dyDescent="0.25">
      <c r="A104">
        <v>6596</v>
      </c>
      <c r="B104">
        <v>339204.28717000003</v>
      </c>
      <c r="C104" t="s">
        <v>16</v>
      </c>
      <c r="D104" t="s">
        <v>7</v>
      </c>
      <c r="E104" t="s">
        <v>9</v>
      </c>
      <c r="F104">
        <v>506</v>
      </c>
      <c r="G104" t="s">
        <v>61</v>
      </c>
    </row>
    <row r="105" spans="1:7" x14ac:dyDescent="0.25">
      <c r="A105">
        <v>6597</v>
      </c>
      <c r="B105">
        <v>339204.28860500001</v>
      </c>
      <c r="C105" t="s">
        <v>7</v>
      </c>
      <c r="D105" t="s">
        <v>62</v>
      </c>
      <c r="E105" t="s">
        <v>13</v>
      </c>
      <c r="F105">
        <v>92</v>
      </c>
      <c r="G105" t="s">
        <v>14</v>
      </c>
    </row>
    <row r="106" spans="1:7" x14ac:dyDescent="0.25">
      <c r="A106">
        <v>6603</v>
      </c>
      <c r="B106">
        <v>339205.06701699999</v>
      </c>
      <c r="C106" t="s">
        <v>62</v>
      </c>
      <c r="D106" t="s">
        <v>7</v>
      </c>
      <c r="E106" t="s">
        <v>13</v>
      </c>
      <c r="F106">
        <v>92</v>
      </c>
      <c r="G106" t="s">
        <v>15</v>
      </c>
    </row>
    <row r="107" spans="1:7" x14ac:dyDescent="0.25">
      <c r="A107">
        <v>6774</v>
      </c>
      <c r="B107">
        <v>340793.422211</v>
      </c>
      <c r="C107" t="s">
        <v>7</v>
      </c>
      <c r="D107" t="s">
        <v>8</v>
      </c>
      <c r="E107" t="s">
        <v>9</v>
      </c>
      <c r="F107">
        <v>88</v>
      </c>
      <c r="G107" t="s">
        <v>10</v>
      </c>
    </row>
    <row r="108" spans="1:7" x14ac:dyDescent="0.25">
      <c r="A108">
        <v>6776</v>
      </c>
      <c r="B108">
        <v>340794.63159200002</v>
      </c>
      <c r="C108" t="s">
        <v>8</v>
      </c>
      <c r="D108" t="s">
        <v>7</v>
      </c>
      <c r="E108" t="s">
        <v>9</v>
      </c>
      <c r="F108">
        <v>506</v>
      </c>
      <c r="G108" t="s">
        <v>63</v>
      </c>
    </row>
    <row r="109" spans="1:7" x14ac:dyDescent="0.25">
      <c r="A109">
        <v>6777</v>
      </c>
      <c r="B109">
        <v>340794.63241600001</v>
      </c>
      <c r="C109" t="s">
        <v>7</v>
      </c>
      <c r="D109" t="s">
        <v>64</v>
      </c>
      <c r="E109" t="s">
        <v>13</v>
      </c>
      <c r="F109">
        <v>92</v>
      </c>
      <c r="G109" t="s">
        <v>14</v>
      </c>
    </row>
    <row r="110" spans="1:7" x14ac:dyDescent="0.25">
      <c r="A110">
        <v>6780</v>
      </c>
      <c r="B110">
        <v>340795.37408400001</v>
      </c>
      <c r="C110" t="s">
        <v>64</v>
      </c>
      <c r="D110" t="s">
        <v>7</v>
      </c>
      <c r="E110" t="s">
        <v>13</v>
      </c>
      <c r="F110">
        <v>92</v>
      </c>
      <c r="G110" t="s">
        <v>15</v>
      </c>
    </row>
    <row r="111" spans="1:7" x14ac:dyDescent="0.25">
      <c r="A111">
        <v>7023</v>
      </c>
      <c r="B111">
        <v>353605.17517100001</v>
      </c>
      <c r="C111" t="s">
        <v>7</v>
      </c>
      <c r="D111" t="s">
        <v>8</v>
      </c>
      <c r="E111" t="s">
        <v>9</v>
      </c>
      <c r="F111">
        <v>88</v>
      </c>
      <c r="G111" t="s">
        <v>10</v>
      </c>
    </row>
    <row r="112" spans="1:7" x14ac:dyDescent="0.25">
      <c r="A112">
        <v>7024</v>
      </c>
      <c r="B112">
        <v>353607.81109600002</v>
      </c>
      <c r="C112" t="s">
        <v>8</v>
      </c>
      <c r="D112" t="s">
        <v>7</v>
      </c>
      <c r="E112" t="s">
        <v>9</v>
      </c>
      <c r="F112">
        <v>506</v>
      </c>
      <c r="G112" t="s">
        <v>65</v>
      </c>
    </row>
    <row r="113" spans="1:7" x14ac:dyDescent="0.25">
      <c r="A113">
        <v>7025</v>
      </c>
      <c r="B113">
        <v>353607.81189000001</v>
      </c>
      <c r="C113" t="s">
        <v>7</v>
      </c>
      <c r="D113" t="s">
        <v>66</v>
      </c>
      <c r="E113" t="s">
        <v>13</v>
      </c>
      <c r="F113">
        <v>92</v>
      </c>
      <c r="G113" t="s">
        <v>14</v>
      </c>
    </row>
    <row r="114" spans="1:7" x14ac:dyDescent="0.25">
      <c r="A114">
        <v>7026</v>
      </c>
      <c r="B114">
        <v>353608.07086199999</v>
      </c>
      <c r="C114" t="s">
        <v>66</v>
      </c>
      <c r="D114" t="s">
        <v>7</v>
      </c>
      <c r="E114" t="s">
        <v>13</v>
      </c>
      <c r="F114">
        <v>92</v>
      </c>
      <c r="G114" t="s">
        <v>15</v>
      </c>
    </row>
    <row r="115" spans="1:7" x14ac:dyDescent="0.25">
      <c r="A115">
        <v>7413</v>
      </c>
      <c r="B115">
        <v>368008.22525000002</v>
      </c>
      <c r="C115" t="s">
        <v>7</v>
      </c>
      <c r="D115" t="s">
        <v>8</v>
      </c>
      <c r="E115" t="s">
        <v>9</v>
      </c>
      <c r="F115">
        <v>88</v>
      </c>
      <c r="G115" t="s">
        <v>10</v>
      </c>
    </row>
    <row r="116" spans="1:7" x14ac:dyDescent="0.25">
      <c r="A116">
        <v>7414</v>
      </c>
      <c r="B116">
        <v>368010.824127</v>
      </c>
      <c r="C116" t="s">
        <v>8</v>
      </c>
      <c r="D116" t="s">
        <v>7</v>
      </c>
      <c r="E116" t="s">
        <v>9</v>
      </c>
      <c r="F116">
        <v>478</v>
      </c>
      <c r="G116" t="s">
        <v>67</v>
      </c>
    </row>
    <row r="117" spans="1:7" x14ac:dyDescent="0.25">
      <c r="A117">
        <v>7415</v>
      </c>
      <c r="B117">
        <v>368010.82498199999</v>
      </c>
      <c r="C117" t="s">
        <v>7</v>
      </c>
      <c r="D117" t="s">
        <v>68</v>
      </c>
      <c r="E117" t="s">
        <v>13</v>
      </c>
      <c r="F117">
        <v>92</v>
      </c>
      <c r="G117" t="s">
        <v>14</v>
      </c>
    </row>
    <row r="118" spans="1:7" x14ac:dyDescent="0.25">
      <c r="A118">
        <v>7416</v>
      </c>
      <c r="B118">
        <v>368011.00433299999</v>
      </c>
      <c r="C118" t="s">
        <v>68</v>
      </c>
      <c r="D118" t="s">
        <v>7</v>
      </c>
      <c r="E118" t="s">
        <v>13</v>
      </c>
      <c r="F118">
        <v>92</v>
      </c>
      <c r="G118" t="s">
        <v>15</v>
      </c>
    </row>
    <row r="119" spans="1:7" x14ac:dyDescent="0.25">
      <c r="A119">
        <v>7658</v>
      </c>
      <c r="B119">
        <v>382411.16519199999</v>
      </c>
      <c r="C119" t="s">
        <v>7</v>
      </c>
      <c r="D119" t="s">
        <v>8</v>
      </c>
      <c r="E119" t="s">
        <v>9</v>
      </c>
      <c r="F119">
        <v>88</v>
      </c>
      <c r="G119" t="s">
        <v>10</v>
      </c>
    </row>
    <row r="120" spans="1:7" x14ac:dyDescent="0.25">
      <c r="A120">
        <v>7659</v>
      </c>
      <c r="B120">
        <v>382413.761749</v>
      </c>
      <c r="C120" t="s">
        <v>8</v>
      </c>
      <c r="D120" t="s">
        <v>7</v>
      </c>
      <c r="E120" t="s">
        <v>9</v>
      </c>
      <c r="F120">
        <v>478</v>
      </c>
      <c r="G120" t="s">
        <v>69</v>
      </c>
    </row>
    <row r="121" spans="1:7" x14ac:dyDescent="0.25">
      <c r="A121">
        <v>7660</v>
      </c>
      <c r="B121">
        <v>382413.77499399998</v>
      </c>
      <c r="C121" t="s">
        <v>7</v>
      </c>
      <c r="D121" t="s">
        <v>20</v>
      </c>
      <c r="E121" t="s">
        <v>13</v>
      </c>
      <c r="F121">
        <v>92</v>
      </c>
      <c r="G121" t="s">
        <v>14</v>
      </c>
    </row>
    <row r="122" spans="1:7" x14ac:dyDescent="0.25">
      <c r="A122">
        <v>7661</v>
      </c>
      <c r="B122">
        <v>382413.95159900002</v>
      </c>
      <c r="C122" t="s">
        <v>20</v>
      </c>
      <c r="D122" t="s">
        <v>7</v>
      </c>
      <c r="E122" t="s">
        <v>13</v>
      </c>
      <c r="F122">
        <v>92</v>
      </c>
      <c r="G122" t="s">
        <v>15</v>
      </c>
    </row>
    <row r="123" spans="1:7" x14ac:dyDescent="0.25">
      <c r="A123">
        <v>8007</v>
      </c>
      <c r="B123">
        <v>396814.105408</v>
      </c>
      <c r="C123" t="s">
        <v>7</v>
      </c>
      <c r="D123" t="s">
        <v>8</v>
      </c>
      <c r="E123" t="s">
        <v>9</v>
      </c>
      <c r="F123">
        <v>88</v>
      </c>
      <c r="G123" t="s">
        <v>10</v>
      </c>
    </row>
    <row r="124" spans="1:7" x14ac:dyDescent="0.25">
      <c r="A124">
        <v>8009</v>
      </c>
      <c r="B124">
        <v>396816.625031</v>
      </c>
      <c r="C124" t="s">
        <v>8</v>
      </c>
      <c r="D124" t="s">
        <v>7</v>
      </c>
      <c r="E124" t="s">
        <v>9</v>
      </c>
      <c r="F124">
        <v>478</v>
      </c>
      <c r="G124" t="s">
        <v>70</v>
      </c>
    </row>
    <row r="125" spans="1:7" x14ac:dyDescent="0.25">
      <c r="A125">
        <v>8010</v>
      </c>
      <c r="B125">
        <v>396816.64504999999</v>
      </c>
      <c r="C125" t="s">
        <v>7</v>
      </c>
      <c r="D125" t="s">
        <v>71</v>
      </c>
      <c r="E125" t="s">
        <v>13</v>
      </c>
      <c r="F125">
        <v>92</v>
      </c>
      <c r="G125" t="s">
        <v>14</v>
      </c>
    </row>
    <row r="126" spans="1:7" x14ac:dyDescent="0.25">
      <c r="A126">
        <v>8013</v>
      </c>
      <c r="B126">
        <v>396816.90502900002</v>
      </c>
      <c r="C126" t="s">
        <v>71</v>
      </c>
      <c r="D126" t="s">
        <v>7</v>
      </c>
      <c r="E126" t="s">
        <v>13</v>
      </c>
      <c r="F126">
        <v>92</v>
      </c>
      <c r="G126" t="s">
        <v>15</v>
      </c>
    </row>
    <row r="127" spans="1:7" x14ac:dyDescent="0.25">
      <c r="A127">
        <v>8244</v>
      </c>
      <c r="B127">
        <v>411217.22006199998</v>
      </c>
      <c r="C127" t="s">
        <v>7</v>
      </c>
      <c r="D127" t="s">
        <v>8</v>
      </c>
      <c r="E127" t="s">
        <v>9</v>
      </c>
      <c r="F127">
        <v>88</v>
      </c>
      <c r="G127" t="s">
        <v>10</v>
      </c>
    </row>
    <row r="128" spans="1:7" x14ac:dyDescent="0.25">
      <c r="A128">
        <v>8246</v>
      </c>
      <c r="B128">
        <v>411219.89608799998</v>
      </c>
      <c r="C128" t="s">
        <v>8</v>
      </c>
      <c r="D128" t="s">
        <v>7</v>
      </c>
      <c r="E128" t="s">
        <v>9</v>
      </c>
      <c r="F128">
        <v>478</v>
      </c>
      <c r="G128" t="s">
        <v>72</v>
      </c>
    </row>
    <row r="129" spans="1:7" x14ac:dyDescent="0.25">
      <c r="A129">
        <v>8247</v>
      </c>
      <c r="B129">
        <v>411219.89694200002</v>
      </c>
      <c r="C129" t="s">
        <v>7</v>
      </c>
      <c r="D129" t="s">
        <v>28</v>
      </c>
      <c r="E129" t="s">
        <v>13</v>
      </c>
      <c r="F129">
        <v>92</v>
      </c>
      <c r="G129" t="s">
        <v>14</v>
      </c>
    </row>
    <row r="130" spans="1:7" x14ac:dyDescent="0.25">
      <c r="A130">
        <v>8250</v>
      </c>
      <c r="B130">
        <v>411220.17660499999</v>
      </c>
      <c r="C130" t="s">
        <v>28</v>
      </c>
      <c r="D130" t="s">
        <v>7</v>
      </c>
      <c r="E130" t="s">
        <v>13</v>
      </c>
      <c r="F130">
        <v>92</v>
      </c>
      <c r="G130" t="s">
        <v>15</v>
      </c>
    </row>
    <row r="131" spans="1:7" x14ac:dyDescent="0.25">
      <c r="A131">
        <v>8686</v>
      </c>
      <c r="B131">
        <v>425620.425323</v>
      </c>
      <c r="C131" t="s">
        <v>7</v>
      </c>
      <c r="D131" t="s">
        <v>8</v>
      </c>
      <c r="E131" t="s">
        <v>9</v>
      </c>
      <c r="F131">
        <v>88</v>
      </c>
      <c r="G131" t="s">
        <v>10</v>
      </c>
    </row>
    <row r="132" spans="1:7" x14ac:dyDescent="0.25">
      <c r="A132">
        <v>8688</v>
      </c>
      <c r="B132">
        <v>425623.011597</v>
      </c>
      <c r="C132" t="s">
        <v>8</v>
      </c>
      <c r="D132" t="s">
        <v>7</v>
      </c>
      <c r="E132" t="s">
        <v>9</v>
      </c>
      <c r="F132">
        <v>478</v>
      </c>
      <c r="G132" t="s">
        <v>73</v>
      </c>
    </row>
    <row r="133" spans="1:7" x14ac:dyDescent="0.25">
      <c r="A133">
        <v>8689</v>
      </c>
      <c r="B133">
        <v>425623.01242099999</v>
      </c>
      <c r="C133" t="s">
        <v>7</v>
      </c>
      <c r="D133" t="s">
        <v>74</v>
      </c>
      <c r="E133" t="s">
        <v>13</v>
      </c>
      <c r="F133">
        <v>92</v>
      </c>
      <c r="G133" t="s">
        <v>14</v>
      </c>
    </row>
    <row r="134" spans="1:7" x14ac:dyDescent="0.25">
      <c r="A134">
        <v>8692</v>
      </c>
      <c r="B134">
        <v>425623.22143600002</v>
      </c>
      <c r="C134" t="s">
        <v>74</v>
      </c>
      <c r="D134" t="s">
        <v>7</v>
      </c>
      <c r="E134" t="s">
        <v>13</v>
      </c>
      <c r="F134">
        <v>92</v>
      </c>
      <c r="G134" t="s">
        <v>15</v>
      </c>
    </row>
    <row r="135" spans="1:7" x14ac:dyDescent="0.25">
      <c r="A135">
        <v>8784</v>
      </c>
      <c r="B135">
        <v>427794.02600100002</v>
      </c>
      <c r="C135" t="s">
        <v>7</v>
      </c>
      <c r="D135" t="s">
        <v>8</v>
      </c>
      <c r="E135" t="s">
        <v>9</v>
      </c>
      <c r="F135">
        <v>88</v>
      </c>
      <c r="G135" t="s">
        <v>10</v>
      </c>
    </row>
    <row r="136" spans="1:7" x14ac:dyDescent="0.25">
      <c r="A136">
        <v>8785</v>
      </c>
      <c r="B136">
        <v>427796.63400299998</v>
      </c>
      <c r="C136" t="s">
        <v>8</v>
      </c>
      <c r="D136" t="s">
        <v>7</v>
      </c>
      <c r="E136" t="s">
        <v>9</v>
      </c>
      <c r="F136">
        <v>506</v>
      </c>
      <c r="G136" t="s">
        <v>75</v>
      </c>
    </row>
    <row r="137" spans="1:7" x14ac:dyDescent="0.25">
      <c r="A137">
        <v>8786</v>
      </c>
      <c r="B137">
        <v>427796.63482699997</v>
      </c>
      <c r="C137" t="s">
        <v>7</v>
      </c>
      <c r="D137" t="s">
        <v>52</v>
      </c>
      <c r="E137" t="s">
        <v>13</v>
      </c>
      <c r="F137">
        <v>92</v>
      </c>
      <c r="G137" t="s">
        <v>14</v>
      </c>
    </row>
    <row r="138" spans="1:7" x14ac:dyDescent="0.25">
      <c r="A138">
        <v>8787</v>
      </c>
      <c r="B138">
        <v>427796.863617</v>
      </c>
      <c r="C138" t="s">
        <v>52</v>
      </c>
      <c r="D138" t="s">
        <v>7</v>
      </c>
      <c r="E138" t="s">
        <v>13</v>
      </c>
      <c r="F138">
        <v>92</v>
      </c>
      <c r="G138" t="s">
        <v>15</v>
      </c>
    </row>
  </sheetData>
  <autoFilter ref="A1:G138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tabSelected="1" workbookViewId="0">
      <selection activeCell="E136" sqref="E1:E136"/>
    </sheetView>
  </sheetViews>
  <sheetFormatPr defaultRowHeight="16.5" x14ac:dyDescent="0.25"/>
  <sheetData>
    <row r="1" spans="1:5" x14ac:dyDescent="0.25">
      <c r="A1">
        <v>7915.2855220000001</v>
      </c>
      <c r="B1">
        <v>88</v>
      </c>
      <c r="C1">
        <f>B1-16</f>
        <v>72</v>
      </c>
      <c r="E1">
        <f>ABS(A2-A1)</f>
        <v>2.9894109999995635</v>
      </c>
    </row>
    <row r="2" spans="1:5" x14ac:dyDescent="0.25">
      <c r="A2">
        <v>7918.2749329999997</v>
      </c>
      <c r="B2">
        <v>478</v>
      </c>
      <c r="C2">
        <f t="shared" ref="C2:C65" si="0">B2-16</f>
        <v>462</v>
      </c>
      <c r="E2">
        <f t="shared" ref="E2:E65" si="1">ABS(A3-A2)</f>
        <v>2.9846000000361528E-2</v>
      </c>
    </row>
    <row r="3" spans="1:5" x14ac:dyDescent="0.25">
      <c r="A3">
        <v>7918.3047790000001</v>
      </c>
      <c r="B3">
        <v>92</v>
      </c>
      <c r="C3">
        <f t="shared" si="0"/>
        <v>76</v>
      </c>
      <c r="E3">
        <f t="shared" si="1"/>
        <v>0.25009200000022247</v>
      </c>
    </row>
    <row r="4" spans="1:5" x14ac:dyDescent="0.25">
      <c r="A4">
        <v>7918.5548710000003</v>
      </c>
      <c r="B4">
        <v>92</v>
      </c>
      <c r="C4">
        <f t="shared" si="0"/>
        <v>76</v>
      </c>
      <c r="E4">
        <f t="shared" si="1"/>
        <v>14400.160369000001</v>
      </c>
    </row>
    <row r="5" spans="1:5" x14ac:dyDescent="0.25">
      <c r="A5">
        <v>22318.715240000001</v>
      </c>
      <c r="B5">
        <v>88</v>
      </c>
      <c r="C5">
        <f t="shared" si="0"/>
        <v>72</v>
      </c>
      <c r="E5">
        <f t="shared" si="1"/>
        <v>2.8787849999971513</v>
      </c>
    </row>
    <row r="6" spans="1:5" x14ac:dyDescent="0.25">
      <c r="A6">
        <v>22321.594024999999</v>
      </c>
      <c r="B6">
        <v>478</v>
      </c>
      <c r="C6">
        <f t="shared" si="0"/>
        <v>462</v>
      </c>
      <c r="E6">
        <f t="shared" si="1"/>
        <v>8.8500000128988177E-4</v>
      </c>
    </row>
    <row r="7" spans="1:5" x14ac:dyDescent="0.25">
      <c r="A7">
        <v>22321.59491</v>
      </c>
      <c r="B7">
        <v>92</v>
      </c>
      <c r="C7">
        <f t="shared" si="0"/>
        <v>76</v>
      </c>
      <c r="E7">
        <f t="shared" si="1"/>
        <v>0.31902999999874737</v>
      </c>
    </row>
    <row r="8" spans="1:5" x14ac:dyDescent="0.25">
      <c r="A8">
        <v>22321.913939999999</v>
      </c>
      <c r="B8">
        <v>92</v>
      </c>
      <c r="C8">
        <f t="shared" si="0"/>
        <v>76</v>
      </c>
      <c r="E8">
        <f t="shared" si="1"/>
        <v>14400.171143</v>
      </c>
    </row>
    <row r="9" spans="1:5" x14ac:dyDescent="0.25">
      <c r="A9">
        <v>36722.085082999998</v>
      </c>
      <c r="B9">
        <v>88</v>
      </c>
      <c r="C9">
        <f t="shared" si="0"/>
        <v>72</v>
      </c>
      <c r="E9">
        <f t="shared" si="1"/>
        <v>2.7315979999984847</v>
      </c>
    </row>
    <row r="10" spans="1:5" x14ac:dyDescent="0.25">
      <c r="A10">
        <v>36724.816680999997</v>
      </c>
      <c r="B10">
        <v>506</v>
      </c>
      <c r="C10">
        <f t="shared" si="0"/>
        <v>490</v>
      </c>
      <c r="E10">
        <f t="shared" si="1"/>
        <v>8.8500000128988177E-4</v>
      </c>
    </row>
    <row r="11" spans="1:5" x14ac:dyDescent="0.25">
      <c r="A11">
        <v>36724.817565999998</v>
      </c>
      <c r="B11">
        <v>92</v>
      </c>
      <c r="C11">
        <f t="shared" si="0"/>
        <v>76</v>
      </c>
      <c r="E11">
        <f t="shared" si="1"/>
        <v>0.20901500000036322</v>
      </c>
    </row>
    <row r="12" spans="1:5" x14ac:dyDescent="0.25">
      <c r="A12">
        <v>36725.026580999998</v>
      </c>
      <c r="B12">
        <v>92</v>
      </c>
      <c r="C12">
        <f t="shared" si="0"/>
        <v>76</v>
      </c>
      <c r="E12">
        <f t="shared" si="1"/>
        <v>14400.198700000001</v>
      </c>
    </row>
    <row r="13" spans="1:5" x14ac:dyDescent="0.25">
      <c r="A13">
        <v>51125.225280999999</v>
      </c>
      <c r="B13">
        <v>88</v>
      </c>
      <c r="C13">
        <f t="shared" si="0"/>
        <v>72</v>
      </c>
      <c r="E13">
        <f t="shared" si="1"/>
        <v>2.6314080000011018</v>
      </c>
    </row>
    <row r="14" spans="1:5" x14ac:dyDescent="0.25">
      <c r="A14">
        <v>51127.856689</v>
      </c>
      <c r="B14">
        <v>506</v>
      </c>
      <c r="C14">
        <f t="shared" si="0"/>
        <v>490</v>
      </c>
      <c r="E14">
        <f t="shared" si="1"/>
        <v>2.819900000031339E-2</v>
      </c>
    </row>
    <row r="15" spans="1:5" x14ac:dyDescent="0.25">
      <c r="A15">
        <v>51127.884888000001</v>
      </c>
      <c r="B15">
        <v>92</v>
      </c>
      <c r="C15">
        <f t="shared" si="0"/>
        <v>76</v>
      </c>
      <c r="E15">
        <f t="shared" si="1"/>
        <v>0.22170999999798369</v>
      </c>
    </row>
    <row r="16" spans="1:5" x14ac:dyDescent="0.25">
      <c r="A16">
        <v>51128.106597999998</v>
      </c>
      <c r="B16">
        <v>92</v>
      </c>
      <c r="C16">
        <f t="shared" si="0"/>
        <v>76</v>
      </c>
      <c r="E16">
        <f t="shared" si="1"/>
        <v>14400.173187</v>
      </c>
    </row>
    <row r="17" spans="1:5" x14ac:dyDescent="0.25">
      <c r="A17">
        <v>65528.279784999999</v>
      </c>
      <c r="B17">
        <v>88</v>
      </c>
      <c r="C17">
        <f t="shared" si="0"/>
        <v>72</v>
      </c>
      <c r="E17">
        <f t="shared" si="1"/>
        <v>2.709381000000576</v>
      </c>
    </row>
    <row r="18" spans="1:5" x14ac:dyDescent="0.25">
      <c r="A18">
        <v>65530.989165999999</v>
      </c>
      <c r="B18">
        <v>506</v>
      </c>
      <c r="C18">
        <f t="shared" si="0"/>
        <v>490</v>
      </c>
      <c r="E18">
        <f t="shared" si="1"/>
        <v>7.9399999958695844E-4</v>
      </c>
    </row>
    <row r="19" spans="1:5" x14ac:dyDescent="0.25">
      <c r="A19">
        <v>65530.989959999999</v>
      </c>
      <c r="B19">
        <v>92</v>
      </c>
      <c r="C19">
        <f t="shared" si="0"/>
        <v>76</v>
      </c>
      <c r="E19">
        <f t="shared" si="1"/>
        <v>0.21917699999903562</v>
      </c>
    </row>
    <row r="20" spans="1:5" x14ac:dyDescent="0.25">
      <c r="A20">
        <v>65531.209136999998</v>
      </c>
      <c r="B20">
        <v>92</v>
      </c>
      <c r="C20">
        <f t="shared" si="0"/>
        <v>76</v>
      </c>
      <c r="E20">
        <f t="shared" si="1"/>
        <v>14260.338715000005</v>
      </c>
    </row>
    <row r="21" spans="1:5" x14ac:dyDescent="0.25">
      <c r="A21">
        <v>79791.547852000003</v>
      </c>
      <c r="B21">
        <v>88</v>
      </c>
      <c r="C21">
        <f t="shared" si="0"/>
        <v>72</v>
      </c>
      <c r="E21">
        <f t="shared" si="1"/>
        <v>8.7582089999923483</v>
      </c>
    </row>
    <row r="22" spans="1:5" x14ac:dyDescent="0.25">
      <c r="A22">
        <v>79800.306060999996</v>
      </c>
      <c r="B22">
        <v>506</v>
      </c>
      <c r="C22">
        <f t="shared" si="0"/>
        <v>490</v>
      </c>
      <c r="E22">
        <f t="shared" si="1"/>
        <v>6.0729999997420236E-2</v>
      </c>
    </row>
    <row r="23" spans="1:5" x14ac:dyDescent="0.25">
      <c r="A23">
        <v>79800.366790999993</v>
      </c>
      <c r="B23">
        <v>92</v>
      </c>
      <c r="C23">
        <f t="shared" si="0"/>
        <v>76</v>
      </c>
      <c r="E23">
        <f t="shared" si="1"/>
        <v>0.29891900000802707</v>
      </c>
    </row>
    <row r="24" spans="1:5" x14ac:dyDescent="0.25">
      <c r="A24">
        <v>79800.665710000001</v>
      </c>
      <c r="B24">
        <v>92</v>
      </c>
      <c r="C24">
        <f t="shared" si="0"/>
        <v>76</v>
      </c>
      <c r="E24">
        <f t="shared" si="1"/>
        <v>130.71929999999702</v>
      </c>
    </row>
    <row r="25" spans="1:5" x14ac:dyDescent="0.25">
      <c r="A25">
        <v>79931.385009999998</v>
      </c>
      <c r="B25">
        <v>92</v>
      </c>
      <c r="C25">
        <f t="shared" si="0"/>
        <v>76</v>
      </c>
      <c r="E25">
        <f t="shared" si="1"/>
        <v>2.8811339999956544</v>
      </c>
    </row>
    <row r="26" spans="1:5" x14ac:dyDescent="0.25">
      <c r="A26">
        <v>79934.266143999994</v>
      </c>
      <c r="B26">
        <v>92</v>
      </c>
      <c r="C26">
        <f t="shared" si="0"/>
        <v>76</v>
      </c>
      <c r="E26">
        <f t="shared" si="1"/>
        <v>14400.153717000008</v>
      </c>
    </row>
    <row r="27" spans="1:5" x14ac:dyDescent="0.25">
      <c r="A27">
        <v>94334.419861000002</v>
      </c>
      <c r="B27">
        <v>88</v>
      </c>
      <c r="C27">
        <f t="shared" si="0"/>
        <v>72</v>
      </c>
      <c r="E27">
        <f t="shared" si="1"/>
        <v>3.182373000003281</v>
      </c>
    </row>
    <row r="28" spans="1:5" x14ac:dyDescent="0.25">
      <c r="A28">
        <v>94337.602234000005</v>
      </c>
      <c r="B28">
        <v>506</v>
      </c>
      <c r="C28">
        <f t="shared" si="0"/>
        <v>490</v>
      </c>
      <c r="E28">
        <f t="shared" si="1"/>
        <v>8.2399998791515827E-4</v>
      </c>
    </row>
    <row r="29" spans="1:5" x14ac:dyDescent="0.25">
      <c r="A29">
        <v>94337.603057999993</v>
      </c>
      <c r="B29">
        <v>92</v>
      </c>
      <c r="C29">
        <f t="shared" si="0"/>
        <v>76</v>
      </c>
      <c r="E29">
        <f t="shared" si="1"/>
        <v>0.26904300000751391</v>
      </c>
    </row>
    <row r="30" spans="1:5" x14ac:dyDescent="0.25">
      <c r="A30">
        <v>94337.872101000001</v>
      </c>
      <c r="B30">
        <v>92</v>
      </c>
      <c r="C30">
        <f t="shared" si="0"/>
        <v>76</v>
      </c>
      <c r="E30">
        <f t="shared" si="1"/>
        <v>14400.153351000001</v>
      </c>
    </row>
    <row r="31" spans="1:5" x14ac:dyDescent="0.25">
      <c r="A31">
        <v>108738.025452</v>
      </c>
      <c r="B31">
        <v>88</v>
      </c>
      <c r="C31">
        <f t="shared" si="0"/>
        <v>72</v>
      </c>
      <c r="E31">
        <f t="shared" si="1"/>
        <v>2.6660459999984596</v>
      </c>
    </row>
    <row r="32" spans="1:5" x14ac:dyDescent="0.25">
      <c r="A32">
        <v>108740.691498</v>
      </c>
      <c r="B32">
        <v>490</v>
      </c>
      <c r="C32">
        <f t="shared" si="0"/>
        <v>474</v>
      </c>
      <c r="E32">
        <f t="shared" si="1"/>
        <v>8.240000024670735E-4</v>
      </c>
    </row>
    <row r="33" spans="1:5" x14ac:dyDescent="0.25">
      <c r="A33">
        <v>108740.692322</v>
      </c>
      <c r="B33">
        <v>92</v>
      </c>
      <c r="C33">
        <f t="shared" si="0"/>
        <v>76</v>
      </c>
      <c r="E33">
        <f t="shared" si="1"/>
        <v>0.22912599999108352</v>
      </c>
    </row>
    <row r="34" spans="1:5" x14ac:dyDescent="0.25">
      <c r="A34">
        <v>108740.92144799999</v>
      </c>
      <c r="B34">
        <v>92</v>
      </c>
      <c r="C34">
        <f t="shared" si="0"/>
        <v>76</v>
      </c>
      <c r="E34">
        <f t="shared" si="1"/>
        <v>14400.204468000011</v>
      </c>
    </row>
    <row r="35" spans="1:5" x14ac:dyDescent="0.25">
      <c r="A35">
        <v>123141.125916</v>
      </c>
      <c r="B35">
        <v>88</v>
      </c>
      <c r="C35">
        <f t="shared" si="0"/>
        <v>72</v>
      </c>
      <c r="E35">
        <f t="shared" si="1"/>
        <v>2.8584889999910956</v>
      </c>
    </row>
    <row r="36" spans="1:5" x14ac:dyDescent="0.25">
      <c r="A36">
        <v>123143.984405</v>
      </c>
      <c r="B36">
        <v>235</v>
      </c>
      <c r="C36">
        <f t="shared" si="0"/>
        <v>219</v>
      </c>
      <c r="E36">
        <f t="shared" si="1"/>
        <v>8.5500000568572432E-4</v>
      </c>
    </row>
    <row r="37" spans="1:5" x14ac:dyDescent="0.25">
      <c r="A37">
        <v>123143.98526</v>
      </c>
      <c r="B37">
        <v>92</v>
      </c>
      <c r="C37">
        <f t="shared" si="0"/>
        <v>76</v>
      </c>
      <c r="E37">
        <f t="shared" si="1"/>
        <v>0.27935799999977462</v>
      </c>
    </row>
    <row r="38" spans="1:5" x14ac:dyDescent="0.25">
      <c r="A38">
        <v>123144.264618</v>
      </c>
      <c r="B38">
        <v>92</v>
      </c>
      <c r="C38">
        <f t="shared" si="0"/>
        <v>76</v>
      </c>
      <c r="E38">
        <f t="shared" si="1"/>
        <v>14400.171019999994</v>
      </c>
    </row>
    <row r="39" spans="1:5" x14ac:dyDescent="0.25">
      <c r="A39">
        <v>137544.435638</v>
      </c>
      <c r="B39">
        <v>88</v>
      </c>
      <c r="C39">
        <f t="shared" si="0"/>
        <v>72</v>
      </c>
      <c r="E39">
        <f t="shared" si="1"/>
        <v>2.6728820000134874</v>
      </c>
    </row>
    <row r="40" spans="1:5" x14ac:dyDescent="0.25">
      <c r="A40">
        <v>137547.10852000001</v>
      </c>
      <c r="B40">
        <v>506</v>
      </c>
      <c r="C40">
        <f t="shared" si="0"/>
        <v>490</v>
      </c>
      <c r="E40">
        <f t="shared" si="1"/>
        <v>8.2399998791515827E-4</v>
      </c>
    </row>
    <row r="41" spans="1:5" x14ac:dyDescent="0.25">
      <c r="A41">
        <v>137547.109344</v>
      </c>
      <c r="B41">
        <v>92</v>
      </c>
      <c r="C41">
        <f t="shared" si="0"/>
        <v>76</v>
      </c>
      <c r="E41">
        <f t="shared" si="1"/>
        <v>0.25909500001580454</v>
      </c>
    </row>
    <row r="42" spans="1:5" x14ac:dyDescent="0.25">
      <c r="A42">
        <v>137547.36843900001</v>
      </c>
      <c r="B42">
        <v>92</v>
      </c>
      <c r="C42">
        <f t="shared" si="0"/>
        <v>76</v>
      </c>
      <c r="E42">
        <f t="shared" si="1"/>
        <v>14400.157012999989</v>
      </c>
    </row>
    <row r="43" spans="1:5" x14ac:dyDescent="0.25">
      <c r="A43">
        <v>151947.525452</v>
      </c>
      <c r="B43">
        <v>88</v>
      </c>
      <c r="C43">
        <f t="shared" si="0"/>
        <v>72</v>
      </c>
      <c r="E43">
        <f t="shared" si="1"/>
        <v>2.7208859999955166</v>
      </c>
    </row>
    <row r="44" spans="1:5" x14ac:dyDescent="0.25">
      <c r="A44">
        <v>151950.246338</v>
      </c>
      <c r="B44">
        <v>506</v>
      </c>
      <c r="C44">
        <f t="shared" si="0"/>
        <v>490</v>
      </c>
      <c r="E44">
        <f t="shared" si="1"/>
        <v>8.2400001701898873E-4</v>
      </c>
    </row>
    <row r="45" spans="1:5" x14ac:dyDescent="0.25">
      <c r="A45">
        <v>151950.24716200001</v>
      </c>
      <c r="B45">
        <v>92</v>
      </c>
      <c r="C45">
        <f t="shared" si="0"/>
        <v>76</v>
      </c>
      <c r="E45">
        <f t="shared" si="1"/>
        <v>0.2692259999748785</v>
      </c>
    </row>
    <row r="46" spans="1:5" x14ac:dyDescent="0.25">
      <c r="A46">
        <v>151950.51638799999</v>
      </c>
      <c r="B46">
        <v>92</v>
      </c>
      <c r="C46">
        <f t="shared" si="0"/>
        <v>76</v>
      </c>
      <c r="E46">
        <f t="shared" si="1"/>
        <v>14400.139130000025</v>
      </c>
    </row>
    <row r="47" spans="1:5" x14ac:dyDescent="0.25">
      <c r="A47">
        <v>166350.65551800001</v>
      </c>
      <c r="B47">
        <v>88</v>
      </c>
      <c r="C47">
        <f t="shared" si="0"/>
        <v>72</v>
      </c>
      <c r="E47">
        <f t="shared" si="1"/>
        <v>2.5748899999889545</v>
      </c>
    </row>
    <row r="48" spans="1:5" x14ac:dyDescent="0.25">
      <c r="A48">
        <v>166353.230408</v>
      </c>
      <c r="B48">
        <v>506</v>
      </c>
      <c r="C48">
        <f t="shared" si="0"/>
        <v>490</v>
      </c>
      <c r="E48">
        <f t="shared" si="1"/>
        <v>5.5724999983794987E-2</v>
      </c>
    </row>
    <row r="49" spans="1:5" x14ac:dyDescent="0.25">
      <c r="A49">
        <v>166353.28613299999</v>
      </c>
      <c r="B49">
        <v>92</v>
      </c>
      <c r="C49">
        <f t="shared" si="0"/>
        <v>76</v>
      </c>
      <c r="E49">
        <f t="shared" si="1"/>
        <v>0.25448600001982413</v>
      </c>
    </row>
    <row r="50" spans="1:5" x14ac:dyDescent="0.25">
      <c r="A50">
        <v>166353.54061900001</v>
      </c>
      <c r="B50">
        <v>92</v>
      </c>
      <c r="C50">
        <f t="shared" si="0"/>
        <v>76</v>
      </c>
      <c r="E50">
        <f t="shared" si="1"/>
        <v>438.63638300000457</v>
      </c>
    </row>
    <row r="51" spans="1:5" x14ac:dyDescent="0.25">
      <c r="A51">
        <v>166792.17700200001</v>
      </c>
      <c r="B51">
        <v>92</v>
      </c>
      <c r="C51">
        <f t="shared" si="0"/>
        <v>76</v>
      </c>
      <c r="E51">
        <f t="shared" si="1"/>
        <v>2.6834719999751542</v>
      </c>
    </row>
    <row r="52" spans="1:5" x14ac:dyDescent="0.25">
      <c r="A52">
        <v>166794.86047399999</v>
      </c>
      <c r="B52">
        <v>92</v>
      </c>
      <c r="C52">
        <f t="shared" si="0"/>
        <v>76</v>
      </c>
      <c r="E52">
        <f t="shared" si="1"/>
        <v>13958.835296000005</v>
      </c>
    </row>
    <row r="53" spans="1:5" x14ac:dyDescent="0.25">
      <c r="A53">
        <v>180753.69576999999</v>
      </c>
      <c r="B53">
        <v>88</v>
      </c>
      <c r="C53">
        <f t="shared" si="0"/>
        <v>72</v>
      </c>
      <c r="E53">
        <f t="shared" si="1"/>
        <v>2.6590270000160672</v>
      </c>
    </row>
    <row r="54" spans="1:5" x14ac:dyDescent="0.25">
      <c r="A54">
        <v>180756.35479700001</v>
      </c>
      <c r="B54">
        <v>506</v>
      </c>
      <c r="C54">
        <f t="shared" si="0"/>
        <v>490</v>
      </c>
      <c r="E54">
        <f t="shared" si="1"/>
        <v>7.9399999231100082E-4</v>
      </c>
    </row>
    <row r="55" spans="1:5" x14ac:dyDescent="0.25">
      <c r="A55">
        <v>180756.355591</v>
      </c>
      <c r="B55">
        <v>92</v>
      </c>
      <c r="C55">
        <f t="shared" si="0"/>
        <v>76</v>
      </c>
      <c r="E55">
        <f t="shared" si="1"/>
        <v>0.34881600001244806</v>
      </c>
    </row>
    <row r="56" spans="1:5" x14ac:dyDescent="0.25">
      <c r="A56">
        <v>180756.70440700001</v>
      </c>
      <c r="B56">
        <v>92</v>
      </c>
      <c r="C56">
        <f t="shared" si="0"/>
        <v>76</v>
      </c>
      <c r="E56">
        <f t="shared" si="1"/>
        <v>14400.221770999982</v>
      </c>
    </row>
    <row r="57" spans="1:5" x14ac:dyDescent="0.25">
      <c r="A57">
        <v>195156.92617799999</v>
      </c>
      <c r="B57">
        <v>88</v>
      </c>
      <c r="C57">
        <f t="shared" si="0"/>
        <v>72</v>
      </c>
      <c r="E57">
        <f t="shared" si="1"/>
        <v>2.5700680000009015</v>
      </c>
    </row>
    <row r="58" spans="1:5" x14ac:dyDescent="0.25">
      <c r="A58">
        <v>195159.496246</v>
      </c>
      <c r="B58">
        <v>506</v>
      </c>
      <c r="C58">
        <f t="shared" si="0"/>
        <v>490</v>
      </c>
      <c r="E58">
        <f t="shared" si="1"/>
        <v>8.5499999113380909E-4</v>
      </c>
    </row>
    <row r="59" spans="1:5" x14ac:dyDescent="0.25">
      <c r="A59">
        <v>195159.49710099999</v>
      </c>
      <c r="B59">
        <v>92</v>
      </c>
      <c r="C59">
        <f t="shared" si="0"/>
        <v>76</v>
      </c>
      <c r="E59">
        <f t="shared" si="1"/>
        <v>0.36489799999981187</v>
      </c>
    </row>
    <row r="60" spans="1:5" x14ac:dyDescent="0.25">
      <c r="A60">
        <v>195159.86199899999</v>
      </c>
      <c r="B60">
        <v>92</v>
      </c>
      <c r="C60">
        <f t="shared" si="0"/>
        <v>76</v>
      </c>
      <c r="E60">
        <f t="shared" si="1"/>
        <v>14400.146515</v>
      </c>
    </row>
    <row r="61" spans="1:5" x14ac:dyDescent="0.25">
      <c r="A61">
        <v>209560.00851399999</v>
      </c>
      <c r="B61">
        <v>88</v>
      </c>
      <c r="C61">
        <f t="shared" si="0"/>
        <v>72</v>
      </c>
      <c r="E61">
        <f t="shared" si="1"/>
        <v>2.6592720000189729</v>
      </c>
    </row>
    <row r="62" spans="1:5" x14ac:dyDescent="0.25">
      <c r="A62">
        <v>209562.66778600001</v>
      </c>
      <c r="B62">
        <v>506</v>
      </c>
      <c r="C62">
        <f t="shared" si="0"/>
        <v>490</v>
      </c>
      <c r="E62">
        <f t="shared" si="1"/>
        <v>7.9299998469650745E-4</v>
      </c>
    </row>
    <row r="63" spans="1:5" x14ac:dyDescent="0.25">
      <c r="A63">
        <v>209562.66857899999</v>
      </c>
      <c r="B63">
        <v>92</v>
      </c>
      <c r="C63">
        <f t="shared" si="0"/>
        <v>76</v>
      </c>
      <c r="E63">
        <f t="shared" si="1"/>
        <v>0.21908599999733269</v>
      </c>
    </row>
    <row r="64" spans="1:5" x14ac:dyDescent="0.25">
      <c r="A64">
        <v>209562.88766499999</v>
      </c>
      <c r="B64">
        <v>92</v>
      </c>
      <c r="C64">
        <f t="shared" si="0"/>
        <v>76</v>
      </c>
      <c r="E64">
        <f t="shared" si="1"/>
        <v>14400.161346000008</v>
      </c>
    </row>
    <row r="65" spans="1:5" x14ac:dyDescent="0.25">
      <c r="A65">
        <v>223963.049011</v>
      </c>
      <c r="B65">
        <v>88</v>
      </c>
      <c r="C65">
        <f t="shared" si="0"/>
        <v>72</v>
      </c>
      <c r="E65">
        <f t="shared" si="1"/>
        <v>2.7431950000172947</v>
      </c>
    </row>
    <row r="66" spans="1:5" x14ac:dyDescent="0.25">
      <c r="A66">
        <v>223965.79220600001</v>
      </c>
      <c r="B66">
        <v>506</v>
      </c>
      <c r="C66">
        <f t="shared" ref="C66:C129" si="2">B66-16</f>
        <v>490</v>
      </c>
      <c r="E66">
        <f t="shared" ref="E66:E129" si="3">ABS(A67-A66)</f>
        <v>3.3049999998183921E-2</v>
      </c>
    </row>
    <row r="67" spans="1:5" x14ac:dyDescent="0.25">
      <c r="A67">
        <v>223965.82525600001</v>
      </c>
      <c r="B67">
        <v>92</v>
      </c>
      <c r="C67">
        <f t="shared" si="2"/>
        <v>76</v>
      </c>
      <c r="E67">
        <f t="shared" si="3"/>
        <v>0.20693999997456558</v>
      </c>
    </row>
    <row r="68" spans="1:5" x14ac:dyDescent="0.25">
      <c r="A68">
        <v>223966.03219599999</v>
      </c>
      <c r="B68">
        <v>92</v>
      </c>
      <c r="C68">
        <f t="shared" si="2"/>
        <v>76</v>
      </c>
      <c r="E68">
        <f t="shared" si="3"/>
        <v>14400.143066000019</v>
      </c>
    </row>
    <row r="69" spans="1:5" x14ac:dyDescent="0.25">
      <c r="A69">
        <v>238366.175262</v>
      </c>
      <c r="B69">
        <v>88</v>
      </c>
      <c r="C69">
        <f t="shared" si="2"/>
        <v>72</v>
      </c>
      <c r="E69">
        <f t="shared" si="3"/>
        <v>10.285522999998648</v>
      </c>
    </row>
    <row r="70" spans="1:5" x14ac:dyDescent="0.25">
      <c r="A70">
        <v>238376.460785</v>
      </c>
      <c r="B70">
        <v>235</v>
      </c>
      <c r="C70">
        <f t="shared" si="2"/>
        <v>219</v>
      </c>
      <c r="E70">
        <f t="shared" si="3"/>
        <v>8.2399998791515827E-4</v>
      </c>
    </row>
    <row r="71" spans="1:5" x14ac:dyDescent="0.25">
      <c r="A71">
        <v>238376.46160899999</v>
      </c>
      <c r="B71">
        <v>92</v>
      </c>
      <c r="C71">
        <f t="shared" si="2"/>
        <v>76</v>
      </c>
      <c r="E71">
        <f t="shared" si="3"/>
        <v>0.37936400002217852</v>
      </c>
    </row>
    <row r="72" spans="1:5" x14ac:dyDescent="0.25">
      <c r="A72">
        <v>238376.84097300001</v>
      </c>
      <c r="B72">
        <v>92</v>
      </c>
      <c r="C72">
        <f t="shared" si="2"/>
        <v>76</v>
      </c>
      <c r="E72">
        <f t="shared" si="3"/>
        <v>14400.157683999976</v>
      </c>
    </row>
    <row r="73" spans="1:5" x14ac:dyDescent="0.25">
      <c r="A73">
        <v>252776.99865699999</v>
      </c>
      <c r="B73">
        <v>88</v>
      </c>
      <c r="C73">
        <f t="shared" si="2"/>
        <v>72</v>
      </c>
      <c r="E73">
        <f t="shared" si="3"/>
        <v>9.677100001135841E-2</v>
      </c>
    </row>
    <row r="74" spans="1:5" x14ac:dyDescent="0.25">
      <c r="A74">
        <v>252777.095428</v>
      </c>
      <c r="B74">
        <v>478</v>
      </c>
      <c r="C74">
        <f t="shared" si="2"/>
        <v>462</v>
      </c>
      <c r="E74">
        <f t="shared" si="3"/>
        <v>1.5570000105071813E-3</v>
      </c>
    </row>
    <row r="75" spans="1:5" x14ac:dyDescent="0.25">
      <c r="A75">
        <v>252777.09698500001</v>
      </c>
      <c r="B75">
        <v>92</v>
      </c>
      <c r="C75">
        <f t="shared" si="2"/>
        <v>76</v>
      </c>
      <c r="E75">
        <f t="shared" si="3"/>
        <v>0.22824099997524172</v>
      </c>
    </row>
    <row r="76" spans="1:5" x14ac:dyDescent="0.25">
      <c r="A76">
        <v>252777.32522599999</v>
      </c>
      <c r="B76">
        <v>92</v>
      </c>
      <c r="C76">
        <f t="shared" si="2"/>
        <v>76</v>
      </c>
      <c r="E76">
        <f t="shared" si="3"/>
        <v>1015.4789120000205</v>
      </c>
    </row>
    <row r="77" spans="1:5" x14ac:dyDescent="0.25">
      <c r="A77">
        <v>253792.80413800001</v>
      </c>
      <c r="B77">
        <v>88</v>
      </c>
      <c r="C77">
        <f t="shared" si="2"/>
        <v>72</v>
      </c>
      <c r="E77">
        <f t="shared" si="3"/>
        <v>2.6020509999943897</v>
      </c>
    </row>
    <row r="78" spans="1:5" x14ac:dyDescent="0.25">
      <c r="A78">
        <v>253795.406189</v>
      </c>
      <c r="B78">
        <v>506</v>
      </c>
      <c r="C78">
        <f t="shared" si="2"/>
        <v>490</v>
      </c>
      <c r="E78">
        <f t="shared" si="3"/>
        <v>7.9299998469650745E-4</v>
      </c>
    </row>
    <row r="79" spans="1:5" x14ac:dyDescent="0.25">
      <c r="A79">
        <v>253795.40698199999</v>
      </c>
      <c r="B79">
        <v>92</v>
      </c>
      <c r="C79">
        <f t="shared" si="2"/>
        <v>76</v>
      </c>
      <c r="E79">
        <f t="shared" si="3"/>
        <v>0.25921700001345016</v>
      </c>
    </row>
    <row r="80" spans="1:5" x14ac:dyDescent="0.25">
      <c r="A80">
        <v>253795.666199</v>
      </c>
      <c r="B80">
        <v>92</v>
      </c>
      <c r="C80">
        <f t="shared" si="2"/>
        <v>76</v>
      </c>
      <c r="E80">
        <f t="shared" si="3"/>
        <v>13381.829162000009</v>
      </c>
    </row>
    <row r="81" spans="1:5" x14ac:dyDescent="0.25">
      <c r="A81">
        <v>267177.49536100001</v>
      </c>
      <c r="B81">
        <v>88</v>
      </c>
      <c r="C81">
        <f t="shared" si="2"/>
        <v>72</v>
      </c>
      <c r="E81">
        <f t="shared" si="3"/>
        <v>8.0307320000138134</v>
      </c>
    </row>
    <row r="82" spans="1:5" x14ac:dyDescent="0.25">
      <c r="A82">
        <v>267185.52609300002</v>
      </c>
      <c r="B82">
        <v>506</v>
      </c>
      <c r="C82">
        <f t="shared" si="2"/>
        <v>490</v>
      </c>
      <c r="E82">
        <f t="shared" si="3"/>
        <v>3.8665000000037253E-2</v>
      </c>
    </row>
    <row r="83" spans="1:5" x14ac:dyDescent="0.25">
      <c r="A83">
        <v>267185.56475800002</v>
      </c>
      <c r="B83">
        <v>92</v>
      </c>
      <c r="C83">
        <f t="shared" si="2"/>
        <v>76</v>
      </c>
      <c r="E83">
        <f t="shared" si="3"/>
        <v>0.2713019999791868</v>
      </c>
    </row>
    <row r="84" spans="1:5" x14ac:dyDescent="0.25">
      <c r="A84">
        <v>267185.83606</v>
      </c>
      <c r="B84">
        <v>92</v>
      </c>
      <c r="C84">
        <f t="shared" si="2"/>
        <v>76</v>
      </c>
      <c r="E84">
        <f t="shared" si="3"/>
        <v>14400.159362000006</v>
      </c>
    </row>
    <row r="85" spans="1:5" x14ac:dyDescent="0.25">
      <c r="A85">
        <v>281585.99542200001</v>
      </c>
      <c r="B85">
        <v>88</v>
      </c>
      <c r="C85">
        <f t="shared" si="2"/>
        <v>72</v>
      </c>
      <c r="E85">
        <f t="shared" si="3"/>
        <v>2.6710510000120848</v>
      </c>
    </row>
    <row r="86" spans="1:5" x14ac:dyDescent="0.25">
      <c r="A86">
        <v>281588.66647300002</v>
      </c>
      <c r="B86">
        <v>478</v>
      </c>
      <c r="C86">
        <f t="shared" si="2"/>
        <v>462</v>
      </c>
      <c r="E86">
        <f t="shared" si="3"/>
        <v>8.8499998673796654E-4</v>
      </c>
    </row>
    <row r="87" spans="1:5" x14ac:dyDescent="0.25">
      <c r="A87">
        <v>281588.66735800001</v>
      </c>
      <c r="B87">
        <v>92</v>
      </c>
      <c r="C87">
        <f t="shared" si="2"/>
        <v>76</v>
      </c>
      <c r="E87">
        <f t="shared" si="3"/>
        <v>0.24874900002032518</v>
      </c>
    </row>
    <row r="88" spans="1:5" x14ac:dyDescent="0.25">
      <c r="A88">
        <v>281588.91610700003</v>
      </c>
      <c r="B88">
        <v>92</v>
      </c>
      <c r="C88">
        <f t="shared" si="2"/>
        <v>76</v>
      </c>
      <c r="E88">
        <f t="shared" si="3"/>
        <v>14400.159576999955</v>
      </c>
    </row>
    <row r="89" spans="1:5" x14ac:dyDescent="0.25">
      <c r="A89">
        <v>295989.07568399998</v>
      </c>
      <c r="B89">
        <v>88</v>
      </c>
      <c r="C89">
        <f t="shared" si="2"/>
        <v>72</v>
      </c>
      <c r="E89">
        <f t="shared" si="3"/>
        <v>2.7937620000448078</v>
      </c>
    </row>
    <row r="90" spans="1:5" x14ac:dyDescent="0.25">
      <c r="A90">
        <v>295991.86944600003</v>
      </c>
      <c r="B90">
        <v>478</v>
      </c>
      <c r="C90">
        <f t="shared" si="2"/>
        <v>462</v>
      </c>
      <c r="E90">
        <f t="shared" si="3"/>
        <v>2.5786999962292612E-2</v>
      </c>
    </row>
    <row r="91" spans="1:5" x14ac:dyDescent="0.25">
      <c r="A91">
        <v>295991.89523299999</v>
      </c>
      <c r="B91">
        <v>92</v>
      </c>
      <c r="C91">
        <f t="shared" si="2"/>
        <v>76</v>
      </c>
      <c r="E91">
        <f t="shared" si="3"/>
        <v>0.22406000003684312</v>
      </c>
    </row>
    <row r="92" spans="1:5" x14ac:dyDescent="0.25">
      <c r="A92">
        <v>295992.11929300003</v>
      </c>
      <c r="B92">
        <v>92</v>
      </c>
      <c r="C92">
        <f t="shared" si="2"/>
        <v>76</v>
      </c>
      <c r="E92">
        <f t="shared" si="3"/>
        <v>14400.1875</v>
      </c>
    </row>
    <row r="93" spans="1:5" x14ac:dyDescent="0.25">
      <c r="A93">
        <v>310392.30679300003</v>
      </c>
      <c r="B93">
        <v>88</v>
      </c>
      <c r="C93">
        <f t="shared" si="2"/>
        <v>72</v>
      </c>
      <c r="E93">
        <f t="shared" si="3"/>
        <v>2.5278019999968819</v>
      </c>
    </row>
    <row r="94" spans="1:5" x14ac:dyDescent="0.25">
      <c r="A94">
        <v>310394.83459500002</v>
      </c>
      <c r="B94">
        <v>478</v>
      </c>
      <c r="C94">
        <f t="shared" si="2"/>
        <v>462</v>
      </c>
      <c r="E94">
        <f t="shared" si="3"/>
        <v>4.1411999962292612E-2</v>
      </c>
    </row>
    <row r="95" spans="1:5" x14ac:dyDescent="0.25">
      <c r="A95">
        <v>310394.87600699998</v>
      </c>
      <c r="B95">
        <v>92</v>
      </c>
      <c r="C95">
        <f t="shared" si="2"/>
        <v>76</v>
      </c>
      <c r="E95">
        <f t="shared" si="3"/>
        <v>0.24896200001239777</v>
      </c>
    </row>
    <row r="96" spans="1:5" x14ac:dyDescent="0.25">
      <c r="A96">
        <v>310395.124969</v>
      </c>
      <c r="B96">
        <v>92</v>
      </c>
      <c r="C96">
        <f t="shared" si="2"/>
        <v>76</v>
      </c>
      <c r="E96">
        <f t="shared" si="3"/>
        <v>14400.210541000008</v>
      </c>
    </row>
    <row r="97" spans="1:5" x14ac:dyDescent="0.25">
      <c r="A97">
        <v>324795.33551</v>
      </c>
      <c r="B97">
        <v>88</v>
      </c>
      <c r="C97">
        <f t="shared" si="2"/>
        <v>72</v>
      </c>
      <c r="E97">
        <f t="shared" si="3"/>
        <v>2.598876999982167</v>
      </c>
    </row>
    <row r="98" spans="1:5" x14ac:dyDescent="0.25">
      <c r="A98">
        <v>324797.93438699999</v>
      </c>
      <c r="B98">
        <v>506</v>
      </c>
      <c r="C98">
        <f t="shared" si="2"/>
        <v>490</v>
      </c>
      <c r="E98">
        <f t="shared" si="3"/>
        <v>7.9399999231100082E-4</v>
      </c>
    </row>
    <row r="99" spans="1:5" x14ac:dyDescent="0.25">
      <c r="A99">
        <v>324797.93518099998</v>
      </c>
      <c r="B99">
        <v>92</v>
      </c>
      <c r="C99">
        <f t="shared" si="2"/>
        <v>76</v>
      </c>
      <c r="E99">
        <f t="shared" si="3"/>
        <v>0.25918500003172085</v>
      </c>
    </row>
    <row r="100" spans="1:5" x14ac:dyDescent="0.25">
      <c r="A100">
        <v>324798.19436600001</v>
      </c>
      <c r="B100">
        <v>92</v>
      </c>
      <c r="C100">
        <f t="shared" si="2"/>
        <v>76</v>
      </c>
      <c r="E100">
        <f t="shared" si="3"/>
        <v>14400.233215999964</v>
      </c>
    </row>
    <row r="101" spans="1:5" x14ac:dyDescent="0.25">
      <c r="A101">
        <v>339198.42758199997</v>
      </c>
      <c r="B101">
        <v>88</v>
      </c>
      <c r="C101">
        <f t="shared" si="2"/>
        <v>72</v>
      </c>
      <c r="E101">
        <f t="shared" si="3"/>
        <v>5.2374880000133999</v>
      </c>
    </row>
    <row r="102" spans="1:5" x14ac:dyDescent="0.25">
      <c r="A102">
        <v>339203.66506999999</v>
      </c>
      <c r="B102">
        <v>88</v>
      </c>
      <c r="C102">
        <f t="shared" si="2"/>
        <v>72</v>
      </c>
      <c r="E102">
        <f t="shared" si="3"/>
        <v>0.62210000003688037</v>
      </c>
    </row>
    <row r="103" spans="1:5" x14ac:dyDescent="0.25">
      <c r="A103">
        <v>339204.28717000003</v>
      </c>
      <c r="B103">
        <v>506</v>
      </c>
      <c r="C103">
        <f t="shared" si="2"/>
        <v>490</v>
      </c>
      <c r="E103">
        <f t="shared" si="3"/>
        <v>1.4349999837577343E-3</v>
      </c>
    </row>
    <row r="104" spans="1:5" x14ac:dyDescent="0.25">
      <c r="A104">
        <v>339204.28860500001</v>
      </c>
      <c r="B104">
        <v>92</v>
      </c>
      <c r="C104">
        <f t="shared" si="2"/>
        <v>76</v>
      </c>
      <c r="E104">
        <f t="shared" si="3"/>
        <v>0.77841199998511001</v>
      </c>
    </row>
    <row r="105" spans="1:5" x14ac:dyDescent="0.25">
      <c r="A105">
        <v>339205.06701699999</v>
      </c>
      <c r="B105">
        <v>92</v>
      </c>
      <c r="C105">
        <f t="shared" si="2"/>
        <v>76</v>
      </c>
      <c r="E105">
        <f t="shared" si="3"/>
        <v>1588.3551940000034</v>
      </c>
    </row>
    <row r="106" spans="1:5" x14ac:dyDescent="0.25">
      <c r="A106">
        <v>340793.422211</v>
      </c>
      <c r="B106">
        <v>88</v>
      </c>
      <c r="C106">
        <f t="shared" si="2"/>
        <v>72</v>
      </c>
      <c r="E106">
        <f t="shared" si="3"/>
        <v>1.2093810000224039</v>
      </c>
    </row>
    <row r="107" spans="1:5" x14ac:dyDescent="0.25">
      <c r="A107">
        <v>340794.63159200002</v>
      </c>
      <c r="B107">
        <v>506</v>
      </c>
      <c r="C107">
        <f t="shared" si="2"/>
        <v>490</v>
      </c>
      <c r="E107">
        <f t="shared" si="3"/>
        <v>8.2399998791515827E-4</v>
      </c>
    </row>
    <row r="108" spans="1:5" x14ac:dyDescent="0.25">
      <c r="A108">
        <v>340794.63241600001</v>
      </c>
      <c r="B108">
        <v>92</v>
      </c>
      <c r="C108">
        <f t="shared" si="2"/>
        <v>76</v>
      </c>
      <c r="E108">
        <f t="shared" si="3"/>
        <v>0.74166800000239164</v>
      </c>
    </row>
    <row r="109" spans="1:5" x14ac:dyDescent="0.25">
      <c r="A109">
        <v>340795.37408400001</v>
      </c>
      <c r="B109">
        <v>92</v>
      </c>
      <c r="C109">
        <f t="shared" si="2"/>
        <v>76</v>
      </c>
      <c r="E109">
        <f t="shared" si="3"/>
        <v>12809.801087</v>
      </c>
    </row>
    <row r="110" spans="1:5" x14ac:dyDescent="0.25">
      <c r="A110">
        <v>353605.17517100001</v>
      </c>
      <c r="B110">
        <v>88</v>
      </c>
      <c r="C110">
        <f t="shared" si="2"/>
        <v>72</v>
      </c>
      <c r="E110">
        <f t="shared" si="3"/>
        <v>2.6359250000095926</v>
      </c>
    </row>
    <row r="111" spans="1:5" x14ac:dyDescent="0.25">
      <c r="A111">
        <v>353607.81109600002</v>
      </c>
      <c r="B111">
        <v>506</v>
      </c>
      <c r="C111">
        <f t="shared" si="2"/>
        <v>490</v>
      </c>
      <c r="E111">
        <f t="shared" si="3"/>
        <v>7.9399999231100082E-4</v>
      </c>
    </row>
    <row r="112" spans="1:5" x14ac:dyDescent="0.25">
      <c r="A112">
        <v>353607.81189000001</v>
      </c>
      <c r="B112">
        <v>92</v>
      </c>
      <c r="C112">
        <f t="shared" si="2"/>
        <v>76</v>
      </c>
      <c r="E112">
        <f t="shared" si="3"/>
        <v>0.2589719999814406</v>
      </c>
    </row>
    <row r="113" spans="1:5" x14ac:dyDescent="0.25">
      <c r="A113">
        <v>353608.07086199999</v>
      </c>
      <c r="B113">
        <v>92</v>
      </c>
      <c r="C113">
        <f t="shared" si="2"/>
        <v>76</v>
      </c>
      <c r="E113">
        <f t="shared" si="3"/>
        <v>14400.154388000024</v>
      </c>
    </row>
    <row r="114" spans="1:5" x14ac:dyDescent="0.25">
      <c r="A114">
        <v>368008.22525000002</v>
      </c>
      <c r="B114">
        <v>88</v>
      </c>
      <c r="C114">
        <f t="shared" si="2"/>
        <v>72</v>
      </c>
      <c r="E114">
        <f t="shared" si="3"/>
        <v>2.598876999982167</v>
      </c>
    </row>
    <row r="115" spans="1:5" x14ac:dyDescent="0.25">
      <c r="A115">
        <v>368010.824127</v>
      </c>
      <c r="B115">
        <v>478</v>
      </c>
      <c r="C115">
        <f t="shared" si="2"/>
        <v>462</v>
      </c>
      <c r="E115">
        <f t="shared" si="3"/>
        <v>8.5499999113380909E-4</v>
      </c>
    </row>
    <row r="116" spans="1:5" x14ac:dyDescent="0.25">
      <c r="A116">
        <v>368010.82498199999</v>
      </c>
      <c r="B116">
        <v>92</v>
      </c>
      <c r="C116">
        <f t="shared" si="2"/>
        <v>76</v>
      </c>
      <c r="E116">
        <f t="shared" si="3"/>
        <v>0.17935099999886006</v>
      </c>
    </row>
    <row r="117" spans="1:5" x14ac:dyDescent="0.25">
      <c r="A117">
        <v>368011.00433299999</v>
      </c>
      <c r="B117">
        <v>92</v>
      </c>
      <c r="C117">
        <f t="shared" si="2"/>
        <v>76</v>
      </c>
      <c r="E117">
        <f t="shared" si="3"/>
        <v>14400.160858999996</v>
      </c>
    </row>
    <row r="118" spans="1:5" x14ac:dyDescent="0.25">
      <c r="A118">
        <v>382411.16519199999</v>
      </c>
      <c r="B118">
        <v>88</v>
      </c>
      <c r="C118">
        <f t="shared" si="2"/>
        <v>72</v>
      </c>
      <c r="E118">
        <f t="shared" si="3"/>
        <v>2.5965570000116713</v>
      </c>
    </row>
    <row r="119" spans="1:5" x14ac:dyDescent="0.25">
      <c r="A119">
        <v>382413.761749</v>
      </c>
      <c r="B119">
        <v>478</v>
      </c>
      <c r="C119">
        <f t="shared" si="2"/>
        <v>462</v>
      </c>
      <c r="E119">
        <f t="shared" si="3"/>
        <v>1.3244999980088323E-2</v>
      </c>
    </row>
    <row r="120" spans="1:5" x14ac:dyDescent="0.25">
      <c r="A120">
        <v>382413.77499399998</v>
      </c>
      <c r="B120">
        <v>92</v>
      </c>
      <c r="C120">
        <f t="shared" si="2"/>
        <v>76</v>
      </c>
      <c r="E120">
        <f t="shared" si="3"/>
        <v>0.1766050000442192</v>
      </c>
    </row>
    <row r="121" spans="1:5" x14ac:dyDescent="0.25">
      <c r="A121">
        <v>382413.95159900002</v>
      </c>
      <c r="B121">
        <v>92</v>
      </c>
      <c r="C121">
        <f t="shared" si="2"/>
        <v>76</v>
      </c>
      <c r="E121">
        <f t="shared" si="3"/>
        <v>14400.153808999981</v>
      </c>
    </row>
    <row r="122" spans="1:5" x14ac:dyDescent="0.25">
      <c r="A122">
        <v>396814.105408</v>
      </c>
      <c r="B122">
        <v>88</v>
      </c>
      <c r="C122">
        <f t="shared" si="2"/>
        <v>72</v>
      </c>
      <c r="E122">
        <f t="shared" si="3"/>
        <v>2.5196230000001378</v>
      </c>
    </row>
    <row r="123" spans="1:5" x14ac:dyDescent="0.25">
      <c r="A123">
        <v>396816.625031</v>
      </c>
      <c r="B123">
        <v>478</v>
      </c>
      <c r="C123">
        <f t="shared" si="2"/>
        <v>462</v>
      </c>
      <c r="E123">
        <f t="shared" si="3"/>
        <v>2.0018999988678843E-2</v>
      </c>
    </row>
    <row r="124" spans="1:5" x14ac:dyDescent="0.25">
      <c r="A124">
        <v>396816.64504999999</v>
      </c>
      <c r="B124">
        <v>92</v>
      </c>
      <c r="C124">
        <f t="shared" si="2"/>
        <v>76</v>
      </c>
      <c r="E124">
        <f t="shared" si="3"/>
        <v>0.25997900002403185</v>
      </c>
    </row>
    <row r="125" spans="1:5" x14ac:dyDescent="0.25">
      <c r="A125">
        <v>396816.90502900002</v>
      </c>
      <c r="B125">
        <v>92</v>
      </c>
      <c r="C125">
        <f t="shared" si="2"/>
        <v>76</v>
      </c>
      <c r="E125">
        <f t="shared" si="3"/>
        <v>14400.315032999963</v>
      </c>
    </row>
    <row r="126" spans="1:5" x14ac:dyDescent="0.25">
      <c r="A126">
        <v>411217.22006199998</v>
      </c>
      <c r="B126">
        <v>88</v>
      </c>
      <c r="C126">
        <f t="shared" si="2"/>
        <v>72</v>
      </c>
      <c r="E126">
        <f t="shared" si="3"/>
        <v>2.6760260000010021</v>
      </c>
    </row>
    <row r="127" spans="1:5" x14ac:dyDescent="0.25">
      <c r="A127">
        <v>411219.89608799998</v>
      </c>
      <c r="B127">
        <v>478</v>
      </c>
      <c r="C127">
        <f t="shared" si="2"/>
        <v>462</v>
      </c>
      <c r="E127">
        <f t="shared" si="3"/>
        <v>8.5400004172697663E-4</v>
      </c>
    </row>
    <row r="128" spans="1:5" x14ac:dyDescent="0.25">
      <c r="A128">
        <v>411219.89694200002</v>
      </c>
      <c r="B128">
        <v>92</v>
      </c>
      <c r="C128">
        <f t="shared" si="2"/>
        <v>76</v>
      </c>
      <c r="E128">
        <f t="shared" si="3"/>
        <v>0.27966299996478483</v>
      </c>
    </row>
    <row r="129" spans="1:5" x14ac:dyDescent="0.25">
      <c r="A129">
        <v>411220.17660499999</v>
      </c>
      <c r="B129">
        <v>92</v>
      </c>
      <c r="C129">
        <f t="shared" si="2"/>
        <v>76</v>
      </c>
      <c r="E129">
        <f t="shared" si="3"/>
        <v>14400.248718000017</v>
      </c>
    </row>
    <row r="130" spans="1:5" x14ac:dyDescent="0.25">
      <c r="A130">
        <v>425620.425323</v>
      </c>
      <c r="B130">
        <v>88</v>
      </c>
      <c r="C130">
        <f t="shared" ref="C130:C137" si="4">B130-16</f>
        <v>72</v>
      </c>
      <c r="E130">
        <f t="shared" ref="E130:E137" si="5">ABS(A131-A130)</f>
        <v>2.5862740000011399</v>
      </c>
    </row>
    <row r="131" spans="1:5" x14ac:dyDescent="0.25">
      <c r="A131">
        <v>425623.011597</v>
      </c>
      <c r="B131">
        <v>478</v>
      </c>
      <c r="C131">
        <f t="shared" si="4"/>
        <v>462</v>
      </c>
      <c r="E131">
        <f t="shared" si="5"/>
        <v>8.2399998791515827E-4</v>
      </c>
    </row>
    <row r="132" spans="1:5" x14ac:dyDescent="0.25">
      <c r="A132">
        <v>425623.01242099999</v>
      </c>
      <c r="B132">
        <v>92</v>
      </c>
      <c r="C132">
        <f t="shared" si="4"/>
        <v>76</v>
      </c>
      <c r="E132">
        <f t="shared" si="5"/>
        <v>0.20901500002946705</v>
      </c>
    </row>
    <row r="133" spans="1:5" x14ac:dyDescent="0.25">
      <c r="A133">
        <v>425623.22143600002</v>
      </c>
      <c r="B133">
        <v>92</v>
      </c>
      <c r="C133">
        <f t="shared" si="4"/>
        <v>76</v>
      </c>
      <c r="E133">
        <f t="shared" si="5"/>
        <v>2170.8045649999985</v>
      </c>
    </row>
    <row r="134" spans="1:5" x14ac:dyDescent="0.25">
      <c r="A134">
        <v>427794.02600100002</v>
      </c>
      <c r="B134">
        <v>88</v>
      </c>
      <c r="C134">
        <f t="shared" si="4"/>
        <v>72</v>
      </c>
      <c r="E134">
        <f t="shared" si="5"/>
        <v>2.6080019999644719</v>
      </c>
    </row>
    <row r="135" spans="1:5" x14ac:dyDescent="0.25">
      <c r="A135">
        <v>427796.63400299998</v>
      </c>
      <c r="B135">
        <v>506</v>
      </c>
      <c r="C135">
        <f t="shared" si="4"/>
        <v>490</v>
      </c>
      <c r="E135">
        <f t="shared" si="5"/>
        <v>8.2399998791515827E-4</v>
      </c>
    </row>
    <row r="136" spans="1:5" x14ac:dyDescent="0.25">
      <c r="A136">
        <v>427796.63482699997</v>
      </c>
      <c r="B136">
        <v>92</v>
      </c>
      <c r="C136">
        <f t="shared" si="4"/>
        <v>76</v>
      </c>
      <c r="E136">
        <f t="shared" si="5"/>
        <v>0.22879000002285466</v>
      </c>
    </row>
    <row r="137" spans="1:5" x14ac:dyDescent="0.25">
      <c r="A137">
        <v>427796.863617</v>
      </c>
      <c r="B137">
        <v>92</v>
      </c>
      <c r="C137">
        <f t="shared" si="4"/>
        <v>76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F1" activeCellId="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156</v>
      </c>
      <c r="B2">
        <v>7915.2855220000001</v>
      </c>
      <c r="C2" t="s">
        <v>7</v>
      </c>
      <c r="D2" t="s">
        <v>8</v>
      </c>
      <c r="E2" t="s">
        <v>9</v>
      </c>
      <c r="F2">
        <v>88</v>
      </c>
      <c r="G2" t="s">
        <v>10</v>
      </c>
    </row>
    <row r="3" spans="1:7" x14ac:dyDescent="0.25">
      <c r="A3">
        <v>158</v>
      </c>
      <c r="B3">
        <v>7918.3047790000001</v>
      </c>
      <c r="C3" t="s">
        <v>7</v>
      </c>
      <c r="D3" t="s">
        <v>12</v>
      </c>
      <c r="E3" t="s">
        <v>13</v>
      </c>
      <c r="F3">
        <v>92</v>
      </c>
      <c r="G3" t="s">
        <v>14</v>
      </c>
    </row>
    <row r="4" spans="1:7" x14ac:dyDescent="0.25">
      <c r="A4">
        <v>510</v>
      </c>
      <c r="B4">
        <v>22318.715240000001</v>
      </c>
      <c r="C4" t="s">
        <v>7</v>
      </c>
      <c r="D4" t="s">
        <v>8</v>
      </c>
      <c r="E4" t="s">
        <v>9</v>
      </c>
      <c r="F4">
        <v>88</v>
      </c>
      <c r="G4" t="s">
        <v>10</v>
      </c>
    </row>
    <row r="5" spans="1:7" x14ac:dyDescent="0.25">
      <c r="A5">
        <v>512</v>
      </c>
      <c r="B5">
        <v>22321.59491</v>
      </c>
      <c r="C5" t="s">
        <v>7</v>
      </c>
      <c r="D5" t="s">
        <v>18</v>
      </c>
      <c r="E5" t="s">
        <v>13</v>
      </c>
      <c r="F5">
        <v>92</v>
      </c>
      <c r="G5" t="s">
        <v>14</v>
      </c>
    </row>
    <row r="6" spans="1:7" x14ac:dyDescent="0.25">
      <c r="A6">
        <v>735</v>
      </c>
      <c r="B6">
        <v>36722.085082999998</v>
      </c>
      <c r="C6" t="s">
        <v>7</v>
      </c>
      <c r="D6" t="s">
        <v>8</v>
      </c>
      <c r="E6" t="s">
        <v>9</v>
      </c>
      <c r="F6">
        <v>88</v>
      </c>
      <c r="G6" t="s">
        <v>10</v>
      </c>
    </row>
    <row r="7" spans="1:7" x14ac:dyDescent="0.25">
      <c r="A7">
        <v>737</v>
      </c>
      <c r="B7">
        <v>36724.817565999998</v>
      </c>
      <c r="C7" t="s">
        <v>7</v>
      </c>
      <c r="D7" t="s">
        <v>20</v>
      </c>
      <c r="E7" t="s">
        <v>13</v>
      </c>
      <c r="F7">
        <v>92</v>
      </c>
      <c r="G7" t="s">
        <v>14</v>
      </c>
    </row>
    <row r="8" spans="1:7" x14ac:dyDescent="0.25">
      <c r="A8">
        <v>986</v>
      </c>
      <c r="B8">
        <v>51125.225280999999</v>
      </c>
      <c r="C8" t="s">
        <v>7</v>
      </c>
      <c r="D8" t="s">
        <v>8</v>
      </c>
      <c r="E8" t="s">
        <v>9</v>
      </c>
      <c r="F8">
        <v>88</v>
      </c>
      <c r="G8" t="s">
        <v>10</v>
      </c>
    </row>
    <row r="9" spans="1:7" x14ac:dyDescent="0.25">
      <c r="A9">
        <v>988</v>
      </c>
      <c r="B9">
        <v>51127.884888000001</v>
      </c>
      <c r="C9" t="s">
        <v>7</v>
      </c>
      <c r="D9" t="s">
        <v>22</v>
      </c>
      <c r="E9" t="s">
        <v>13</v>
      </c>
      <c r="F9">
        <v>92</v>
      </c>
      <c r="G9" t="s">
        <v>14</v>
      </c>
    </row>
    <row r="10" spans="1:7" x14ac:dyDescent="0.25">
      <c r="A10">
        <v>1217</v>
      </c>
      <c r="B10">
        <v>65528.279784999999</v>
      </c>
      <c r="C10" t="s">
        <v>7</v>
      </c>
      <c r="D10" t="s">
        <v>8</v>
      </c>
      <c r="E10" t="s">
        <v>9</v>
      </c>
      <c r="F10">
        <v>88</v>
      </c>
      <c r="G10" t="s">
        <v>10</v>
      </c>
    </row>
    <row r="11" spans="1:7" x14ac:dyDescent="0.25">
      <c r="A11">
        <v>1219</v>
      </c>
      <c r="B11">
        <v>65530.989959999999</v>
      </c>
      <c r="C11" t="s">
        <v>7</v>
      </c>
      <c r="D11" t="s">
        <v>24</v>
      </c>
      <c r="E11" t="s">
        <v>13</v>
      </c>
      <c r="F11">
        <v>92</v>
      </c>
      <c r="G11" t="s">
        <v>14</v>
      </c>
    </row>
    <row r="12" spans="1:7" x14ac:dyDescent="0.25">
      <c r="A12">
        <v>1504</v>
      </c>
      <c r="B12">
        <v>79791.547852000003</v>
      </c>
      <c r="C12" t="s">
        <v>7</v>
      </c>
      <c r="D12" t="s">
        <v>8</v>
      </c>
      <c r="E12" t="s">
        <v>9</v>
      </c>
      <c r="F12">
        <v>88</v>
      </c>
      <c r="G12" t="s">
        <v>10</v>
      </c>
    </row>
    <row r="13" spans="1:7" x14ac:dyDescent="0.25">
      <c r="A13">
        <v>1508</v>
      </c>
      <c r="B13">
        <v>79800.366790999993</v>
      </c>
      <c r="C13" t="s">
        <v>7</v>
      </c>
      <c r="D13" t="s">
        <v>26</v>
      </c>
      <c r="E13" t="s">
        <v>13</v>
      </c>
      <c r="F13">
        <v>92</v>
      </c>
      <c r="G13" t="s">
        <v>14</v>
      </c>
    </row>
    <row r="14" spans="1:7" x14ac:dyDescent="0.25">
      <c r="A14">
        <v>1510</v>
      </c>
      <c r="B14">
        <v>79931.385009999998</v>
      </c>
      <c r="C14" t="s">
        <v>7</v>
      </c>
      <c r="D14" t="s">
        <v>26</v>
      </c>
      <c r="E14" t="s">
        <v>13</v>
      </c>
      <c r="F14">
        <v>92</v>
      </c>
      <c r="G14" t="s">
        <v>14</v>
      </c>
    </row>
    <row r="15" spans="1:7" x14ac:dyDescent="0.25">
      <c r="A15">
        <v>1803</v>
      </c>
      <c r="B15">
        <v>94334.419861000002</v>
      </c>
      <c r="C15" t="s">
        <v>7</v>
      </c>
      <c r="D15" t="s">
        <v>8</v>
      </c>
      <c r="E15" t="s">
        <v>9</v>
      </c>
      <c r="F15">
        <v>88</v>
      </c>
      <c r="G15" t="s">
        <v>10</v>
      </c>
    </row>
    <row r="16" spans="1:7" x14ac:dyDescent="0.25">
      <c r="A16">
        <v>1805</v>
      </c>
      <c r="B16">
        <v>94337.603057999993</v>
      </c>
      <c r="C16" t="s">
        <v>7</v>
      </c>
      <c r="D16" t="s">
        <v>28</v>
      </c>
      <c r="E16" t="s">
        <v>13</v>
      </c>
      <c r="F16">
        <v>92</v>
      </c>
      <c r="G16" t="s">
        <v>14</v>
      </c>
    </row>
    <row r="17" spans="1:7" x14ac:dyDescent="0.25">
      <c r="A17">
        <v>2080</v>
      </c>
      <c r="B17">
        <v>108738.025452</v>
      </c>
      <c r="C17" t="s">
        <v>7</v>
      </c>
      <c r="D17" t="s">
        <v>8</v>
      </c>
      <c r="E17" t="s">
        <v>9</v>
      </c>
      <c r="F17">
        <v>88</v>
      </c>
      <c r="G17" t="s">
        <v>10</v>
      </c>
    </row>
    <row r="18" spans="1:7" x14ac:dyDescent="0.25">
      <c r="A18">
        <v>2082</v>
      </c>
      <c r="B18">
        <v>108740.692322</v>
      </c>
      <c r="C18" t="s">
        <v>7</v>
      </c>
      <c r="D18" t="s">
        <v>24</v>
      </c>
      <c r="E18" t="s">
        <v>13</v>
      </c>
      <c r="F18">
        <v>92</v>
      </c>
      <c r="G18" t="s">
        <v>14</v>
      </c>
    </row>
    <row r="19" spans="1:7" x14ac:dyDescent="0.25">
      <c r="A19">
        <v>2365</v>
      </c>
      <c r="B19">
        <v>123141.125916</v>
      </c>
      <c r="C19" t="s">
        <v>7</v>
      </c>
      <c r="D19" t="s">
        <v>8</v>
      </c>
      <c r="E19" t="s">
        <v>9</v>
      </c>
      <c r="F19">
        <v>88</v>
      </c>
      <c r="G19" t="s">
        <v>10</v>
      </c>
    </row>
    <row r="20" spans="1:7" x14ac:dyDescent="0.25">
      <c r="A20">
        <v>2367</v>
      </c>
      <c r="B20">
        <v>123143.98526</v>
      </c>
      <c r="C20" t="s">
        <v>7</v>
      </c>
      <c r="D20" t="s">
        <v>31</v>
      </c>
      <c r="E20" t="s">
        <v>13</v>
      </c>
      <c r="F20">
        <v>92</v>
      </c>
      <c r="G20" t="s">
        <v>14</v>
      </c>
    </row>
    <row r="21" spans="1:7" x14ac:dyDescent="0.25">
      <c r="A21">
        <v>2594</v>
      </c>
      <c r="B21">
        <v>137544.435638</v>
      </c>
      <c r="C21" t="s">
        <v>7</v>
      </c>
      <c r="D21" t="s">
        <v>8</v>
      </c>
      <c r="E21" t="s">
        <v>9</v>
      </c>
      <c r="F21">
        <v>88</v>
      </c>
      <c r="G21" t="s">
        <v>10</v>
      </c>
    </row>
    <row r="22" spans="1:7" x14ac:dyDescent="0.25">
      <c r="A22">
        <v>2596</v>
      </c>
      <c r="B22">
        <v>137547.109344</v>
      </c>
      <c r="C22" t="s">
        <v>7</v>
      </c>
      <c r="D22" t="s">
        <v>12</v>
      </c>
      <c r="E22" t="s">
        <v>13</v>
      </c>
      <c r="F22">
        <v>92</v>
      </c>
      <c r="G22" t="s">
        <v>14</v>
      </c>
    </row>
    <row r="23" spans="1:7" x14ac:dyDescent="0.25">
      <c r="A23">
        <v>2825</v>
      </c>
      <c r="B23">
        <v>151947.525452</v>
      </c>
      <c r="C23" t="s">
        <v>7</v>
      </c>
      <c r="D23" t="s">
        <v>8</v>
      </c>
      <c r="E23" t="s">
        <v>9</v>
      </c>
      <c r="F23">
        <v>88</v>
      </c>
      <c r="G23" t="s">
        <v>10</v>
      </c>
    </row>
    <row r="24" spans="1:7" x14ac:dyDescent="0.25">
      <c r="A24">
        <v>2827</v>
      </c>
      <c r="B24">
        <v>151950.24716200001</v>
      </c>
      <c r="C24" t="s">
        <v>7</v>
      </c>
      <c r="D24" t="s">
        <v>34</v>
      </c>
      <c r="E24" t="s">
        <v>13</v>
      </c>
      <c r="F24">
        <v>92</v>
      </c>
      <c r="G24" t="s">
        <v>14</v>
      </c>
    </row>
    <row r="25" spans="1:7" x14ac:dyDescent="0.25">
      <c r="A25">
        <v>3109</v>
      </c>
      <c r="B25">
        <v>166350.65551800001</v>
      </c>
      <c r="C25" t="s">
        <v>7</v>
      </c>
      <c r="D25" t="s">
        <v>8</v>
      </c>
      <c r="E25" t="s">
        <v>9</v>
      </c>
      <c r="F25">
        <v>88</v>
      </c>
      <c r="G25" t="s">
        <v>10</v>
      </c>
    </row>
    <row r="26" spans="1:7" x14ac:dyDescent="0.25">
      <c r="A26">
        <v>3111</v>
      </c>
      <c r="B26">
        <v>166353.28613299999</v>
      </c>
      <c r="C26" t="s">
        <v>7</v>
      </c>
      <c r="D26" t="s">
        <v>36</v>
      </c>
      <c r="E26" t="s">
        <v>13</v>
      </c>
      <c r="F26">
        <v>92</v>
      </c>
      <c r="G26" t="s">
        <v>14</v>
      </c>
    </row>
    <row r="27" spans="1:7" x14ac:dyDescent="0.25">
      <c r="A27">
        <v>3146</v>
      </c>
      <c r="B27">
        <v>166792.17700200001</v>
      </c>
      <c r="C27" t="s">
        <v>7</v>
      </c>
      <c r="D27" t="s">
        <v>36</v>
      </c>
      <c r="E27" t="s">
        <v>13</v>
      </c>
      <c r="F27">
        <v>92</v>
      </c>
      <c r="G27" t="s">
        <v>14</v>
      </c>
    </row>
    <row r="28" spans="1:7" x14ac:dyDescent="0.25">
      <c r="A28">
        <v>3396</v>
      </c>
      <c r="B28">
        <v>180753.69576999999</v>
      </c>
      <c r="C28" t="s">
        <v>7</v>
      </c>
      <c r="D28" t="s">
        <v>8</v>
      </c>
      <c r="E28" t="s">
        <v>9</v>
      </c>
      <c r="F28">
        <v>88</v>
      </c>
      <c r="G28" t="s">
        <v>10</v>
      </c>
    </row>
    <row r="29" spans="1:7" x14ac:dyDescent="0.25">
      <c r="A29">
        <v>3398</v>
      </c>
      <c r="B29">
        <v>180756.355591</v>
      </c>
      <c r="C29" t="s">
        <v>7</v>
      </c>
      <c r="D29" t="s">
        <v>38</v>
      </c>
      <c r="E29" t="s">
        <v>13</v>
      </c>
      <c r="F29">
        <v>92</v>
      </c>
      <c r="G29" t="s">
        <v>14</v>
      </c>
    </row>
    <row r="30" spans="1:7" x14ac:dyDescent="0.25">
      <c r="A30">
        <v>3648</v>
      </c>
      <c r="B30">
        <v>195156.92617799999</v>
      </c>
      <c r="C30" t="s">
        <v>7</v>
      </c>
      <c r="D30" t="s">
        <v>8</v>
      </c>
      <c r="E30" t="s">
        <v>9</v>
      </c>
      <c r="F30">
        <v>88</v>
      </c>
      <c r="G30" t="s">
        <v>10</v>
      </c>
    </row>
    <row r="31" spans="1:7" x14ac:dyDescent="0.25">
      <c r="A31">
        <v>3650</v>
      </c>
      <c r="B31">
        <v>195159.49710099999</v>
      </c>
      <c r="C31" t="s">
        <v>7</v>
      </c>
      <c r="D31" t="s">
        <v>40</v>
      </c>
      <c r="E31" t="s">
        <v>13</v>
      </c>
      <c r="F31">
        <v>92</v>
      </c>
      <c r="G31" t="s">
        <v>14</v>
      </c>
    </row>
    <row r="32" spans="1:7" x14ac:dyDescent="0.25">
      <c r="A32">
        <v>3934</v>
      </c>
      <c r="B32">
        <v>209560.00851399999</v>
      </c>
      <c r="C32" t="s">
        <v>7</v>
      </c>
      <c r="D32" t="s">
        <v>8</v>
      </c>
      <c r="E32" t="s">
        <v>9</v>
      </c>
      <c r="F32">
        <v>88</v>
      </c>
      <c r="G32" t="s">
        <v>10</v>
      </c>
    </row>
    <row r="33" spans="1:7" x14ac:dyDescent="0.25">
      <c r="A33">
        <v>3936</v>
      </c>
      <c r="B33">
        <v>209562.66857899999</v>
      </c>
      <c r="C33" t="s">
        <v>7</v>
      </c>
      <c r="D33" t="s">
        <v>42</v>
      </c>
      <c r="E33" t="s">
        <v>13</v>
      </c>
      <c r="F33">
        <v>92</v>
      </c>
      <c r="G33" t="s">
        <v>14</v>
      </c>
    </row>
    <row r="34" spans="1:7" x14ac:dyDescent="0.25">
      <c r="A34">
        <v>4167</v>
      </c>
      <c r="B34">
        <v>223963.049011</v>
      </c>
      <c r="C34" t="s">
        <v>7</v>
      </c>
      <c r="D34" t="s">
        <v>8</v>
      </c>
      <c r="E34" t="s">
        <v>9</v>
      </c>
      <c r="F34">
        <v>88</v>
      </c>
      <c r="G34" t="s">
        <v>10</v>
      </c>
    </row>
    <row r="35" spans="1:7" x14ac:dyDescent="0.25">
      <c r="A35">
        <v>4169</v>
      </c>
      <c r="B35">
        <v>223965.82525600001</v>
      </c>
      <c r="C35" t="s">
        <v>7</v>
      </c>
      <c r="D35" t="s">
        <v>44</v>
      </c>
      <c r="E35" t="s">
        <v>13</v>
      </c>
      <c r="F35">
        <v>92</v>
      </c>
      <c r="G35" t="s">
        <v>14</v>
      </c>
    </row>
    <row r="36" spans="1:7" x14ac:dyDescent="0.25">
      <c r="A36">
        <v>4407</v>
      </c>
      <c r="B36">
        <v>238366.175262</v>
      </c>
      <c r="C36" t="s">
        <v>7</v>
      </c>
      <c r="D36" t="s">
        <v>8</v>
      </c>
      <c r="E36" t="s">
        <v>9</v>
      </c>
      <c r="F36">
        <v>88</v>
      </c>
      <c r="G36" t="s">
        <v>10</v>
      </c>
    </row>
    <row r="37" spans="1:7" x14ac:dyDescent="0.25">
      <c r="A37">
        <v>4410</v>
      </c>
      <c r="B37">
        <v>238376.46160899999</v>
      </c>
      <c r="C37" t="s">
        <v>7</v>
      </c>
      <c r="D37" t="s">
        <v>46</v>
      </c>
      <c r="E37" t="s">
        <v>13</v>
      </c>
      <c r="F37">
        <v>92</v>
      </c>
      <c r="G37" t="s">
        <v>14</v>
      </c>
    </row>
    <row r="38" spans="1:7" x14ac:dyDescent="0.25">
      <c r="A38">
        <v>4789</v>
      </c>
      <c r="B38">
        <v>252776.99865699999</v>
      </c>
      <c r="C38" t="s">
        <v>7</v>
      </c>
      <c r="D38" t="s">
        <v>8</v>
      </c>
      <c r="E38" t="s">
        <v>9</v>
      </c>
      <c r="F38">
        <v>88</v>
      </c>
      <c r="G38" t="s">
        <v>10</v>
      </c>
    </row>
    <row r="39" spans="1:7" x14ac:dyDescent="0.25">
      <c r="A39">
        <v>4791</v>
      </c>
      <c r="B39">
        <v>252777.09698500001</v>
      </c>
      <c r="C39" t="s">
        <v>7</v>
      </c>
      <c r="D39" t="s">
        <v>48</v>
      </c>
      <c r="E39" t="s">
        <v>13</v>
      </c>
      <c r="F39">
        <v>92</v>
      </c>
      <c r="G39" t="s">
        <v>14</v>
      </c>
    </row>
    <row r="40" spans="1:7" x14ac:dyDescent="0.25">
      <c r="A40">
        <v>4860</v>
      </c>
      <c r="B40">
        <v>253792.80413800001</v>
      </c>
      <c r="C40" t="s">
        <v>7</v>
      </c>
      <c r="D40" t="s">
        <v>8</v>
      </c>
      <c r="E40" t="s">
        <v>9</v>
      </c>
      <c r="F40">
        <v>88</v>
      </c>
      <c r="G40" t="s">
        <v>10</v>
      </c>
    </row>
    <row r="41" spans="1:7" x14ac:dyDescent="0.25">
      <c r="A41">
        <v>4862</v>
      </c>
      <c r="B41">
        <v>253795.40698199999</v>
      </c>
      <c r="C41" t="s">
        <v>7</v>
      </c>
      <c r="D41" t="s">
        <v>50</v>
      </c>
      <c r="E41" t="s">
        <v>13</v>
      </c>
      <c r="F41">
        <v>92</v>
      </c>
      <c r="G41" t="s">
        <v>14</v>
      </c>
    </row>
    <row r="42" spans="1:7" x14ac:dyDescent="0.25">
      <c r="A42">
        <v>5113</v>
      </c>
      <c r="B42">
        <v>267177.49536100001</v>
      </c>
      <c r="C42" t="s">
        <v>7</v>
      </c>
      <c r="D42" t="s">
        <v>8</v>
      </c>
      <c r="E42" t="s">
        <v>9</v>
      </c>
      <c r="F42">
        <v>88</v>
      </c>
      <c r="G42" t="s">
        <v>10</v>
      </c>
    </row>
    <row r="43" spans="1:7" x14ac:dyDescent="0.25">
      <c r="A43">
        <v>5118</v>
      </c>
      <c r="B43">
        <v>267185.56475800002</v>
      </c>
      <c r="C43" t="s">
        <v>7</v>
      </c>
      <c r="D43" t="s">
        <v>52</v>
      </c>
      <c r="E43" t="s">
        <v>13</v>
      </c>
      <c r="F43">
        <v>92</v>
      </c>
      <c r="G43" t="s">
        <v>14</v>
      </c>
    </row>
    <row r="44" spans="1:7" x14ac:dyDescent="0.25">
      <c r="A44">
        <v>5436</v>
      </c>
      <c r="B44">
        <v>281585.99542200001</v>
      </c>
      <c r="C44" t="s">
        <v>7</v>
      </c>
      <c r="D44" t="s">
        <v>8</v>
      </c>
      <c r="E44" t="s">
        <v>9</v>
      </c>
      <c r="F44">
        <v>88</v>
      </c>
      <c r="G44" t="s">
        <v>10</v>
      </c>
    </row>
    <row r="45" spans="1:7" x14ac:dyDescent="0.25">
      <c r="A45">
        <v>5439</v>
      </c>
      <c r="B45">
        <v>281588.66735800001</v>
      </c>
      <c r="C45" t="s">
        <v>7</v>
      </c>
      <c r="D45" t="s">
        <v>54</v>
      </c>
      <c r="E45" t="s">
        <v>13</v>
      </c>
      <c r="F45">
        <v>92</v>
      </c>
      <c r="G45" t="s">
        <v>14</v>
      </c>
    </row>
    <row r="46" spans="1:7" x14ac:dyDescent="0.25">
      <c r="A46">
        <v>5718</v>
      </c>
      <c r="B46">
        <v>295989.07568399998</v>
      </c>
      <c r="C46" t="s">
        <v>7</v>
      </c>
      <c r="D46" t="s">
        <v>8</v>
      </c>
      <c r="E46" t="s">
        <v>9</v>
      </c>
      <c r="F46">
        <v>88</v>
      </c>
      <c r="G46" t="s">
        <v>10</v>
      </c>
    </row>
    <row r="47" spans="1:7" x14ac:dyDescent="0.25">
      <c r="A47">
        <v>5722</v>
      </c>
      <c r="B47">
        <v>295991.89523299999</v>
      </c>
      <c r="C47" t="s">
        <v>7</v>
      </c>
      <c r="D47" t="s">
        <v>56</v>
      </c>
      <c r="E47" t="s">
        <v>13</v>
      </c>
      <c r="F47">
        <v>92</v>
      </c>
      <c r="G47" t="s">
        <v>14</v>
      </c>
    </row>
    <row r="48" spans="1:7" x14ac:dyDescent="0.25">
      <c r="A48">
        <v>6057</v>
      </c>
      <c r="B48">
        <v>310392.30679300003</v>
      </c>
      <c r="C48" t="s">
        <v>7</v>
      </c>
      <c r="D48" t="s">
        <v>8</v>
      </c>
      <c r="E48" t="s">
        <v>9</v>
      </c>
      <c r="F48">
        <v>88</v>
      </c>
      <c r="G48" t="s">
        <v>10</v>
      </c>
    </row>
    <row r="49" spans="1:7" x14ac:dyDescent="0.25">
      <c r="A49">
        <v>6061</v>
      </c>
      <c r="B49">
        <v>310394.87600699998</v>
      </c>
      <c r="C49" t="s">
        <v>7</v>
      </c>
      <c r="D49" t="s">
        <v>58</v>
      </c>
      <c r="E49" t="s">
        <v>13</v>
      </c>
      <c r="F49">
        <v>92</v>
      </c>
      <c r="G49" t="s">
        <v>14</v>
      </c>
    </row>
    <row r="50" spans="1:7" x14ac:dyDescent="0.25">
      <c r="A50">
        <v>6283</v>
      </c>
      <c r="B50">
        <v>324795.33551</v>
      </c>
      <c r="C50" t="s">
        <v>7</v>
      </c>
      <c r="D50" t="s">
        <v>8</v>
      </c>
      <c r="E50" t="s">
        <v>9</v>
      </c>
      <c r="F50">
        <v>88</v>
      </c>
      <c r="G50" t="s">
        <v>10</v>
      </c>
    </row>
    <row r="51" spans="1:7" x14ac:dyDescent="0.25">
      <c r="A51">
        <v>6286</v>
      </c>
      <c r="B51">
        <v>324797.93518099998</v>
      </c>
      <c r="C51" t="s">
        <v>7</v>
      </c>
      <c r="D51" t="s">
        <v>60</v>
      </c>
      <c r="E51" t="s">
        <v>13</v>
      </c>
      <c r="F51">
        <v>92</v>
      </c>
      <c r="G51" t="s">
        <v>14</v>
      </c>
    </row>
    <row r="52" spans="1:7" x14ac:dyDescent="0.25">
      <c r="A52">
        <v>6585</v>
      </c>
      <c r="B52">
        <v>339198.42758199997</v>
      </c>
      <c r="C52" t="s">
        <v>7</v>
      </c>
      <c r="D52" t="s">
        <v>8</v>
      </c>
      <c r="E52" t="s">
        <v>9</v>
      </c>
      <c r="F52">
        <v>88</v>
      </c>
      <c r="G52" t="s">
        <v>10</v>
      </c>
    </row>
    <row r="53" spans="1:7" x14ac:dyDescent="0.25">
      <c r="A53">
        <v>6594</v>
      </c>
      <c r="B53">
        <v>339203.66506999999</v>
      </c>
      <c r="C53" t="s">
        <v>7</v>
      </c>
      <c r="D53" t="s">
        <v>16</v>
      </c>
      <c r="E53" t="s">
        <v>9</v>
      </c>
      <c r="F53">
        <v>88</v>
      </c>
      <c r="G53" t="s">
        <v>10</v>
      </c>
    </row>
    <row r="54" spans="1:7" x14ac:dyDescent="0.25">
      <c r="A54">
        <v>6597</v>
      </c>
      <c r="B54">
        <v>339204.28860500001</v>
      </c>
      <c r="C54" t="s">
        <v>7</v>
      </c>
      <c r="D54" t="s">
        <v>62</v>
      </c>
      <c r="E54" t="s">
        <v>13</v>
      </c>
      <c r="F54">
        <v>92</v>
      </c>
      <c r="G54" t="s">
        <v>14</v>
      </c>
    </row>
    <row r="55" spans="1:7" x14ac:dyDescent="0.25">
      <c r="A55">
        <v>6774</v>
      </c>
      <c r="B55">
        <v>340793.422211</v>
      </c>
      <c r="C55" t="s">
        <v>7</v>
      </c>
      <c r="D55" t="s">
        <v>8</v>
      </c>
      <c r="E55" t="s">
        <v>9</v>
      </c>
      <c r="F55">
        <v>88</v>
      </c>
      <c r="G55" t="s">
        <v>10</v>
      </c>
    </row>
    <row r="56" spans="1:7" x14ac:dyDescent="0.25">
      <c r="A56">
        <v>6777</v>
      </c>
      <c r="B56">
        <v>340794.63241600001</v>
      </c>
      <c r="C56" t="s">
        <v>7</v>
      </c>
      <c r="D56" t="s">
        <v>64</v>
      </c>
      <c r="E56" t="s">
        <v>13</v>
      </c>
      <c r="F56">
        <v>92</v>
      </c>
      <c r="G56" t="s">
        <v>14</v>
      </c>
    </row>
    <row r="57" spans="1:7" x14ac:dyDescent="0.25">
      <c r="A57">
        <v>7023</v>
      </c>
      <c r="B57">
        <v>353605.17517100001</v>
      </c>
      <c r="C57" t="s">
        <v>7</v>
      </c>
      <c r="D57" t="s">
        <v>8</v>
      </c>
      <c r="E57" t="s">
        <v>9</v>
      </c>
      <c r="F57">
        <v>88</v>
      </c>
      <c r="G57" t="s">
        <v>10</v>
      </c>
    </row>
    <row r="58" spans="1:7" x14ac:dyDescent="0.25">
      <c r="A58">
        <v>7025</v>
      </c>
      <c r="B58">
        <v>353607.81189000001</v>
      </c>
      <c r="C58" t="s">
        <v>7</v>
      </c>
      <c r="D58" t="s">
        <v>66</v>
      </c>
      <c r="E58" t="s">
        <v>13</v>
      </c>
      <c r="F58">
        <v>92</v>
      </c>
      <c r="G58" t="s">
        <v>14</v>
      </c>
    </row>
    <row r="59" spans="1:7" x14ac:dyDescent="0.25">
      <c r="A59">
        <v>7413</v>
      </c>
      <c r="B59">
        <v>368008.22525000002</v>
      </c>
      <c r="C59" t="s">
        <v>7</v>
      </c>
      <c r="D59" t="s">
        <v>8</v>
      </c>
      <c r="E59" t="s">
        <v>9</v>
      </c>
      <c r="F59">
        <v>88</v>
      </c>
      <c r="G59" t="s">
        <v>10</v>
      </c>
    </row>
    <row r="60" spans="1:7" x14ac:dyDescent="0.25">
      <c r="A60">
        <v>7415</v>
      </c>
      <c r="B60">
        <v>368010.82498199999</v>
      </c>
      <c r="C60" t="s">
        <v>7</v>
      </c>
      <c r="D60" t="s">
        <v>68</v>
      </c>
      <c r="E60" t="s">
        <v>13</v>
      </c>
      <c r="F60">
        <v>92</v>
      </c>
      <c r="G60" t="s">
        <v>14</v>
      </c>
    </row>
    <row r="61" spans="1:7" x14ac:dyDescent="0.25">
      <c r="A61">
        <v>7658</v>
      </c>
      <c r="B61">
        <v>382411.16519199999</v>
      </c>
      <c r="C61" t="s">
        <v>7</v>
      </c>
      <c r="D61" t="s">
        <v>8</v>
      </c>
      <c r="E61" t="s">
        <v>9</v>
      </c>
      <c r="F61">
        <v>88</v>
      </c>
      <c r="G61" t="s">
        <v>10</v>
      </c>
    </row>
    <row r="62" spans="1:7" x14ac:dyDescent="0.25">
      <c r="A62">
        <v>7660</v>
      </c>
      <c r="B62">
        <v>382413.77499399998</v>
      </c>
      <c r="C62" t="s">
        <v>7</v>
      </c>
      <c r="D62" t="s">
        <v>20</v>
      </c>
      <c r="E62" t="s">
        <v>13</v>
      </c>
      <c r="F62">
        <v>92</v>
      </c>
      <c r="G62" t="s">
        <v>14</v>
      </c>
    </row>
    <row r="63" spans="1:7" x14ac:dyDescent="0.25">
      <c r="A63">
        <v>8007</v>
      </c>
      <c r="B63">
        <v>396814.105408</v>
      </c>
      <c r="C63" t="s">
        <v>7</v>
      </c>
      <c r="D63" t="s">
        <v>8</v>
      </c>
      <c r="E63" t="s">
        <v>9</v>
      </c>
      <c r="F63">
        <v>88</v>
      </c>
      <c r="G63" t="s">
        <v>10</v>
      </c>
    </row>
    <row r="64" spans="1:7" x14ac:dyDescent="0.25">
      <c r="A64">
        <v>8010</v>
      </c>
      <c r="B64">
        <v>396816.64504999999</v>
      </c>
      <c r="C64" t="s">
        <v>7</v>
      </c>
      <c r="D64" t="s">
        <v>71</v>
      </c>
      <c r="E64" t="s">
        <v>13</v>
      </c>
      <c r="F64">
        <v>92</v>
      </c>
      <c r="G64" t="s">
        <v>14</v>
      </c>
    </row>
    <row r="65" spans="1:7" x14ac:dyDescent="0.25">
      <c r="A65">
        <v>8244</v>
      </c>
      <c r="B65">
        <v>411217.22006199998</v>
      </c>
      <c r="C65" t="s">
        <v>7</v>
      </c>
      <c r="D65" t="s">
        <v>8</v>
      </c>
      <c r="E65" t="s">
        <v>9</v>
      </c>
      <c r="F65">
        <v>88</v>
      </c>
      <c r="G65" t="s">
        <v>10</v>
      </c>
    </row>
    <row r="66" spans="1:7" x14ac:dyDescent="0.25">
      <c r="A66">
        <v>8247</v>
      </c>
      <c r="B66">
        <v>411219.89694200002</v>
      </c>
      <c r="C66" t="s">
        <v>7</v>
      </c>
      <c r="D66" t="s">
        <v>28</v>
      </c>
      <c r="E66" t="s">
        <v>13</v>
      </c>
      <c r="F66">
        <v>92</v>
      </c>
      <c r="G66" t="s">
        <v>14</v>
      </c>
    </row>
    <row r="67" spans="1:7" x14ac:dyDescent="0.25">
      <c r="A67">
        <v>8686</v>
      </c>
      <c r="B67">
        <v>425620.425323</v>
      </c>
      <c r="C67" t="s">
        <v>7</v>
      </c>
      <c r="D67" t="s">
        <v>8</v>
      </c>
      <c r="E67" t="s">
        <v>9</v>
      </c>
      <c r="F67">
        <v>88</v>
      </c>
      <c r="G67" t="s">
        <v>10</v>
      </c>
    </row>
    <row r="68" spans="1:7" x14ac:dyDescent="0.25">
      <c r="A68">
        <v>8689</v>
      </c>
      <c r="B68">
        <v>425623.01242099999</v>
      </c>
      <c r="C68" t="s">
        <v>7</v>
      </c>
      <c r="D68" t="s">
        <v>74</v>
      </c>
      <c r="E68" t="s">
        <v>13</v>
      </c>
      <c r="F68">
        <v>92</v>
      </c>
      <c r="G68" t="s">
        <v>14</v>
      </c>
    </row>
    <row r="69" spans="1:7" x14ac:dyDescent="0.25">
      <c r="A69">
        <v>8784</v>
      </c>
      <c r="B69">
        <v>427794.02600100002</v>
      </c>
      <c r="C69" t="s">
        <v>7</v>
      </c>
      <c r="D69" t="s">
        <v>8</v>
      </c>
      <c r="E69" t="s">
        <v>9</v>
      </c>
      <c r="F69">
        <v>88</v>
      </c>
      <c r="G69" t="s">
        <v>10</v>
      </c>
    </row>
    <row r="70" spans="1:7" x14ac:dyDescent="0.25">
      <c r="A70">
        <v>8786</v>
      </c>
      <c r="B70">
        <v>427796.63482699997</v>
      </c>
      <c r="C70" t="s">
        <v>7</v>
      </c>
      <c r="D70" t="s">
        <v>52</v>
      </c>
      <c r="E70" t="s">
        <v>13</v>
      </c>
      <c r="F70">
        <v>92</v>
      </c>
      <c r="G70" t="s">
        <v>14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40" workbookViewId="0">
      <selection activeCell="C1" sqref="C1:C69"/>
    </sheetView>
  </sheetViews>
  <sheetFormatPr defaultRowHeight="16.5" x14ac:dyDescent="0.25"/>
  <sheetData>
    <row r="1" spans="1:5" x14ac:dyDescent="0.25">
      <c r="A1">
        <v>7915.2855220000001</v>
      </c>
      <c r="B1">
        <v>88</v>
      </c>
      <c r="C1">
        <f>B1-16</f>
        <v>72</v>
      </c>
      <c r="E1">
        <f>ABS(A2-A1)</f>
        <v>3.019256999999925</v>
      </c>
    </row>
    <row r="2" spans="1:5" x14ac:dyDescent="0.25">
      <c r="A2">
        <v>7918.3047790000001</v>
      </c>
      <c r="B2">
        <v>92</v>
      </c>
      <c r="C2">
        <f t="shared" ref="C2:C65" si="0">B2-16</f>
        <v>76</v>
      </c>
      <c r="E2">
        <f t="shared" ref="E2:E65" si="1">ABS(A3-A2)</f>
        <v>14400.410461000001</v>
      </c>
    </row>
    <row r="3" spans="1:5" x14ac:dyDescent="0.25">
      <c r="A3">
        <v>22318.715240000001</v>
      </c>
      <c r="B3">
        <v>88</v>
      </c>
      <c r="C3">
        <f t="shared" si="0"/>
        <v>72</v>
      </c>
      <c r="E3">
        <f t="shared" si="1"/>
        <v>2.8796699999984412</v>
      </c>
    </row>
    <row r="4" spans="1:5" x14ac:dyDescent="0.25">
      <c r="A4">
        <v>22321.59491</v>
      </c>
      <c r="B4">
        <v>92</v>
      </c>
      <c r="C4">
        <f t="shared" si="0"/>
        <v>76</v>
      </c>
      <c r="E4">
        <f t="shared" si="1"/>
        <v>14400.490172999998</v>
      </c>
    </row>
    <row r="5" spans="1:5" x14ac:dyDescent="0.25">
      <c r="A5">
        <v>36722.085082999998</v>
      </c>
      <c r="B5">
        <v>88</v>
      </c>
      <c r="C5">
        <f t="shared" si="0"/>
        <v>72</v>
      </c>
      <c r="E5">
        <f t="shared" si="1"/>
        <v>2.7324829999997746</v>
      </c>
    </row>
    <row r="6" spans="1:5" x14ac:dyDescent="0.25">
      <c r="A6">
        <v>36724.817565999998</v>
      </c>
      <c r="B6">
        <v>92</v>
      </c>
      <c r="C6">
        <f t="shared" si="0"/>
        <v>76</v>
      </c>
      <c r="E6">
        <f t="shared" si="1"/>
        <v>14400.407715000001</v>
      </c>
    </row>
    <row r="7" spans="1:5" x14ac:dyDescent="0.25">
      <c r="A7">
        <v>51125.225280999999</v>
      </c>
      <c r="B7">
        <v>88</v>
      </c>
      <c r="C7">
        <f t="shared" si="0"/>
        <v>72</v>
      </c>
      <c r="E7">
        <f t="shared" si="1"/>
        <v>2.6596070000014151</v>
      </c>
    </row>
    <row r="8" spans="1:5" x14ac:dyDescent="0.25">
      <c r="A8">
        <v>51127.884888000001</v>
      </c>
      <c r="B8">
        <v>92</v>
      </c>
      <c r="C8">
        <f t="shared" si="0"/>
        <v>76</v>
      </c>
      <c r="E8">
        <f t="shared" si="1"/>
        <v>14400.394896999998</v>
      </c>
    </row>
    <row r="9" spans="1:5" x14ac:dyDescent="0.25">
      <c r="A9">
        <v>65528.279784999999</v>
      </c>
      <c r="B9">
        <v>88</v>
      </c>
      <c r="C9">
        <f t="shared" si="0"/>
        <v>72</v>
      </c>
      <c r="E9">
        <f t="shared" si="1"/>
        <v>2.710175000000163</v>
      </c>
    </row>
    <row r="10" spans="1:5" x14ac:dyDescent="0.25">
      <c r="A10">
        <v>65530.989959999999</v>
      </c>
      <c r="B10">
        <v>92</v>
      </c>
      <c r="C10">
        <f t="shared" si="0"/>
        <v>76</v>
      </c>
      <c r="E10">
        <f t="shared" si="1"/>
        <v>14260.557892000004</v>
      </c>
    </row>
    <row r="11" spans="1:5" x14ac:dyDescent="0.25">
      <c r="A11">
        <v>79791.547852000003</v>
      </c>
      <c r="B11">
        <v>88</v>
      </c>
      <c r="C11">
        <f t="shared" si="0"/>
        <v>72</v>
      </c>
      <c r="E11">
        <f t="shared" si="1"/>
        <v>8.8189389999897685</v>
      </c>
    </row>
    <row r="12" spans="1:5" x14ac:dyDescent="0.25">
      <c r="A12">
        <v>79800.366790999993</v>
      </c>
      <c r="B12">
        <v>92</v>
      </c>
      <c r="C12">
        <f t="shared" si="0"/>
        <v>76</v>
      </c>
      <c r="E12">
        <f t="shared" si="1"/>
        <v>131.01821900000505</v>
      </c>
    </row>
    <row r="13" spans="1:5" x14ac:dyDescent="0.25">
      <c r="A13">
        <v>79931.385009999998</v>
      </c>
      <c r="B13">
        <v>92</v>
      </c>
      <c r="C13">
        <f t="shared" si="0"/>
        <v>76</v>
      </c>
      <c r="E13">
        <f t="shared" si="1"/>
        <v>14403.034851000004</v>
      </c>
    </row>
    <row r="14" spans="1:5" x14ac:dyDescent="0.25">
      <c r="A14">
        <v>94334.419861000002</v>
      </c>
      <c r="B14">
        <v>88</v>
      </c>
      <c r="C14">
        <f t="shared" si="0"/>
        <v>72</v>
      </c>
      <c r="E14">
        <f t="shared" si="1"/>
        <v>3.1831969999911962</v>
      </c>
    </row>
    <row r="15" spans="1:5" x14ac:dyDescent="0.25">
      <c r="A15">
        <v>94337.603057999993</v>
      </c>
      <c r="B15">
        <v>92</v>
      </c>
      <c r="C15">
        <f t="shared" si="0"/>
        <v>76</v>
      </c>
      <c r="E15">
        <f t="shared" si="1"/>
        <v>14400.422394000008</v>
      </c>
    </row>
    <row r="16" spans="1:5" x14ac:dyDescent="0.25">
      <c r="A16">
        <v>108738.025452</v>
      </c>
      <c r="B16">
        <v>88</v>
      </c>
      <c r="C16">
        <f t="shared" si="0"/>
        <v>72</v>
      </c>
      <c r="E16">
        <f t="shared" si="1"/>
        <v>2.6668700000009267</v>
      </c>
    </row>
    <row r="17" spans="1:5" x14ac:dyDescent="0.25">
      <c r="A17">
        <v>108740.692322</v>
      </c>
      <c r="B17">
        <v>92</v>
      </c>
      <c r="C17">
        <f t="shared" si="0"/>
        <v>76</v>
      </c>
      <c r="E17">
        <f t="shared" si="1"/>
        <v>14400.433594000002</v>
      </c>
    </row>
    <row r="18" spans="1:5" x14ac:dyDescent="0.25">
      <c r="A18">
        <v>123141.125916</v>
      </c>
      <c r="B18">
        <v>88</v>
      </c>
      <c r="C18">
        <f t="shared" si="0"/>
        <v>72</v>
      </c>
      <c r="E18">
        <f t="shared" si="1"/>
        <v>2.8593439999967813</v>
      </c>
    </row>
    <row r="19" spans="1:5" x14ac:dyDescent="0.25">
      <c r="A19">
        <v>123143.98526</v>
      </c>
      <c r="B19">
        <v>92</v>
      </c>
      <c r="C19">
        <f t="shared" si="0"/>
        <v>76</v>
      </c>
      <c r="E19">
        <f t="shared" si="1"/>
        <v>14400.450377999994</v>
      </c>
    </row>
    <row r="20" spans="1:5" x14ac:dyDescent="0.25">
      <c r="A20">
        <v>137544.435638</v>
      </c>
      <c r="B20">
        <v>88</v>
      </c>
      <c r="C20">
        <f t="shared" si="0"/>
        <v>72</v>
      </c>
      <c r="E20">
        <f t="shared" si="1"/>
        <v>2.6737060000014026</v>
      </c>
    </row>
    <row r="21" spans="1:5" x14ac:dyDescent="0.25">
      <c r="A21">
        <v>137547.109344</v>
      </c>
      <c r="B21">
        <v>92</v>
      </c>
      <c r="C21">
        <f t="shared" si="0"/>
        <v>76</v>
      </c>
      <c r="E21">
        <f t="shared" si="1"/>
        <v>14400.416108000005</v>
      </c>
    </row>
    <row r="22" spans="1:5" x14ac:dyDescent="0.25">
      <c r="A22">
        <v>151947.525452</v>
      </c>
      <c r="B22">
        <v>88</v>
      </c>
      <c r="C22">
        <f t="shared" si="0"/>
        <v>72</v>
      </c>
      <c r="E22">
        <f t="shared" si="1"/>
        <v>2.7217100000125356</v>
      </c>
    </row>
    <row r="23" spans="1:5" x14ac:dyDescent="0.25">
      <c r="A23">
        <v>151950.24716200001</v>
      </c>
      <c r="B23">
        <v>92</v>
      </c>
      <c r="C23">
        <f t="shared" si="0"/>
        <v>76</v>
      </c>
      <c r="E23">
        <f t="shared" si="1"/>
        <v>14400.408356</v>
      </c>
    </row>
    <row r="24" spans="1:5" x14ac:dyDescent="0.25">
      <c r="A24">
        <v>166350.65551800001</v>
      </c>
      <c r="B24">
        <v>88</v>
      </c>
      <c r="C24">
        <f t="shared" si="0"/>
        <v>72</v>
      </c>
      <c r="E24">
        <f t="shared" si="1"/>
        <v>2.6306149999727495</v>
      </c>
    </row>
    <row r="25" spans="1:5" x14ac:dyDescent="0.25">
      <c r="A25">
        <v>166353.28613299999</v>
      </c>
      <c r="B25">
        <v>92</v>
      </c>
      <c r="C25">
        <f t="shared" si="0"/>
        <v>76</v>
      </c>
      <c r="E25">
        <f t="shared" si="1"/>
        <v>438.8908690000244</v>
      </c>
    </row>
    <row r="26" spans="1:5" x14ac:dyDescent="0.25">
      <c r="A26">
        <v>166792.17700200001</v>
      </c>
      <c r="B26">
        <v>92</v>
      </c>
      <c r="C26">
        <f t="shared" si="0"/>
        <v>76</v>
      </c>
      <c r="E26">
        <f t="shared" si="1"/>
        <v>13961.51876799998</v>
      </c>
    </row>
    <row r="27" spans="1:5" x14ac:dyDescent="0.25">
      <c r="A27">
        <v>180753.69576999999</v>
      </c>
      <c r="B27">
        <v>88</v>
      </c>
      <c r="C27">
        <f t="shared" si="0"/>
        <v>72</v>
      </c>
      <c r="E27">
        <f t="shared" si="1"/>
        <v>2.6598210000083782</v>
      </c>
    </row>
    <row r="28" spans="1:5" x14ac:dyDescent="0.25">
      <c r="A28">
        <v>180756.355591</v>
      </c>
      <c r="B28">
        <v>92</v>
      </c>
      <c r="C28">
        <f t="shared" si="0"/>
        <v>76</v>
      </c>
      <c r="E28">
        <f t="shared" si="1"/>
        <v>14400.570586999995</v>
      </c>
    </row>
    <row r="29" spans="1:5" x14ac:dyDescent="0.25">
      <c r="A29">
        <v>195156.92617799999</v>
      </c>
      <c r="B29">
        <v>88</v>
      </c>
      <c r="C29">
        <f t="shared" si="0"/>
        <v>72</v>
      </c>
      <c r="E29">
        <f t="shared" si="1"/>
        <v>2.5709229999920353</v>
      </c>
    </row>
    <row r="30" spans="1:5" x14ac:dyDescent="0.25">
      <c r="A30">
        <v>195159.49710099999</v>
      </c>
      <c r="B30">
        <v>92</v>
      </c>
      <c r="C30">
        <f t="shared" si="0"/>
        <v>76</v>
      </c>
      <c r="E30">
        <f t="shared" si="1"/>
        <v>14400.511413</v>
      </c>
    </row>
    <row r="31" spans="1:5" x14ac:dyDescent="0.25">
      <c r="A31">
        <v>209560.00851399999</v>
      </c>
      <c r="B31">
        <v>88</v>
      </c>
      <c r="C31">
        <f t="shared" si="0"/>
        <v>72</v>
      </c>
      <c r="E31">
        <f t="shared" si="1"/>
        <v>2.6600650000036694</v>
      </c>
    </row>
    <row r="32" spans="1:5" x14ac:dyDescent="0.25">
      <c r="A32">
        <v>209562.66857899999</v>
      </c>
      <c r="B32">
        <v>92</v>
      </c>
      <c r="C32">
        <f t="shared" si="0"/>
        <v>76</v>
      </c>
      <c r="E32">
        <f t="shared" si="1"/>
        <v>14400.380432000005</v>
      </c>
    </row>
    <row r="33" spans="1:5" x14ac:dyDescent="0.25">
      <c r="A33">
        <v>223963.049011</v>
      </c>
      <c r="B33">
        <v>88</v>
      </c>
      <c r="C33">
        <f t="shared" si="0"/>
        <v>72</v>
      </c>
      <c r="E33">
        <f t="shared" si="1"/>
        <v>2.7762450000154786</v>
      </c>
    </row>
    <row r="34" spans="1:5" x14ac:dyDescent="0.25">
      <c r="A34">
        <v>223965.82525600001</v>
      </c>
      <c r="B34">
        <v>92</v>
      </c>
      <c r="C34">
        <f t="shared" si="0"/>
        <v>76</v>
      </c>
      <c r="E34">
        <f t="shared" si="1"/>
        <v>14400.350005999993</v>
      </c>
    </row>
    <row r="35" spans="1:5" x14ac:dyDescent="0.25">
      <c r="A35">
        <v>238366.175262</v>
      </c>
      <c r="B35">
        <v>88</v>
      </c>
      <c r="C35">
        <f t="shared" si="0"/>
        <v>72</v>
      </c>
      <c r="E35">
        <f t="shared" si="1"/>
        <v>10.286346999986563</v>
      </c>
    </row>
    <row r="36" spans="1:5" x14ac:dyDescent="0.25">
      <c r="A36">
        <v>238376.46160899999</v>
      </c>
      <c r="B36">
        <v>92</v>
      </c>
      <c r="C36">
        <f t="shared" si="0"/>
        <v>76</v>
      </c>
      <c r="E36">
        <f t="shared" si="1"/>
        <v>14400.537047999998</v>
      </c>
    </row>
    <row r="37" spans="1:5" x14ac:dyDescent="0.25">
      <c r="A37">
        <v>252776.99865699999</v>
      </c>
      <c r="B37">
        <v>88</v>
      </c>
      <c r="C37">
        <f t="shared" si="0"/>
        <v>72</v>
      </c>
      <c r="E37">
        <f t="shared" si="1"/>
        <v>9.8328000021865591E-2</v>
      </c>
    </row>
    <row r="38" spans="1:5" x14ac:dyDescent="0.25">
      <c r="A38">
        <v>252777.09698500001</v>
      </c>
      <c r="B38">
        <v>92</v>
      </c>
      <c r="C38">
        <f t="shared" si="0"/>
        <v>76</v>
      </c>
      <c r="E38">
        <f t="shared" si="1"/>
        <v>1015.7071529999957</v>
      </c>
    </row>
    <row r="39" spans="1:5" x14ac:dyDescent="0.25">
      <c r="A39">
        <v>253792.80413800001</v>
      </c>
      <c r="B39">
        <v>88</v>
      </c>
      <c r="C39">
        <f t="shared" si="0"/>
        <v>72</v>
      </c>
      <c r="E39">
        <f t="shared" si="1"/>
        <v>2.6028439999790862</v>
      </c>
    </row>
    <row r="40" spans="1:5" x14ac:dyDescent="0.25">
      <c r="A40">
        <v>253795.40698199999</v>
      </c>
      <c r="B40">
        <v>92</v>
      </c>
      <c r="C40">
        <f t="shared" si="0"/>
        <v>76</v>
      </c>
      <c r="E40">
        <f t="shared" si="1"/>
        <v>13382.088379000023</v>
      </c>
    </row>
    <row r="41" spans="1:5" x14ac:dyDescent="0.25">
      <c r="A41">
        <v>267177.49536100001</v>
      </c>
      <c r="B41">
        <v>88</v>
      </c>
      <c r="C41">
        <f t="shared" si="0"/>
        <v>72</v>
      </c>
      <c r="E41">
        <f t="shared" si="1"/>
        <v>8.0693970000138506</v>
      </c>
    </row>
    <row r="42" spans="1:5" x14ac:dyDescent="0.25">
      <c r="A42">
        <v>267185.56475800002</v>
      </c>
      <c r="B42">
        <v>92</v>
      </c>
      <c r="C42">
        <f t="shared" si="0"/>
        <v>76</v>
      </c>
      <c r="E42">
        <f t="shared" si="1"/>
        <v>14400.430663999985</v>
      </c>
    </row>
    <row r="43" spans="1:5" x14ac:dyDescent="0.25">
      <c r="A43">
        <v>281585.99542200001</v>
      </c>
      <c r="B43">
        <v>88</v>
      </c>
      <c r="C43">
        <f t="shared" si="0"/>
        <v>72</v>
      </c>
      <c r="E43">
        <f t="shared" si="1"/>
        <v>2.6719359999988228</v>
      </c>
    </row>
    <row r="44" spans="1:5" x14ac:dyDescent="0.25">
      <c r="A44">
        <v>281588.66735800001</v>
      </c>
      <c r="B44">
        <v>92</v>
      </c>
      <c r="C44">
        <f t="shared" si="0"/>
        <v>76</v>
      </c>
      <c r="E44">
        <f t="shared" si="1"/>
        <v>14400.408325999975</v>
      </c>
    </row>
    <row r="45" spans="1:5" x14ac:dyDescent="0.25">
      <c r="A45">
        <v>295989.07568399998</v>
      </c>
      <c r="B45">
        <v>88</v>
      </c>
      <c r="C45">
        <f t="shared" si="0"/>
        <v>72</v>
      </c>
      <c r="E45">
        <f t="shared" si="1"/>
        <v>2.8195490000071004</v>
      </c>
    </row>
    <row r="46" spans="1:5" x14ac:dyDescent="0.25">
      <c r="A46">
        <v>295991.89523299999</v>
      </c>
      <c r="B46">
        <v>92</v>
      </c>
      <c r="C46">
        <f t="shared" si="0"/>
        <v>76</v>
      </c>
      <c r="E46">
        <f t="shared" si="1"/>
        <v>14400.411560000037</v>
      </c>
    </row>
    <row r="47" spans="1:5" x14ac:dyDescent="0.25">
      <c r="A47">
        <v>310392.30679300003</v>
      </c>
      <c r="B47">
        <v>88</v>
      </c>
      <c r="C47">
        <f t="shared" si="0"/>
        <v>72</v>
      </c>
      <c r="E47">
        <f t="shared" si="1"/>
        <v>2.5692139999591745</v>
      </c>
    </row>
    <row r="48" spans="1:5" x14ac:dyDescent="0.25">
      <c r="A48">
        <v>310394.87600699998</v>
      </c>
      <c r="B48">
        <v>92</v>
      </c>
      <c r="C48">
        <f t="shared" si="0"/>
        <v>76</v>
      </c>
      <c r="E48">
        <f t="shared" si="1"/>
        <v>14400.45950300002</v>
      </c>
    </row>
    <row r="49" spans="1:5" x14ac:dyDescent="0.25">
      <c r="A49">
        <v>324795.33551</v>
      </c>
      <c r="B49">
        <v>88</v>
      </c>
      <c r="C49">
        <f t="shared" si="0"/>
        <v>72</v>
      </c>
      <c r="E49">
        <f t="shared" si="1"/>
        <v>2.599670999974478</v>
      </c>
    </row>
    <row r="50" spans="1:5" x14ac:dyDescent="0.25">
      <c r="A50">
        <v>324797.93518099998</v>
      </c>
      <c r="B50">
        <v>92</v>
      </c>
      <c r="C50">
        <f t="shared" si="0"/>
        <v>76</v>
      </c>
      <c r="E50">
        <f t="shared" si="1"/>
        <v>14400.492400999996</v>
      </c>
    </row>
    <row r="51" spans="1:5" x14ac:dyDescent="0.25">
      <c r="A51">
        <v>339198.42758199997</v>
      </c>
      <c r="B51">
        <v>88</v>
      </c>
      <c r="C51">
        <f t="shared" si="0"/>
        <v>72</v>
      </c>
      <c r="E51">
        <f t="shared" si="1"/>
        <v>5.2374880000133999</v>
      </c>
    </row>
    <row r="52" spans="1:5" x14ac:dyDescent="0.25">
      <c r="A52">
        <v>339203.66506999999</v>
      </c>
      <c r="B52">
        <v>88</v>
      </c>
      <c r="C52">
        <f t="shared" si="0"/>
        <v>72</v>
      </c>
      <c r="E52">
        <f t="shared" si="1"/>
        <v>0.62353500002063811</v>
      </c>
    </row>
    <row r="53" spans="1:5" x14ac:dyDescent="0.25">
      <c r="A53">
        <v>339204.28860500001</v>
      </c>
      <c r="B53">
        <v>92</v>
      </c>
      <c r="C53">
        <f t="shared" si="0"/>
        <v>76</v>
      </c>
      <c r="E53">
        <f t="shared" si="1"/>
        <v>1589.1336059999885</v>
      </c>
    </row>
    <row r="54" spans="1:5" x14ac:dyDescent="0.25">
      <c r="A54">
        <v>340793.422211</v>
      </c>
      <c r="B54">
        <v>88</v>
      </c>
      <c r="C54">
        <f t="shared" si="0"/>
        <v>72</v>
      </c>
      <c r="E54">
        <f t="shared" si="1"/>
        <v>1.2102050000103191</v>
      </c>
    </row>
    <row r="55" spans="1:5" x14ac:dyDescent="0.25">
      <c r="A55">
        <v>340794.63241600001</v>
      </c>
      <c r="B55">
        <v>92</v>
      </c>
      <c r="C55">
        <f t="shared" si="0"/>
        <v>76</v>
      </c>
      <c r="E55">
        <f t="shared" si="1"/>
        <v>12810.542755000002</v>
      </c>
    </row>
    <row r="56" spans="1:5" x14ac:dyDescent="0.25">
      <c r="A56">
        <v>353605.17517100001</v>
      </c>
      <c r="B56">
        <v>88</v>
      </c>
      <c r="C56">
        <f t="shared" si="0"/>
        <v>72</v>
      </c>
      <c r="E56">
        <f t="shared" si="1"/>
        <v>2.6367190000019036</v>
      </c>
    </row>
    <row r="57" spans="1:5" x14ac:dyDescent="0.25">
      <c r="A57">
        <v>353607.81189000001</v>
      </c>
      <c r="B57">
        <v>92</v>
      </c>
      <c r="C57">
        <f t="shared" si="0"/>
        <v>76</v>
      </c>
      <c r="E57">
        <f t="shared" si="1"/>
        <v>14400.413360000006</v>
      </c>
    </row>
    <row r="58" spans="1:5" x14ac:dyDescent="0.25">
      <c r="A58">
        <v>368008.22525000002</v>
      </c>
      <c r="B58">
        <v>88</v>
      </c>
      <c r="C58">
        <f t="shared" si="0"/>
        <v>72</v>
      </c>
      <c r="E58">
        <f t="shared" si="1"/>
        <v>2.5997319999733008</v>
      </c>
    </row>
    <row r="59" spans="1:5" x14ac:dyDescent="0.25">
      <c r="A59">
        <v>368010.82498199999</v>
      </c>
      <c r="B59">
        <v>92</v>
      </c>
      <c r="C59">
        <f t="shared" si="0"/>
        <v>76</v>
      </c>
      <c r="E59">
        <f t="shared" si="1"/>
        <v>14400.340209999995</v>
      </c>
    </row>
    <row r="60" spans="1:5" x14ac:dyDescent="0.25">
      <c r="A60">
        <v>382411.16519199999</v>
      </c>
      <c r="B60">
        <v>88</v>
      </c>
      <c r="C60">
        <f t="shared" si="0"/>
        <v>72</v>
      </c>
      <c r="E60">
        <f t="shared" si="1"/>
        <v>2.6098019999917597</v>
      </c>
    </row>
    <row r="61" spans="1:5" x14ac:dyDescent="0.25">
      <c r="A61">
        <v>382413.77499399998</v>
      </c>
      <c r="B61">
        <v>92</v>
      </c>
      <c r="C61">
        <f t="shared" si="0"/>
        <v>76</v>
      </c>
      <c r="E61">
        <f t="shared" si="1"/>
        <v>14400.330414000025</v>
      </c>
    </row>
    <row r="62" spans="1:5" x14ac:dyDescent="0.25">
      <c r="A62">
        <v>396814.105408</v>
      </c>
      <c r="B62">
        <v>88</v>
      </c>
      <c r="C62">
        <f t="shared" si="0"/>
        <v>72</v>
      </c>
      <c r="E62">
        <f t="shared" si="1"/>
        <v>2.5396419999888167</v>
      </c>
    </row>
    <row r="63" spans="1:5" x14ac:dyDescent="0.25">
      <c r="A63">
        <v>396816.64504999999</v>
      </c>
      <c r="B63">
        <v>92</v>
      </c>
      <c r="C63">
        <f t="shared" si="0"/>
        <v>76</v>
      </c>
      <c r="E63">
        <f t="shared" si="1"/>
        <v>14400.575011999987</v>
      </c>
    </row>
    <row r="64" spans="1:5" x14ac:dyDescent="0.25">
      <c r="A64">
        <v>411217.22006199998</v>
      </c>
      <c r="B64">
        <v>88</v>
      </c>
      <c r="C64">
        <f t="shared" si="0"/>
        <v>72</v>
      </c>
      <c r="E64">
        <f t="shared" si="1"/>
        <v>2.6768800000427291</v>
      </c>
    </row>
    <row r="65" spans="1:5" x14ac:dyDescent="0.25">
      <c r="A65">
        <v>411219.89694200002</v>
      </c>
      <c r="B65">
        <v>92</v>
      </c>
      <c r="C65">
        <f t="shared" si="0"/>
        <v>76</v>
      </c>
      <c r="E65">
        <f t="shared" si="1"/>
        <v>14400.528380999982</v>
      </c>
    </row>
    <row r="66" spans="1:5" x14ac:dyDescent="0.25">
      <c r="A66">
        <v>425620.425323</v>
      </c>
      <c r="B66">
        <v>88</v>
      </c>
      <c r="C66">
        <f t="shared" ref="C66:C69" si="2">B66-16</f>
        <v>72</v>
      </c>
      <c r="E66">
        <f t="shared" ref="E66:E69" si="3">ABS(A67-A66)</f>
        <v>2.5870979999890551</v>
      </c>
    </row>
    <row r="67" spans="1:5" x14ac:dyDescent="0.25">
      <c r="A67">
        <v>425623.01242099999</v>
      </c>
      <c r="B67">
        <v>92</v>
      </c>
      <c r="C67">
        <f t="shared" si="2"/>
        <v>76</v>
      </c>
      <c r="E67">
        <f t="shared" si="3"/>
        <v>2171.013580000028</v>
      </c>
    </row>
    <row r="68" spans="1:5" x14ac:dyDescent="0.25">
      <c r="A68">
        <v>427794.02600100002</v>
      </c>
      <c r="B68">
        <v>88</v>
      </c>
      <c r="C68">
        <f t="shared" si="2"/>
        <v>72</v>
      </c>
      <c r="E68">
        <f t="shared" si="3"/>
        <v>2.6088259999523871</v>
      </c>
    </row>
    <row r="69" spans="1:5" x14ac:dyDescent="0.25">
      <c r="A69">
        <v>427796.63482699997</v>
      </c>
      <c r="B69">
        <v>92</v>
      </c>
      <c r="C69">
        <f t="shared" si="2"/>
        <v>76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F28" sqref="A1:G69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157</v>
      </c>
      <c r="B2">
        <v>7918.2749329999997</v>
      </c>
      <c r="C2" t="s">
        <v>8</v>
      </c>
      <c r="D2" t="s">
        <v>7</v>
      </c>
      <c r="E2" t="s">
        <v>9</v>
      </c>
      <c r="F2">
        <v>478</v>
      </c>
      <c r="G2" t="s">
        <v>11</v>
      </c>
    </row>
    <row r="3" spans="1:7" x14ac:dyDescent="0.25">
      <c r="A3">
        <v>159</v>
      </c>
      <c r="B3">
        <v>7918.5548710000003</v>
      </c>
      <c r="C3" t="s">
        <v>12</v>
      </c>
      <c r="D3" t="s">
        <v>7</v>
      </c>
      <c r="E3" t="s">
        <v>13</v>
      </c>
      <c r="F3">
        <v>92</v>
      </c>
      <c r="G3" t="s">
        <v>15</v>
      </c>
    </row>
    <row r="4" spans="1:7" x14ac:dyDescent="0.25">
      <c r="A4">
        <v>511</v>
      </c>
      <c r="B4">
        <v>22321.594024999999</v>
      </c>
      <c r="C4" t="s">
        <v>8</v>
      </c>
      <c r="D4" t="s">
        <v>7</v>
      </c>
      <c r="E4" t="s">
        <v>9</v>
      </c>
      <c r="F4">
        <v>478</v>
      </c>
      <c r="G4" t="s">
        <v>17</v>
      </c>
    </row>
    <row r="5" spans="1:7" x14ac:dyDescent="0.25">
      <c r="A5">
        <v>513</v>
      </c>
      <c r="B5">
        <v>22321.913939999999</v>
      </c>
      <c r="C5" t="s">
        <v>18</v>
      </c>
      <c r="D5" t="s">
        <v>7</v>
      </c>
      <c r="E5" t="s">
        <v>13</v>
      </c>
      <c r="F5">
        <v>92</v>
      </c>
      <c r="G5" t="s">
        <v>15</v>
      </c>
    </row>
    <row r="6" spans="1:7" x14ac:dyDescent="0.25">
      <c r="A6">
        <v>736</v>
      </c>
      <c r="B6">
        <v>36724.816680999997</v>
      </c>
      <c r="C6" t="s">
        <v>8</v>
      </c>
      <c r="D6" t="s">
        <v>7</v>
      </c>
      <c r="E6" t="s">
        <v>9</v>
      </c>
      <c r="F6">
        <v>506</v>
      </c>
      <c r="G6" t="s">
        <v>19</v>
      </c>
    </row>
    <row r="7" spans="1:7" x14ac:dyDescent="0.25">
      <c r="A7">
        <v>738</v>
      </c>
      <c r="B7">
        <v>36725.026580999998</v>
      </c>
      <c r="C7" t="s">
        <v>20</v>
      </c>
      <c r="D7" t="s">
        <v>7</v>
      </c>
      <c r="E7" t="s">
        <v>13</v>
      </c>
      <c r="F7">
        <v>92</v>
      </c>
      <c r="G7" t="s">
        <v>15</v>
      </c>
    </row>
    <row r="8" spans="1:7" x14ac:dyDescent="0.25">
      <c r="A8">
        <v>987</v>
      </c>
      <c r="B8">
        <v>51127.856689</v>
      </c>
      <c r="C8" t="s">
        <v>8</v>
      </c>
      <c r="D8" t="s">
        <v>7</v>
      </c>
      <c r="E8" t="s">
        <v>9</v>
      </c>
      <c r="F8">
        <v>506</v>
      </c>
      <c r="G8" t="s">
        <v>21</v>
      </c>
    </row>
    <row r="9" spans="1:7" x14ac:dyDescent="0.25">
      <c r="A9">
        <v>989</v>
      </c>
      <c r="B9">
        <v>51128.106597999998</v>
      </c>
      <c r="C9" t="s">
        <v>22</v>
      </c>
      <c r="D9" t="s">
        <v>7</v>
      </c>
      <c r="E9" t="s">
        <v>13</v>
      </c>
      <c r="F9">
        <v>92</v>
      </c>
      <c r="G9" t="s">
        <v>15</v>
      </c>
    </row>
    <row r="10" spans="1:7" x14ac:dyDescent="0.25">
      <c r="A10">
        <v>1218</v>
      </c>
      <c r="B10">
        <v>65530.989165999999</v>
      </c>
      <c r="C10" t="s">
        <v>8</v>
      </c>
      <c r="D10" t="s">
        <v>7</v>
      </c>
      <c r="E10" t="s">
        <v>9</v>
      </c>
      <c r="F10">
        <v>506</v>
      </c>
      <c r="G10" t="s">
        <v>23</v>
      </c>
    </row>
    <row r="11" spans="1:7" x14ac:dyDescent="0.25">
      <c r="A11">
        <v>1220</v>
      </c>
      <c r="B11">
        <v>65531.209136999998</v>
      </c>
      <c r="C11" t="s">
        <v>24</v>
      </c>
      <c r="D11" t="s">
        <v>7</v>
      </c>
      <c r="E11" t="s">
        <v>13</v>
      </c>
      <c r="F11">
        <v>92</v>
      </c>
      <c r="G11" t="s">
        <v>15</v>
      </c>
    </row>
    <row r="12" spans="1:7" x14ac:dyDescent="0.25">
      <c r="A12">
        <v>1506</v>
      </c>
      <c r="B12">
        <v>79800.306060999996</v>
      </c>
      <c r="C12" t="s">
        <v>8</v>
      </c>
      <c r="D12" t="s">
        <v>7</v>
      </c>
      <c r="E12" t="s">
        <v>9</v>
      </c>
      <c r="F12">
        <v>506</v>
      </c>
      <c r="G12" t="s">
        <v>25</v>
      </c>
    </row>
    <row r="13" spans="1:7" x14ac:dyDescent="0.25">
      <c r="A13">
        <v>1509</v>
      </c>
      <c r="B13">
        <v>79800.665710000001</v>
      </c>
      <c r="C13" t="s">
        <v>26</v>
      </c>
      <c r="D13" t="s">
        <v>7</v>
      </c>
      <c r="E13" t="s">
        <v>13</v>
      </c>
      <c r="F13">
        <v>92</v>
      </c>
      <c r="G13" t="s">
        <v>15</v>
      </c>
    </row>
    <row r="14" spans="1:7" x14ac:dyDescent="0.25">
      <c r="A14">
        <v>1511</v>
      </c>
      <c r="B14">
        <v>79934.266143999994</v>
      </c>
      <c r="C14" t="s">
        <v>26</v>
      </c>
      <c r="D14" t="s">
        <v>7</v>
      </c>
      <c r="E14" t="s">
        <v>13</v>
      </c>
      <c r="F14">
        <v>92</v>
      </c>
      <c r="G14" t="s">
        <v>15</v>
      </c>
    </row>
    <row r="15" spans="1:7" x14ac:dyDescent="0.25">
      <c r="A15">
        <v>1804</v>
      </c>
      <c r="B15">
        <v>94337.602234000005</v>
      </c>
      <c r="C15" t="s">
        <v>8</v>
      </c>
      <c r="D15" t="s">
        <v>7</v>
      </c>
      <c r="E15" t="s">
        <v>9</v>
      </c>
      <c r="F15">
        <v>506</v>
      </c>
      <c r="G15" t="s">
        <v>27</v>
      </c>
    </row>
    <row r="16" spans="1:7" x14ac:dyDescent="0.25">
      <c r="A16">
        <v>1806</v>
      </c>
      <c r="B16">
        <v>94337.872101000001</v>
      </c>
      <c r="C16" t="s">
        <v>28</v>
      </c>
      <c r="D16" t="s">
        <v>7</v>
      </c>
      <c r="E16" t="s">
        <v>13</v>
      </c>
      <c r="F16">
        <v>92</v>
      </c>
      <c r="G16" t="s">
        <v>15</v>
      </c>
    </row>
    <row r="17" spans="1:7" x14ac:dyDescent="0.25">
      <c r="A17">
        <v>2081</v>
      </c>
      <c r="B17">
        <v>108740.691498</v>
      </c>
      <c r="C17" t="s">
        <v>8</v>
      </c>
      <c r="D17" t="s">
        <v>7</v>
      </c>
      <c r="E17" t="s">
        <v>9</v>
      </c>
      <c r="F17">
        <v>490</v>
      </c>
      <c r="G17" t="s">
        <v>29</v>
      </c>
    </row>
    <row r="18" spans="1:7" x14ac:dyDescent="0.25">
      <c r="A18">
        <v>2083</v>
      </c>
      <c r="B18">
        <v>108740.92144799999</v>
      </c>
      <c r="C18" t="s">
        <v>24</v>
      </c>
      <c r="D18" t="s">
        <v>7</v>
      </c>
      <c r="E18" t="s">
        <v>13</v>
      </c>
      <c r="F18">
        <v>92</v>
      </c>
      <c r="G18" t="s">
        <v>15</v>
      </c>
    </row>
    <row r="19" spans="1:7" x14ac:dyDescent="0.25">
      <c r="A19">
        <v>2366</v>
      </c>
      <c r="B19">
        <v>123143.984405</v>
      </c>
      <c r="C19" t="s">
        <v>8</v>
      </c>
      <c r="D19" t="s">
        <v>7</v>
      </c>
      <c r="E19" t="s">
        <v>9</v>
      </c>
      <c r="F19">
        <v>235</v>
      </c>
      <c r="G19" t="s">
        <v>30</v>
      </c>
    </row>
    <row r="20" spans="1:7" x14ac:dyDescent="0.25">
      <c r="A20">
        <v>2368</v>
      </c>
      <c r="B20">
        <v>123144.264618</v>
      </c>
      <c r="C20" t="s">
        <v>31</v>
      </c>
      <c r="D20" t="s">
        <v>7</v>
      </c>
      <c r="E20" t="s">
        <v>13</v>
      </c>
      <c r="F20">
        <v>92</v>
      </c>
      <c r="G20" t="s">
        <v>15</v>
      </c>
    </row>
    <row r="21" spans="1:7" x14ac:dyDescent="0.25">
      <c r="A21">
        <v>2595</v>
      </c>
      <c r="B21">
        <v>137547.10852000001</v>
      </c>
      <c r="C21" t="s">
        <v>8</v>
      </c>
      <c r="D21" t="s">
        <v>7</v>
      </c>
      <c r="E21" t="s">
        <v>9</v>
      </c>
      <c r="F21">
        <v>506</v>
      </c>
      <c r="G21" t="s">
        <v>32</v>
      </c>
    </row>
    <row r="22" spans="1:7" x14ac:dyDescent="0.25">
      <c r="A22">
        <v>2597</v>
      </c>
      <c r="B22">
        <v>137547.36843900001</v>
      </c>
      <c r="C22" t="s">
        <v>12</v>
      </c>
      <c r="D22" t="s">
        <v>7</v>
      </c>
      <c r="E22" t="s">
        <v>13</v>
      </c>
      <c r="F22">
        <v>92</v>
      </c>
      <c r="G22" t="s">
        <v>15</v>
      </c>
    </row>
    <row r="23" spans="1:7" x14ac:dyDescent="0.25">
      <c r="A23">
        <v>2826</v>
      </c>
      <c r="B23">
        <v>151950.246338</v>
      </c>
      <c r="C23" t="s">
        <v>8</v>
      </c>
      <c r="D23" t="s">
        <v>7</v>
      </c>
      <c r="E23" t="s">
        <v>9</v>
      </c>
      <c r="F23">
        <v>506</v>
      </c>
      <c r="G23" t="s">
        <v>33</v>
      </c>
    </row>
    <row r="24" spans="1:7" x14ac:dyDescent="0.25">
      <c r="A24">
        <v>2828</v>
      </c>
      <c r="B24">
        <v>151950.51638799999</v>
      </c>
      <c r="C24" t="s">
        <v>34</v>
      </c>
      <c r="D24" t="s">
        <v>7</v>
      </c>
      <c r="E24" t="s">
        <v>13</v>
      </c>
      <c r="F24">
        <v>92</v>
      </c>
      <c r="G24" t="s">
        <v>15</v>
      </c>
    </row>
    <row r="25" spans="1:7" x14ac:dyDescent="0.25">
      <c r="A25">
        <v>3110</v>
      </c>
      <c r="B25">
        <v>166353.230408</v>
      </c>
      <c r="C25" t="s">
        <v>8</v>
      </c>
      <c r="D25" t="s">
        <v>7</v>
      </c>
      <c r="E25" t="s">
        <v>9</v>
      </c>
      <c r="F25">
        <v>506</v>
      </c>
      <c r="G25" t="s">
        <v>35</v>
      </c>
    </row>
    <row r="26" spans="1:7" x14ac:dyDescent="0.25">
      <c r="A26">
        <v>3112</v>
      </c>
      <c r="B26">
        <v>166353.54061900001</v>
      </c>
      <c r="C26" t="s">
        <v>36</v>
      </c>
      <c r="D26" t="s">
        <v>7</v>
      </c>
      <c r="E26" t="s">
        <v>13</v>
      </c>
      <c r="F26">
        <v>92</v>
      </c>
      <c r="G26" t="s">
        <v>15</v>
      </c>
    </row>
    <row r="27" spans="1:7" x14ac:dyDescent="0.25">
      <c r="A27">
        <v>3147</v>
      </c>
      <c r="B27">
        <v>166794.86047399999</v>
      </c>
      <c r="C27" t="s">
        <v>36</v>
      </c>
      <c r="D27" t="s">
        <v>7</v>
      </c>
      <c r="E27" t="s">
        <v>13</v>
      </c>
      <c r="F27">
        <v>92</v>
      </c>
      <c r="G27" t="s">
        <v>15</v>
      </c>
    </row>
    <row r="28" spans="1:7" x14ac:dyDescent="0.25">
      <c r="A28">
        <v>3397</v>
      </c>
      <c r="B28">
        <v>180756.35479700001</v>
      </c>
      <c r="C28" t="s">
        <v>8</v>
      </c>
      <c r="D28" t="s">
        <v>7</v>
      </c>
      <c r="E28" t="s">
        <v>9</v>
      </c>
      <c r="F28">
        <v>506</v>
      </c>
      <c r="G28" t="s">
        <v>37</v>
      </c>
    </row>
    <row r="29" spans="1:7" x14ac:dyDescent="0.25">
      <c r="A29">
        <v>3399</v>
      </c>
      <c r="B29">
        <v>180756.70440700001</v>
      </c>
      <c r="C29" t="s">
        <v>38</v>
      </c>
      <c r="D29" t="s">
        <v>7</v>
      </c>
      <c r="E29" t="s">
        <v>13</v>
      </c>
      <c r="F29">
        <v>92</v>
      </c>
      <c r="G29" t="s">
        <v>15</v>
      </c>
    </row>
    <row r="30" spans="1:7" x14ac:dyDescent="0.25">
      <c r="A30">
        <v>3649</v>
      </c>
      <c r="B30">
        <v>195159.496246</v>
      </c>
      <c r="C30" t="s">
        <v>8</v>
      </c>
      <c r="D30" t="s">
        <v>7</v>
      </c>
      <c r="E30" t="s">
        <v>9</v>
      </c>
      <c r="F30">
        <v>506</v>
      </c>
      <c r="G30" t="s">
        <v>39</v>
      </c>
    </row>
    <row r="31" spans="1:7" x14ac:dyDescent="0.25">
      <c r="A31">
        <v>3651</v>
      </c>
      <c r="B31">
        <v>195159.86199899999</v>
      </c>
      <c r="C31" t="s">
        <v>40</v>
      </c>
      <c r="D31" t="s">
        <v>7</v>
      </c>
      <c r="E31" t="s">
        <v>13</v>
      </c>
      <c r="F31">
        <v>92</v>
      </c>
      <c r="G31" t="s">
        <v>15</v>
      </c>
    </row>
    <row r="32" spans="1:7" x14ac:dyDescent="0.25">
      <c r="A32">
        <v>3935</v>
      </c>
      <c r="B32">
        <v>209562.66778600001</v>
      </c>
      <c r="C32" t="s">
        <v>8</v>
      </c>
      <c r="D32" t="s">
        <v>7</v>
      </c>
      <c r="E32" t="s">
        <v>9</v>
      </c>
      <c r="F32">
        <v>506</v>
      </c>
      <c r="G32" t="s">
        <v>41</v>
      </c>
    </row>
    <row r="33" spans="1:7" x14ac:dyDescent="0.25">
      <c r="A33">
        <v>3937</v>
      </c>
      <c r="B33">
        <v>209562.88766499999</v>
      </c>
      <c r="C33" t="s">
        <v>42</v>
      </c>
      <c r="D33" t="s">
        <v>7</v>
      </c>
      <c r="E33" t="s">
        <v>13</v>
      </c>
      <c r="F33">
        <v>92</v>
      </c>
      <c r="G33" t="s">
        <v>15</v>
      </c>
    </row>
    <row r="34" spans="1:7" x14ac:dyDescent="0.25">
      <c r="A34">
        <v>4168</v>
      </c>
      <c r="B34">
        <v>223965.79220600001</v>
      </c>
      <c r="C34" t="s">
        <v>8</v>
      </c>
      <c r="D34" t="s">
        <v>7</v>
      </c>
      <c r="E34" t="s">
        <v>9</v>
      </c>
      <c r="F34">
        <v>506</v>
      </c>
      <c r="G34" t="s">
        <v>43</v>
      </c>
    </row>
    <row r="35" spans="1:7" x14ac:dyDescent="0.25">
      <c r="A35">
        <v>4170</v>
      </c>
      <c r="B35">
        <v>223966.03219599999</v>
      </c>
      <c r="C35" t="s">
        <v>44</v>
      </c>
      <c r="D35" t="s">
        <v>7</v>
      </c>
      <c r="E35" t="s">
        <v>13</v>
      </c>
      <c r="F35">
        <v>92</v>
      </c>
      <c r="G35" t="s">
        <v>15</v>
      </c>
    </row>
    <row r="36" spans="1:7" x14ac:dyDescent="0.25">
      <c r="A36">
        <v>4409</v>
      </c>
      <c r="B36">
        <v>238376.460785</v>
      </c>
      <c r="C36" t="s">
        <v>16</v>
      </c>
      <c r="D36" t="s">
        <v>7</v>
      </c>
      <c r="E36" t="s">
        <v>9</v>
      </c>
      <c r="F36">
        <v>235</v>
      </c>
      <c r="G36" t="s">
        <v>45</v>
      </c>
    </row>
    <row r="37" spans="1:7" x14ac:dyDescent="0.25">
      <c r="A37">
        <v>4411</v>
      </c>
      <c r="B37">
        <v>238376.84097300001</v>
      </c>
      <c r="C37" t="s">
        <v>46</v>
      </c>
      <c r="D37" t="s">
        <v>7</v>
      </c>
      <c r="E37" t="s">
        <v>13</v>
      </c>
      <c r="F37">
        <v>92</v>
      </c>
      <c r="G37" t="s">
        <v>15</v>
      </c>
    </row>
    <row r="38" spans="1:7" x14ac:dyDescent="0.25">
      <c r="A38">
        <v>4790</v>
      </c>
      <c r="B38">
        <v>252777.095428</v>
      </c>
      <c r="C38" t="s">
        <v>8</v>
      </c>
      <c r="D38" t="s">
        <v>7</v>
      </c>
      <c r="E38" t="s">
        <v>9</v>
      </c>
      <c r="F38">
        <v>478</v>
      </c>
      <c r="G38" t="s">
        <v>47</v>
      </c>
    </row>
    <row r="39" spans="1:7" x14ac:dyDescent="0.25">
      <c r="A39">
        <v>4792</v>
      </c>
      <c r="B39">
        <v>252777.32522599999</v>
      </c>
      <c r="C39" t="s">
        <v>48</v>
      </c>
      <c r="D39" t="s">
        <v>7</v>
      </c>
      <c r="E39" t="s">
        <v>13</v>
      </c>
      <c r="F39">
        <v>92</v>
      </c>
      <c r="G39" t="s">
        <v>15</v>
      </c>
    </row>
    <row r="40" spans="1:7" x14ac:dyDescent="0.25">
      <c r="A40">
        <v>4861</v>
      </c>
      <c r="B40">
        <v>253795.406189</v>
      </c>
      <c r="C40" t="s">
        <v>8</v>
      </c>
      <c r="D40" t="s">
        <v>7</v>
      </c>
      <c r="E40" t="s">
        <v>9</v>
      </c>
      <c r="F40">
        <v>506</v>
      </c>
      <c r="G40" t="s">
        <v>49</v>
      </c>
    </row>
    <row r="41" spans="1:7" x14ac:dyDescent="0.25">
      <c r="A41">
        <v>4863</v>
      </c>
      <c r="B41">
        <v>253795.666199</v>
      </c>
      <c r="C41" t="s">
        <v>50</v>
      </c>
      <c r="D41" t="s">
        <v>7</v>
      </c>
      <c r="E41" t="s">
        <v>13</v>
      </c>
      <c r="F41">
        <v>92</v>
      </c>
      <c r="G41" t="s">
        <v>15</v>
      </c>
    </row>
    <row r="42" spans="1:7" x14ac:dyDescent="0.25">
      <c r="A42">
        <v>5117</v>
      </c>
      <c r="B42">
        <v>267185.52609300002</v>
      </c>
      <c r="C42" t="s">
        <v>16</v>
      </c>
      <c r="D42" t="s">
        <v>7</v>
      </c>
      <c r="E42" t="s">
        <v>9</v>
      </c>
      <c r="F42">
        <v>506</v>
      </c>
      <c r="G42" t="s">
        <v>51</v>
      </c>
    </row>
    <row r="43" spans="1:7" x14ac:dyDescent="0.25">
      <c r="A43">
        <v>5121</v>
      </c>
      <c r="B43">
        <v>267185.83606</v>
      </c>
      <c r="C43" t="s">
        <v>52</v>
      </c>
      <c r="D43" t="s">
        <v>7</v>
      </c>
      <c r="E43" t="s">
        <v>13</v>
      </c>
      <c r="F43">
        <v>92</v>
      </c>
      <c r="G43" t="s">
        <v>15</v>
      </c>
    </row>
    <row r="44" spans="1:7" x14ac:dyDescent="0.25">
      <c r="A44">
        <v>5438</v>
      </c>
      <c r="B44">
        <v>281588.66647300002</v>
      </c>
      <c r="C44" t="s">
        <v>8</v>
      </c>
      <c r="D44" t="s">
        <v>7</v>
      </c>
      <c r="E44" t="s">
        <v>9</v>
      </c>
      <c r="F44">
        <v>478</v>
      </c>
      <c r="G44" t="s">
        <v>53</v>
      </c>
    </row>
    <row r="45" spans="1:7" x14ac:dyDescent="0.25">
      <c r="A45">
        <v>5442</v>
      </c>
      <c r="B45">
        <v>281588.91610700003</v>
      </c>
      <c r="C45" t="s">
        <v>54</v>
      </c>
      <c r="D45" t="s">
        <v>7</v>
      </c>
      <c r="E45" t="s">
        <v>13</v>
      </c>
      <c r="F45">
        <v>92</v>
      </c>
      <c r="G45" t="s">
        <v>15</v>
      </c>
    </row>
    <row r="46" spans="1:7" x14ac:dyDescent="0.25">
      <c r="A46">
        <v>5721</v>
      </c>
      <c r="B46">
        <v>295991.86944600003</v>
      </c>
      <c r="C46" t="s">
        <v>8</v>
      </c>
      <c r="D46" t="s">
        <v>7</v>
      </c>
      <c r="E46" t="s">
        <v>9</v>
      </c>
      <c r="F46">
        <v>478</v>
      </c>
      <c r="G46" t="s">
        <v>55</v>
      </c>
    </row>
    <row r="47" spans="1:7" x14ac:dyDescent="0.25">
      <c r="A47">
        <v>5724</v>
      </c>
      <c r="B47">
        <v>295992.11929300003</v>
      </c>
      <c r="C47" t="s">
        <v>56</v>
      </c>
      <c r="D47" t="s">
        <v>7</v>
      </c>
      <c r="E47" t="s">
        <v>13</v>
      </c>
      <c r="F47">
        <v>92</v>
      </c>
      <c r="G47" t="s">
        <v>15</v>
      </c>
    </row>
    <row r="48" spans="1:7" x14ac:dyDescent="0.25">
      <c r="A48">
        <v>6059</v>
      </c>
      <c r="B48">
        <v>310394.83459500002</v>
      </c>
      <c r="C48" t="s">
        <v>8</v>
      </c>
      <c r="D48" t="s">
        <v>7</v>
      </c>
      <c r="E48" t="s">
        <v>9</v>
      </c>
      <c r="F48">
        <v>478</v>
      </c>
      <c r="G48" t="s">
        <v>57</v>
      </c>
    </row>
    <row r="49" spans="1:7" x14ac:dyDescent="0.25">
      <c r="A49">
        <v>6066</v>
      </c>
      <c r="B49">
        <v>310395.124969</v>
      </c>
      <c r="C49" t="s">
        <v>58</v>
      </c>
      <c r="D49" t="s">
        <v>7</v>
      </c>
      <c r="E49" t="s">
        <v>13</v>
      </c>
      <c r="F49">
        <v>92</v>
      </c>
      <c r="G49" t="s">
        <v>15</v>
      </c>
    </row>
    <row r="50" spans="1:7" x14ac:dyDescent="0.25">
      <c r="A50">
        <v>6285</v>
      </c>
      <c r="B50">
        <v>324797.93438699999</v>
      </c>
      <c r="C50" t="s">
        <v>8</v>
      </c>
      <c r="D50" t="s">
        <v>7</v>
      </c>
      <c r="E50" t="s">
        <v>9</v>
      </c>
      <c r="F50">
        <v>506</v>
      </c>
      <c r="G50" t="s">
        <v>59</v>
      </c>
    </row>
    <row r="51" spans="1:7" x14ac:dyDescent="0.25">
      <c r="A51">
        <v>6289</v>
      </c>
      <c r="B51">
        <v>324798.19436600001</v>
      </c>
      <c r="C51" t="s">
        <v>60</v>
      </c>
      <c r="D51" t="s">
        <v>7</v>
      </c>
      <c r="E51" t="s">
        <v>13</v>
      </c>
      <c r="F51">
        <v>92</v>
      </c>
      <c r="G51" t="s">
        <v>15</v>
      </c>
    </row>
    <row r="52" spans="1:7" x14ac:dyDescent="0.25">
      <c r="A52">
        <v>6596</v>
      </c>
      <c r="B52">
        <v>339204.28717000003</v>
      </c>
      <c r="C52" t="s">
        <v>16</v>
      </c>
      <c r="D52" t="s">
        <v>7</v>
      </c>
      <c r="E52" t="s">
        <v>9</v>
      </c>
      <c r="F52">
        <v>506</v>
      </c>
      <c r="G52" t="s">
        <v>61</v>
      </c>
    </row>
    <row r="53" spans="1:7" x14ac:dyDescent="0.25">
      <c r="A53">
        <v>6603</v>
      </c>
      <c r="B53">
        <v>339205.06701699999</v>
      </c>
      <c r="C53" t="s">
        <v>62</v>
      </c>
      <c r="D53" t="s">
        <v>7</v>
      </c>
      <c r="E53" t="s">
        <v>13</v>
      </c>
      <c r="F53">
        <v>92</v>
      </c>
      <c r="G53" t="s">
        <v>15</v>
      </c>
    </row>
    <row r="54" spans="1:7" x14ac:dyDescent="0.25">
      <c r="A54">
        <v>6776</v>
      </c>
      <c r="B54">
        <v>340794.63159200002</v>
      </c>
      <c r="C54" t="s">
        <v>8</v>
      </c>
      <c r="D54" t="s">
        <v>7</v>
      </c>
      <c r="E54" t="s">
        <v>9</v>
      </c>
      <c r="F54">
        <v>506</v>
      </c>
      <c r="G54" t="s">
        <v>63</v>
      </c>
    </row>
    <row r="55" spans="1:7" x14ac:dyDescent="0.25">
      <c r="A55">
        <v>6780</v>
      </c>
      <c r="B55">
        <v>340795.37408400001</v>
      </c>
      <c r="C55" t="s">
        <v>64</v>
      </c>
      <c r="D55" t="s">
        <v>7</v>
      </c>
      <c r="E55" t="s">
        <v>13</v>
      </c>
      <c r="F55">
        <v>92</v>
      </c>
      <c r="G55" t="s">
        <v>15</v>
      </c>
    </row>
    <row r="56" spans="1:7" x14ac:dyDescent="0.25">
      <c r="A56">
        <v>7024</v>
      </c>
      <c r="B56">
        <v>353607.81109600002</v>
      </c>
      <c r="C56" t="s">
        <v>8</v>
      </c>
      <c r="D56" t="s">
        <v>7</v>
      </c>
      <c r="E56" t="s">
        <v>9</v>
      </c>
      <c r="F56">
        <v>506</v>
      </c>
      <c r="G56" t="s">
        <v>65</v>
      </c>
    </row>
    <row r="57" spans="1:7" x14ac:dyDescent="0.25">
      <c r="A57">
        <v>7026</v>
      </c>
      <c r="B57">
        <v>353608.07086199999</v>
      </c>
      <c r="C57" t="s">
        <v>66</v>
      </c>
      <c r="D57" t="s">
        <v>7</v>
      </c>
      <c r="E57" t="s">
        <v>13</v>
      </c>
      <c r="F57">
        <v>92</v>
      </c>
      <c r="G57" t="s">
        <v>15</v>
      </c>
    </row>
    <row r="58" spans="1:7" x14ac:dyDescent="0.25">
      <c r="A58">
        <v>7414</v>
      </c>
      <c r="B58">
        <v>368010.824127</v>
      </c>
      <c r="C58" t="s">
        <v>8</v>
      </c>
      <c r="D58" t="s">
        <v>7</v>
      </c>
      <c r="E58" t="s">
        <v>9</v>
      </c>
      <c r="F58">
        <v>478</v>
      </c>
      <c r="G58" t="s">
        <v>67</v>
      </c>
    </row>
    <row r="59" spans="1:7" x14ac:dyDescent="0.25">
      <c r="A59">
        <v>7416</v>
      </c>
      <c r="B59">
        <v>368011.00433299999</v>
      </c>
      <c r="C59" t="s">
        <v>68</v>
      </c>
      <c r="D59" t="s">
        <v>7</v>
      </c>
      <c r="E59" t="s">
        <v>13</v>
      </c>
      <c r="F59">
        <v>92</v>
      </c>
      <c r="G59" t="s">
        <v>15</v>
      </c>
    </row>
    <row r="60" spans="1:7" x14ac:dyDescent="0.25">
      <c r="A60">
        <v>7659</v>
      </c>
      <c r="B60">
        <v>382413.761749</v>
      </c>
      <c r="C60" t="s">
        <v>8</v>
      </c>
      <c r="D60" t="s">
        <v>7</v>
      </c>
      <c r="E60" t="s">
        <v>9</v>
      </c>
      <c r="F60">
        <v>478</v>
      </c>
      <c r="G60" t="s">
        <v>69</v>
      </c>
    </row>
    <row r="61" spans="1:7" x14ac:dyDescent="0.25">
      <c r="A61">
        <v>7661</v>
      </c>
      <c r="B61">
        <v>382413.95159900002</v>
      </c>
      <c r="C61" t="s">
        <v>20</v>
      </c>
      <c r="D61" t="s">
        <v>7</v>
      </c>
      <c r="E61" t="s">
        <v>13</v>
      </c>
      <c r="F61">
        <v>92</v>
      </c>
      <c r="G61" t="s">
        <v>15</v>
      </c>
    </row>
    <row r="62" spans="1:7" x14ac:dyDescent="0.25">
      <c r="A62">
        <v>8009</v>
      </c>
      <c r="B62">
        <v>396816.625031</v>
      </c>
      <c r="C62" t="s">
        <v>8</v>
      </c>
      <c r="D62" t="s">
        <v>7</v>
      </c>
      <c r="E62" t="s">
        <v>9</v>
      </c>
      <c r="F62">
        <v>478</v>
      </c>
      <c r="G62" t="s">
        <v>70</v>
      </c>
    </row>
    <row r="63" spans="1:7" x14ac:dyDescent="0.25">
      <c r="A63">
        <v>8013</v>
      </c>
      <c r="B63">
        <v>396816.90502900002</v>
      </c>
      <c r="C63" t="s">
        <v>71</v>
      </c>
      <c r="D63" t="s">
        <v>7</v>
      </c>
      <c r="E63" t="s">
        <v>13</v>
      </c>
      <c r="F63">
        <v>92</v>
      </c>
      <c r="G63" t="s">
        <v>15</v>
      </c>
    </row>
    <row r="64" spans="1:7" x14ac:dyDescent="0.25">
      <c r="A64">
        <v>8246</v>
      </c>
      <c r="B64">
        <v>411219.89608799998</v>
      </c>
      <c r="C64" t="s">
        <v>8</v>
      </c>
      <c r="D64" t="s">
        <v>7</v>
      </c>
      <c r="E64" t="s">
        <v>9</v>
      </c>
      <c r="F64">
        <v>478</v>
      </c>
      <c r="G64" t="s">
        <v>72</v>
      </c>
    </row>
    <row r="65" spans="1:7" x14ac:dyDescent="0.25">
      <c r="A65">
        <v>8250</v>
      </c>
      <c r="B65">
        <v>411220.17660499999</v>
      </c>
      <c r="C65" t="s">
        <v>28</v>
      </c>
      <c r="D65" t="s">
        <v>7</v>
      </c>
      <c r="E65" t="s">
        <v>13</v>
      </c>
      <c r="F65">
        <v>92</v>
      </c>
      <c r="G65" t="s">
        <v>15</v>
      </c>
    </row>
    <row r="66" spans="1:7" x14ac:dyDescent="0.25">
      <c r="A66">
        <v>8688</v>
      </c>
      <c r="B66">
        <v>425623.011597</v>
      </c>
      <c r="C66" t="s">
        <v>8</v>
      </c>
      <c r="D66" t="s">
        <v>7</v>
      </c>
      <c r="E66" t="s">
        <v>9</v>
      </c>
      <c r="F66">
        <v>478</v>
      </c>
      <c r="G66" t="s">
        <v>73</v>
      </c>
    </row>
    <row r="67" spans="1:7" x14ac:dyDescent="0.25">
      <c r="A67">
        <v>8692</v>
      </c>
      <c r="B67">
        <v>425623.22143600002</v>
      </c>
      <c r="C67" t="s">
        <v>74</v>
      </c>
      <c r="D67" t="s">
        <v>7</v>
      </c>
      <c r="E67" t="s">
        <v>13</v>
      </c>
      <c r="F67">
        <v>92</v>
      </c>
      <c r="G67" t="s">
        <v>15</v>
      </c>
    </row>
    <row r="68" spans="1:7" x14ac:dyDescent="0.25">
      <c r="A68">
        <v>8785</v>
      </c>
      <c r="B68">
        <v>427796.63400299998</v>
      </c>
      <c r="C68" t="s">
        <v>8</v>
      </c>
      <c r="D68" t="s">
        <v>7</v>
      </c>
      <c r="E68" t="s">
        <v>9</v>
      </c>
      <c r="F68">
        <v>506</v>
      </c>
      <c r="G68" t="s">
        <v>75</v>
      </c>
    </row>
    <row r="69" spans="1:7" x14ac:dyDescent="0.25">
      <c r="A69">
        <v>8787</v>
      </c>
      <c r="B69">
        <v>427796.863617</v>
      </c>
      <c r="C69" t="s">
        <v>52</v>
      </c>
      <c r="D69" t="s">
        <v>7</v>
      </c>
      <c r="E69" t="s">
        <v>13</v>
      </c>
      <c r="F69">
        <v>92</v>
      </c>
      <c r="G69" t="s">
        <v>15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39" workbookViewId="0">
      <selection activeCell="C1" sqref="C1:C68"/>
    </sheetView>
  </sheetViews>
  <sheetFormatPr defaultRowHeight="16.5" x14ac:dyDescent="0.25"/>
  <sheetData>
    <row r="1" spans="1:5" x14ac:dyDescent="0.25">
      <c r="A1">
        <v>7918.2749329999997</v>
      </c>
      <c r="B1">
        <v>478</v>
      </c>
      <c r="C1">
        <f>B1-16</f>
        <v>462</v>
      </c>
      <c r="E1">
        <f>ABS(A2-A1)</f>
        <v>0.279938000000584</v>
      </c>
    </row>
    <row r="2" spans="1:5" x14ac:dyDescent="0.25">
      <c r="A2">
        <v>7918.5548710000003</v>
      </c>
      <c r="B2">
        <v>92</v>
      </c>
      <c r="C2">
        <f t="shared" ref="C2:C65" si="0">B2-16</f>
        <v>76</v>
      </c>
      <c r="E2">
        <f t="shared" ref="E2:E65" si="1">ABS(A3-A2)</f>
        <v>14403.039153999998</v>
      </c>
    </row>
    <row r="3" spans="1:5" x14ac:dyDescent="0.25">
      <c r="A3">
        <v>22321.594024999999</v>
      </c>
      <c r="B3">
        <v>478</v>
      </c>
      <c r="C3">
        <f t="shared" si="0"/>
        <v>462</v>
      </c>
      <c r="E3">
        <f t="shared" si="1"/>
        <v>0.31991500000003725</v>
      </c>
    </row>
    <row r="4" spans="1:5" x14ac:dyDescent="0.25">
      <c r="A4">
        <v>22321.913939999999</v>
      </c>
      <c r="B4">
        <v>92</v>
      </c>
      <c r="C4">
        <f t="shared" si="0"/>
        <v>76</v>
      </c>
      <c r="E4">
        <f t="shared" si="1"/>
        <v>14402.902740999998</v>
      </c>
    </row>
    <row r="5" spans="1:5" x14ac:dyDescent="0.25">
      <c r="A5">
        <v>36724.816680999997</v>
      </c>
      <c r="B5">
        <v>506</v>
      </c>
      <c r="C5">
        <f t="shared" si="0"/>
        <v>490</v>
      </c>
      <c r="E5">
        <f t="shared" si="1"/>
        <v>0.2099000000016531</v>
      </c>
    </row>
    <row r="6" spans="1:5" x14ac:dyDescent="0.25">
      <c r="A6">
        <v>36725.026580999998</v>
      </c>
      <c r="B6">
        <v>92</v>
      </c>
      <c r="C6">
        <f t="shared" si="0"/>
        <v>76</v>
      </c>
      <c r="E6">
        <f t="shared" si="1"/>
        <v>14402.830108000002</v>
      </c>
    </row>
    <row r="7" spans="1:5" x14ac:dyDescent="0.25">
      <c r="A7">
        <v>51127.856689</v>
      </c>
      <c r="B7">
        <v>506</v>
      </c>
      <c r="C7">
        <f t="shared" si="0"/>
        <v>490</v>
      </c>
      <c r="E7">
        <f t="shared" si="1"/>
        <v>0.24990899999829708</v>
      </c>
    </row>
    <row r="8" spans="1:5" x14ac:dyDescent="0.25">
      <c r="A8">
        <v>51128.106597999998</v>
      </c>
      <c r="B8">
        <v>92</v>
      </c>
      <c r="C8">
        <f t="shared" si="0"/>
        <v>76</v>
      </c>
      <c r="E8">
        <f t="shared" si="1"/>
        <v>14402.882568000001</v>
      </c>
    </row>
    <row r="9" spans="1:5" x14ac:dyDescent="0.25">
      <c r="A9">
        <v>65530.989165999999</v>
      </c>
      <c r="B9">
        <v>506</v>
      </c>
      <c r="C9">
        <f t="shared" si="0"/>
        <v>490</v>
      </c>
      <c r="E9">
        <f t="shared" si="1"/>
        <v>0.21997099999862257</v>
      </c>
    </row>
    <row r="10" spans="1:5" x14ac:dyDescent="0.25">
      <c r="A10">
        <v>65531.209136999998</v>
      </c>
      <c r="B10">
        <v>92</v>
      </c>
      <c r="C10">
        <f t="shared" si="0"/>
        <v>76</v>
      </c>
      <c r="E10">
        <f t="shared" si="1"/>
        <v>14269.096923999998</v>
      </c>
    </row>
    <row r="11" spans="1:5" x14ac:dyDescent="0.25">
      <c r="A11">
        <v>79800.306060999996</v>
      </c>
      <c r="B11">
        <v>506</v>
      </c>
      <c r="C11">
        <f t="shared" si="0"/>
        <v>490</v>
      </c>
      <c r="E11">
        <f t="shared" si="1"/>
        <v>0.35964900000544731</v>
      </c>
    </row>
    <row r="12" spans="1:5" x14ac:dyDescent="0.25">
      <c r="A12">
        <v>79800.665710000001</v>
      </c>
      <c r="B12">
        <v>92</v>
      </c>
      <c r="C12">
        <f t="shared" si="0"/>
        <v>76</v>
      </c>
      <c r="E12">
        <f t="shared" si="1"/>
        <v>133.60043399999267</v>
      </c>
    </row>
    <row r="13" spans="1:5" x14ac:dyDescent="0.25">
      <c r="A13">
        <v>79934.266143999994</v>
      </c>
      <c r="B13">
        <v>92</v>
      </c>
      <c r="C13">
        <f t="shared" si="0"/>
        <v>76</v>
      </c>
      <c r="E13">
        <f t="shared" si="1"/>
        <v>14403.336090000012</v>
      </c>
    </row>
    <row r="14" spans="1:5" x14ac:dyDescent="0.25">
      <c r="A14">
        <v>94337.602234000005</v>
      </c>
      <c r="B14">
        <v>506</v>
      </c>
      <c r="C14">
        <f t="shared" si="0"/>
        <v>490</v>
      </c>
      <c r="E14">
        <f t="shared" si="1"/>
        <v>0.26986699999542907</v>
      </c>
    </row>
    <row r="15" spans="1:5" x14ac:dyDescent="0.25">
      <c r="A15">
        <v>94337.872101000001</v>
      </c>
      <c r="B15">
        <v>92</v>
      </c>
      <c r="C15">
        <f t="shared" si="0"/>
        <v>76</v>
      </c>
      <c r="E15">
        <f t="shared" si="1"/>
        <v>14402.819396999999</v>
      </c>
    </row>
    <row r="16" spans="1:5" x14ac:dyDescent="0.25">
      <c r="A16">
        <v>108740.691498</v>
      </c>
      <c r="B16">
        <v>490</v>
      </c>
      <c r="C16">
        <f t="shared" si="0"/>
        <v>474</v>
      </c>
      <c r="E16">
        <f t="shared" si="1"/>
        <v>0.22994999999355059</v>
      </c>
    </row>
    <row r="17" spans="1:5" x14ac:dyDescent="0.25">
      <c r="A17">
        <v>108740.92144799999</v>
      </c>
      <c r="B17">
        <v>92</v>
      </c>
      <c r="C17">
        <f t="shared" si="0"/>
        <v>76</v>
      </c>
      <c r="E17">
        <f t="shared" si="1"/>
        <v>14403.062957000002</v>
      </c>
    </row>
    <row r="18" spans="1:5" x14ac:dyDescent="0.25">
      <c r="A18">
        <v>123143.984405</v>
      </c>
      <c r="B18">
        <v>235</v>
      </c>
      <c r="C18">
        <f t="shared" si="0"/>
        <v>219</v>
      </c>
      <c r="E18">
        <f t="shared" si="1"/>
        <v>0.28021300000546034</v>
      </c>
    </row>
    <row r="19" spans="1:5" x14ac:dyDescent="0.25">
      <c r="A19">
        <v>123144.264618</v>
      </c>
      <c r="B19">
        <v>92</v>
      </c>
      <c r="C19">
        <f t="shared" si="0"/>
        <v>76</v>
      </c>
      <c r="E19">
        <f t="shared" si="1"/>
        <v>14402.843902000008</v>
      </c>
    </row>
    <row r="20" spans="1:5" x14ac:dyDescent="0.25">
      <c r="A20">
        <v>137547.10852000001</v>
      </c>
      <c r="B20">
        <v>506</v>
      </c>
      <c r="C20">
        <f t="shared" si="0"/>
        <v>490</v>
      </c>
      <c r="E20">
        <f t="shared" si="1"/>
        <v>0.2599190000037197</v>
      </c>
    </row>
    <row r="21" spans="1:5" x14ac:dyDescent="0.25">
      <c r="A21">
        <v>137547.36843900001</v>
      </c>
      <c r="B21">
        <v>92</v>
      </c>
      <c r="C21">
        <f t="shared" si="0"/>
        <v>76</v>
      </c>
      <c r="E21">
        <f t="shared" si="1"/>
        <v>14402.877898999985</v>
      </c>
    </row>
    <row r="22" spans="1:5" x14ac:dyDescent="0.25">
      <c r="A22">
        <v>151950.246338</v>
      </c>
      <c r="B22">
        <v>506</v>
      </c>
      <c r="C22">
        <f t="shared" si="0"/>
        <v>490</v>
      </c>
      <c r="E22">
        <f t="shared" si="1"/>
        <v>0.27004999999189749</v>
      </c>
    </row>
    <row r="23" spans="1:5" x14ac:dyDescent="0.25">
      <c r="A23">
        <v>151950.51638799999</v>
      </c>
      <c r="B23">
        <v>92</v>
      </c>
      <c r="C23">
        <f t="shared" si="0"/>
        <v>76</v>
      </c>
      <c r="E23">
        <f t="shared" si="1"/>
        <v>14402.714020000014</v>
      </c>
    </row>
    <row r="24" spans="1:5" x14ac:dyDescent="0.25">
      <c r="A24">
        <v>166353.230408</v>
      </c>
      <c r="B24">
        <v>506</v>
      </c>
      <c r="C24">
        <f t="shared" si="0"/>
        <v>490</v>
      </c>
      <c r="E24">
        <f t="shared" si="1"/>
        <v>0.31021100000361912</v>
      </c>
    </row>
    <row r="25" spans="1:5" x14ac:dyDescent="0.25">
      <c r="A25">
        <v>166353.54061900001</v>
      </c>
      <c r="B25">
        <v>92</v>
      </c>
      <c r="C25">
        <f t="shared" si="0"/>
        <v>76</v>
      </c>
      <c r="E25">
        <f t="shared" si="1"/>
        <v>441.31985499997973</v>
      </c>
    </row>
    <row r="26" spans="1:5" x14ac:dyDescent="0.25">
      <c r="A26">
        <v>166794.86047399999</v>
      </c>
      <c r="B26">
        <v>92</v>
      </c>
      <c r="C26">
        <f t="shared" si="0"/>
        <v>76</v>
      </c>
      <c r="E26">
        <f t="shared" si="1"/>
        <v>13961.494323000021</v>
      </c>
    </row>
    <row r="27" spans="1:5" x14ac:dyDescent="0.25">
      <c r="A27">
        <v>180756.35479700001</v>
      </c>
      <c r="B27">
        <v>506</v>
      </c>
      <c r="C27">
        <f t="shared" si="0"/>
        <v>490</v>
      </c>
      <c r="E27">
        <f t="shared" si="1"/>
        <v>0.34961000000475906</v>
      </c>
    </row>
    <row r="28" spans="1:5" x14ac:dyDescent="0.25">
      <c r="A28">
        <v>180756.70440700001</v>
      </c>
      <c r="B28">
        <v>92</v>
      </c>
      <c r="C28">
        <f t="shared" si="0"/>
        <v>76</v>
      </c>
      <c r="E28">
        <f t="shared" si="1"/>
        <v>14402.791838999983</v>
      </c>
    </row>
    <row r="29" spans="1:5" x14ac:dyDescent="0.25">
      <c r="A29">
        <v>195159.496246</v>
      </c>
      <c r="B29">
        <v>506</v>
      </c>
      <c r="C29">
        <f t="shared" si="0"/>
        <v>490</v>
      </c>
      <c r="E29">
        <f t="shared" si="1"/>
        <v>0.36575299999094568</v>
      </c>
    </row>
    <row r="30" spans="1:5" x14ac:dyDescent="0.25">
      <c r="A30">
        <v>195159.86199899999</v>
      </c>
      <c r="B30">
        <v>92</v>
      </c>
      <c r="C30">
        <f t="shared" si="0"/>
        <v>76</v>
      </c>
      <c r="E30">
        <f t="shared" si="1"/>
        <v>14402.805787000019</v>
      </c>
    </row>
    <row r="31" spans="1:5" x14ac:dyDescent="0.25">
      <c r="A31">
        <v>209562.66778600001</v>
      </c>
      <c r="B31">
        <v>506</v>
      </c>
      <c r="C31">
        <f t="shared" si="0"/>
        <v>490</v>
      </c>
      <c r="E31">
        <f t="shared" si="1"/>
        <v>0.2198789999820292</v>
      </c>
    </row>
    <row r="32" spans="1:5" x14ac:dyDescent="0.25">
      <c r="A32">
        <v>209562.88766499999</v>
      </c>
      <c r="B32">
        <v>92</v>
      </c>
      <c r="C32">
        <f t="shared" si="0"/>
        <v>76</v>
      </c>
      <c r="E32">
        <f t="shared" si="1"/>
        <v>14402.904541000025</v>
      </c>
    </row>
    <row r="33" spans="1:5" x14ac:dyDescent="0.25">
      <c r="A33">
        <v>223965.79220600001</v>
      </c>
      <c r="B33">
        <v>506</v>
      </c>
      <c r="C33">
        <f t="shared" si="0"/>
        <v>490</v>
      </c>
      <c r="E33">
        <f t="shared" si="1"/>
        <v>0.2399899999727495</v>
      </c>
    </row>
    <row r="34" spans="1:5" x14ac:dyDescent="0.25">
      <c r="A34">
        <v>223966.03219599999</v>
      </c>
      <c r="B34">
        <v>92</v>
      </c>
      <c r="C34">
        <f t="shared" si="0"/>
        <v>76</v>
      </c>
      <c r="E34">
        <f t="shared" si="1"/>
        <v>14410.428589000017</v>
      </c>
    </row>
    <row r="35" spans="1:5" x14ac:dyDescent="0.25">
      <c r="A35">
        <v>238376.460785</v>
      </c>
      <c r="B35">
        <v>235</v>
      </c>
      <c r="C35">
        <f t="shared" si="0"/>
        <v>219</v>
      </c>
      <c r="E35">
        <f t="shared" si="1"/>
        <v>0.38018800001009367</v>
      </c>
    </row>
    <row r="36" spans="1:5" x14ac:dyDescent="0.25">
      <c r="A36">
        <v>238376.84097300001</v>
      </c>
      <c r="B36">
        <v>92</v>
      </c>
      <c r="C36">
        <f t="shared" si="0"/>
        <v>76</v>
      </c>
      <c r="E36">
        <f t="shared" si="1"/>
        <v>14400.254454999988</v>
      </c>
    </row>
    <row r="37" spans="1:5" x14ac:dyDescent="0.25">
      <c r="A37">
        <v>252777.095428</v>
      </c>
      <c r="B37">
        <v>478</v>
      </c>
      <c r="C37">
        <f t="shared" si="0"/>
        <v>462</v>
      </c>
      <c r="E37">
        <f t="shared" si="1"/>
        <v>0.2297979999857489</v>
      </c>
    </row>
    <row r="38" spans="1:5" x14ac:dyDescent="0.25">
      <c r="A38">
        <v>252777.32522599999</v>
      </c>
      <c r="B38">
        <v>92</v>
      </c>
      <c r="C38">
        <f t="shared" si="0"/>
        <v>76</v>
      </c>
      <c r="E38">
        <f t="shared" si="1"/>
        <v>1018.0809630000149</v>
      </c>
    </row>
    <row r="39" spans="1:5" x14ac:dyDescent="0.25">
      <c r="A39">
        <v>253795.406189</v>
      </c>
      <c r="B39">
        <v>506</v>
      </c>
      <c r="C39">
        <f t="shared" si="0"/>
        <v>490</v>
      </c>
      <c r="E39">
        <f t="shared" si="1"/>
        <v>0.26000999999814667</v>
      </c>
    </row>
    <row r="40" spans="1:5" x14ac:dyDescent="0.25">
      <c r="A40">
        <v>253795.666199</v>
      </c>
      <c r="B40">
        <v>92</v>
      </c>
      <c r="C40">
        <f t="shared" si="0"/>
        <v>76</v>
      </c>
      <c r="E40">
        <f t="shared" si="1"/>
        <v>13389.859894000023</v>
      </c>
    </row>
    <row r="41" spans="1:5" x14ac:dyDescent="0.25">
      <c r="A41">
        <v>267185.52609300002</v>
      </c>
      <c r="B41">
        <v>506</v>
      </c>
      <c r="C41">
        <f t="shared" si="0"/>
        <v>490</v>
      </c>
      <c r="E41">
        <f t="shared" si="1"/>
        <v>0.30996699997922406</v>
      </c>
    </row>
    <row r="42" spans="1:5" x14ac:dyDescent="0.25">
      <c r="A42">
        <v>267185.83606</v>
      </c>
      <c r="B42">
        <v>92</v>
      </c>
      <c r="C42">
        <f t="shared" si="0"/>
        <v>76</v>
      </c>
      <c r="E42">
        <f t="shared" si="1"/>
        <v>14402.830413000018</v>
      </c>
    </row>
    <row r="43" spans="1:5" x14ac:dyDescent="0.25">
      <c r="A43">
        <v>281588.66647300002</v>
      </c>
      <c r="B43">
        <v>478</v>
      </c>
      <c r="C43">
        <f t="shared" si="0"/>
        <v>462</v>
      </c>
      <c r="E43">
        <f t="shared" si="1"/>
        <v>0.24963400000706315</v>
      </c>
    </row>
    <row r="44" spans="1:5" x14ac:dyDescent="0.25">
      <c r="A44">
        <v>281588.91610700003</v>
      </c>
      <c r="B44">
        <v>92</v>
      </c>
      <c r="C44">
        <f t="shared" si="0"/>
        <v>76</v>
      </c>
      <c r="E44">
        <f t="shared" si="1"/>
        <v>14402.953339</v>
      </c>
    </row>
    <row r="45" spans="1:5" x14ac:dyDescent="0.25">
      <c r="A45">
        <v>295991.86944600003</v>
      </c>
      <c r="B45">
        <v>478</v>
      </c>
      <c r="C45">
        <f t="shared" si="0"/>
        <v>462</v>
      </c>
      <c r="E45">
        <f t="shared" si="1"/>
        <v>0.24984699999913573</v>
      </c>
    </row>
    <row r="46" spans="1:5" x14ac:dyDescent="0.25">
      <c r="A46">
        <v>295992.11929300003</v>
      </c>
      <c r="B46">
        <v>92</v>
      </c>
      <c r="C46">
        <f t="shared" si="0"/>
        <v>76</v>
      </c>
      <c r="E46">
        <f t="shared" si="1"/>
        <v>14402.715301999997</v>
      </c>
    </row>
    <row r="47" spans="1:5" x14ac:dyDescent="0.25">
      <c r="A47">
        <v>310394.83459500002</v>
      </c>
      <c r="B47">
        <v>478</v>
      </c>
      <c r="C47">
        <f t="shared" si="0"/>
        <v>462</v>
      </c>
      <c r="E47">
        <f t="shared" si="1"/>
        <v>0.29037399997469038</v>
      </c>
    </row>
    <row r="48" spans="1:5" x14ac:dyDescent="0.25">
      <c r="A48">
        <v>310395.124969</v>
      </c>
      <c r="B48">
        <v>92</v>
      </c>
      <c r="C48">
        <f t="shared" si="0"/>
        <v>76</v>
      </c>
      <c r="E48">
        <f t="shared" si="1"/>
        <v>14402.80941799999</v>
      </c>
    </row>
    <row r="49" spans="1:5" x14ac:dyDescent="0.25">
      <c r="A49">
        <v>324797.93438699999</v>
      </c>
      <c r="B49">
        <v>506</v>
      </c>
      <c r="C49">
        <f t="shared" si="0"/>
        <v>490</v>
      </c>
      <c r="E49">
        <f t="shared" si="1"/>
        <v>0.25997900002403185</v>
      </c>
    </row>
    <row r="50" spans="1:5" x14ac:dyDescent="0.25">
      <c r="A50">
        <v>324798.19436600001</v>
      </c>
      <c r="B50">
        <v>92</v>
      </c>
      <c r="C50">
        <f t="shared" si="0"/>
        <v>76</v>
      </c>
      <c r="E50">
        <f t="shared" si="1"/>
        <v>14406.092804000014</v>
      </c>
    </row>
    <row r="51" spans="1:5" x14ac:dyDescent="0.25">
      <c r="A51">
        <v>339204.28717000003</v>
      </c>
      <c r="B51">
        <v>506</v>
      </c>
      <c r="C51">
        <f t="shared" si="0"/>
        <v>490</v>
      </c>
      <c r="E51">
        <f t="shared" si="1"/>
        <v>0.77984699996886775</v>
      </c>
    </row>
    <row r="52" spans="1:5" x14ac:dyDescent="0.25">
      <c r="A52">
        <v>339205.06701699999</v>
      </c>
      <c r="B52">
        <v>92</v>
      </c>
      <c r="C52">
        <f t="shared" si="0"/>
        <v>76</v>
      </c>
      <c r="E52">
        <f t="shared" si="1"/>
        <v>1589.5645750000258</v>
      </c>
    </row>
    <row r="53" spans="1:5" x14ac:dyDescent="0.25">
      <c r="A53">
        <v>340794.63159200002</v>
      </c>
      <c r="B53">
        <v>506</v>
      </c>
      <c r="C53">
        <f t="shared" si="0"/>
        <v>490</v>
      </c>
      <c r="E53">
        <f t="shared" si="1"/>
        <v>0.74249199999030679</v>
      </c>
    </row>
    <row r="54" spans="1:5" x14ac:dyDescent="0.25">
      <c r="A54">
        <v>340795.37408400001</v>
      </c>
      <c r="B54">
        <v>92</v>
      </c>
      <c r="C54">
        <f t="shared" si="0"/>
        <v>76</v>
      </c>
      <c r="E54">
        <f t="shared" si="1"/>
        <v>12812.437012000009</v>
      </c>
    </row>
    <row r="55" spans="1:5" x14ac:dyDescent="0.25">
      <c r="A55">
        <v>353607.81109600002</v>
      </c>
      <c r="B55">
        <v>506</v>
      </c>
      <c r="C55">
        <f t="shared" si="0"/>
        <v>490</v>
      </c>
      <c r="E55">
        <f t="shared" si="1"/>
        <v>0.2597659999737516</v>
      </c>
    </row>
    <row r="56" spans="1:5" x14ac:dyDescent="0.25">
      <c r="A56">
        <v>353608.07086199999</v>
      </c>
      <c r="B56">
        <v>92</v>
      </c>
      <c r="C56">
        <f t="shared" si="0"/>
        <v>76</v>
      </c>
      <c r="E56">
        <f t="shared" si="1"/>
        <v>14402.753265000007</v>
      </c>
    </row>
    <row r="57" spans="1:5" x14ac:dyDescent="0.25">
      <c r="A57">
        <v>368010.824127</v>
      </c>
      <c r="B57">
        <v>478</v>
      </c>
      <c r="C57">
        <f t="shared" si="0"/>
        <v>462</v>
      </c>
      <c r="E57">
        <f t="shared" si="1"/>
        <v>0.18020599998999387</v>
      </c>
    </row>
    <row r="58" spans="1:5" x14ac:dyDescent="0.25">
      <c r="A58">
        <v>368011.00433299999</v>
      </c>
      <c r="B58">
        <v>92</v>
      </c>
      <c r="C58">
        <f t="shared" si="0"/>
        <v>76</v>
      </c>
      <c r="E58">
        <f t="shared" si="1"/>
        <v>14402.757416000008</v>
      </c>
    </row>
    <row r="59" spans="1:5" x14ac:dyDescent="0.25">
      <c r="A59">
        <v>382413.761749</v>
      </c>
      <c r="B59">
        <v>478</v>
      </c>
      <c r="C59">
        <f t="shared" si="0"/>
        <v>462</v>
      </c>
      <c r="E59">
        <f t="shared" si="1"/>
        <v>0.18985000002430752</v>
      </c>
    </row>
    <row r="60" spans="1:5" x14ac:dyDescent="0.25">
      <c r="A60">
        <v>382413.95159900002</v>
      </c>
      <c r="B60">
        <v>92</v>
      </c>
      <c r="C60">
        <f t="shared" si="0"/>
        <v>76</v>
      </c>
      <c r="E60">
        <f t="shared" si="1"/>
        <v>14402.673431999981</v>
      </c>
    </row>
    <row r="61" spans="1:5" x14ac:dyDescent="0.25">
      <c r="A61">
        <v>396816.625031</v>
      </c>
      <c r="B61">
        <v>478</v>
      </c>
      <c r="C61">
        <f t="shared" si="0"/>
        <v>462</v>
      </c>
      <c r="E61">
        <f t="shared" si="1"/>
        <v>0.27999800001271069</v>
      </c>
    </row>
    <row r="62" spans="1:5" x14ac:dyDescent="0.25">
      <c r="A62">
        <v>396816.90502900002</v>
      </c>
      <c r="B62">
        <v>92</v>
      </c>
      <c r="C62">
        <f t="shared" si="0"/>
        <v>76</v>
      </c>
      <c r="E62">
        <f t="shared" si="1"/>
        <v>14402.991058999964</v>
      </c>
    </row>
    <row r="63" spans="1:5" x14ac:dyDescent="0.25">
      <c r="A63">
        <v>411219.89608799998</v>
      </c>
      <c r="B63">
        <v>478</v>
      </c>
      <c r="C63">
        <f t="shared" si="0"/>
        <v>462</v>
      </c>
      <c r="E63">
        <f t="shared" si="1"/>
        <v>0.28051700000651181</v>
      </c>
    </row>
    <row r="64" spans="1:5" x14ac:dyDescent="0.25">
      <c r="A64">
        <v>411220.17660499999</v>
      </c>
      <c r="B64">
        <v>92</v>
      </c>
      <c r="C64">
        <f t="shared" si="0"/>
        <v>76</v>
      </c>
      <c r="E64">
        <f t="shared" si="1"/>
        <v>14402.834992000018</v>
      </c>
    </row>
    <row r="65" spans="1:5" x14ac:dyDescent="0.25">
      <c r="A65">
        <v>425623.011597</v>
      </c>
      <c r="B65">
        <v>478</v>
      </c>
      <c r="C65">
        <f t="shared" si="0"/>
        <v>462</v>
      </c>
      <c r="E65">
        <f t="shared" si="1"/>
        <v>0.2098390000173822</v>
      </c>
    </row>
    <row r="66" spans="1:5" x14ac:dyDescent="0.25">
      <c r="A66">
        <v>425623.22143600002</v>
      </c>
      <c r="B66">
        <v>92</v>
      </c>
      <c r="C66">
        <f t="shared" ref="C66:C68" si="2">B66-16</f>
        <v>76</v>
      </c>
      <c r="E66">
        <f t="shared" ref="E66:E68" si="3">ABS(A67-A66)</f>
        <v>2173.412566999963</v>
      </c>
    </row>
    <row r="67" spans="1:5" x14ac:dyDescent="0.25">
      <c r="A67">
        <v>427796.63400299998</v>
      </c>
      <c r="B67">
        <v>506</v>
      </c>
      <c r="C67">
        <f t="shared" si="2"/>
        <v>490</v>
      </c>
      <c r="E67">
        <f t="shared" si="3"/>
        <v>0.22961400001076981</v>
      </c>
    </row>
    <row r="68" spans="1:5" x14ac:dyDescent="0.25">
      <c r="A68">
        <v>427796.863617</v>
      </c>
      <c r="B68">
        <v>92</v>
      </c>
      <c r="C68">
        <f t="shared" si="2"/>
        <v>76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</vt:lpstr>
      <vt:lpstr>Total_CDF</vt:lpstr>
      <vt:lpstr>Uplink</vt:lpstr>
      <vt:lpstr>Uplink_CDF</vt:lpstr>
      <vt:lpstr>Downlink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 Wu</cp:lastModifiedBy>
  <dcterms:created xsi:type="dcterms:W3CDTF">2011-12-16T12:25:59Z</dcterms:created>
  <dcterms:modified xsi:type="dcterms:W3CDTF">2011-12-22T10:14:30Z</dcterms:modified>
</cp:coreProperties>
</file>