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d\PycharmProjects\infegerep\22\"/>
    </mc:Choice>
  </mc:AlternateContent>
  <bookViews>
    <workbookView xWindow="0" yWindow="0" windowWidth="33600" windowHeight="21000" tabRatio="500" activeTab="1"/>
  </bookViews>
  <sheets>
    <sheet name="Задание" sheetId="2" r:id="rId1"/>
    <sheet name="22" sheetId="1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6" i="1" l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K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" i="1"/>
  <c r="F15" i="1"/>
  <c r="F1" i="1"/>
  <c r="F2" i="1"/>
  <c r="F4" i="1"/>
  <c r="F5" i="1"/>
  <c r="F6" i="1"/>
  <c r="F8" i="1"/>
  <c r="F9" i="1"/>
  <c r="F10" i="1"/>
  <c r="F11" i="1"/>
  <c r="F12" i="1"/>
  <c r="F13" i="1"/>
  <c r="F14" i="1"/>
  <c r="E2" i="1"/>
  <c r="G2" i="1" s="1"/>
  <c r="F3" i="1" s="1"/>
  <c r="E9" i="1"/>
  <c r="E10" i="1"/>
  <c r="G10" i="1" s="1"/>
  <c r="E12" i="1" s="1"/>
  <c r="G12" i="1" s="1"/>
  <c r="E13" i="1"/>
  <c r="G13" i="1" s="1"/>
  <c r="E14" i="1" s="1"/>
  <c r="E1" i="1"/>
  <c r="G1" i="1" s="1"/>
  <c r="E3" i="1" s="1"/>
  <c r="G3" i="1" s="1"/>
  <c r="G9" i="1"/>
  <c r="E11" i="1" s="1"/>
  <c r="G11" i="1" s="1"/>
  <c r="G14" i="1" l="1"/>
  <c r="E4" i="1"/>
  <c r="G4" i="1" s="1"/>
  <c r="E7" i="1" s="1"/>
  <c r="G7" i="1" s="1"/>
  <c r="E8" i="1" s="1"/>
  <c r="G8" i="1" s="1"/>
  <c r="E5" i="1"/>
  <c r="G5" i="1" s="1"/>
  <c r="E6" i="1" s="1"/>
  <c r="G6" i="1" s="1"/>
  <c r="F7" i="1" s="1"/>
</calcChain>
</file>

<file path=xl/sharedStrings.xml><?xml version="1.0" encoding="utf-8"?>
<sst xmlns="http://schemas.openxmlformats.org/spreadsheetml/2006/main" count="10" uniqueCount="10">
  <si>
    <t>ID процесса B</t>
  </si>
  <si>
    <t>Время выполнения процесса B (мс)</t>
  </si>
  <si>
    <t>1; 2</t>
  </si>
  <si>
    <t>В файле содержится информация о совокупности N вычислительных процессов, которые могут выполняться параллельно или последовательно.</t>
  </si>
  <si>
    <t>Будем говорить, что процесс B зависит от процесса A, если для выполнения процесса B необходимы результаты выполнения процесса A. В этом случае процессы A и B могут выполняться только последовательно.</t>
  </si>
  <si>
    <t>Информация о процессах представлена в файле в виде таблицы. В первом столбце таблицы указан идентификатор процесса (ID), во втором столбце таблицы – время его выполнения в миллисекундах, в третьем столбце перечислены с разделителем «;» ID процессов, от которых зависит данный процесс. Если процесс независимый, то в таблице указано значение 0.</t>
  </si>
  <si>
    <t>Типовой пример организации данных в файле</t>
  </si>
  <si>
    <t>ID процесса(-ов) A</t>
  </si>
  <si>
    <t>Определите максимальную продолжительность отрезка времени (в мс), в течение которого возможно одновременное выполнение пяти процессов, при условии, что все независимые друг от друга процессы могут выполняться параллельно.</t>
  </si>
  <si>
    <t>Типовой пример имеет иллюстративный характер. Для выполнения задания используйте данные из прилагаемого файла.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</si>
</sst>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204"/>
    </font>
    <font>
      <sz val="20"/>
      <name val="Arial"/>
      <family val="2"/>
      <charset val="204"/>
    </font>
    <font>
      <sz val="20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0" fontId="5" fillId="4" borderId="0" xfId="3" applyAlignment="1">
      <alignment horizontal="center"/>
    </xf>
    <xf numFmtId="0" fontId="4" fillId="3" borderId="0" xfId="2" applyAlignment="1">
      <alignment horizontal="center"/>
    </xf>
    <xf numFmtId="0" fontId="3" fillId="2" borderId="0" xfId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zoomScale="99" workbookViewId="0">
      <selection activeCell="B3" sqref="B3"/>
    </sheetView>
  </sheetViews>
  <sheetFormatPr defaultColWidth="11.42578125" defaultRowHeight="15" x14ac:dyDescent="0.25"/>
  <cols>
    <col min="1" max="1" width="151.7109375" style="2" customWidth="1"/>
    <col min="2" max="2" width="27" customWidth="1"/>
    <col min="3" max="3" width="32" customWidth="1"/>
    <col min="4" max="4" width="49.85546875" customWidth="1"/>
  </cols>
  <sheetData>
    <row r="1" spans="1:4" ht="51" x14ac:dyDescent="0.4">
      <c r="A1" s="3" t="s">
        <v>3</v>
      </c>
      <c r="B1" s="4"/>
      <c r="C1" s="4"/>
    </row>
    <row r="2" spans="1:4" ht="76.5" x14ac:dyDescent="0.4">
      <c r="A2" s="3" t="s">
        <v>4</v>
      </c>
      <c r="B2" s="4"/>
      <c r="C2" s="4"/>
    </row>
    <row r="3" spans="1:4" ht="127.5" x14ac:dyDescent="0.4">
      <c r="A3" s="3" t="s">
        <v>5</v>
      </c>
      <c r="B3" s="4"/>
      <c r="C3" s="4"/>
    </row>
    <row r="4" spans="1:4" ht="27" thickBot="1" x14ac:dyDescent="0.45">
      <c r="A4" s="4" t="s">
        <v>6</v>
      </c>
      <c r="C4" s="4"/>
      <c r="D4" s="4"/>
    </row>
    <row r="5" spans="1:4" ht="79.5" thickBot="1" x14ac:dyDescent="0.45">
      <c r="B5" s="6" t="s">
        <v>0</v>
      </c>
      <c r="C5" s="7" t="s">
        <v>1</v>
      </c>
      <c r="D5" s="7" t="s">
        <v>7</v>
      </c>
    </row>
    <row r="6" spans="1:4" ht="27" thickBot="1" x14ac:dyDescent="0.45">
      <c r="B6" s="8">
        <v>1</v>
      </c>
      <c r="C6" s="9">
        <v>4</v>
      </c>
      <c r="D6" s="9">
        <v>0</v>
      </c>
    </row>
    <row r="7" spans="1:4" ht="27" thickBot="1" x14ac:dyDescent="0.45">
      <c r="B7" s="8">
        <v>2</v>
      </c>
      <c r="C7" s="9">
        <v>3</v>
      </c>
      <c r="D7" s="9">
        <v>0</v>
      </c>
    </row>
    <row r="8" spans="1:4" ht="27" thickBot="1" x14ac:dyDescent="0.45">
      <c r="B8" s="8">
        <v>3</v>
      </c>
      <c r="C8" s="9">
        <v>1</v>
      </c>
      <c r="D8" s="9" t="s">
        <v>2</v>
      </c>
    </row>
    <row r="9" spans="1:4" ht="27" thickBot="1" x14ac:dyDescent="0.45">
      <c r="B9" s="8">
        <v>4</v>
      </c>
      <c r="C9" s="9">
        <v>7</v>
      </c>
      <c r="D9" s="9">
        <v>3</v>
      </c>
    </row>
    <row r="10" spans="1:4" ht="102" x14ac:dyDescent="0.4">
      <c r="A10" s="3" t="s">
        <v>8</v>
      </c>
      <c r="B10" s="4"/>
      <c r="C10" s="4"/>
    </row>
    <row r="11" spans="1:4" ht="26.25" x14ac:dyDescent="0.4">
      <c r="A11" s="5" t="s">
        <v>9</v>
      </c>
      <c r="B11" s="4"/>
      <c r="C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tabSelected="1" zoomScale="130" zoomScaleNormal="130" workbookViewId="0">
      <selection activeCell="I2" sqref="I2"/>
    </sheetView>
  </sheetViews>
  <sheetFormatPr defaultColWidth="4.42578125" defaultRowHeight="15" x14ac:dyDescent="0.25"/>
  <cols>
    <col min="1" max="1024" width="4.42578125" style="1"/>
  </cols>
  <sheetData>
    <row r="1" spans="1:74" x14ac:dyDescent="0.25">
      <c r="A1" s="1">
        <v>1</v>
      </c>
      <c r="B1" s="1">
        <v>15</v>
      </c>
      <c r="C1" s="10">
        <v>0</v>
      </c>
      <c r="D1" s="10"/>
      <c r="E1" s="11">
        <f>VLOOKUP(C1,$A:$G,7,0)</f>
        <v>0</v>
      </c>
      <c r="F1" s="11">
        <f>VLOOKUP(D1,$A:$G,7,0)</f>
        <v>0</v>
      </c>
      <c r="G1" s="12">
        <f>B1+MAX(E1,F1,)</f>
        <v>15</v>
      </c>
      <c r="H1" s="1">
        <f>G1-B1</f>
        <v>0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  <c r="AE1" s="1">
        <v>21</v>
      </c>
      <c r="AF1" s="1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  <c r="AN1" s="1">
        <v>30</v>
      </c>
      <c r="AO1" s="1">
        <v>31</v>
      </c>
      <c r="AP1" s="1">
        <v>32</v>
      </c>
      <c r="AQ1" s="1">
        <v>33</v>
      </c>
      <c r="AR1" s="1">
        <v>34</v>
      </c>
      <c r="AS1" s="1">
        <v>35</v>
      </c>
      <c r="AT1" s="1">
        <v>36</v>
      </c>
      <c r="AU1" s="1">
        <v>37</v>
      </c>
      <c r="AV1" s="1">
        <v>38</v>
      </c>
      <c r="AW1" s="1">
        <v>39</v>
      </c>
      <c r="AX1" s="1">
        <v>40</v>
      </c>
      <c r="AY1" s="1">
        <v>41</v>
      </c>
      <c r="AZ1" s="1">
        <v>42</v>
      </c>
      <c r="BA1" s="1">
        <v>43</v>
      </c>
      <c r="BB1" s="1">
        <v>44</v>
      </c>
      <c r="BC1" s="1">
        <v>45</v>
      </c>
      <c r="BD1" s="1">
        <v>46</v>
      </c>
      <c r="BE1" s="1">
        <v>47</v>
      </c>
      <c r="BF1" s="1">
        <v>48</v>
      </c>
      <c r="BG1" s="1">
        <v>49</v>
      </c>
      <c r="BH1" s="1">
        <v>50</v>
      </c>
      <c r="BI1" s="1">
        <v>51</v>
      </c>
      <c r="BJ1" s="1">
        <v>52</v>
      </c>
      <c r="BK1" s="1">
        <v>53</v>
      </c>
      <c r="BL1" s="1">
        <v>54</v>
      </c>
      <c r="BM1" s="1">
        <v>55</v>
      </c>
      <c r="BN1" s="1">
        <v>56</v>
      </c>
      <c r="BO1" s="1">
        <v>57</v>
      </c>
      <c r="BP1" s="1">
        <v>58</v>
      </c>
      <c r="BQ1" s="1">
        <v>59</v>
      </c>
      <c r="BR1" s="1">
        <v>60</v>
      </c>
      <c r="BS1" s="1">
        <v>61</v>
      </c>
      <c r="BT1" s="1">
        <v>62</v>
      </c>
      <c r="BU1" s="1">
        <v>63</v>
      </c>
      <c r="BV1" s="1">
        <v>64</v>
      </c>
    </row>
    <row r="2" spans="1:74" x14ac:dyDescent="0.25">
      <c r="A2" s="1">
        <v>2</v>
      </c>
      <c r="B2" s="1">
        <v>15</v>
      </c>
      <c r="C2" s="10">
        <v>0</v>
      </c>
      <c r="D2" s="10"/>
      <c r="E2" s="11">
        <f t="shared" ref="E2:F15" si="0">VLOOKUP(C2,$A:$G,7,0)</f>
        <v>0</v>
      </c>
      <c r="F2" s="11">
        <f t="shared" si="0"/>
        <v>0</v>
      </c>
      <c r="G2" s="12">
        <f t="shared" ref="G2:G14" si="1">B2+MAX(E2,F2,)</f>
        <v>15</v>
      </c>
      <c r="H2" s="1">
        <f t="shared" ref="H2:H14" si="2">G2-B2</f>
        <v>0</v>
      </c>
      <c r="J2" s="1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 s="10">
        <v>1</v>
      </c>
      <c r="W2" s="10">
        <v>1</v>
      </c>
      <c r="X2" s="10">
        <v>1</v>
      </c>
      <c r="Y2" s="10">
        <v>1</v>
      </c>
    </row>
    <row r="3" spans="1:74" x14ac:dyDescent="0.25">
      <c r="A3" s="1">
        <v>3</v>
      </c>
      <c r="B3" s="1">
        <v>2</v>
      </c>
      <c r="C3" s="10">
        <v>1</v>
      </c>
      <c r="D3" s="10">
        <v>2</v>
      </c>
      <c r="E3" s="11">
        <f t="shared" si="0"/>
        <v>15</v>
      </c>
      <c r="F3" s="11">
        <f t="shared" si="0"/>
        <v>15</v>
      </c>
      <c r="G3" s="12">
        <f t="shared" si="1"/>
        <v>17</v>
      </c>
      <c r="H3" s="1">
        <f t="shared" si="2"/>
        <v>15</v>
      </c>
      <c r="J3" s="1">
        <v>2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</row>
    <row r="4" spans="1:74" x14ac:dyDescent="0.25">
      <c r="A4" s="1">
        <v>4</v>
      </c>
      <c r="B4" s="1">
        <v>5</v>
      </c>
      <c r="C4" s="10">
        <v>3</v>
      </c>
      <c r="D4" s="10"/>
      <c r="E4" s="11">
        <f t="shared" si="0"/>
        <v>17</v>
      </c>
      <c r="F4" s="11">
        <f t="shared" si="0"/>
        <v>0</v>
      </c>
      <c r="G4" s="12">
        <f t="shared" si="1"/>
        <v>22</v>
      </c>
      <c r="H4" s="1">
        <f t="shared" si="2"/>
        <v>17</v>
      </c>
      <c r="J4" s="1">
        <v>3</v>
      </c>
      <c r="Y4"/>
      <c r="Z4" s="10">
        <v>1</v>
      </c>
      <c r="AA4" s="10">
        <v>1</v>
      </c>
    </row>
    <row r="5" spans="1:74" x14ac:dyDescent="0.25">
      <c r="A5" s="1">
        <v>5</v>
      </c>
      <c r="B5" s="1">
        <v>12</v>
      </c>
      <c r="C5" s="10">
        <v>3</v>
      </c>
      <c r="D5" s="10"/>
      <c r="E5" s="11">
        <f t="shared" si="0"/>
        <v>17</v>
      </c>
      <c r="F5" s="11">
        <f t="shared" si="0"/>
        <v>0</v>
      </c>
      <c r="G5" s="12">
        <f t="shared" si="1"/>
        <v>29</v>
      </c>
      <c r="H5" s="1">
        <f t="shared" si="2"/>
        <v>17</v>
      </c>
      <c r="J5" s="1">
        <v>4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</row>
    <row r="6" spans="1:74" x14ac:dyDescent="0.25">
      <c r="A6" s="1">
        <v>6</v>
      </c>
      <c r="B6" s="1">
        <v>11</v>
      </c>
      <c r="C6" s="10">
        <v>5</v>
      </c>
      <c r="D6" s="10"/>
      <c r="E6" s="11">
        <f t="shared" si="0"/>
        <v>29</v>
      </c>
      <c r="F6" s="11">
        <f t="shared" si="0"/>
        <v>0</v>
      </c>
      <c r="G6" s="12">
        <f t="shared" si="1"/>
        <v>40</v>
      </c>
      <c r="H6" s="1">
        <f t="shared" si="2"/>
        <v>29</v>
      </c>
      <c r="J6" s="1">
        <v>5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</row>
    <row r="7" spans="1:74" x14ac:dyDescent="0.25">
      <c r="A7" s="1">
        <v>7</v>
      </c>
      <c r="B7" s="1">
        <v>12</v>
      </c>
      <c r="C7" s="10">
        <v>4</v>
      </c>
      <c r="D7" s="10">
        <v>6</v>
      </c>
      <c r="E7" s="11">
        <f t="shared" si="0"/>
        <v>22</v>
      </c>
      <c r="F7" s="11">
        <f t="shared" si="0"/>
        <v>40</v>
      </c>
      <c r="G7" s="12">
        <f t="shared" si="1"/>
        <v>52</v>
      </c>
      <c r="H7" s="1">
        <f t="shared" si="2"/>
        <v>40</v>
      </c>
      <c r="J7" s="1">
        <v>6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</row>
    <row r="8" spans="1:74" x14ac:dyDescent="0.25">
      <c r="A8" s="1">
        <v>8</v>
      </c>
      <c r="B8" s="1">
        <v>12</v>
      </c>
      <c r="C8" s="10">
        <v>7</v>
      </c>
      <c r="D8" s="10"/>
      <c r="E8" s="11">
        <f t="shared" si="0"/>
        <v>52</v>
      </c>
      <c r="F8" s="11">
        <f t="shared" si="0"/>
        <v>0</v>
      </c>
      <c r="G8" s="12">
        <f t="shared" si="1"/>
        <v>64</v>
      </c>
      <c r="H8" s="1">
        <f t="shared" si="2"/>
        <v>52</v>
      </c>
      <c r="J8" s="1">
        <v>7</v>
      </c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74" x14ac:dyDescent="0.25">
      <c r="A9" s="1">
        <v>9</v>
      </c>
      <c r="B9" s="1">
        <v>13</v>
      </c>
      <c r="C9" s="10">
        <v>0</v>
      </c>
      <c r="D9" s="10"/>
      <c r="E9" s="11">
        <f t="shared" si="0"/>
        <v>0</v>
      </c>
      <c r="F9" s="11">
        <f t="shared" si="0"/>
        <v>0</v>
      </c>
      <c r="G9" s="12">
        <f t="shared" si="1"/>
        <v>13</v>
      </c>
      <c r="H9" s="1">
        <f t="shared" si="2"/>
        <v>0</v>
      </c>
      <c r="J9" s="1">
        <v>8</v>
      </c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 x14ac:dyDescent="0.25">
      <c r="A10" s="1">
        <v>10</v>
      </c>
      <c r="B10" s="1">
        <v>10</v>
      </c>
      <c r="C10" s="10">
        <v>0</v>
      </c>
      <c r="D10" s="10"/>
      <c r="E10" s="11">
        <f t="shared" si="0"/>
        <v>0</v>
      </c>
      <c r="F10" s="11">
        <f t="shared" si="0"/>
        <v>0</v>
      </c>
      <c r="G10" s="12">
        <f t="shared" si="1"/>
        <v>10</v>
      </c>
      <c r="H10" s="1">
        <f t="shared" si="2"/>
        <v>0</v>
      </c>
      <c r="J10" s="1">
        <v>9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</row>
    <row r="11" spans="1:74" x14ac:dyDescent="0.25">
      <c r="A11" s="1">
        <v>11</v>
      </c>
      <c r="B11" s="1">
        <v>4</v>
      </c>
      <c r="C11" s="10">
        <v>9</v>
      </c>
      <c r="D11" s="10"/>
      <c r="E11" s="11">
        <f t="shared" si="0"/>
        <v>13</v>
      </c>
      <c r="F11" s="11">
        <f t="shared" si="0"/>
        <v>0</v>
      </c>
      <c r="G11" s="12">
        <f t="shared" si="1"/>
        <v>17</v>
      </c>
      <c r="H11" s="1">
        <f t="shared" si="2"/>
        <v>13</v>
      </c>
      <c r="J11" s="1">
        <v>10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</row>
    <row r="12" spans="1:74" x14ac:dyDescent="0.25">
      <c r="A12" s="1">
        <v>12</v>
      </c>
      <c r="B12" s="1">
        <v>13</v>
      </c>
      <c r="C12" s="10">
        <v>10</v>
      </c>
      <c r="D12" s="10"/>
      <c r="E12" s="11">
        <f t="shared" si="0"/>
        <v>10</v>
      </c>
      <c r="F12" s="11">
        <f t="shared" si="0"/>
        <v>0</v>
      </c>
      <c r="G12" s="12">
        <f t="shared" si="1"/>
        <v>23</v>
      </c>
      <c r="H12" s="1">
        <f t="shared" si="2"/>
        <v>10</v>
      </c>
      <c r="J12" s="1">
        <v>11</v>
      </c>
      <c r="X12" s="10">
        <v>1</v>
      </c>
      <c r="Y12" s="10">
        <v>1</v>
      </c>
      <c r="Z12" s="10">
        <v>1</v>
      </c>
      <c r="AA12" s="10">
        <v>1</v>
      </c>
    </row>
    <row r="13" spans="1:74" x14ac:dyDescent="0.25">
      <c r="A13" s="1">
        <v>13</v>
      </c>
      <c r="B13" s="1">
        <v>7</v>
      </c>
      <c r="C13" s="10">
        <v>0</v>
      </c>
      <c r="D13" s="10"/>
      <c r="E13" s="11">
        <f t="shared" si="0"/>
        <v>0</v>
      </c>
      <c r="F13" s="11">
        <f t="shared" si="0"/>
        <v>0</v>
      </c>
      <c r="G13" s="12">
        <f t="shared" si="1"/>
        <v>7</v>
      </c>
      <c r="H13" s="1">
        <f t="shared" si="2"/>
        <v>0</v>
      </c>
      <c r="J13" s="1">
        <v>12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</row>
    <row r="14" spans="1:74" x14ac:dyDescent="0.25">
      <c r="A14" s="1">
        <v>14</v>
      </c>
      <c r="B14" s="1">
        <v>14</v>
      </c>
      <c r="C14" s="10">
        <v>13</v>
      </c>
      <c r="D14" s="10"/>
      <c r="E14" s="11">
        <f t="shared" si="0"/>
        <v>7</v>
      </c>
      <c r="F14" s="11">
        <f t="shared" si="0"/>
        <v>0</v>
      </c>
      <c r="G14" s="12">
        <f t="shared" si="1"/>
        <v>21</v>
      </c>
      <c r="H14" s="1">
        <f t="shared" si="2"/>
        <v>7</v>
      </c>
      <c r="J14" s="1">
        <v>13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</row>
    <row r="15" spans="1:74" x14ac:dyDescent="0.25">
      <c r="A15" s="1">
        <v>0</v>
      </c>
      <c r="B15" s="1">
        <v>0</v>
      </c>
      <c r="F15" s="1">
        <f t="shared" si="0"/>
        <v>0</v>
      </c>
      <c r="G15" s="1">
        <v>0</v>
      </c>
      <c r="J15" s="1">
        <v>14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</row>
    <row r="16" spans="1:74" x14ac:dyDescent="0.25">
      <c r="K16" s="1">
        <f>SUM(K2:K15)</f>
        <v>5</v>
      </c>
      <c r="L16" s="1">
        <f t="shared" ref="L16:AN16" si="3">SUM(L2:L15)</f>
        <v>5</v>
      </c>
      <c r="M16" s="1">
        <f t="shared" si="3"/>
        <v>5</v>
      </c>
      <c r="N16" s="1">
        <f t="shared" si="3"/>
        <v>5</v>
      </c>
      <c r="O16" s="1">
        <f t="shared" si="3"/>
        <v>5</v>
      </c>
      <c r="P16" s="1">
        <f t="shared" si="3"/>
        <v>5</v>
      </c>
      <c r="Q16" s="1">
        <f t="shared" si="3"/>
        <v>5</v>
      </c>
      <c r="R16" s="1">
        <f t="shared" si="3"/>
        <v>5</v>
      </c>
      <c r="S16" s="1">
        <f t="shared" si="3"/>
        <v>5</v>
      </c>
      <c r="T16" s="1">
        <f t="shared" si="3"/>
        <v>5</v>
      </c>
      <c r="U16" s="1">
        <f t="shared" si="3"/>
        <v>5</v>
      </c>
      <c r="V16" s="1">
        <f t="shared" si="3"/>
        <v>5</v>
      </c>
      <c r="W16" s="1">
        <f t="shared" si="3"/>
        <v>5</v>
      </c>
      <c r="X16" s="1">
        <f t="shared" si="3"/>
        <v>5</v>
      </c>
      <c r="Y16" s="1">
        <f t="shared" si="3"/>
        <v>5</v>
      </c>
      <c r="Z16" s="1">
        <f t="shared" si="3"/>
        <v>4</v>
      </c>
      <c r="AA16" s="1">
        <f t="shared" si="3"/>
        <v>4</v>
      </c>
      <c r="AB16" s="1">
        <f t="shared" si="3"/>
        <v>4</v>
      </c>
      <c r="AC16" s="1">
        <f t="shared" si="3"/>
        <v>4</v>
      </c>
      <c r="AD16" s="1">
        <f t="shared" si="3"/>
        <v>4</v>
      </c>
      <c r="AE16" s="1">
        <f t="shared" si="3"/>
        <v>4</v>
      </c>
      <c r="AF16" s="1">
        <f t="shared" si="3"/>
        <v>3</v>
      </c>
      <c r="AG16" s="1">
        <f t="shared" si="3"/>
        <v>2</v>
      </c>
      <c r="AH16" s="1">
        <f t="shared" si="3"/>
        <v>1</v>
      </c>
      <c r="AI16" s="1">
        <f t="shared" si="3"/>
        <v>1</v>
      </c>
      <c r="AJ16" s="1">
        <f t="shared" si="3"/>
        <v>1</v>
      </c>
      <c r="AK16" s="1">
        <f t="shared" si="3"/>
        <v>1</v>
      </c>
      <c r="AL16" s="1">
        <f t="shared" si="3"/>
        <v>1</v>
      </c>
      <c r="AM16" s="1">
        <f t="shared" si="3"/>
        <v>1</v>
      </c>
      <c r="AN16" s="1">
        <f t="shared" si="3"/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Amd</cp:lastModifiedBy>
  <cp:revision>1</cp:revision>
  <dcterms:created xsi:type="dcterms:W3CDTF">2022-07-26T06:42:39Z</dcterms:created>
  <dcterms:modified xsi:type="dcterms:W3CDTF">2024-07-04T18:02:32Z</dcterms:modified>
  <dc:language>ru-RU</dc:language>
</cp:coreProperties>
</file>