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52E075CD-83D7-437C-88AC-B19600254BA9}"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<sst xmlns="http://schemas.openxmlformats.org/spreadsheetml/2006/main" count="29" uniqueCount="29">
  <si>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</si>
  <si>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</si>
  <si>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</si>
  <si>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</si>
  <si>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</si>
  <si>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</si>
  <si>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</si>
  <si>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</si>
  <si>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</si>
  <si>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</si>
  <si>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</si>
  <si>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</si>
  <si>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</si>
  <si>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</si>
  <si>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</si>
  <si>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</si>
  <si>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</si>
  <si>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</si>
  <si>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</si>
  <si>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</si>
  <si>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</si>
  <si>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</si>
  <si>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</si>
  <si>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</si>
  <si>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اسم الموظف   سيفالا خان سفير الله</t>
  </si>
  <si>
    <t>رقم الهوية:  2554078309</t>
  </si>
  <si>
    <t>نقل+تجديد+غرامة 8800</t>
  </si>
  <si>
    <t>دفع 3000</t>
  </si>
  <si>
    <t>باقي 5800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</si>
</sst>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1" t="s">
        <v>22</v>
      </c>
      <c r="C1" s="31"/>
      <c r="D1" s="8"/>
      <c r="E1" s="8"/>
      <c r="F1" s="9"/>
      <c r="G1" s="10"/>
      <c r="H1" s="11"/>
    </row>
    <row r="2" spans="1:8" ht="30" customHeight="1" thickTop="1" x14ac:dyDescent="0.2">
      <c r="B2" s="34" t="s">
        <v>24</v>
      </c>
      <c r="C2" s="34"/>
      <c r="D2" s="32" t="s">
        <v>25</v>
      </c>
      <c r="E2" s="32"/>
      <c r="F2" s="34" t="s">
        <v>20</v>
      </c>
      <c r="G2" s="34"/>
      <c r="H2" s="12"/>
    </row>
    <row r="3" spans="1:8" ht="30" customHeight="1" x14ac:dyDescent="0.2">
      <c r="B3" s="35">
        <v>0</v>
      </c>
      <c r="C3" s="35"/>
      <c r="D3" s="33">
        <v>0</v>
      </c>
      <c r="E3" s="33"/>
      <c r="F3" s="35">
        <v>0</v>
      </c>
      <c r="G3" s="35"/>
      <c r="H3" s="13"/>
    </row>
    <row r="4" spans="1:8" ht="24" customHeight="1" x14ac:dyDescent="0.2">
      <c r="B4" s="14" t="s">
        <v>0</v>
      </c>
      <c r="C4" s="1"/>
      <c r="D4" s="40" t="s">
        <v>5</v>
      </c>
      <c r="E4" s="40"/>
      <c r="F4" s="2" t="s">
        <v>10</v>
      </c>
      <c r="G4" s="26" t="s">
        <v>23</v>
      </c>
      <c r="H4" s="3"/>
    </row>
    <row r="5" spans="1:8" ht="20.100000000000001" customHeight="1" x14ac:dyDescent="0.2">
      <c r="B5" s="43" t="s">
        <v>1</v>
      </c>
      <c r="C5" s="42"/>
      <c r="D5" s="40" t="s">
        <v>6</v>
      </c>
      <c r="E5" s="40"/>
      <c r="F5" s="2" t="s">
        <v>11</v>
      </c>
      <c r="G5" s="27"/>
      <c r="H5" s="3"/>
    </row>
    <row r="6" spans="1:8" ht="20.100000000000001" customHeight="1" x14ac:dyDescent="0.2">
      <c r="B6" s="43"/>
      <c r="C6" s="42"/>
      <c r="D6" s="41" t="s">
        <v>7</v>
      </c>
      <c r="E6" s="41"/>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c r="F9" s="25"/>
      <c r="G9" s="23"/>
      <c r="H9" s="6"/>
    </row>
    <row r="10" spans="1:8" ht="33.950000000000003" customHeight="1" x14ac:dyDescent="0.2">
      <c r="B10" s="24">
        <v>66</v>
      </c>
      <c r="C10" s="24" t="s">
        <v>27</v>
      </c>
      <c r="D10" s="24"/>
      <c r="E10" s="25">
        <v>3000</v>
      </c>
      <c r="F10" s="25"/>
      <c r="G10" s="23">
        <v>3000</v>
      </c>
      <c r="H10" s="6"/>
    </row>
    <row r="11" spans="1:8" ht="33.950000000000003" customHeight="1" x14ac:dyDescent="0.2">
      <c r="B11" s="24">
        <v>77</v>
      </c>
      <c r="C11" s="24" t="s">
        <v>28</v>
      </c>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3000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8" t="str">
        <f>"دفع كل الشيكات إلى "&amp;اسم_الشركة&amp;"."</f>
        <v>دفع كل الشيكات إلى اسم الشركة            .</v>
      </c>
      <c r="C25" s="38"/>
      <c r="D25" s="38"/>
      <c r="E25" s="39"/>
      <c r="F25" s="21" t="s">
        <v>17</v>
      </c>
      <c r="G25" s="28"/>
      <c r="H25" s="6"/>
    </row>
    <row r="26" spans="2:8" ht="33.950000000000003" customHeight="1" x14ac:dyDescent="0.2">
      <c r="B26" s="36" t="s">
        <v>3</v>
      </c>
      <c r="C26" s="36"/>
      <c r="D26" s="36"/>
      <c r="E26" s="37"/>
      <c r="F26" s="22" t="s">
        <v>18</v>
      </c>
      <c r="G26" s="30">
        <f>IFERROR((G21+G23+G24)-G25,"")</f>
        <v>3000</v>
      </c>
      <c r="H26" s="5"/>
    </row>
  </sheetData>
  <sheetProtection formatCells="0" formatColumns="0" formatRows="0" selectLockedCells="1" sort="0"/>
  <mergeCells count="14">
    <mergeCell ref="B26:E26"/>
    <mergeCell ref="B25:E25"/>
    <mergeCell ref="D4:E4"/>
    <mergeCell ref="D5:E5"/>
    <mergeCell ref="D6:E6"/>
    <mergeCell ref="C5:C6"/>
    <mergeCell ref="B5:B6"/>
    <mergeCell ref="B1:C1"/>
    <mergeCell ref="D2:E2"/>
    <mergeCell ref="D3:E3"/>
    <mergeCell ref="F2:G2"/>
    <mergeCell ref="F3:G3"/>
    <mergeCell ref="B2:C2"/>
    <mergeCell ref="B3:C3"/>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2024-11-11T14:41:36Z</dcterms:modified>
</cp:coreProperties>
</file>