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461_to_ivan" sheetId="1" r:id="rId4"/>
  </sheets>
  <definedNames/>
  <calcPr/>
</workbook>
</file>

<file path=xl/sharedStrings.xml><?xml version="1.0" encoding="utf-8"?>
<sst xmlns="http://schemas.openxmlformats.org/spreadsheetml/2006/main" count="2315" uniqueCount="543">
  <si>
    <t>PCC</t>
  </si>
  <si>
    <t>ID</t>
  </si>
  <si>
    <t>MTS</t>
  </si>
  <si>
    <t>Sequence</t>
  </si>
  <si>
    <t>DDG</t>
  </si>
  <si>
    <t>DDG_JanusDDG</t>
  </si>
  <si>
    <t>PROTEIN_ID</t>
  </si>
  <si>
    <t>VARIATIONS</t>
  </si>
  <si>
    <t>Check</t>
  </si>
  <si>
    <t>DDG_DDGemb</t>
  </si>
  <si>
    <t>1iv7B</t>
  </si>
  <si>
    <t>A73C</t>
  </si>
  <si>
    <t>GEWEIIDIGPFTQNLGKFAVDEENKIGQYGRLTFNKVIRPCMKKTIYENEGFREIKGYEYQLYVYASDKLFRADISEDYKTRGRKLLRFNGPVPPP</t>
  </si>
  <si>
    <t>F89C</t>
  </si>
  <si>
    <t>L62C</t>
  </si>
  <si>
    <t>1iv9A</t>
  </si>
  <si>
    <t>S76Y</t>
  </si>
  <si>
    <t>GEWEIIDIGPFTQNLGKFAVDEENKIGQYGRLTFNKVIRPCMKKTIYEENGFREIKGYEYQLYVYASDKLFRADISEDYKTRGRKLLRFNGPVPPP</t>
  </si>
  <si>
    <t>A2IC68</t>
  </si>
  <si>
    <t>Y146A</t>
  </si>
  <si>
    <t>MGWSVNAWSFACKTANGTAIPIGGGSANVYVNLAPVVNVGQNLVVDLSTQIFCHNDYPETITDYVTLQRGSAYGGVLSNFSGTVKYSGSSYPFPTTSETPRVVYNSRTDKPWPVALYLTPVSSAGGVAIKAGSLIAVLILRQTNNYNSDDFQFVWNIYANNDVVVPTGGCDVSARDVTVTLPDYPGSVPIPLTVYCAKSQNLGYYLSGTTADAGNSIFTNTASFSPA</t>
  </si>
  <si>
    <t>Y57A</t>
  </si>
  <si>
    <t>O43353</t>
  </si>
  <si>
    <t>P521A</t>
  </si>
  <si>
    <t>MNGEAICSALPTIPYHKLADLRYLSRGASGTVSSARHADWRVQVAVKHLHIHTPLLDSERKDVLREAEILHKARFSYILPILGICNEPEFLGIVTEYMPNGSLNELLHRKTEYPDVAWPLRFRILHEIALGVNYLHNMTPPLLHHDLKTQNILLDNEFHVKIADFGLSKWRMMSLSQSRSSKSAPEGGTIIYMPPENYEPGQKSRASIKHDIYSYAVITWEVLSRKQPFEDVTNPLQIMYSVSQGHRPVINEESLPYDIPHRARMISLIESGWAQNPDERPSFLKCLIELEPVLRTFEEITFLEAVIQLKKTKLQSVSSAIHLCDKKKMELSLNIPVNHGPQEESCGSSQLHENSGSPETSRSLPAPQDNDFLSRKAQDCYFMKLHHCPGNHSWDSTISGSQRAAFCDHKTTPCSSAIINPLSTAGNSERLQPGIAQQWIQSKREDIVNQMTEACLNQSLDALLSRDLIMKEDYELVSTKPTRTSKVRQLLDTTDIQGEEFAKVIVQKLKDNKQMGLQPYPEILVVSRSPSLNLLQNKSM</t>
  </si>
  <si>
    <t>O66523</t>
  </si>
  <si>
    <t>I20V</t>
  </si>
  <si>
    <t>MAVRIRLAKFGRKHHPIYRIVVMDAKSPREGKYIDILGTYDPKRKVLINVYPEKVKEWVLKGVELSHRAKAILWNHGILKEVVPEGYEMKRVGDYYVFEKRESKKSKGGEAA</t>
  </si>
  <si>
    <t>P01133</t>
  </si>
  <si>
    <t>A995C</t>
  </si>
  <si>
    <t>MLLTLIILLPVVSKFSFVSLSAPQHWSCPEGTLAGNGNSTCVGPAPFLIFSHGNSIFRIDTEGTNYEQLVVDAGVSVIMDFHYNEKRIYWVDLERQLLQRVFLNGSRQERVCNIEKNVSGMAINWINEEVIWSNQQEGIITVTDMKGNNSHILLSALKYPANVAVDPVERFIFWSSEVAGSLYRADLDGVGVKALLETSEKITAVSLDVLDKRLFWIQYNREGSNSLICSCDYDGGSVHISKHPTQHNLFAMSLFGDRIFYSTWKMKTIWIANKHTGKDMVRINLHSSFVPLGELKVVHPLAQPKAEDDTWEPEQKLCKLRKGNCSSTVCGQDLQSHLCMCAEGYALSRDRKYCEDVNECAFWNHGCTLGCKNTPGSYYCTCPVGFVLLPDGKRCHQLVSCPRNVSECSHDCVLTSEGPLCFCPEGSVLERDGKTCSGCSSPDNGGCSQLCVPLSPVSWECDCFPGYDLQLDEKSCAASGPQPFLLFANSQDIRHMHFDGTDYGTLLSQQMGMVYALDHDPVENKIYFAHTALKWIERANMDGSQRERLIEEGVDVPEGLAVDWIGRRFYWTDRGKSLIGRSDLNGKRSKIITKENISQPRGIAVHPMAKRLFWTDTGINPRIESSSLQGLGRLVIASSDLIWPSGITIDFLTDKLYWCDAKQSVIEMANLDGSKRRRLTQNDVGHPFAVAVFEDYVWFSDWAMPSVMRVNKRTGKDRVRLQGSMLKPSSLVVVHPLAKPGADPCLYQNGGCEHICKKRLGTAWCSCREGFMKASDGKTCLALDGHQLLAGGEVDLKNQVTPLDILSKTRVSEDNITESQHMLVAEIMVSDQDDCAPVGCSMYARCISEGEDATCQCLKGFAGDGKLCSDIDECEMGVPVCPPASSKCINTEGGYVCRCSEGYQGDGIHCLDIDECQLGEHSCGENASCTNTEGGYTCMCAGRLSEPGLICPDSTPPPHLREDDHHYSVRNSDSECPLSHDGYCLHDGVCMYIEALDKYACNCVVGYIGERCQYRDLKWWELRHAGHGQQQKVIVVAVCVVVLVMLLLLSLWGAHYYRTQKLLSKNPKNPYEESSRDVRSRRPADTEDGMSSCPQPWFVVIKEHQDLKNGGQPVAGEDGQAADGSMQPTSWRQEPQLCGMGTEQGCWIPVSSDKGSCPQVMERSFHMPSYGTQTLEGGVEKPHSLLSANPLWQQRALDPPHQMELTQ</t>
  </si>
  <si>
    <t>P02417</t>
  </si>
  <si>
    <t>A22G</t>
  </si>
  <si>
    <t>MKVIFLKDVKGKGKKGEIKNVADGYANNFLFKQGLAIEATPANLKALEAQKQKEQRQAAEELANAKKLKEQLEKLTVTIPAKAGEGGRLFGSITSKQIAESLQAQHGLKLDKRKIELADAIRALGYTNVPVKLHPEVTATLKVHVTEQK</t>
  </si>
  <si>
    <t>A26G</t>
  </si>
  <si>
    <t>A36G</t>
  </si>
  <si>
    <t>A39G</t>
  </si>
  <si>
    <t>A42G</t>
  </si>
  <si>
    <t>A46G</t>
  </si>
  <si>
    <t>A49G</t>
  </si>
  <si>
    <t>D23A</t>
  </si>
  <si>
    <t>D23N</t>
  </si>
  <si>
    <t>D8A</t>
  </si>
  <si>
    <t>D8N</t>
  </si>
  <si>
    <t>E100A</t>
  </si>
  <si>
    <t>E100G</t>
  </si>
  <si>
    <t>E17A</t>
  </si>
  <si>
    <t>E17Q</t>
  </si>
  <si>
    <t>E38A</t>
  </si>
  <si>
    <t>E38Q</t>
  </si>
  <si>
    <t>E48Q</t>
  </si>
  <si>
    <t>E54Q</t>
  </si>
  <si>
    <t>F31A</t>
  </si>
  <si>
    <t>F5L</t>
  </si>
  <si>
    <t>G24A</t>
  </si>
  <si>
    <t>G34A</t>
  </si>
  <si>
    <t>H106Q</t>
  </si>
  <si>
    <t>H134Q</t>
  </si>
  <si>
    <t>H144Q</t>
  </si>
  <si>
    <t>I115A</t>
  </si>
  <si>
    <t>I121A</t>
  </si>
  <si>
    <t>I18A</t>
  </si>
  <si>
    <t>I18V</t>
  </si>
  <si>
    <t>I37A</t>
  </si>
  <si>
    <t>I37V</t>
  </si>
  <si>
    <t>I4A</t>
  </si>
  <si>
    <t>I4V</t>
  </si>
  <si>
    <t>I79A</t>
  </si>
  <si>
    <t>I93A</t>
  </si>
  <si>
    <t>I98A</t>
  </si>
  <si>
    <t>K10E</t>
  </si>
  <si>
    <t>K10M</t>
  </si>
  <si>
    <t>K12A</t>
  </si>
  <si>
    <t>K12G</t>
  </si>
  <si>
    <t>K12M</t>
  </si>
  <si>
    <t>K14A</t>
  </si>
  <si>
    <t>K14G</t>
  </si>
  <si>
    <t>K14M</t>
  </si>
  <si>
    <t>K15G</t>
  </si>
  <si>
    <t>K15M</t>
  </si>
  <si>
    <t>K7M</t>
  </si>
  <si>
    <t>K96A</t>
  </si>
  <si>
    <t>K96G</t>
  </si>
  <si>
    <t>L102A</t>
  </si>
  <si>
    <t>L108A</t>
  </si>
  <si>
    <t>L110A</t>
  </si>
  <si>
    <t>L117A</t>
  </si>
  <si>
    <t>L133A</t>
  </si>
  <si>
    <t>L141A</t>
  </si>
  <si>
    <t>L30A</t>
  </si>
  <si>
    <t>L30V</t>
  </si>
  <si>
    <t>L35A</t>
  </si>
  <si>
    <t>L44A</t>
  </si>
  <si>
    <t>L47A</t>
  </si>
  <si>
    <t>L6A</t>
  </si>
  <si>
    <t>L6I</t>
  </si>
  <si>
    <t>L6V</t>
  </si>
  <si>
    <t>L72A</t>
  </si>
  <si>
    <t>M1A</t>
  </si>
  <si>
    <t>M1G</t>
  </si>
  <si>
    <t>T40S</t>
  </si>
  <si>
    <t>V129A</t>
  </si>
  <si>
    <t>V131A</t>
  </si>
  <si>
    <t>V137A</t>
  </si>
  <si>
    <t>V143A</t>
  </si>
  <si>
    <t>V145A</t>
  </si>
  <si>
    <t>V21A</t>
  </si>
  <si>
    <t>V21I</t>
  </si>
  <si>
    <t>V21L</t>
  </si>
  <si>
    <t>V3A</t>
  </si>
  <si>
    <t>V3I</t>
  </si>
  <si>
    <t>V3L</t>
  </si>
  <si>
    <t>V9A</t>
  </si>
  <si>
    <t>P02654</t>
  </si>
  <si>
    <t>G41A</t>
  </si>
  <si>
    <t>MRLFLSLPVLVVVLSIVLEGPAPAQGTPDVSSALDKLKEFGNTLEDKARELISRIKQSELSAKMREWFSETFQKVKEKLKIDS</t>
  </si>
  <si>
    <t>P02882</t>
  </si>
  <si>
    <t>R39G</t>
  </si>
  <si>
    <t>GEWEIIDIGPFTQNLGKFAVDEENKIGQYGRLTFNKVIRPCMKKTIYEEN</t>
  </si>
  <si>
    <t>W3C</t>
  </si>
  <si>
    <t>P03069</t>
  </si>
  <si>
    <t>E259Q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</si>
  <si>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</t>
  </si>
  <si>
    <t>E268Q</t>
  </si>
  <si>
    <t>E270Q</t>
  </si>
  <si>
    <t>K256A</t>
  </si>
  <si>
    <t>K263A</t>
  </si>
  <si>
    <t>K275A</t>
  </si>
  <si>
    <t>K276A</t>
  </si>
  <si>
    <t>R273A</t>
  </si>
  <si>
    <t>P04049</t>
  </si>
  <si>
    <t>A118G</t>
  </si>
  <si>
    <t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</si>
  <si>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>A118L</t>
  </si>
  <si>
    <t>A85G</t>
  </si>
  <si>
    <t>A97G</t>
  </si>
  <si>
    <t>C81A</t>
  </si>
  <si>
    <t>C81I</t>
  </si>
  <si>
    <t>C95A</t>
  </si>
  <si>
    <t>C96A</t>
  </si>
  <si>
    <t>C96L</t>
  </si>
  <si>
    <t>C96M</t>
  </si>
  <si>
    <t>D117A</t>
  </si>
  <si>
    <t>D129A</t>
  </si>
  <si>
    <t>D80A</t>
  </si>
  <si>
    <t>E104A</t>
  </si>
  <si>
    <t>E124A</t>
  </si>
  <si>
    <t>E125A</t>
  </si>
  <si>
    <t>I58A</t>
  </si>
  <si>
    <t>I58F</t>
  </si>
  <si>
    <t>I58L</t>
  </si>
  <si>
    <t>K109A</t>
  </si>
  <si>
    <t>L112A</t>
  </si>
  <si>
    <t>L121A</t>
  </si>
  <si>
    <t>L126A</t>
  </si>
  <si>
    <t>L62A</t>
  </si>
  <si>
    <t>L78A</t>
  </si>
  <si>
    <t>L82A</t>
  </si>
  <si>
    <t>L82I</t>
  </si>
  <si>
    <t>L82V</t>
  </si>
  <si>
    <t>L86A</t>
  </si>
  <si>
    <t>L91A</t>
  </si>
  <si>
    <t>M76A</t>
  </si>
  <si>
    <t>N56M</t>
  </si>
  <si>
    <t>N64A</t>
  </si>
  <si>
    <t>P63A</t>
  </si>
  <si>
    <t>P93A</t>
  </si>
  <si>
    <t>Q66A</t>
  </si>
  <si>
    <t>R100A</t>
  </si>
  <si>
    <t>R59A</t>
  </si>
  <si>
    <t>R89L</t>
  </si>
  <si>
    <t>S77A</t>
  </si>
  <si>
    <t>S77T</t>
  </si>
  <si>
    <t>T68A</t>
  </si>
  <si>
    <t>V128A</t>
  </si>
  <si>
    <t>V60A</t>
  </si>
  <si>
    <t>V69A</t>
  </si>
  <si>
    <t>V70A</t>
  </si>
  <si>
    <t>V72A</t>
  </si>
  <si>
    <t>V72I</t>
  </si>
  <si>
    <t>V98A</t>
  </si>
  <si>
    <t>P04517</t>
  </si>
  <si>
    <t>E2143G</t>
  </si>
  <si>
    <t>MALIFGTVNANILKEVFGGARMACVTSAHMAGANGSILKKAEETSRAIMHKPVIFGEDYITEADLPYTPLHLEVDAEMERMYYLGRRALTHGKRRKVSVNNKRNRRRKVAKTYVGRDSIVEKIVVPHTERKVDTTAAVEDICNEATTQLVHNSMPKRKKQKNFLPATSLSNVYAQTWSIVRKRHMQVEIISKKSVRARVKRFEGSVQLFASVRHMYGERKRVDLRIDNWQQETLLDLAKRFKNERVDQSKLTFGSSGLVLRQGSYGPAHWYRHGMFIVRGRSDGMLVDARAKVTFAVCHSMTHYSDKSISEAFFIPYSKKFLELRPDGISHECTRGVSVERCGEVAAILTQALSPCGKITCKRCMVETPDIVEGESGESVTNQGKLLAMLKEQYPDFPMAEKLLTRFLQQKSLVNTNLTACVSVKQLIGDRKQAPFTHVLAVSEILFKGNKLTGADLEEASTHMLEIARFLNNRTENMRIGHLGSFRNKISSKAHVNNALMCDNQLDQNGNFIWGLRGAHAKRFLKGFFTEIDPNEGYDKYVIRKHIRGSRKLAIGNLIMSTDFQTLRQQIQGETIERKEIGNHCISMRNGNYVYPCCCVTLEDGKAQYSDLKHPTKRHLVIGNSGDSKYLDLPVLNEEKMYIANEGYCYMNIFFALLVNVKEEDAKDFTKFIRDTIVPKLGAWPTMQDVATACYLLSILYPDVLRAELPRILVDHDNKTMHVLDSYGSRTTGYHMLKMNTTSQLIEFVHSGLESEMKTYNVGGMNRDVVTQGAIEMLIKSIYKPHLMKQLLEEEPYIIVLAIVSPSILIAMYNSGTFEQALQMWLPNTMRLANLAAILSALAQKLTLADLFVQQRNLINEYAQVILDNLIDGVRVNHSLSLAMEIVTIKLATQEMDMALREGGYAVTSEKVHEMLEKNYVKALKDAWDELTWLEKFSAIRHSRKLLKFGRKPLIMKNTVDCGGHIDLSVKSLFKFHLELLKGTISRAVNGGARKVRVAKNAMTKGVFLKIYSMLPDVYKFITVSSVLSLLLTFLFQIDCMIRAHREAKVAAQLQKESEWDNIINRTFQYSKLENPIGYRSTAEERLQSEHPEAFEYYKFCIGKEDLVEQAKQPEIAYFEKIIAFITLVLMAFDAERSDGVFKILNKFKGILSSTEREIIYTQSLDDYVTTFDDNMTINLELNMDELHKTSLPGVTFKQWWNNQISRGNVKPHYRTEGHFMEFTRDTAASVASEISHSPARDFLVRGAVGSGKSTGLPYHLSKRGRVLMLEPTRPLTDNMHKQLRSEPFNCFPTLRMRGKSTFGSSPITVMTSGFALHHFARNIAEVKTYDFVIIDECHVNDASAIAFRNLLFEHEFEGKVLKVSATPPGREVEFTTQFPVKLKIEEALSFQEFVSLQGTGANADVISCGDNILVYVASYNDVDSLGKLLVQKGYKVSKIDGRTMKSGGTEIITEGTSVKKHFIVATNIIENGVTIDIDVVVDFGTKVVPVLDVDNRAVQYNKTVVSYGERIQKLGRVGRHKEGVALRIGQTNKTLVEIPEMVATEAAFLCFMYNLPVTTQSVSTTLLENATLLQARTMAQFELSYFYTINFVRFDGSMHPVIHDKLKRFKLHTCETFLNKLAIPNKGLSSWLTSGEYKRLGYIAEDAGIRIPFVCKEIPDSLHEEIWHIVVAHKGDSGIGRLTSVQAAKVVYTLQTDVHSIARTLACINRRIADEQMKQSHFEAATGRAFSFTNYSIQSIFDTLKANYATKHTKENIAVLQQAKDQLLEFSNLAKDQDVTGIIQDFNHLETIYLQSDSEVAKHLKLKSHWNKSQITRDIIIALSVLIGGGWMLATYFKDKFNEPVYFQGKKNQKHKLKMREARGARGQYEVAAEPEALEHYFGSAYNNKGKRKGTTRGMGAKSRKFINMYGFDPTDFSYIRFVDPLTGHTIDESTNAPIDLVQHEFGKVRTRMLIDDEIEPQSLSTHTTIHAYLVNSGTKKVLKVDLTPHSSLRASEKSTAIMGFPERENELRQTGMAVPVAYDQLPPKNEDLTFEGESLFKGPRDYNPISSTICHLTNESDGHTTSLYGIGFGPFIITNKHLFRRNNGTLLVQSLHGVFKVKNTTTLQQHLIDGRDMIIIRMPKDFPPFPQKLKFREPQREERICLVTTNFQTKSMSSMVSDTSCTFPSSDGIFWKHWIQTKDGQCGSPLVSTRDGFIVGIHSASNFTNTNNYFTSVPKNFMELLTNQEAQQWVSGWRLNADSVLWGGHKVFMSKPEEPFQPVKEATQLMNELVYSQGEKRKWVVEALSGNLRPVAECPSQLVTKHVVKGKCPLFELYLQLNPEKEAYFKPMMGAYKPSRLNREAFLKDILKYASEIEIGNVDCDLLELAISMLVTKLKALGFPTVNYITDPEEIFSALNMKAAMGALYKGKKKEALSELTLDEQEAMLKASCLRLYTGKLGIWNGSLKAELRPIEKVENNKTRTFTAAPIDTLLAGKVCVDDFNNQFYDLNIKAPWTVGMTKFYQGWNELMEALPSGWVYCDADGSQFDSSLTPFLINAVLKVRLAFMEEWDIGEQMLRNLYTEIVYTPILTPDGTIIKKHKGNNSGQPSTVVDNTLMVIIAMLYTCEKCGINKEEIVYYVNGDDLLIAIHPDKAERLSRFKESFGELGLKYEFDCTTRDKTQLWFMSHRALERDGMYIPKLEEERIVSILEWDRSKEPSHRLEAICASMIEAWGYDKLVEEIRNFYAWVLEQAPYSQLAEEGKAPYLAETALKFLYTSQHGTNSEIEEYLKVLYDYDIPTTENLYFQSGTVDAGADAGKKKDQKDDKVAEQASKDRDVNAGTSGTFSVPRINAMATKLQYPRMRGEVVVNLNHLLGYKPQQIDLSNARATHEQFAAWHQAVMTAYGVNEEQMKILLNGFMVWCIENGTSPNLNGTWVMMDGEDQVSYPLKPMVENAQPTLRQIMTHFSDLAEAYIEMRNRERPYMPRYGLQRNITDMSLSRYAFDFYELTSKTPVRAREAHMQMKAAAVRNSGTRLFGLDGNVGTAEEDTERHTAHDVNRNMHTLLGVRQ</t>
  </si>
  <si>
    <t>K2082F</t>
  </si>
  <si>
    <t>L2093V</t>
  </si>
  <si>
    <t>Q2095F</t>
  </si>
  <si>
    <t>S2172G</t>
  </si>
  <si>
    <t>P05112</t>
  </si>
  <si>
    <t>C27T</t>
  </si>
  <si>
    <t>MGLTSQLLPPLFFLLACAGNFVHGHKCDITLQEIIKTLNSLTEQKTLCTELTVTDIFAASKNTTEKETFCRAATVLRQFYSHHEKDTRCLGATAQQFHRHKQLIRFLKRLDRNLWGLAGLNSCPVKEANQSTLENFLERLKTIMREKYSKCSS</t>
  </si>
  <si>
    <t>C48T</t>
  </si>
  <si>
    <t>W115S</t>
  </si>
  <si>
    <t>P07830</t>
  </si>
  <si>
    <t>D188N</t>
  </si>
  <si>
    <t>MDGEDVQALVIDNGSGMCKAGFAGDDAPRAVFPSIVGRPRHTGVMVGMGQKDSYVGDEAQSKRGILTLKYPIEHGIVTNWDDMEKIWHHTFYNELRVAPEEHPVLLTEAPLNPKANREKMTQIMFETFNTPAMYVAIQAVLSLYASGRTTGIVMDSGDGVSHTVPIYEGYALPHAILRLDLAGRDLTDYMMKILTERGYSFTTTAEREIVRDIKEKLAYVALDFEAEMQTAASSSALEKSYELPDGQVITIGNERFRCPEALFQPSFLGMESAGIHETTYNSIMKCDVDIRKDLYGNVVLSGGTTMFPGIADRMNKELTALAPSTMKIKIIAPPERKYSVWIGGSILASLSTFQQMWISKEEYDESGPSIVHRKCF</t>
  </si>
  <si>
    <t>D188Y</t>
  </si>
  <si>
    <t>P08659</t>
  </si>
  <si>
    <t>H461D</t>
  </si>
  <si>
    <t>MEDAKNIKKGPAPFYPLEDGTAGEQLHKAMKRYALVPGTIAFTDAHIEVNITYAEYFEMSVRLAEAMKRYGLNTNHRIVVCSENSLQFFMPVLGALFIGVAVAPANDIYNERELLNSMN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SKL</t>
  </si>
  <si>
    <t>H489D</t>
  </si>
  <si>
    <t>H489K</t>
  </si>
  <si>
    <t>H489M</t>
  </si>
  <si>
    <t>P0A3C7</t>
  </si>
  <si>
    <t>E95D</t>
  </si>
  <si>
    <t>MATFKVTLINEAEGTKHEIEVPDDEYILDAAEEQGYDLPFSCRAGACSTCAGKLVSGTVDQSDQSFLDDDQIEAGYVLTCVAYPTSDVVIQTHKEEDLY</t>
  </si>
  <si>
    <t>E95K</t>
  </si>
  <si>
    <t>E95Q</t>
  </si>
  <si>
    <t>E96K</t>
  </si>
  <si>
    <t>F66A</t>
  </si>
  <si>
    <t>F66I</t>
  </si>
  <si>
    <t>F66W</t>
  </si>
  <si>
    <t>F66Y</t>
  </si>
  <si>
    <t>R43A</t>
  </si>
  <si>
    <t>R43H</t>
  </si>
  <si>
    <t>T49A</t>
  </si>
  <si>
    <t>P0A780</t>
  </si>
  <si>
    <t>D118A</t>
  </si>
  <si>
    <t>MKPAARRRARECAVQALYSWQLSQNDIADVEYQFLAEQDVKDVDVLYFRELLAGVATNTAYLDGLMKPYLSRLLEELGQVEKAVLRIALYELSKRSDVPYKVAINEAIELAKSFGAEDSHKFVNGVLDKAAPVIRPNKK</t>
  </si>
  <si>
    <t>D118E</t>
  </si>
  <si>
    <t>D118K</t>
  </si>
  <si>
    <t>D118N</t>
  </si>
  <si>
    <t>D118R</t>
  </si>
  <si>
    <t>P0A9D2</t>
  </si>
  <si>
    <t>S11A</t>
  </si>
  <si>
    <t>MKLFYKPGACSLASHITLRESGKDFTLVSVDLMKKRLENGDDYFAVNPKGQVPALLLDDGTLLTEGVAIMQYLADSVPDRQLLAPVNSISRYKTIEWLNYIATELHKGFTPLFRPDTPEEYKPTVRAQLEKKLQYVNEALKDEHWICGQRFTIADAYLFTVLRWAYAVKLNLEGLEHIAAFMQRMAERPEVQDALSAEGLK</t>
  </si>
  <si>
    <t>P11053</t>
  </si>
  <si>
    <t>H43R</t>
  </si>
  <si>
    <t>MASYQVRLINKKQDIDTTIEIDEETTILDGAEENGIELPFSCHSGSCSSCVGKVVEGEVDQSDQIFLDDEQMGKGFALLCVTYPRSNCTIKTHQEPYLA</t>
  </si>
  <si>
    <t>P11961</t>
  </si>
  <si>
    <t>A131G</t>
  </si>
  <si>
    <t>MAFEFKLPDIGEGIHEGEIVKWFVKPGDEVNEDDVLCEVQNDKAVVEIPSPVKGKVLEILVPEGTVATVGQTLITLDAPGYENMTFKGQEQEEAKKEEKTETVSKEEKVDAVAPNAPAAEAEAGPNRRVIAMPSVRKYAREKGVDIRLVQGTGKNGRVLKEDIDAFLAGGAKPAPAAAEEKAAPAAAKPATTEGEFPETREKMSGIRRAIAKAMVHSKHTAPHVTLMDEADVTKLVAHRKKFKAIAAEKGIKLTFLPYVVKALVSALREYPVLNTSIDDETEEIIQKHYYNIGIAADTDRGLLVPVIKHADRKPIFALAQEINELAEKARDGKLTPGEMKGASCTITNIGSAGGQWFTPVINHPEVAILGIGRIAEKPIVRDGEIVAAPMLALSLSFDHRMIDGATAQKALNHIKRLLSDPELLLMEA</t>
  </si>
  <si>
    <t>A139G</t>
  </si>
  <si>
    <t>A165G</t>
  </si>
  <si>
    <t>A168G</t>
  </si>
  <si>
    <t>D145A</t>
  </si>
  <si>
    <t>D145N</t>
  </si>
  <si>
    <t>D162N</t>
  </si>
  <si>
    <t>D164A</t>
  </si>
  <si>
    <t>D164G</t>
  </si>
  <si>
    <t>D164N</t>
  </si>
  <si>
    <t>E141A</t>
  </si>
  <si>
    <t>E141Q</t>
  </si>
  <si>
    <t>I146A</t>
  </si>
  <si>
    <t>I146V</t>
  </si>
  <si>
    <t>I163V</t>
  </si>
  <si>
    <t>L159A</t>
  </si>
  <si>
    <t>L159G</t>
  </si>
  <si>
    <t>L159V</t>
  </si>
  <si>
    <t>L167A</t>
  </si>
  <si>
    <t>L167V</t>
  </si>
  <si>
    <t>V135A</t>
  </si>
  <si>
    <t>V144A</t>
  </si>
  <si>
    <t>V149A</t>
  </si>
  <si>
    <t>V149G</t>
  </si>
  <si>
    <t>V158A</t>
  </si>
  <si>
    <t>Y138F</t>
  </si>
  <si>
    <t>P12376</t>
  </si>
  <si>
    <t>Y103F</t>
  </si>
  <si>
    <t>MLLNRTSFVTLFAAGMLVSALAQAHPKLVSSTPAEGSEGAAPAKIELHFSENLVTQFSGAKLVMTAMPGMEHSPMAVKAAVSGGGDPKTMVITPASPLTAGTYKVDWRAVSSDTHPITGSVTFKVK</t>
  </si>
  <si>
    <t>Y103W</t>
  </si>
  <si>
    <t>P12497</t>
  </si>
  <si>
    <t>E12A</t>
  </si>
  <si>
    <t>MGARASVLSGGELDKWEKIRLRPGGKKQYKLKHIVWASRELERFAVNPGLLETSEGCRQILGQLQPSLQTGSEELRSLYNTIAVLYCVHQRIDVKDTKEALDKIEEEQNKSKKKAQQAAADTGNNSQVSQNYPIVQNLQGQMVHQAISPRTLNAWVKVVEEKAFSPEVIPMFSALSEGATPQDLNTMLNTVGGHQAAMQMLKETINEEAAEWDRLHPVHAGPIAPGQMREPRGSDIAGTTSTLQEQIGWMTHNPPIPVGEIYKRWIILGLNKIVRMYSPTSILDIRQGPKEPFRDYVDRFYKTLRAEQASQEVKNWMTETLLVQNANPDCKTILKALGPGATLEEMMTACQGVGGPGHKARVLAEAMSQVTNPATIMIQKGNFRNQRKTVKCFNCGKEGHIAKNCRAPRKKGCWKCGKEGHQMKDCTERQANFLREDLAFPQGKAREFSSEQTRANSPTRRELQVWGRDNNSLSEAGADRQGTVSFSFPQITLWQRPLVTIKIGGQLKEALLDTGADDTVLEEMNLPGRWKPKMIGGIGGFIKVRQYDQILIEICGHKAIGTVLVGPTPVNIIGRNLLTQIGCTLNFPISPIETVPVKLKPGMDGPKVKQWPLTEEKIKALVEICTEMEKEGKISKIGPENPYNTPVFAIKKKDSTKWRKLVDFRELNKRTQDFWEVQLGIPHPAGLKQKKSVTVLDVGDAYFSVPLDKDFRKYTAFTIPSINNETPGIRYQYNVLPQGWKGSPAIFQCSMTKILEPFRKQNPDIVIYQYMDDLYVGSDLEIGQHRTKIEELRQHLLRWGFTTPDKKHQKEPPFLWMGYELHPDKWTVQPIVLPEKDSWTVNDIQKLVGKLNWASQIYAGIKVRQLCKLLRGTKALTEVVPLTEEAELELAENREILKEPVHGVYYDPSKDLIAEIQKQGQGQWTYQIYQEPFKNLKTGKYARMKGAHTNDVKQLTEAVQKIATESIVIWGKTPKFKLPIQKETWEAWWTEYWQATWIPEWEFVNTPPLVKLWYQLEKEPIIGAETFYVDGAANRETKLGKAGYVTDRGRQKVVPLTDTTNQKTELQAIHLALQDSGLEVNIVTDSQYALGIIQAQPDKSESELVSQIIEQLIKKEKVYLAWVPAHKGIGGNEQVDGLVSAGIRKVLFLDGIDKAQEEHEKYHSNWRAMASDFNLPPVVAKEIVASCDKCQLKGEAMHGQVDCSPGIWQLDCTHLEGKVILVAVHVASGYIEAEVIPAETGQETAYFLLKLAGRWPVKTVHTDNGSNFTSTTVKAACWWAGIKQEFGIPYNPQSQGVIESMNKELKKIIGQVRDQAEHLKTAVQMAVFIHNFKRKGGIGGYSAGERIVDIIATDIQTKELQKQITKIQNFRVYYRDSRDPVWKGPAKLLWKGEGAVVIQDNSDIKVVPRRKAKIIRDYGKQMAGDDCVASRQDED</t>
  </si>
  <si>
    <t>P18429</t>
  </si>
  <si>
    <t>N209R</t>
  </si>
  <si>
    <t>MFKFKKNFLVGLSAALMSISLFSATASAASTDYWQNWTDGGGIVNAVNGSGGNYSVNWSNTGNFVVGKGWTTGSPFRTINYNAGVWAPNGNGYLTLYGWTRSPLIEYYVVDSWGTYRPTGTYKGTVKSDGGTYDIYTTTRYNAPSIDGDRTTFTQYWSVRQSKRPTGSNATITFSNHVNAWKSHGMNLGSNWAYQVMATEGYQSSGSSNVTVW</t>
  </si>
  <si>
    <t>N60D</t>
  </si>
  <si>
    <t>N82E</t>
  </si>
  <si>
    <t>S50E</t>
  </si>
  <si>
    <t>S55E</t>
  </si>
  <si>
    <t>P19267</t>
  </si>
  <si>
    <t>M35W</t>
  </si>
  <si>
    <t>MELPIAPIGRIIKDAGAERVSDDARITLAKILEEMGRDIASEAIKLARHAGRKTIKAEDIELAVRRFKK</t>
  </si>
  <si>
    <t>M35Y</t>
  </si>
  <si>
    <t>P26747</t>
  </si>
  <si>
    <t>D302A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</si>
  <si>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</si>
  <si>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H305A</t>
  </si>
  <si>
    <t>P35670</t>
  </si>
  <si>
    <t>H1069Q</t>
  </si>
  <si>
    <t>MPEQERQITAREGASRKILSKLSLPTRAWEPAMKKSFAFDNVGYEGGLDGLGPSSQVATSTVRILGMTCQSCVKSIEDRISNLKGIISMKVSLEQGSATVKYVPSVVCLQQVCHQIGDMGFEASIAEGKAASWPSRSLPAQEAVVKLRVEGMTCQSCVSSIEGKVRKLQGVVRVKVSLSNQEAVITYQPYLIQPEDLRDHVNDMGFEAAIKSKVAPLSLGPIDIERLQSTNPKRPLSSANQNFNNSETLGHQGSHVVTLQLRIDGMHCKSCVLNIEENIGQLLGVQSIQVSLENKTAQVKYDPSCTSPVALQRAIEALPPGNFKVSLPDGAEGSGTDHRSSSSHSPGSPPRNQVQGTCSTTLIAIAGMTCASCVHSIEGMISQLEGVQQISVSLAEGTATVLYNPSVISPEELRAAIEDMGFEASVVSESCSTNPLGNHSAGNSMVQTTDGTPTSVQEVAPHTGRLPANHAPDILAKSPQSTRAVAPQKCFLQIKGMTCASCVSNIERNLQKEAGVLSVLVALMAGKAEIKYDPEVIQPLEIAQFIQDLGFEAAVMEDYAGSDGNIELTITGMTCASCVHNIESKLTRTNGITYASVALATSKALVKFDPEIIGPRDIIKIIEEIGFHASLAQRNPNAHHLDHKMEIKQWKKSFLCSLVFGIPVMALMIYMLIPSNEPHQSMVLDHNIIPGLSILNLIFFILCTFVQLLGGWYFYVQAYKSLRHRSANMDVLIVLATSIAYVYSLVILVVAVAEKAERSPVTFFDTPPMLFVFIALGRWLEHLAKSKTSEALAKLMSLQATEATVVTLGEDNLIIREEQVPMELVQRGDIVKVVPGGKFPVDGKVLEGNTMADESLITGEAMPVTKKPGSTVIAGSINAHGSVLIKATHVGNDTTLAQIVKLVEEAQMSKAPIQQLADRFSGYFVPFIIIMSTLTLVVWIVIGFIDFGVVQRYFPNPNKHISQTEVIIRFAFQTSITVLCIACPCSLGLATPTAVMVGTGVAAQNGILIKGGKPLEMAHKIKTVMFDKTGTITHGVPRVMRVLLLGDVATLPLRKVLAVVGTAEASSEHPLGVAVTKYCKEELGTETLGYCTDFQAVPGCGIGCKVSNVEGILAHSERPLSAPASHLNEAGSLPAEKDAVPQTFSVLIGNREWLRRNGLTISSDVSDAMTDHEMKGQTAILVAIDGVLCGMIAIADAVKQEAALAVHTLQSMGVDVVLITGDNRKTARAIATQVGINKVFAEVLPSHKVAKVQELQNKGKKVAMVGDGVNDSPALAQADMGVAIGTGTDVAIEAADVVLIRNDLLDVVASIHLSKRTVRRIRINLVLALIYNLVGIPIAAGVFMPIGIVLQPWMGSAAMAASSVSVVLSSLQLKCYKKPDLERYEAQAHGHMKPLTASQVSVHIGMDDRWRDSPRATPWDQVSYVSQVSLSSLTSDKPSRHSAAADDDGDKWSLLLNGRDEEQYI</t>
  </si>
  <si>
    <t>P39060</t>
  </si>
  <si>
    <t>D1647A</t>
  </si>
  <si>
    <t>MAPYPCGCHILLLLFCCLAAARANLLNLNWLWFNNEDTSHAATTIPEPQGPLPVQPTADTTTHVTPRNGSTEPATAPGSPEPPSELLEDGQDTPTSAESPDAPEENIAGVGAEILNVAKGIRSFVQLWNDTVPTESLARAETLVLETPVGPLALAGPSSTPQENGTTLWPSRGIPSSPGAHTTEAGTLPAPTPSPPSLGRPWAPLTGPSVPPPSSGRASLSSLLGGAPPWGSLQDPDSQGLSPAAAAPSQQLQRPDVRLRTPLLHPLVMGSLGKHAAPSAFSSGLPGALSQVAVTTLTRDSGAWVSHVANSVGPGLANNSALLGADPEAPAGRCLPLPPSLPVCGHLGISRFWLPNHLHHESGEQVRAGARAWGGLLQTHCHPFLAWFFCLLLVPPCGSVPPPAPPPCCQFCEALQDACWSRLGGGRLPVACASLPTQEDGYCVLIGPAAERISEEVGLLQLLGDPPPQQVTQTDDPDVGLAYVFGPDANSGQVARYHFPSLFFRDFSLLFHIRPATEGPGVLFAITDSAQAMVLLGVKLSGVQDGHQDISLLYTEPGAGQTHTAASFRLPAFVGQWTHLALSVAGGFVALYVDCEEFQRMPLARSSRGLELEPGAGLFVAQAGGADPDKFQGVIAELKVRRDPQVSPMHCLDEEGDDSDGASGDSGSGLGDARELLREETGAALKPRLPAPPPVTTPPLAGGSSTEDSRSEEVEEQTTVASLGAQTLPGSDSVSTWDGSVRTPGGRVKEGGLKGQKGEPGVPGPPGRAGPPGSPCLPGPPGLPCPVSPLGPAGPALQTVPGPQGPPGPPGRDGTPGRDGEPGDPGEDGKPGDTGPQGFPGTPGDVGPKGDKGDPGVGERGPPGPQGPPGPPGPSFRHDKLTFIDMEGSGFGGDLEALRGPRGFPGPPGPPGVPGLPGEPGRFGVNSSDVPGPAGLPGVPGREGPPGFPGLPGPPGPPGREGPPGRTGQKGSLGEAGAPGHKGSKGAPGPAGARGESGLAGAPGPAGPPGPPGPPGPPGPGLPAGFDDMEGSGGPFWSTARSADGPQGPPGLPGLKGDPGVPGLPGAKGEVGADGVPGFPGLPGREGIAGPQGPKGDRGSRGEKGDPGKDGVGQPGLPGPPGPPGPVVYVSEQDGSVLSVPGPEGRPGFAGFPGPAGPKGNLGSKGERGSPGPKGEKGEPGSIFSPDGGALGPAQKGAKGEPGFRGPPGPYGRPGYKGEIGFPGRPGRPGMNGLKGEKGEPGDASLGFGMRGMPGPPGPPGPPGPPGTPVYDSNVFAESSRPGPPGLPGNQGPPGPKGAKGEVGPPGPPGQFPFDFLQLEAEMKGEKGDRGDAGQKGERGEPGGGGFFGSSLPGPPGPPGPPGPRGYPGIPGPKGESIRGQPGPPGPQGPPGIGYEGRQGPPGPPGPPGPPSFPGPHRQTISVPGPPGPPGPPGPPGTMGASSGVRLWATRQAMLGQVHEVPEGWLIFVAEQEELYVRVQNGFRKVQLEARTPLPRGTDNEVAALQPPVVQLHDSNPYPRREHPHPTARPWRADDILASPPRLPEPQPYPGAPHHSSYVHLRPARPTSPPAHSHRDFQPVLHLVALNSPLSGGMRGIRGADFQCFQQARAVGLAGTFRAFLSSRLQDLYSIVRRADRAAVPIVNLKDELLFPSWEALFSGSEGPLKPGARIFSFDGKDVLRHPTWPQKSVWHGSDPNGRRLTESYCETWRTEAPSATGQASSLLGGRLLGQSAASCHHAYIVLCIENSFMTASK</t>
  </si>
  <si>
    <t>P40040</t>
  </si>
  <si>
    <t>D14A</t>
  </si>
  <si>
    <t>MADYSSLTVVQLKDLLTKRNLSVGGLKNELVQRLIKDDEESKGESEVSPQEQNQEQGSEPAAIEEPASQNITEKKEVSSEPKETNEPKEENKDVQKPSDGPSATASENEQAAASTAAPALSPEEIKAKALDLLNKKLHRANKFGQDQADIDSLQRQINRVEKFGVDLNSKLAEELGLVSRKNEPESGNNGKFKNRNKNANNRSRVSKNRRGNRSGYRR</t>
  </si>
  <si>
    <t>D37A</t>
  </si>
  <si>
    <t>D38A</t>
  </si>
  <si>
    <t>D38N</t>
  </si>
  <si>
    <t>E39Q</t>
  </si>
  <si>
    <t>E40G</t>
  </si>
  <si>
    <t>I35A</t>
  </si>
  <si>
    <t>I35V</t>
  </si>
  <si>
    <t>K13A</t>
  </si>
  <si>
    <t>K13G</t>
  </si>
  <si>
    <t>K18A</t>
  </si>
  <si>
    <t>K27A</t>
  </si>
  <si>
    <t>L12A</t>
  </si>
  <si>
    <t>L15A</t>
  </si>
  <si>
    <t>L7A</t>
  </si>
  <si>
    <t>Q11A</t>
  </si>
  <si>
    <t>Q11G</t>
  </si>
  <si>
    <t>Q32A</t>
  </si>
  <si>
    <t>R33A</t>
  </si>
  <si>
    <t>S22A</t>
  </si>
  <si>
    <t>S5A</t>
  </si>
  <si>
    <t>S5G</t>
  </si>
  <si>
    <t>T8S</t>
  </si>
  <si>
    <t>V10A</t>
  </si>
  <si>
    <t>V10G</t>
  </si>
  <si>
    <t>V23A</t>
  </si>
  <si>
    <t>V9G</t>
  </si>
  <si>
    <t>Y4F</t>
  </si>
  <si>
    <t>P47992</t>
  </si>
  <si>
    <t>K46A</t>
  </si>
  <si>
    <t>MRLLILALLGICSLTAYIVEGVGSEVSDKRTCVSLTTQRLPVSRIKTYTITEGSLRAVIFITKRGLKVCADPQATWVRDVVRSMDRKSNTRNNMIQTKPTGTQQSTNTAVTLTG</t>
  </si>
  <si>
    <t>K87A</t>
  </si>
  <si>
    <t>R30A</t>
  </si>
  <si>
    <t>R44A</t>
  </si>
  <si>
    <t>R56A</t>
  </si>
  <si>
    <t>R64A</t>
  </si>
  <si>
    <t>P48052</t>
  </si>
  <si>
    <t>MAMRLILFFGALFGHIYCLETFVGDQVLEIVPSNEEQIKNLLQLEAQEHLQLDFWKSPTTPGETAHVRVPFVNVQAVKVFLESQGIAYSIMIEDVQVLLDKENEEMLFNRRRERSGNFNFGAYHTLEEISQEMDNLVAEHPGLVSKVNIGSSFENRPMNVLKFSTGGDKPAIWLDAGIHAREWVTQATALWTANKIVSDYGKDPSITSILDALDIFLLPVTNPDGYVFSQTKNRMWRKTRSKVSGSLCVGVDPNRNWDAGFGGPGASSNPCSDSYHGPSANSEVEVKSIVDFIKSHGKVKAFITLHSYSQLLMFPYGYKCTKLDDFDELSEVAQKAAQSLRSLHGTKYKVGPICSVIYQASGGSIDWSYDYGIKYSFAFELRDTGRYGFLLPARQILPTAEETWLGLKAIMEHVRDHPY</t>
  </si>
  <si>
    <t>A65G</t>
  </si>
  <si>
    <t>D53A</t>
  </si>
  <si>
    <t>E29A</t>
  </si>
  <si>
    <t>E35G</t>
  </si>
  <si>
    <t>F54L</t>
  </si>
  <si>
    <t>F80A</t>
  </si>
  <si>
    <t>H66A</t>
  </si>
  <si>
    <t>I30V</t>
  </si>
  <si>
    <t>I38V</t>
  </si>
  <si>
    <t>I86V</t>
  </si>
  <si>
    <t>I90A</t>
  </si>
  <si>
    <t>K56A</t>
  </si>
  <si>
    <t>L41V</t>
  </si>
  <si>
    <t>N73A</t>
  </si>
  <si>
    <t>Q75G</t>
  </si>
  <si>
    <t>V27A</t>
  </si>
  <si>
    <t>V67A</t>
  </si>
  <si>
    <t>V79G</t>
  </si>
  <si>
    <t>Y88L</t>
  </si>
  <si>
    <t>P51608</t>
  </si>
  <si>
    <t>D156E</t>
  </si>
  <si>
    <t>MVAGMLGLREEKSEDQDLQGLKDKPLKFKKVKKDKKEEKEGKHEPVQPSAHHSAEPAEAGKAETSEGSGSAPAVPEASASPKQRRSIIRDRGPMYDDPTLPEGWTRKLKQRKSGRSAGKYDVYLINPQGKAFRSKVELIAYFEKVGDTSLDPNDFDFTVTGRGSPSRREQKPPKKPKSPKAPGTGRGRGRPKGSGTTRPKAATSEGVQVKRVLEKSPGKLLVKMPFQTSPGGKAEGGGATTSTQVMVIKRPGRKRKAEADPQAIPKKRGRKPGSVVAAAAAEAKKKAVKESSIRSVQETVLPIKKRKTRETVSIEVKEVVKPLLVSTLGEKSGKGLKTCKSPGRKSKESSPKGRSSSASSPPKKEHHHHHHHSESPKAPVPLLPPLPPPPPEPESSEDPTSPPEPQDLSSSVCKEEKMPRGGSLESDGCPKEPAKTQPAVATAATAAEKYKHRGEGERKDIVSSSMPRPNREEPVDSRTPVTERVS</t>
  </si>
  <si>
    <t>F155S</t>
  </si>
  <si>
    <t>L100V</t>
  </si>
  <si>
    <t>P152R</t>
  </si>
  <si>
    <t>R106Q</t>
  </si>
  <si>
    <t>R106W</t>
  </si>
  <si>
    <t>R111G</t>
  </si>
  <si>
    <t>R133C</t>
  </si>
  <si>
    <t>R133H</t>
  </si>
  <si>
    <t>S134C</t>
  </si>
  <si>
    <t>T158A</t>
  </si>
  <si>
    <t>T158M</t>
  </si>
  <si>
    <t>P56552</t>
  </si>
  <si>
    <t>A19D</t>
  </si>
  <si>
    <t>QDKCKKVYENYPVSKCQLANQCNYDCKLDKHARSGECFYDEKRNLQCICDYCEY</t>
  </si>
  <si>
    <t>A19G</t>
  </si>
  <si>
    <t>A19K</t>
  </si>
  <si>
    <t>P60849</t>
  </si>
  <si>
    <t>P18A</t>
  </si>
  <si>
    <t>MSSGTPTPSNVVLIGKKPVMNYVLAALTLLNQGVSEIVIKARGRAISKAVDTVEIVRNRFLPDKIEIKEIRVGSQVVTSQDGRQSRVSTIEIAIRKK</t>
  </si>
  <si>
    <t>P62A</t>
  </si>
  <si>
    <t>P69168</t>
  </si>
  <si>
    <t>A165K</t>
  </si>
  <si>
    <t>MKKLLFAIPLVVPFYSHSAETVESCLAKPHTENSFTNVWKDDKTLDRYANYEGCLWNATGVVVCTGDETQCYGTWVPIGLAIPENEGGGSEGGGSEGGGSEGGGTKPPEYGDTPIPGYTYINPLDGTYPPGTEQNPANPNPSLEESQPLNTFMFQNNRFRNRQGALTVYTGTVTQGTDPVKTYYQYTPVSSKAMYDAYWNGKFRDCAFHSGFNEDPFVCEYQGQSSDLPQPPVNAGGGSGGGSGGGSEGGGSEGGGSEGGGSEGGGSGGGSGSGDFDYEKMANANKGAMTENADENALQSDAKGKLDSVATDYGAAIDGFIGDVSGLANGNGATGDFAGSNSQMAQVGDGDNSPLMNNFRQYLPSLPQSVECRPFVFSAGKPYEFSIDCDKINLFRGVFAFLLYVATFMYVFSTFANILRNKES</t>
  </si>
  <si>
    <t>D178A</t>
  </si>
  <si>
    <t>D178C</t>
  </si>
  <si>
    <t>D178E</t>
  </si>
  <si>
    <t>D178F</t>
  </si>
  <si>
    <t>D178G</t>
  </si>
  <si>
    <t>D178H</t>
  </si>
  <si>
    <t>D178I</t>
  </si>
  <si>
    <t>D178K</t>
  </si>
  <si>
    <t>D178L</t>
  </si>
  <si>
    <t>D178M</t>
  </si>
  <si>
    <t>D178N</t>
  </si>
  <si>
    <t>D178P</t>
  </si>
  <si>
    <t>D178Q</t>
  </si>
  <si>
    <t>D178R</t>
  </si>
  <si>
    <t>D178S</t>
  </si>
  <si>
    <t>D178T</t>
  </si>
  <si>
    <t>D178V</t>
  </si>
  <si>
    <t>D178W</t>
  </si>
  <si>
    <t>D178Y</t>
  </si>
  <si>
    <t>F154V</t>
  </si>
  <si>
    <t>N156G</t>
  </si>
  <si>
    <t>N157K</t>
  </si>
  <si>
    <t>N157V</t>
  </si>
  <si>
    <t>Q155N</t>
  </si>
  <si>
    <t>Q163N</t>
  </si>
  <si>
    <t>R162V</t>
  </si>
  <si>
    <t>P78352</t>
  </si>
  <si>
    <t>D332G</t>
  </si>
  <si>
    <t>MDCLCIVTTK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S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</si>
  <si>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D332P</t>
  </si>
  <si>
    <t>P84131</t>
  </si>
  <si>
    <t>R244E</t>
  </si>
  <si>
    <t>MPQLPEVETIRRTLLPLIVGKTIEDVRIFWPNIIRHPRDSEAFAARMIGQTVRGLERRGKFLKFLLDRDALISHLRMEGRYAVASALEPLEPHTHVVFCFTDGSELRYRDVRKFGTMHVYAKEEADRRPPLAELGPEPLSPAFSPAVLAERAVKTKRSVKALLLDQTVVAGFGNIYVDESLFRAGILPGRPAASLSSKEIERLHEEMVATIGEAVMKGGSTVRTYVNTQGEAGTFQHHLYVYGRQGNPCKRCGTPIEKTVVAGRGTHYCPRCQR</t>
  </si>
  <si>
    <t>Q10ST8</t>
  </si>
  <si>
    <t>MMRKLAVLVLAVAMVAACGGGVVGVAGAGCNAGQLTVCTGAIAGGARPTAACCSSLRAQQGCFCQFAKDPRYGRYVNSPNARKAVSSCGIALPTCH</t>
  </si>
  <si>
    <t>Y72A</t>
  </si>
  <si>
    <t>Y75A</t>
  </si>
  <si>
    <t>Q15561</t>
  </si>
  <si>
    <t>Y429H</t>
  </si>
  <si>
    <t>MEGTAGTITSNEWSSPTSPEGSTASGGSQALDKPIDNDAEGVWSPDIEQSFQEALAIYPPCGRRKIILSDEGKMYGRNELIARYIKLRTGKTRTRKQVSSHIQVLARRKAREIQAKLKDQAAKDKALQSMAAMSSAQIISATAFHSSMALARGPGRPAVSGFWQGALPGQAGTSHDVKPFSQQTYAVQPPLPLPGFESPAGPAPSPSAPPAPPWQGRSVASSKLWMLEFSAFLEQQQDPDTYNKHLFVHIGQSSPSYSDPYLEAVDIRQIYDKFPEKKGGLKDLFERGPSNAFFLVKFWADLNTNIEDEGSSFYGVSSQYESPENMIITCSTKVCSFGKQVVEKVETEYARYENGHYSYRIHRSPLCEYMINFIHKLKHLPEKYMMNSVLENFTILQVVTNRDTQETLLCIAYVFEVSASEHGAQHHIYRLVKE</t>
  </si>
  <si>
    <t>Q15562</t>
  </si>
  <si>
    <t>Y442H</t>
  </si>
  <si>
    <t>MGEPRAGAALDDGSGWTGSEEGSEEGTGGSEGAGGDGGPDAEGVWSPDIEQSFQEALAIYPPCGRRKIILSDEGKMYGRNELIARYIKLRTGKTRTRKQVSSHIQVLARRKSREIQSKLKDQVSKDKAFQTMATMSSAQLISAPSLQAKLGPTGPQASELFQFWSGGSGPPWNVPDVKPFSQTPFTLSLTPPSTDLPGYEPPQALSPLPPPTPSPPAWQARGLGTARLQLVEFSAFVEPPDAVDSYQRHLFVHISQHCPSPGAPPLESVDVRQIYDKFPEKKGGLRELYDRGPPHAFFLVKFWADLNWGPSGEEAGAGGSISSGGFYGVSSQYESLEHMTLTCSSKVCSFGKQVVEKVETERAQLEDGRFVYRLLRSPMCEYLVNFLHKLRQLPERYMMNSVLENFTILQVVTNRDTQELLLCTAYVFEVSTSERGAQHHIYRLVRD</t>
  </si>
  <si>
    <t>Q15582</t>
  </si>
  <si>
    <t>L558P</t>
  </si>
  <si>
    <t>MALFVRLLALALALALGPAATLAGPAKSPYQLVLQHSRLRGRQHGPNVCAVQKVIGTNRKYFTNCKQWYQRKICGKSTVISYECCPGYEKVPGEKGCPAALPLSNLYETLGVVGSTTTQLYTDRTEKLRPEMEGPGSFTIFAPSNEAWASLPAEVLDSLVSNVNIELLNALRYHMVGRRVLTDELKHGMTLTSMYQNSNIQIHHYPNGIVTVNCARLLKADHHATNGVVHLIDKVISTITNNIQQIIEIEDTFETLRAAVAASGLNTMLEGNGQYTLLAPTNEAFEKIPSETLNRILGDPEALRDLLNNHILKSAMCAEAIVAGLSVETLEGTTLEVGCSGDMLTINGKAIISNKDILATNGVIHYIDELLIPDSAKTLFELAAESDVSTAIDLFRQAGLGNHLSGSERLTLLAPLNSVFKDGTPPIDAHTRNLLRNHIIKDQLASKYLYHGQTLETLGGKKLRVFVYRNSLCIENSCIAAHDKRGRYGTLFTMDRVLTPPMGTVMDVLKGDNRFSMLVAAIQSAGLTETLNREGVYTVFAPTNEAFRALPPRERSRLLGDAKELANILKYHIGDEILVSGGIGALVRLKSLQGDKLEVSLKNNVVSVNKEPVAEPDIMATNGVVHVITNVLQPPANRPQERGDELADSALEIFKQASAFSRASQRSVRLAPVYQKLLERMKH</t>
  </si>
  <si>
    <t>L569R</t>
  </si>
  <si>
    <t>M619K</t>
  </si>
  <si>
    <t>R533Q</t>
  </si>
  <si>
    <t>R555Q</t>
  </si>
  <si>
    <t>R555W</t>
  </si>
  <si>
    <t>Q16595</t>
  </si>
  <si>
    <t>D122Y</t>
  </si>
  <si>
    <t>MWTLGRRAVAGLLASPSPAQAQTLTRVPRPAELAPLCGRRGLRTDIDATCTPRRASSNQRGLNQIWNVKKQSVYLMNLRKSGTLGHPGSLDETTYERLAEETLDSLAEFFEDLADKPYTFEDYDVSFGSGVLTVKLGGDLGTYVINKQTPNKQIWLSSPSSGPKRYDWTGKNWVYSHDGVSLHELLAAELTKALKTKLDLSSLAYSGKDA</t>
  </si>
  <si>
    <t>G130V</t>
  </si>
  <si>
    <t>I154F</t>
  </si>
  <si>
    <t>L198C</t>
  </si>
  <si>
    <t>L200C</t>
  </si>
  <si>
    <t>L203C</t>
  </si>
  <si>
    <t>S181F</t>
  </si>
  <si>
    <t>W155R</t>
  </si>
  <si>
    <t>Q53291</t>
  </si>
  <si>
    <t>A45G</t>
  </si>
  <si>
    <t>MKKTAIAIAVALAGFATVAQAAVENKEETPETPETDSEEEVTIKANLIFANGSTQTAEFKGTFEKATSEAYAYADTLKKDNGEYTVDVADKGYTLNIKFAGKEKTPEEPKEEVTIKANLIYADGKTQTAEFKGTFEEATAEAYRYADALKKDNGEYTVDVADKGYTLNIKFAGKEKTPEEPKEEVTIKANLIYADGKTQTAEFKGTFEEATAEAYRYADLLAKENGKYTVDVADKGYTLNIKFAGKEKTPEEPKEEVTIKANLIYADGKTQTAEFKGTFAEATAEAYRYADLLAKENGKYTADLEDGGYTINIRFAGKKVDEKPEEPMDTYKLILNGKTLKGETTTEAVDAATAEKVFKQYANDNGVDGEWTYDDATKTFTVTEKPEVIDASELTPAVTTYKLVINGKTLKGETTTKAVDAETAEKAFKQYANDNGVDGVWTYDDATKTFTVTEM</t>
  </si>
  <si>
    <t>A50P</t>
  </si>
  <si>
    <t>A50V</t>
  </si>
  <si>
    <t>A57G</t>
  </si>
  <si>
    <t>A57V</t>
  </si>
  <si>
    <t>A66G</t>
  </si>
  <si>
    <t>A70G</t>
  </si>
  <si>
    <t>A72G</t>
  </si>
  <si>
    <t>A74G</t>
  </si>
  <si>
    <t>A89G</t>
  </si>
  <si>
    <t>D75A</t>
  </si>
  <si>
    <t>D75G</t>
  </si>
  <si>
    <t>D87A</t>
  </si>
  <si>
    <t>E58A</t>
  </si>
  <si>
    <t>E69G</t>
  </si>
  <si>
    <t>E69I</t>
  </si>
  <si>
    <t>E83A</t>
  </si>
  <si>
    <t>F49A</t>
  </si>
  <si>
    <t>F49L</t>
  </si>
  <si>
    <t>F59A</t>
  </si>
  <si>
    <t>F59L</t>
  </si>
  <si>
    <t>F63G</t>
  </si>
  <si>
    <t>F63L</t>
  </si>
  <si>
    <t>F99L</t>
  </si>
  <si>
    <t>F99V</t>
  </si>
  <si>
    <t>G52A</t>
  </si>
  <si>
    <t>G52V</t>
  </si>
  <si>
    <t>G61A</t>
  </si>
  <si>
    <t>G82A</t>
  </si>
  <si>
    <t>G92A</t>
  </si>
  <si>
    <t>I43A</t>
  </si>
  <si>
    <t>I43V</t>
  </si>
  <si>
    <t>I48A</t>
  </si>
  <si>
    <t>I48V</t>
  </si>
  <si>
    <t>I97A</t>
  </si>
  <si>
    <t>I97V</t>
  </si>
  <si>
    <t>K44A</t>
  </si>
  <si>
    <t>K60A</t>
  </si>
  <si>
    <t>K65G</t>
  </si>
  <si>
    <t>K78A</t>
  </si>
  <si>
    <t>K79A</t>
  </si>
  <si>
    <t>K91A</t>
  </si>
  <si>
    <t>K98A</t>
  </si>
  <si>
    <t>L77A</t>
  </si>
  <si>
    <t>L95A</t>
  </si>
  <si>
    <t>N46A</t>
  </si>
  <si>
    <t>N51A</t>
  </si>
  <si>
    <t>N81A</t>
  </si>
  <si>
    <t>N96A</t>
  </si>
  <si>
    <t>S53A</t>
  </si>
  <si>
    <t>S68A</t>
  </si>
  <si>
    <t>S68G</t>
  </si>
  <si>
    <t>T42A</t>
  </si>
  <si>
    <t>T54A</t>
  </si>
  <si>
    <t>T56A</t>
  </si>
  <si>
    <t>T62A</t>
  </si>
  <si>
    <t>T67A</t>
  </si>
  <si>
    <t>T76G</t>
  </si>
  <si>
    <t>T85A</t>
  </si>
  <si>
    <t>T94A</t>
  </si>
  <si>
    <t>V41A</t>
  </si>
  <si>
    <t>V86A</t>
  </si>
  <si>
    <t>V88A</t>
  </si>
  <si>
    <t>Y71A</t>
  </si>
  <si>
    <t>Y73A</t>
  </si>
  <si>
    <t>Y93A</t>
  </si>
  <si>
    <t>Y93L</t>
  </si>
  <si>
    <t>Q7KIF2</t>
  </si>
  <si>
    <t>E64D</t>
  </si>
  <si>
    <t>MDFYYLPGSAPCRAVQMTAAAVGVELNLKLTNLMAGEHMKPEFLKINPQHCIPTLVDNGFALWESRAICTYLAEKYGKDDKLYPKDPQKRAVVNQRLYFDMGTLYQRFADYYYPQIFAKQPANAENEKKMKDAVDFLNTFLDGHKYVAGDSLTIADLTVLATVSTYDVAGFELAKYPHVAAWYERTRKEAPGAAINEAGIEEFRKYFEK</t>
  </si>
  <si>
    <t>E64N</t>
  </si>
  <si>
    <t>E64Q</t>
  </si>
  <si>
    <t>Q99728</t>
  </si>
  <si>
    <t>I738V</t>
  </si>
  <si>
    <t>MPDNRQPRNRQPRIRSGNEPRSAPAMEPDGRGAWAHSRAALDRLEKLLRCSRCTNILREPVCLGGCEHIFCSNCVSDCIGTGCPVCYTPAWIQDLKINRQLDSMIQLCSKLRNLLHDNELSDLKEDKPRKSLFNDAGNKKNSIKMWFSPRSKKVRYVVSKASVQTQPAIKKDASAQQDSYEFVSPSPPADVSERAKKASARSGKKQKKKTLAEINQKWNLEAEKEDGEFDSKEESKQKLVSFCSQPSVISSPQINGEIDLLASGSLTESECFGSLTEVSLPLAEQIESPDTKSRNEVVTPEKVCKNYLTSKKSLPLENNGKRGHHNRLSSPISKRCRTSILSTSGDFVKQTVPSENIPLPECSSPPSCKRKVGGTSGRKNSNMSDEFISLSPGTPPSTLSSSSYRRVMSSPSAMKLLPNMAVKRNHRGETLLHIASIKGDIPSVEYLLQNGSDPNVKDHAGWTPLHEACNHGHLKVVELLLQHKALVNTTGYQNDSPLHDAAKNGHVDIVKLLLSYGASRNAVNIFGLRPVDYTDDESMKSLLLLPEKNESSSASHCSVMNTGQRRDGPLVLIGSGLSSEQQKMLSELAVILKAKKYTEFDSTVTHVVVPGDAVQSTLKCMLGILNGCWILKFEWVKACLRRKVCEQEEKYEIPEGPRRSRLNREQLLPKLFDGCYFYLWGTFKHHPKDNLIKLVTAGGGQILSRKPKPDSDVTQTINTVAYHARPDSDQRFCTQYIIYEDLCNYHPERVRQGKVWKAPSSWFIDCVMSFELLPLDS</t>
  </si>
  <si>
    <t>R658C</t>
  </si>
  <si>
    <t>Q9RA57</t>
  </si>
  <si>
    <t>F21A</t>
  </si>
  <si>
    <t>MKTAYDVILAPVLSEKAYAGFAEGKYTFWVHPKATKTEIKNAVETAFKVKVVKVNTLHVRGKKKRLGRYLGKRPDRKKAIVQVAPGQKIEALEGLI</t>
  </si>
  <si>
    <t>I39A</t>
  </si>
  <si>
    <t>I80A</t>
  </si>
  <si>
    <t>I89A</t>
  </si>
  <si>
    <t>I8V</t>
  </si>
  <si>
    <t>L13A</t>
  </si>
  <si>
    <t>L57A</t>
  </si>
  <si>
    <t>V12A</t>
  </si>
  <si>
    <t>V30A</t>
  </si>
  <si>
    <t>V43A</t>
  </si>
  <si>
    <t>V49A</t>
  </si>
  <si>
    <t>V51A</t>
  </si>
  <si>
    <t>V54A</t>
  </si>
  <si>
    <t>V81A</t>
  </si>
  <si>
    <t>V83A</t>
  </si>
  <si>
    <t>Y18A</t>
  </si>
  <si>
    <t>Y26A</t>
  </si>
  <si>
    <t>Q9UBU9</t>
  </si>
  <si>
    <t>I264V</t>
  </si>
  <si>
    <t>MADEGKSYSEHDDERVNFPQRKKKGRGPFRWKYGEGNRRSGRGGSGIRSSRLEEDDGDVAMSDAQDGPRVRYNPYTTRPNRRGDTWHDRDRIHVTVRRDRAPPERGGAGTSQDGTSKNWFKITIPYGRKYDKAWLLSMIQSKCSVPFTPIEFHYENTRAQFFVEDASTASALKAVNYKILDRENRRISIIINSSAPPHTILNELKPEQVEQLKLIMSKRYDGSQQALDLKGLRSDPDLVAQNIDVVLNRRSCMAATLRIIEENIPELLSLNLSNNRLYRLDDMSSIVQKAPNLKILNLSGNELKSERELDKIKGLKLEELWLDGNSLCDTFRDQSTYISAIRERFPKLLRLDGHELPPPIAFDVEAPTTLPPCKGSYFGTENLKSLVLHFLQQYYAIYDSGDRQGLLDAYHDGACCSLSIPFIPQNPARSSLAEYFKDSRNVKKLKDPTLRFRLLKHTRLNVVAFLNELPKTQHDVNSFVVDISAQTSTLLCFSVNGVFKEVDGKSRDSLRAFTRTFIAVPASNSGLCIVNDELFVRNASSEEIQRAFAMPAPTPSSSPVPTLSPEQQEMLQAFSTQSGMNLEWSQKCLQDNNWDYTRSAQAFTHLKAKGEIPEVAFMK</t>
  </si>
  <si>
    <t>L212V</t>
  </si>
  <si>
    <t>L238I</t>
  </si>
  <si>
    <t>L267I</t>
  </si>
  <si>
    <t>L293I</t>
  </si>
  <si>
    <t>L293V</t>
  </si>
  <si>
    <t>L315A</t>
  </si>
  <si>
    <t>L317I</t>
  </si>
  <si>
    <t>L348I</t>
  </si>
  <si>
    <t>L349I</t>
  </si>
  <si>
    <t>M216L</t>
  </si>
  <si>
    <t>S339A</t>
  </si>
  <si>
    <t>V287A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</si>
</sst>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</cols>
  <sheetData>
    <row r="1">
      <c r="A1" s="1"/>
      <c r="B1" s="1"/>
      <c r="C1" s="1"/>
      <c r="D1" s="1"/>
      <c r="E1" s="2">
        <f>PEARSON($D3:$D463,E3:E463)</f>
        <v>0.6987297025</v>
      </c>
      <c r="F1" s="3"/>
      <c r="G1" s="3"/>
      <c r="H1" s="4"/>
      <c r="I1" s="2">
        <f>PEARSON($D3:$D463,I3:I463)</f>
        <v>0.6895870726</v>
      </c>
      <c r="J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7</v>
      </c>
      <c r="H2" s="4" t="s">
        <v>8</v>
      </c>
      <c r="I2" s="4" t="s">
        <v>9</v>
      </c>
    </row>
    <row r="3">
      <c r="A3" s="1" t="s">
        <v>10</v>
      </c>
      <c r="B3" s="1" t="s">
        <v>11</v>
      </c>
      <c r="C3" s="1" t="s">
        <v>12</v>
      </c>
      <c r="D3" s="1">
        <v>0.5</v>
      </c>
      <c r="E3" s="1">
        <v>1.5919418</v>
      </c>
      <c r="F3" s="3" t="s">
        <v>10</v>
      </c>
      <c r="G3" s="3" t="s">
        <v>11</v>
      </c>
      <c r="H3" s="5" t="b">
        <f t="shared" ref="H3:H463" si="1">AND(F3=A3,G3=B3)</f>
        <v>1</v>
      </c>
      <c r="I3" s="5">
        <v>1.4569575</v>
      </c>
    </row>
    <row r="4">
      <c r="A4" s="1" t="s">
        <v>10</v>
      </c>
      <c r="B4" s="1" t="s">
        <v>13</v>
      </c>
      <c r="C4" s="1" t="s">
        <v>12</v>
      </c>
      <c r="D4" s="1">
        <v>-2.5</v>
      </c>
      <c r="E4" s="1">
        <v>-1.2368073</v>
      </c>
      <c r="F4" s="3" t="s">
        <v>10</v>
      </c>
      <c r="G4" s="3" t="s">
        <v>13</v>
      </c>
      <c r="H4" s="5" t="b">
        <f t="shared" si="1"/>
        <v>1</v>
      </c>
      <c r="I4" s="5">
        <v>-1.7715974</v>
      </c>
    </row>
    <row r="5">
      <c r="A5" s="1" t="s">
        <v>10</v>
      </c>
      <c r="B5" s="1" t="s">
        <v>14</v>
      </c>
      <c r="C5" s="1" t="s">
        <v>12</v>
      </c>
      <c r="D5" s="1">
        <v>-1.9</v>
      </c>
      <c r="E5" s="1">
        <v>-1.2994831</v>
      </c>
      <c r="F5" s="3" t="s">
        <v>10</v>
      </c>
      <c r="G5" s="3" t="s">
        <v>14</v>
      </c>
      <c r="H5" s="5" t="b">
        <f t="shared" si="1"/>
        <v>1</v>
      </c>
      <c r="I5" s="5">
        <v>-2.3177388</v>
      </c>
    </row>
    <row r="6">
      <c r="A6" s="1" t="s">
        <v>15</v>
      </c>
      <c r="B6" s="1" t="s">
        <v>16</v>
      </c>
      <c r="C6" s="1" t="s">
        <v>17</v>
      </c>
      <c r="D6" s="1">
        <v>4.299</v>
      </c>
      <c r="E6" s="1">
        <v>2.6938841</v>
      </c>
      <c r="F6" s="3" t="s">
        <v>15</v>
      </c>
      <c r="G6" s="3" t="s">
        <v>16</v>
      </c>
      <c r="H6" s="5" t="b">
        <f t="shared" si="1"/>
        <v>1</v>
      </c>
      <c r="I6" s="5">
        <v>2.1085174</v>
      </c>
    </row>
    <row r="7">
      <c r="A7" s="1" t="s">
        <v>18</v>
      </c>
      <c r="B7" s="1" t="s">
        <v>19</v>
      </c>
      <c r="C7" s="1" t="s">
        <v>20</v>
      </c>
      <c r="D7" s="1">
        <v>0.89</v>
      </c>
      <c r="E7" s="1">
        <v>-0.35521966</v>
      </c>
      <c r="F7" s="3" t="s">
        <v>18</v>
      </c>
      <c r="G7" s="3" t="s">
        <v>19</v>
      </c>
      <c r="H7" s="5" t="b">
        <f t="shared" si="1"/>
        <v>1</v>
      </c>
      <c r="I7" s="5">
        <v>-0.71140414</v>
      </c>
    </row>
    <row r="8">
      <c r="A8" s="1" t="s">
        <v>18</v>
      </c>
      <c r="B8" s="1" t="s">
        <v>21</v>
      </c>
      <c r="C8" s="1" t="s">
        <v>20</v>
      </c>
      <c r="D8" s="1">
        <v>-1.435</v>
      </c>
      <c r="E8" s="1">
        <v>-0.4725517</v>
      </c>
      <c r="F8" s="3" t="s">
        <v>18</v>
      </c>
      <c r="G8" s="3" t="s">
        <v>21</v>
      </c>
      <c r="H8" s="5" t="b">
        <f t="shared" si="1"/>
        <v>1</v>
      </c>
      <c r="I8" s="5">
        <v>-0.30602428</v>
      </c>
    </row>
    <row r="9">
      <c r="A9" s="1" t="s">
        <v>22</v>
      </c>
      <c r="B9" s="1" t="s">
        <v>23</v>
      </c>
      <c r="C9" s="1" t="s">
        <v>24</v>
      </c>
      <c r="D9" s="1">
        <v>-0.6</v>
      </c>
      <c r="E9" s="1">
        <v>0.30444813</v>
      </c>
      <c r="F9" s="3" t="s">
        <v>22</v>
      </c>
      <c r="G9" s="3" t="s">
        <v>23</v>
      </c>
      <c r="H9" s="5" t="b">
        <f t="shared" si="1"/>
        <v>1</v>
      </c>
      <c r="I9" s="5">
        <v>0.1261026</v>
      </c>
    </row>
    <row r="10">
      <c r="A10" s="1" t="s">
        <v>25</v>
      </c>
      <c r="B10" s="1" t="s">
        <v>26</v>
      </c>
      <c r="C10" s="1" t="s">
        <v>27</v>
      </c>
      <c r="D10" s="1">
        <v>-1.506</v>
      </c>
      <c r="E10" s="1">
        <v>-1.0818301</v>
      </c>
      <c r="F10" s="3" t="s">
        <v>25</v>
      </c>
      <c r="G10" s="3" t="s">
        <v>26</v>
      </c>
      <c r="H10" s="5" t="b">
        <f t="shared" si="1"/>
        <v>1</v>
      </c>
      <c r="I10" s="5">
        <v>-0.7936407</v>
      </c>
    </row>
    <row r="11">
      <c r="A11" s="1" t="s">
        <v>28</v>
      </c>
      <c r="B11" s="1" t="s">
        <v>29</v>
      </c>
      <c r="C11" s="1" t="s">
        <v>30</v>
      </c>
      <c r="D11" s="1">
        <v>-1.44</v>
      </c>
      <c r="E11" s="1">
        <v>-2.182638</v>
      </c>
      <c r="F11" s="3" t="s">
        <v>28</v>
      </c>
      <c r="G11" s="3" t="s">
        <v>29</v>
      </c>
      <c r="H11" s="5" t="b">
        <f t="shared" si="1"/>
        <v>1</v>
      </c>
      <c r="I11" s="5">
        <v>-1.5548152</v>
      </c>
    </row>
    <row r="12">
      <c r="A12" s="1" t="s">
        <v>31</v>
      </c>
      <c r="B12" s="1" t="s">
        <v>32</v>
      </c>
      <c r="C12" s="1" t="s">
        <v>33</v>
      </c>
      <c r="D12" s="1">
        <v>-0.32</v>
      </c>
      <c r="E12" s="1">
        <v>-0.67564744</v>
      </c>
      <c r="F12" s="3" t="s">
        <v>31</v>
      </c>
      <c r="G12" s="3" t="s">
        <v>32</v>
      </c>
      <c r="H12" s="5" t="b">
        <f t="shared" si="1"/>
        <v>1</v>
      </c>
      <c r="I12" s="5">
        <v>-1.127605</v>
      </c>
    </row>
    <row r="13">
      <c r="A13" s="1" t="s">
        <v>31</v>
      </c>
      <c r="B13" s="1" t="s">
        <v>34</v>
      </c>
      <c r="C13" s="1" t="s">
        <v>33</v>
      </c>
      <c r="D13" s="1">
        <v>-1.79</v>
      </c>
      <c r="E13" s="1">
        <v>-1.3606853</v>
      </c>
      <c r="F13" s="3" t="s">
        <v>31</v>
      </c>
      <c r="G13" s="3" t="s">
        <v>34</v>
      </c>
      <c r="H13" s="5" t="b">
        <f t="shared" si="1"/>
        <v>1</v>
      </c>
      <c r="I13" s="5">
        <v>-2.230863</v>
      </c>
    </row>
    <row r="14">
      <c r="A14" s="1" t="s">
        <v>31</v>
      </c>
      <c r="B14" s="1" t="s">
        <v>35</v>
      </c>
      <c r="C14" s="1" t="s">
        <v>33</v>
      </c>
      <c r="D14" s="1">
        <v>-1.55</v>
      </c>
      <c r="E14" s="1">
        <v>-1.3503124</v>
      </c>
      <c r="F14" s="3" t="s">
        <v>31</v>
      </c>
      <c r="G14" s="3" t="s">
        <v>35</v>
      </c>
      <c r="H14" s="5" t="b">
        <f t="shared" si="1"/>
        <v>1</v>
      </c>
      <c r="I14" s="5">
        <v>-2.5133529</v>
      </c>
    </row>
    <row r="15">
      <c r="A15" s="1" t="s">
        <v>31</v>
      </c>
      <c r="B15" s="1" t="s">
        <v>36</v>
      </c>
      <c r="C15" s="1" t="s">
        <v>33</v>
      </c>
      <c r="D15" s="1">
        <v>-1.59</v>
      </c>
      <c r="E15" s="1">
        <v>-1.4285967</v>
      </c>
      <c r="F15" s="3" t="s">
        <v>31</v>
      </c>
      <c r="G15" s="3" t="s">
        <v>36</v>
      </c>
      <c r="H15" s="5" t="b">
        <f t="shared" si="1"/>
        <v>1</v>
      </c>
      <c r="I15" s="5">
        <v>-1.8730569</v>
      </c>
    </row>
    <row r="16">
      <c r="A16" s="1" t="s">
        <v>31</v>
      </c>
      <c r="B16" s="1" t="s">
        <v>37</v>
      </c>
      <c r="C16" s="1" t="s">
        <v>33</v>
      </c>
      <c r="D16" s="1">
        <v>-0.33</v>
      </c>
      <c r="E16" s="1">
        <v>-0.07855071</v>
      </c>
      <c r="F16" s="3" t="s">
        <v>31</v>
      </c>
      <c r="G16" s="3" t="s">
        <v>37</v>
      </c>
      <c r="H16" s="5" t="b">
        <f t="shared" si="1"/>
        <v>1</v>
      </c>
      <c r="I16" s="5">
        <v>-0.27060306</v>
      </c>
    </row>
    <row r="17">
      <c r="A17" s="1" t="s">
        <v>31</v>
      </c>
      <c r="B17" s="1" t="s">
        <v>38</v>
      </c>
      <c r="C17" s="1" t="s">
        <v>33</v>
      </c>
      <c r="D17" s="1">
        <v>-0.55</v>
      </c>
      <c r="E17" s="1">
        <v>-0.80775887</v>
      </c>
      <c r="F17" s="3" t="s">
        <v>31</v>
      </c>
      <c r="G17" s="3" t="s">
        <v>38</v>
      </c>
      <c r="H17" s="5" t="b">
        <f t="shared" si="1"/>
        <v>1</v>
      </c>
      <c r="I17" s="5">
        <v>-1.3614568</v>
      </c>
    </row>
    <row r="18">
      <c r="A18" s="1" t="s">
        <v>31</v>
      </c>
      <c r="B18" s="1" t="s">
        <v>39</v>
      </c>
      <c r="C18" s="1" t="s">
        <v>33</v>
      </c>
      <c r="D18" s="1">
        <v>-0.22</v>
      </c>
      <c r="E18" s="1">
        <v>-0.7068684</v>
      </c>
      <c r="F18" s="3" t="s">
        <v>31</v>
      </c>
      <c r="G18" s="3" t="s">
        <v>39</v>
      </c>
      <c r="H18" s="5" t="b">
        <f t="shared" si="1"/>
        <v>1</v>
      </c>
      <c r="I18" s="5">
        <v>-1.3329536</v>
      </c>
    </row>
    <row r="19">
      <c r="A19" s="1" t="s">
        <v>31</v>
      </c>
      <c r="B19" s="1" t="s">
        <v>40</v>
      </c>
      <c r="C19" s="1" t="s">
        <v>33</v>
      </c>
      <c r="D19" s="1">
        <v>-0.46</v>
      </c>
      <c r="E19" s="1">
        <v>-0.26694697</v>
      </c>
      <c r="F19" s="3" t="s">
        <v>31</v>
      </c>
      <c r="G19" s="3" t="s">
        <v>40</v>
      </c>
      <c r="H19" s="5" t="b">
        <f t="shared" si="1"/>
        <v>1</v>
      </c>
      <c r="I19" s="5">
        <v>-0.47241503</v>
      </c>
    </row>
    <row r="20">
      <c r="A20" s="1" t="s">
        <v>31</v>
      </c>
      <c r="B20" s="1" t="s">
        <v>40</v>
      </c>
      <c r="C20" s="1" t="s">
        <v>33</v>
      </c>
      <c r="D20" s="1">
        <v>-0.03</v>
      </c>
      <c r="E20" s="1">
        <v>-0.26694697</v>
      </c>
      <c r="F20" s="3" t="s">
        <v>31</v>
      </c>
      <c r="G20" s="3" t="s">
        <v>40</v>
      </c>
      <c r="H20" s="5" t="b">
        <f t="shared" si="1"/>
        <v>1</v>
      </c>
      <c r="I20" s="5">
        <v>-0.47241503</v>
      </c>
    </row>
    <row r="21">
      <c r="A21" s="1" t="s">
        <v>31</v>
      </c>
      <c r="B21" s="1" t="s">
        <v>41</v>
      </c>
      <c r="C21" s="1" t="s">
        <v>33</v>
      </c>
      <c r="D21" s="1">
        <v>-0.79</v>
      </c>
      <c r="E21" s="1">
        <v>-0.4221142</v>
      </c>
      <c r="F21" s="3" t="s">
        <v>31</v>
      </c>
      <c r="G21" s="3" t="s">
        <v>41</v>
      </c>
      <c r="H21" s="5" t="b">
        <f t="shared" si="1"/>
        <v>1</v>
      </c>
      <c r="I21" s="5">
        <v>-0.96313983</v>
      </c>
    </row>
    <row r="22">
      <c r="A22" s="1" t="s">
        <v>31</v>
      </c>
      <c r="B22" s="1" t="s">
        <v>41</v>
      </c>
      <c r="C22" s="1" t="s">
        <v>33</v>
      </c>
      <c r="D22" s="1">
        <v>-0.58</v>
      </c>
      <c r="E22" s="1">
        <v>-0.4221142</v>
      </c>
      <c r="F22" s="3" t="s">
        <v>31</v>
      </c>
      <c r="G22" s="3" t="s">
        <v>41</v>
      </c>
      <c r="H22" s="5" t="b">
        <f t="shared" si="1"/>
        <v>1</v>
      </c>
      <c r="I22" s="5">
        <v>-0.96313983</v>
      </c>
    </row>
    <row r="23">
      <c r="A23" s="1" t="s">
        <v>31</v>
      </c>
      <c r="B23" s="1" t="s">
        <v>42</v>
      </c>
      <c r="C23" s="1" t="s">
        <v>33</v>
      </c>
      <c r="D23" s="1">
        <v>-1.3</v>
      </c>
      <c r="E23" s="1">
        <v>-0.9422015</v>
      </c>
      <c r="F23" s="3" t="s">
        <v>31</v>
      </c>
      <c r="G23" s="3" t="s">
        <v>42</v>
      </c>
      <c r="H23" s="5" t="b">
        <f t="shared" si="1"/>
        <v>1</v>
      </c>
      <c r="I23" s="5">
        <v>-1.1413155</v>
      </c>
    </row>
    <row r="24">
      <c r="A24" s="1" t="s">
        <v>31</v>
      </c>
      <c r="B24" s="1" t="s">
        <v>43</v>
      </c>
      <c r="C24" s="1" t="s">
        <v>33</v>
      </c>
      <c r="D24" s="1">
        <v>-0.38</v>
      </c>
      <c r="E24" s="1">
        <v>-0.5527453</v>
      </c>
      <c r="F24" s="3" t="s">
        <v>31</v>
      </c>
      <c r="G24" s="3" t="s">
        <v>43</v>
      </c>
      <c r="H24" s="5" t="b">
        <f t="shared" si="1"/>
        <v>1</v>
      </c>
      <c r="I24" s="5">
        <v>-1.0852468</v>
      </c>
    </row>
    <row r="25">
      <c r="A25" s="1" t="s">
        <v>31</v>
      </c>
      <c r="B25" s="1" t="s">
        <v>43</v>
      </c>
      <c r="C25" s="1" t="s">
        <v>33</v>
      </c>
      <c r="D25" s="1">
        <v>-0.3</v>
      </c>
      <c r="E25" s="1">
        <v>-0.5527453</v>
      </c>
      <c r="F25" s="3" t="s">
        <v>31</v>
      </c>
      <c r="G25" s="3" t="s">
        <v>43</v>
      </c>
      <c r="H25" s="5" t="b">
        <f t="shared" si="1"/>
        <v>1</v>
      </c>
      <c r="I25" s="5">
        <v>-1.0852468</v>
      </c>
    </row>
    <row r="26">
      <c r="A26" s="1" t="s">
        <v>31</v>
      </c>
      <c r="B26" s="1" t="s">
        <v>44</v>
      </c>
      <c r="C26" s="1" t="s">
        <v>33</v>
      </c>
      <c r="D26" s="1">
        <v>-0.98</v>
      </c>
      <c r="E26" s="1">
        <v>-0.56517804</v>
      </c>
      <c r="F26" s="3" t="s">
        <v>31</v>
      </c>
      <c r="G26" s="3" t="s">
        <v>44</v>
      </c>
      <c r="H26" s="5" t="b">
        <f t="shared" si="1"/>
        <v>1</v>
      </c>
      <c r="I26" s="5">
        <v>-0.57568437</v>
      </c>
    </row>
    <row r="27">
      <c r="A27" s="1" t="s">
        <v>31</v>
      </c>
      <c r="B27" s="1" t="s">
        <v>45</v>
      </c>
      <c r="C27" s="1" t="s">
        <v>33</v>
      </c>
      <c r="D27" s="1">
        <v>-1.52</v>
      </c>
      <c r="E27" s="1">
        <v>-1.6603603</v>
      </c>
      <c r="F27" s="3" t="s">
        <v>31</v>
      </c>
      <c r="G27" s="3" t="s">
        <v>45</v>
      </c>
      <c r="H27" s="5" t="b">
        <f t="shared" si="1"/>
        <v>1</v>
      </c>
      <c r="I27" s="5">
        <v>-1.6524076</v>
      </c>
    </row>
    <row r="28">
      <c r="A28" s="1" t="s">
        <v>31</v>
      </c>
      <c r="B28" s="1" t="s">
        <v>46</v>
      </c>
      <c r="C28" s="1" t="s">
        <v>33</v>
      </c>
      <c r="D28" s="1">
        <v>-1.69</v>
      </c>
      <c r="E28" s="1">
        <v>-0.5878256</v>
      </c>
      <c r="F28" s="3" t="s">
        <v>31</v>
      </c>
      <c r="G28" s="3" t="s">
        <v>46</v>
      </c>
      <c r="H28" s="5" t="b">
        <f t="shared" si="1"/>
        <v>1</v>
      </c>
      <c r="I28" s="5">
        <v>-0.79669833</v>
      </c>
    </row>
    <row r="29">
      <c r="A29" s="1" t="s">
        <v>31</v>
      </c>
      <c r="B29" s="1" t="s">
        <v>47</v>
      </c>
      <c r="C29" s="1" t="s">
        <v>33</v>
      </c>
      <c r="D29" s="1">
        <v>-0.33</v>
      </c>
      <c r="E29" s="1">
        <v>-0.58505076</v>
      </c>
      <c r="F29" s="3" t="s">
        <v>31</v>
      </c>
      <c r="G29" s="3" t="s">
        <v>47</v>
      </c>
      <c r="H29" s="5" t="b">
        <f t="shared" si="1"/>
        <v>1</v>
      </c>
      <c r="I29" s="5">
        <v>-0.47380453</v>
      </c>
    </row>
    <row r="30">
      <c r="A30" s="1" t="s">
        <v>31</v>
      </c>
      <c r="B30" s="1" t="s">
        <v>47</v>
      </c>
      <c r="C30" s="1" t="s">
        <v>33</v>
      </c>
      <c r="D30" s="1">
        <v>-0.21</v>
      </c>
      <c r="E30" s="1">
        <v>-0.58505076</v>
      </c>
      <c r="F30" s="3" t="s">
        <v>31</v>
      </c>
      <c r="G30" s="3" t="s">
        <v>47</v>
      </c>
      <c r="H30" s="5" t="b">
        <f t="shared" si="1"/>
        <v>1</v>
      </c>
      <c r="I30" s="5">
        <v>-0.47380453</v>
      </c>
    </row>
    <row r="31">
      <c r="A31" s="1" t="s">
        <v>31</v>
      </c>
      <c r="B31" s="1" t="s">
        <v>48</v>
      </c>
      <c r="C31" s="1" t="s">
        <v>33</v>
      </c>
      <c r="D31" s="1">
        <v>-0.41</v>
      </c>
      <c r="E31" s="1">
        <v>-0.015616573</v>
      </c>
      <c r="F31" s="3" t="s">
        <v>31</v>
      </c>
      <c r="G31" s="3" t="s">
        <v>48</v>
      </c>
      <c r="H31" s="5" t="b">
        <f t="shared" si="1"/>
        <v>1</v>
      </c>
      <c r="I31" s="5">
        <v>-0.21567047</v>
      </c>
    </row>
    <row r="32">
      <c r="A32" s="1" t="s">
        <v>31</v>
      </c>
      <c r="B32" s="1" t="s">
        <v>49</v>
      </c>
      <c r="C32" s="1" t="s">
        <v>33</v>
      </c>
      <c r="D32" s="1">
        <v>-0.68</v>
      </c>
      <c r="E32" s="1">
        <v>-0.13119891</v>
      </c>
      <c r="F32" s="3" t="s">
        <v>31</v>
      </c>
      <c r="G32" s="3" t="s">
        <v>49</v>
      </c>
      <c r="H32" s="5" t="b">
        <f t="shared" si="1"/>
        <v>1</v>
      </c>
      <c r="I32" s="5">
        <v>0.17200235</v>
      </c>
    </row>
    <row r="33">
      <c r="A33" s="1" t="s">
        <v>31</v>
      </c>
      <c r="B33" s="1" t="s">
        <v>49</v>
      </c>
      <c r="C33" s="1" t="s">
        <v>33</v>
      </c>
      <c r="D33" s="1">
        <v>-0.56</v>
      </c>
      <c r="E33" s="1">
        <v>-0.13119891</v>
      </c>
      <c r="F33" s="3" t="s">
        <v>31</v>
      </c>
      <c r="G33" s="3" t="s">
        <v>49</v>
      </c>
      <c r="H33" s="5" t="b">
        <f t="shared" si="1"/>
        <v>1</v>
      </c>
      <c r="I33" s="5">
        <v>0.17200235</v>
      </c>
    </row>
    <row r="34">
      <c r="A34" s="1" t="s">
        <v>31</v>
      </c>
      <c r="B34" s="1" t="s">
        <v>50</v>
      </c>
      <c r="C34" s="1" t="s">
        <v>33</v>
      </c>
      <c r="D34" s="1">
        <v>0.03</v>
      </c>
      <c r="E34" s="1">
        <v>-0.1985518</v>
      </c>
      <c r="F34" s="3" t="s">
        <v>31</v>
      </c>
      <c r="G34" s="3" t="s">
        <v>50</v>
      </c>
      <c r="H34" s="5" t="b">
        <f t="shared" si="1"/>
        <v>1</v>
      </c>
      <c r="I34" s="5">
        <v>-0.33820057</v>
      </c>
    </row>
    <row r="35">
      <c r="A35" s="1" t="s">
        <v>31</v>
      </c>
      <c r="B35" s="1" t="s">
        <v>50</v>
      </c>
      <c r="C35" s="1" t="s">
        <v>33</v>
      </c>
      <c r="D35" s="1">
        <v>0.07</v>
      </c>
      <c r="E35" s="1">
        <v>-0.1985518</v>
      </c>
      <c r="F35" s="3" t="s">
        <v>31</v>
      </c>
      <c r="G35" s="3" t="s">
        <v>50</v>
      </c>
      <c r="H35" s="5" t="b">
        <f t="shared" si="1"/>
        <v>1</v>
      </c>
      <c r="I35" s="5">
        <v>-0.33820057</v>
      </c>
    </row>
    <row r="36">
      <c r="A36" s="1" t="s">
        <v>31</v>
      </c>
      <c r="B36" s="1" t="s">
        <v>51</v>
      </c>
      <c r="C36" s="1" t="s">
        <v>33</v>
      </c>
      <c r="D36" s="1">
        <v>0.33</v>
      </c>
      <c r="E36" s="1">
        <v>-0.24318878</v>
      </c>
      <c r="F36" s="3" t="s">
        <v>31</v>
      </c>
      <c r="G36" s="3" t="s">
        <v>51</v>
      </c>
      <c r="H36" s="5" t="b">
        <f t="shared" si="1"/>
        <v>1</v>
      </c>
      <c r="I36" s="5">
        <v>0.06662874</v>
      </c>
    </row>
    <row r="37">
      <c r="A37" s="1" t="s">
        <v>31</v>
      </c>
      <c r="B37" s="1" t="s">
        <v>52</v>
      </c>
      <c r="C37" s="1" t="s">
        <v>33</v>
      </c>
      <c r="D37" s="1">
        <v>-2.84</v>
      </c>
      <c r="E37" s="1">
        <v>-1.9048979</v>
      </c>
      <c r="F37" s="3" t="s">
        <v>31</v>
      </c>
      <c r="G37" s="3" t="s">
        <v>52</v>
      </c>
      <c r="H37" s="5" t="b">
        <f t="shared" si="1"/>
        <v>1</v>
      </c>
      <c r="I37" s="5">
        <v>-2.7237046</v>
      </c>
    </row>
    <row r="38">
      <c r="A38" s="1" t="s">
        <v>31</v>
      </c>
      <c r="B38" s="1" t="s">
        <v>53</v>
      </c>
      <c r="C38" s="1" t="s">
        <v>33</v>
      </c>
      <c r="D38" s="1">
        <v>-1.15</v>
      </c>
      <c r="E38" s="1">
        <v>-0.87149626</v>
      </c>
      <c r="F38" s="3" t="s">
        <v>31</v>
      </c>
      <c r="G38" s="3" t="s">
        <v>53</v>
      </c>
      <c r="H38" s="5" t="b">
        <f t="shared" si="1"/>
        <v>1</v>
      </c>
      <c r="I38" s="5">
        <v>-1.6858356</v>
      </c>
    </row>
    <row r="39">
      <c r="A39" s="1" t="s">
        <v>31</v>
      </c>
      <c r="B39" s="1" t="s">
        <v>54</v>
      </c>
      <c r="C39" s="1" t="s">
        <v>33</v>
      </c>
      <c r="D39" s="1">
        <v>0.02</v>
      </c>
      <c r="E39" s="1">
        <v>-0.6778502</v>
      </c>
      <c r="F39" s="3" t="s">
        <v>31</v>
      </c>
      <c r="G39" s="3" t="s">
        <v>54</v>
      </c>
      <c r="H39" s="5" t="b">
        <f t="shared" si="1"/>
        <v>1</v>
      </c>
      <c r="I39" s="5">
        <v>-0.7020265</v>
      </c>
    </row>
    <row r="40">
      <c r="A40" s="1" t="s">
        <v>31</v>
      </c>
      <c r="B40" s="1" t="s">
        <v>55</v>
      </c>
      <c r="C40" s="1" t="s">
        <v>33</v>
      </c>
      <c r="D40" s="1">
        <v>-1.02</v>
      </c>
      <c r="E40" s="1">
        <v>-1.0448316</v>
      </c>
      <c r="F40" s="3" t="s">
        <v>31</v>
      </c>
      <c r="G40" s="3" t="s">
        <v>55</v>
      </c>
      <c r="H40" s="5" t="b">
        <f t="shared" si="1"/>
        <v>1</v>
      </c>
      <c r="I40" s="5">
        <v>-1.5075997</v>
      </c>
    </row>
    <row r="41">
      <c r="A41" s="1" t="s">
        <v>31</v>
      </c>
      <c r="B41" s="1" t="s">
        <v>56</v>
      </c>
      <c r="C41" s="1" t="s">
        <v>33</v>
      </c>
      <c r="D41" s="1">
        <v>-1.53</v>
      </c>
      <c r="E41" s="1">
        <v>-1.6383183</v>
      </c>
      <c r="F41" s="3" t="s">
        <v>31</v>
      </c>
      <c r="G41" s="3" t="s">
        <v>56</v>
      </c>
      <c r="H41" s="5" t="b">
        <f t="shared" si="1"/>
        <v>1</v>
      </c>
      <c r="I41" s="5">
        <v>-1.4319022</v>
      </c>
    </row>
    <row r="42">
      <c r="A42" s="1" t="s">
        <v>31</v>
      </c>
      <c r="B42" s="1" t="s">
        <v>57</v>
      </c>
      <c r="C42" s="1" t="s">
        <v>33</v>
      </c>
      <c r="D42" s="1">
        <v>-0.34</v>
      </c>
      <c r="E42" s="1">
        <v>-1.266849</v>
      </c>
      <c r="F42" s="3" t="s">
        <v>31</v>
      </c>
      <c r="G42" s="3" t="s">
        <v>57</v>
      </c>
      <c r="H42" s="5" t="b">
        <f t="shared" si="1"/>
        <v>1</v>
      </c>
      <c r="I42" s="5">
        <v>-1.3399158</v>
      </c>
    </row>
    <row r="43">
      <c r="A43" s="1" t="s">
        <v>31</v>
      </c>
      <c r="B43" s="1" t="s">
        <v>58</v>
      </c>
      <c r="C43" s="1" t="s">
        <v>33</v>
      </c>
      <c r="D43" s="1">
        <v>-0.56</v>
      </c>
      <c r="E43" s="1">
        <v>-0.3179284</v>
      </c>
      <c r="F43" s="3" t="s">
        <v>31</v>
      </c>
      <c r="G43" s="3" t="s">
        <v>58</v>
      </c>
      <c r="H43" s="5" t="b">
        <f t="shared" si="1"/>
        <v>1</v>
      </c>
      <c r="I43" s="5">
        <v>0.40246016</v>
      </c>
    </row>
    <row r="44">
      <c r="A44" s="1" t="s">
        <v>31</v>
      </c>
      <c r="B44" s="1" t="s">
        <v>59</v>
      </c>
      <c r="C44" s="1" t="s">
        <v>33</v>
      </c>
      <c r="D44" s="1">
        <v>-3.52</v>
      </c>
      <c r="E44" s="1">
        <v>-3.301221</v>
      </c>
      <c r="F44" s="3" t="s">
        <v>31</v>
      </c>
      <c r="G44" s="3" t="s">
        <v>59</v>
      </c>
      <c r="H44" s="5" t="b">
        <f t="shared" si="1"/>
        <v>1</v>
      </c>
      <c r="I44" s="5">
        <v>-3.4846492</v>
      </c>
    </row>
    <row r="45">
      <c r="A45" s="1" t="s">
        <v>31</v>
      </c>
      <c r="B45" s="1" t="s">
        <v>60</v>
      </c>
      <c r="C45" s="1" t="s">
        <v>33</v>
      </c>
      <c r="D45" s="1">
        <v>-2.88</v>
      </c>
      <c r="E45" s="1">
        <v>-3.0439787</v>
      </c>
      <c r="F45" s="3" t="s">
        <v>31</v>
      </c>
      <c r="G45" s="3" t="s">
        <v>60</v>
      </c>
      <c r="H45" s="5" t="b">
        <f t="shared" si="1"/>
        <v>1</v>
      </c>
      <c r="I45" s="5">
        <v>-3.020712</v>
      </c>
    </row>
    <row r="46">
      <c r="A46" s="1" t="s">
        <v>31</v>
      </c>
      <c r="B46" s="1" t="s">
        <v>61</v>
      </c>
      <c r="C46" s="1" t="s">
        <v>33</v>
      </c>
      <c r="D46" s="1">
        <v>-2.05</v>
      </c>
      <c r="E46" s="1">
        <v>-1.7669125</v>
      </c>
      <c r="F46" s="3" t="s">
        <v>31</v>
      </c>
      <c r="G46" s="3" t="s">
        <v>61</v>
      </c>
      <c r="H46" s="5" t="b">
        <f t="shared" si="1"/>
        <v>1</v>
      </c>
      <c r="I46" s="5">
        <v>-2.9099865</v>
      </c>
    </row>
    <row r="47">
      <c r="A47" s="1" t="s">
        <v>31</v>
      </c>
      <c r="B47" s="1" t="s">
        <v>62</v>
      </c>
      <c r="C47" s="1" t="s">
        <v>33</v>
      </c>
      <c r="D47" s="1">
        <v>-0.07</v>
      </c>
      <c r="E47" s="1">
        <v>-0.21740144</v>
      </c>
      <c r="F47" s="3" t="s">
        <v>31</v>
      </c>
      <c r="G47" s="3" t="s">
        <v>62</v>
      </c>
      <c r="H47" s="5" t="b">
        <f t="shared" si="1"/>
        <v>1</v>
      </c>
      <c r="I47" s="5">
        <v>-0.36516494</v>
      </c>
    </row>
    <row r="48">
      <c r="A48" s="1" t="s">
        <v>31</v>
      </c>
      <c r="B48" s="1" t="s">
        <v>63</v>
      </c>
      <c r="C48" s="1" t="s">
        <v>33</v>
      </c>
      <c r="D48" s="1">
        <v>-1.28</v>
      </c>
      <c r="E48" s="1">
        <v>-0.8241879</v>
      </c>
      <c r="F48" s="3" t="s">
        <v>31</v>
      </c>
      <c r="G48" s="3" t="s">
        <v>63</v>
      </c>
      <c r="H48" s="5" t="b">
        <f t="shared" si="1"/>
        <v>1</v>
      </c>
      <c r="I48" s="5">
        <v>-1.8897296</v>
      </c>
    </row>
    <row r="49">
      <c r="A49" s="1" t="s">
        <v>31</v>
      </c>
      <c r="B49" s="1" t="s">
        <v>64</v>
      </c>
      <c r="C49" s="1" t="s">
        <v>33</v>
      </c>
      <c r="D49" s="1">
        <v>0.09</v>
      </c>
      <c r="E49" s="1">
        <v>-0.1534588</v>
      </c>
      <c r="F49" s="3" t="s">
        <v>31</v>
      </c>
      <c r="G49" s="3" t="s">
        <v>64</v>
      </c>
      <c r="H49" s="5" t="b">
        <f t="shared" si="1"/>
        <v>1</v>
      </c>
      <c r="I49" s="5">
        <v>-0.16327056</v>
      </c>
    </row>
    <row r="50">
      <c r="A50" s="1" t="s">
        <v>31</v>
      </c>
      <c r="B50" s="1" t="s">
        <v>65</v>
      </c>
      <c r="C50" s="1" t="s">
        <v>33</v>
      </c>
      <c r="D50" s="1">
        <v>-2.22</v>
      </c>
      <c r="E50" s="1">
        <v>-1.7461777</v>
      </c>
      <c r="F50" s="3" t="s">
        <v>31</v>
      </c>
      <c r="G50" s="3" t="s">
        <v>65</v>
      </c>
      <c r="H50" s="5" t="b">
        <f t="shared" si="1"/>
        <v>1</v>
      </c>
      <c r="I50" s="5">
        <v>-2.571558</v>
      </c>
    </row>
    <row r="51">
      <c r="A51" s="1" t="s">
        <v>31</v>
      </c>
      <c r="B51" s="1" t="s">
        <v>66</v>
      </c>
      <c r="C51" s="1" t="s">
        <v>33</v>
      </c>
      <c r="D51" s="1">
        <v>-0.59</v>
      </c>
      <c r="E51" s="1">
        <v>-0.60497785</v>
      </c>
      <c r="F51" s="3" t="s">
        <v>31</v>
      </c>
      <c r="G51" s="3" t="s">
        <v>66</v>
      </c>
      <c r="H51" s="5" t="b">
        <f t="shared" si="1"/>
        <v>1</v>
      </c>
      <c r="I51" s="5">
        <v>-1.3635803</v>
      </c>
    </row>
    <row r="52">
      <c r="A52" s="1" t="s">
        <v>31</v>
      </c>
      <c r="B52" s="1" t="s">
        <v>66</v>
      </c>
      <c r="C52" s="1" t="s">
        <v>33</v>
      </c>
      <c r="D52" s="1">
        <v>-0.59</v>
      </c>
      <c r="E52" s="1">
        <v>-0.60497785</v>
      </c>
      <c r="F52" s="3" t="s">
        <v>31</v>
      </c>
      <c r="G52" s="3" t="s">
        <v>66</v>
      </c>
      <c r="H52" s="5" t="b">
        <f t="shared" si="1"/>
        <v>1</v>
      </c>
      <c r="I52" s="5">
        <v>-1.3635803</v>
      </c>
    </row>
    <row r="53">
      <c r="A53" s="1" t="s">
        <v>31</v>
      </c>
      <c r="B53" s="1" t="s">
        <v>67</v>
      </c>
      <c r="C53" s="1" t="s">
        <v>33</v>
      </c>
      <c r="D53" s="1">
        <v>-3.49</v>
      </c>
      <c r="E53" s="1">
        <v>-3.421257</v>
      </c>
      <c r="F53" s="3" t="s">
        <v>31</v>
      </c>
      <c r="G53" s="3" t="s">
        <v>67</v>
      </c>
      <c r="H53" s="5" t="b">
        <f t="shared" si="1"/>
        <v>1</v>
      </c>
      <c r="I53" s="5">
        <v>-3.317183</v>
      </c>
    </row>
    <row r="54">
      <c r="A54" s="1" t="s">
        <v>31</v>
      </c>
      <c r="B54" s="1" t="s">
        <v>68</v>
      </c>
      <c r="C54" s="1" t="s">
        <v>33</v>
      </c>
      <c r="D54" s="1">
        <v>-3.19</v>
      </c>
      <c r="E54" s="1">
        <v>-3.1162083</v>
      </c>
      <c r="F54" s="3" t="s">
        <v>31</v>
      </c>
      <c r="G54" s="3" t="s">
        <v>68</v>
      </c>
      <c r="H54" s="5" t="b">
        <f t="shared" si="1"/>
        <v>1</v>
      </c>
      <c r="I54" s="5">
        <v>-3.2084806</v>
      </c>
    </row>
    <row r="55">
      <c r="A55" s="1" t="s">
        <v>31</v>
      </c>
      <c r="B55" s="1" t="s">
        <v>69</v>
      </c>
      <c r="C55" s="1" t="s">
        <v>33</v>
      </c>
      <c r="D55" s="1">
        <v>-4.28</v>
      </c>
      <c r="E55" s="1">
        <v>-2.320097</v>
      </c>
      <c r="F55" s="3" t="s">
        <v>31</v>
      </c>
      <c r="G55" s="3" t="s">
        <v>69</v>
      </c>
      <c r="H55" s="5" t="b">
        <f t="shared" si="1"/>
        <v>1</v>
      </c>
      <c r="I55" s="5">
        <v>-2.558771</v>
      </c>
    </row>
    <row r="56">
      <c r="A56" s="1" t="s">
        <v>31</v>
      </c>
      <c r="B56" s="1" t="s">
        <v>70</v>
      </c>
      <c r="C56" s="1" t="s">
        <v>33</v>
      </c>
      <c r="D56" s="1">
        <v>0.13</v>
      </c>
      <c r="E56" s="1">
        <v>0.3531484</v>
      </c>
      <c r="F56" s="3" t="s">
        <v>31</v>
      </c>
      <c r="G56" s="3" t="s">
        <v>70</v>
      </c>
      <c r="H56" s="5" t="b">
        <f t="shared" si="1"/>
        <v>1</v>
      </c>
      <c r="I56" s="5">
        <v>-0.05970204</v>
      </c>
    </row>
    <row r="57">
      <c r="A57" s="1" t="s">
        <v>31</v>
      </c>
      <c r="B57" s="1" t="s">
        <v>71</v>
      </c>
      <c r="C57" s="1" t="s">
        <v>33</v>
      </c>
      <c r="D57" s="1">
        <v>0.05</v>
      </c>
      <c r="E57" s="1">
        <v>0.33576518</v>
      </c>
      <c r="F57" s="3" t="s">
        <v>31</v>
      </c>
      <c r="G57" s="3" t="s">
        <v>71</v>
      </c>
      <c r="H57" s="5" t="b">
        <f t="shared" si="1"/>
        <v>1</v>
      </c>
      <c r="I57" s="5">
        <v>0.5482912</v>
      </c>
    </row>
    <row r="58">
      <c r="A58" s="1" t="s">
        <v>31</v>
      </c>
      <c r="B58" s="1" t="s">
        <v>71</v>
      </c>
      <c r="C58" s="1" t="s">
        <v>33</v>
      </c>
      <c r="D58" s="1">
        <v>0.47</v>
      </c>
      <c r="E58" s="1">
        <v>0.33576518</v>
      </c>
      <c r="F58" s="3" t="s">
        <v>31</v>
      </c>
      <c r="G58" s="3" t="s">
        <v>71</v>
      </c>
      <c r="H58" s="5" t="b">
        <f t="shared" si="1"/>
        <v>1</v>
      </c>
      <c r="I58" s="5">
        <v>0.5482912</v>
      </c>
    </row>
    <row r="59">
      <c r="A59" s="1" t="s">
        <v>31</v>
      </c>
      <c r="B59" s="1" t="s">
        <v>72</v>
      </c>
      <c r="C59" s="1" t="s">
        <v>33</v>
      </c>
      <c r="D59" s="1">
        <v>0.61</v>
      </c>
      <c r="E59" s="1">
        <v>0.18567982</v>
      </c>
      <c r="F59" s="3" t="s">
        <v>31</v>
      </c>
      <c r="G59" s="3" t="s">
        <v>72</v>
      </c>
      <c r="H59" s="5" t="b">
        <f t="shared" si="1"/>
        <v>1</v>
      </c>
      <c r="I59" s="5">
        <v>0.02195593</v>
      </c>
    </row>
    <row r="60">
      <c r="A60" s="1" t="s">
        <v>31</v>
      </c>
      <c r="B60" s="1" t="s">
        <v>73</v>
      </c>
      <c r="C60" s="1" t="s">
        <v>33</v>
      </c>
      <c r="D60" s="1">
        <v>0.03</v>
      </c>
      <c r="E60" s="1">
        <v>0.47219127</v>
      </c>
      <c r="F60" s="3" t="s">
        <v>31</v>
      </c>
      <c r="G60" s="3" t="s">
        <v>73</v>
      </c>
      <c r="H60" s="5" t="b">
        <f t="shared" si="1"/>
        <v>1</v>
      </c>
      <c r="I60" s="5">
        <v>-0.1452119</v>
      </c>
    </row>
    <row r="61">
      <c r="A61" s="1" t="s">
        <v>31</v>
      </c>
      <c r="B61" s="1" t="s">
        <v>74</v>
      </c>
      <c r="C61" s="1" t="s">
        <v>33</v>
      </c>
      <c r="D61" s="1">
        <v>1.8</v>
      </c>
      <c r="E61" s="1">
        <v>1.1532991</v>
      </c>
      <c r="F61" s="3" t="s">
        <v>31</v>
      </c>
      <c r="G61" s="3" t="s">
        <v>74</v>
      </c>
      <c r="H61" s="5" t="b">
        <f t="shared" si="1"/>
        <v>1</v>
      </c>
      <c r="I61" s="5">
        <v>1.1476886</v>
      </c>
    </row>
    <row r="62">
      <c r="A62" s="1" t="s">
        <v>31</v>
      </c>
      <c r="B62" s="1" t="s">
        <v>75</v>
      </c>
      <c r="C62" s="1" t="s">
        <v>33</v>
      </c>
      <c r="D62" s="1">
        <v>-0.73</v>
      </c>
      <c r="E62" s="1">
        <v>-0.2281903</v>
      </c>
      <c r="F62" s="3" t="s">
        <v>31</v>
      </c>
      <c r="G62" s="3" t="s">
        <v>75</v>
      </c>
      <c r="H62" s="5" t="b">
        <f t="shared" si="1"/>
        <v>1</v>
      </c>
      <c r="I62" s="5">
        <v>-0.46280932</v>
      </c>
    </row>
    <row r="63">
      <c r="A63" s="1" t="s">
        <v>31</v>
      </c>
      <c r="B63" s="1" t="s">
        <v>76</v>
      </c>
      <c r="C63" s="1" t="s">
        <v>33</v>
      </c>
      <c r="D63" s="1">
        <v>-1.3</v>
      </c>
      <c r="E63" s="1">
        <v>-0.3695445</v>
      </c>
      <c r="F63" s="3" t="s">
        <v>31</v>
      </c>
      <c r="G63" s="3" t="s">
        <v>76</v>
      </c>
      <c r="H63" s="5" t="b">
        <f t="shared" si="1"/>
        <v>1</v>
      </c>
      <c r="I63" s="5">
        <v>-1.2278969</v>
      </c>
    </row>
    <row r="64">
      <c r="A64" s="1" t="s">
        <v>31</v>
      </c>
      <c r="B64" s="1" t="s">
        <v>77</v>
      </c>
      <c r="C64" s="1" t="s">
        <v>33</v>
      </c>
      <c r="D64" s="1">
        <v>-0.34</v>
      </c>
      <c r="E64" s="1">
        <v>-0.1985998</v>
      </c>
      <c r="F64" s="3" t="s">
        <v>31</v>
      </c>
      <c r="G64" s="3" t="s">
        <v>77</v>
      </c>
      <c r="H64" s="5" t="b">
        <f t="shared" si="1"/>
        <v>1</v>
      </c>
      <c r="I64" s="5">
        <v>-0.55813235</v>
      </c>
    </row>
    <row r="65">
      <c r="A65" s="1" t="s">
        <v>31</v>
      </c>
      <c r="B65" s="1" t="s">
        <v>77</v>
      </c>
      <c r="C65" s="1" t="s">
        <v>33</v>
      </c>
      <c r="D65" s="1">
        <v>0.01</v>
      </c>
      <c r="E65" s="1">
        <v>-0.1985998</v>
      </c>
      <c r="F65" s="3" t="s">
        <v>31</v>
      </c>
      <c r="G65" s="3" t="s">
        <v>77</v>
      </c>
      <c r="H65" s="5" t="b">
        <f t="shared" si="1"/>
        <v>1</v>
      </c>
      <c r="I65" s="5">
        <v>-0.55813235</v>
      </c>
    </row>
    <row r="66">
      <c r="A66" s="1" t="s">
        <v>31</v>
      </c>
      <c r="B66" s="1" t="s">
        <v>78</v>
      </c>
      <c r="C66" s="1" t="s">
        <v>33</v>
      </c>
      <c r="D66" s="1">
        <v>-1.74</v>
      </c>
      <c r="E66" s="1">
        <v>-0.63998795</v>
      </c>
      <c r="F66" s="3" t="s">
        <v>31</v>
      </c>
      <c r="G66" s="3" t="s">
        <v>78</v>
      </c>
      <c r="H66" s="5" t="b">
        <f t="shared" si="1"/>
        <v>1</v>
      </c>
      <c r="I66" s="5">
        <v>-1.3462784</v>
      </c>
    </row>
    <row r="67">
      <c r="A67" s="1" t="s">
        <v>31</v>
      </c>
      <c r="B67" s="1" t="s">
        <v>79</v>
      </c>
      <c r="C67" s="1" t="s">
        <v>33</v>
      </c>
      <c r="D67" s="1">
        <v>-0.44</v>
      </c>
      <c r="E67" s="1">
        <v>0.020738516</v>
      </c>
      <c r="F67" s="3" t="s">
        <v>31</v>
      </c>
      <c r="G67" s="3" t="s">
        <v>79</v>
      </c>
      <c r="H67" s="5" t="b">
        <f t="shared" si="1"/>
        <v>1</v>
      </c>
      <c r="I67" s="5">
        <v>-0.4277492</v>
      </c>
    </row>
    <row r="68">
      <c r="A68" s="1" t="s">
        <v>31</v>
      </c>
      <c r="B68" s="1" t="s">
        <v>79</v>
      </c>
      <c r="C68" s="1" t="s">
        <v>33</v>
      </c>
      <c r="D68" s="1">
        <v>-0.31</v>
      </c>
      <c r="E68" s="1">
        <v>0.020738516</v>
      </c>
      <c r="F68" s="3" t="s">
        <v>31</v>
      </c>
      <c r="G68" s="3" t="s">
        <v>79</v>
      </c>
      <c r="H68" s="5" t="b">
        <f t="shared" si="1"/>
        <v>1</v>
      </c>
      <c r="I68" s="5">
        <v>-0.4277492</v>
      </c>
    </row>
    <row r="69">
      <c r="A69" s="1" t="s">
        <v>31</v>
      </c>
      <c r="B69" s="1" t="s">
        <v>80</v>
      </c>
      <c r="C69" s="1" t="s">
        <v>33</v>
      </c>
      <c r="D69" s="1">
        <v>0.21</v>
      </c>
      <c r="E69" s="1">
        <v>0.24327345</v>
      </c>
      <c r="F69" s="3" t="s">
        <v>31</v>
      </c>
      <c r="G69" s="3" t="s">
        <v>80</v>
      </c>
      <c r="H69" s="5" t="b">
        <f t="shared" si="1"/>
        <v>1</v>
      </c>
      <c r="I69" s="5">
        <v>-0.14471838</v>
      </c>
    </row>
    <row r="70">
      <c r="A70" s="1" t="s">
        <v>31</v>
      </c>
      <c r="B70" s="1" t="s">
        <v>80</v>
      </c>
      <c r="C70" s="1" t="s">
        <v>33</v>
      </c>
      <c r="D70" s="1">
        <v>0.35</v>
      </c>
      <c r="E70" s="1">
        <v>0.24327345</v>
      </c>
      <c r="F70" s="3" t="s">
        <v>31</v>
      </c>
      <c r="G70" s="3" t="s">
        <v>80</v>
      </c>
      <c r="H70" s="5" t="b">
        <f t="shared" si="1"/>
        <v>1</v>
      </c>
      <c r="I70" s="5">
        <v>-0.14471838</v>
      </c>
    </row>
    <row r="71">
      <c r="A71" s="1" t="s">
        <v>31</v>
      </c>
      <c r="B71" s="1" t="s">
        <v>81</v>
      </c>
      <c r="C71" s="1" t="s">
        <v>33</v>
      </c>
      <c r="D71" s="1">
        <v>0.61</v>
      </c>
      <c r="E71" s="1">
        <v>0.3730581</v>
      </c>
      <c r="F71" s="3" t="s">
        <v>31</v>
      </c>
      <c r="G71" s="3" t="s">
        <v>81</v>
      </c>
      <c r="H71" s="5" t="b">
        <f t="shared" si="1"/>
        <v>1</v>
      </c>
      <c r="I71" s="5">
        <v>0.3659547</v>
      </c>
    </row>
    <row r="72">
      <c r="A72" s="1" t="s">
        <v>31</v>
      </c>
      <c r="B72" s="1" t="s">
        <v>82</v>
      </c>
      <c r="C72" s="1" t="s">
        <v>33</v>
      </c>
      <c r="D72" s="1">
        <v>-0.2</v>
      </c>
      <c r="E72" s="1">
        <v>-0.2630698</v>
      </c>
      <c r="F72" s="3" t="s">
        <v>31</v>
      </c>
      <c r="G72" s="3" t="s">
        <v>82</v>
      </c>
      <c r="H72" s="5" t="b">
        <f t="shared" si="1"/>
        <v>1</v>
      </c>
      <c r="I72" s="5">
        <v>0.031663977</v>
      </c>
    </row>
    <row r="73">
      <c r="A73" s="1" t="s">
        <v>31</v>
      </c>
      <c r="B73" s="1" t="s">
        <v>83</v>
      </c>
      <c r="C73" s="1" t="s">
        <v>33</v>
      </c>
      <c r="D73" s="1">
        <v>-2.37</v>
      </c>
      <c r="E73" s="1">
        <v>-2.8110585</v>
      </c>
      <c r="F73" s="3" t="s">
        <v>31</v>
      </c>
      <c r="G73" s="3" t="s">
        <v>83</v>
      </c>
      <c r="H73" s="5" t="b">
        <f t="shared" si="1"/>
        <v>1</v>
      </c>
      <c r="I73" s="5">
        <v>-3.544233</v>
      </c>
    </row>
    <row r="74">
      <c r="A74" s="1" t="s">
        <v>31</v>
      </c>
      <c r="B74" s="1" t="s">
        <v>84</v>
      </c>
      <c r="C74" s="1" t="s">
        <v>33</v>
      </c>
      <c r="D74" s="1">
        <v>-2.33</v>
      </c>
      <c r="E74" s="1">
        <v>-2.17335</v>
      </c>
      <c r="F74" s="3" t="s">
        <v>31</v>
      </c>
      <c r="G74" s="3" t="s">
        <v>84</v>
      </c>
      <c r="H74" s="5" t="b">
        <f t="shared" si="1"/>
        <v>1</v>
      </c>
      <c r="I74" s="5">
        <v>-2.7553072</v>
      </c>
    </row>
    <row r="75">
      <c r="A75" s="1" t="s">
        <v>31</v>
      </c>
      <c r="B75" s="1" t="s">
        <v>85</v>
      </c>
      <c r="C75" s="1" t="s">
        <v>33</v>
      </c>
      <c r="D75" s="1">
        <v>-3.21</v>
      </c>
      <c r="E75" s="1">
        <v>-2.3282282</v>
      </c>
      <c r="F75" s="3" t="s">
        <v>31</v>
      </c>
      <c r="G75" s="3" t="s">
        <v>85</v>
      </c>
      <c r="H75" s="5" t="b">
        <f t="shared" si="1"/>
        <v>1</v>
      </c>
      <c r="I75" s="5">
        <v>-2.8589246</v>
      </c>
    </row>
    <row r="76">
      <c r="A76" s="1" t="s">
        <v>31</v>
      </c>
      <c r="B76" s="1" t="s">
        <v>86</v>
      </c>
      <c r="C76" s="1" t="s">
        <v>33</v>
      </c>
      <c r="D76" s="1">
        <v>-0.82</v>
      </c>
      <c r="E76" s="1">
        <v>-2.2220244</v>
      </c>
      <c r="F76" s="3" t="s">
        <v>31</v>
      </c>
      <c r="G76" s="3" t="s">
        <v>86</v>
      </c>
      <c r="H76" s="5" t="b">
        <f t="shared" si="1"/>
        <v>1</v>
      </c>
      <c r="I76" s="5">
        <v>-2.690668</v>
      </c>
    </row>
    <row r="77">
      <c r="A77" s="1" t="s">
        <v>31</v>
      </c>
      <c r="B77" s="1" t="s">
        <v>87</v>
      </c>
      <c r="C77" s="1" t="s">
        <v>33</v>
      </c>
      <c r="D77" s="1">
        <v>-2.94</v>
      </c>
      <c r="E77" s="1">
        <v>-2.9223785</v>
      </c>
      <c r="F77" s="3" t="s">
        <v>31</v>
      </c>
      <c r="G77" s="3" t="s">
        <v>87</v>
      </c>
      <c r="H77" s="5" t="b">
        <f t="shared" si="1"/>
        <v>1</v>
      </c>
      <c r="I77" s="5">
        <v>-3.3914433</v>
      </c>
    </row>
    <row r="78">
      <c r="A78" s="1" t="s">
        <v>31</v>
      </c>
      <c r="B78" s="1" t="s">
        <v>88</v>
      </c>
      <c r="C78" s="1" t="s">
        <v>33</v>
      </c>
      <c r="D78" s="1">
        <v>-3.56</v>
      </c>
      <c r="E78" s="1">
        <v>-2.972989</v>
      </c>
      <c r="F78" s="3" t="s">
        <v>31</v>
      </c>
      <c r="G78" s="3" t="s">
        <v>88</v>
      </c>
      <c r="H78" s="5" t="b">
        <f t="shared" si="1"/>
        <v>1</v>
      </c>
      <c r="I78" s="5">
        <v>-3.2752542</v>
      </c>
    </row>
    <row r="79">
      <c r="A79" s="1" t="s">
        <v>31</v>
      </c>
      <c r="B79" s="1" t="s">
        <v>89</v>
      </c>
      <c r="C79" s="1" t="s">
        <v>33</v>
      </c>
      <c r="D79" s="1">
        <v>-2.76</v>
      </c>
      <c r="E79" s="1">
        <v>-2.3053417</v>
      </c>
      <c r="F79" s="3" t="s">
        <v>31</v>
      </c>
      <c r="G79" s="3" t="s">
        <v>89</v>
      </c>
      <c r="H79" s="5" t="b">
        <f t="shared" si="1"/>
        <v>1</v>
      </c>
      <c r="I79" s="5">
        <v>-3.24477</v>
      </c>
    </row>
    <row r="80">
      <c r="A80" s="1" t="s">
        <v>31</v>
      </c>
      <c r="B80" s="1" t="s">
        <v>89</v>
      </c>
      <c r="C80" s="1" t="s">
        <v>33</v>
      </c>
      <c r="D80" s="1">
        <v>-2.76</v>
      </c>
      <c r="E80" s="1">
        <v>-2.3053417</v>
      </c>
      <c r="F80" s="3" t="s">
        <v>31</v>
      </c>
      <c r="G80" s="3" t="s">
        <v>89</v>
      </c>
      <c r="H80" s="5" t="b">
        <f t="shared" si="1"/>
        <v>1</v>
      </c>
      <c r="I80" s="5">
        <v>-3.24477</v>
      </c>
    </row>
    <row r="81">
      <c r="A81" s="1" t="s">
        <v>31</v>
      </c>
      <c r="B81" s="1" t="s">
        <v>90</v>
      </c>
      <c r="C81" s="1" t="s">
        <v>33</v>
      </c>
      <c r="D81" s="1">
        <v>-3.62</v>
      </c>
      <c r="E81" s="1">
        <v>-1.7682157</v>
      </c>
      <c r="F81" s="3" t="s">
        <v>31</v>
      </c>
      <c r="G81" s="3" t="s">
        <v>90</v>
      </c>
      <c r="H81" s="5" t="b">
        <f t="shared" si="1"/>
        <v>1</v>
      </c>
      <c r="I81" s="5">
        <v>-2.6152914</v>
      </c>
    </row>
    <row r="82">
      <c r="A82" s="1" t="s">
        <v>31</v>
      </c>
      <c r="B82" s="1" t="s">
        <v>91</v>
      </c>
      <c r="C82" s="1" t="s">
        <v>33</v>
      </c>
      <c r="D82" s="1">
        <v>-1.21</v>
      </c>
      <c r="E82" s="1">
        <v>-1.8893659</v>
      </c>
      <c r="F82" s="3" t="s">
        <v>31</v>
      </c>
      <c r="G82" s="3" t="s">
        <v>91</v>
      </c>
      <c r="H82" s="5" t="b">
        <f t="shared" si="1"/>
        <v>1</v>
      </c>
      <c r="I82" s="5">
        <v>-2.5014467</v>
      </c>
    </row>
    <row r="83">
      <c r="A83" s="1" t="s">
        <v>31</v>
      </c>
      <c r="B83" s="1" t="s">
        <v>92</v>
      </c>
      <c r="C83" s="1" t="s">
        <v>33</v>
      </c>
      <c r="D83" s="1">
        <v>-1.73</v>
      </c>
      <c r="E83" s="1">
        <v>-2.0507379</v>
      </c>
      <c r="F83" s="3" t="s">
        <v>31</v>
      </c>
      <c r="G83" s="3" t="s">
        <v>92</v>
      </c>
      <c r="H83" s="5" t="b">
        <f t="shared" si="1"/>
        <v>1</v>
      </c>
      <c r="I83" s="5">
        <v>-3.0043056</v>
      </c>
    </row>
    <row r="84">
      <c r="A84" s="1" t="s">
        <v>31</v>
      </c>
      <c r="B84" s="1" t="s">
        <v>93</v>
      </c>
      <c r="C84" s="1" t="s">
        <v>33</v>
      </c>
      <c r="D84" s="1">
        <v>-0.84</v>
      </c>
      <c r="E84" s="1">
        <v>-1.6335361</v>
      </c>
      <c r="F84" s="3" t="s">
        <v>31</v>
      </c>
      <c r="G84" s="3" t="s">
        <v>93</v>
      </c>
      <c r="H84" s="5" t="b">
        <f t="shared" si="1"/>
        <v>1</v>
      </c>
      <c r="I84" s="5">
        <v>-2.3814218</v>
      </c>
    </row>
    <row r="85">
      <c r="A85" s="1" t="s">
        <v>31</v>
      </c>
      <c r="B85" s="1" t="s">
        <v>94</v>
      </c>
      <c r="C85" s="1" t="s">
        <v>33</v>
      </c>
      <c r="D85" s="1">
        <v>-3.1</v>
      </c>
      <c r="E85" s="1">
        <v>-1.3394463</v>
      </c>
      <c r="F85" s="3" t="s">
        <v>31</v>
      </c>
      <c r="G85" s="3" t="s">
        <v>94</v>
      </c>
      <c r="H85" s="5" t="b">
        <f t="shared" si="1"/>
        <v>1</v>
      </c>
      <c r="I85" s="5">
        <v>-2.7782786</v>
      </c>
    </row>
    <row r="86">
      <c r="A86" s="1" t="s">
        <v>31</v>
      </c>
      <c r="B86" s="1" t="s">
        <v>94</v>
      </c>
      <c r="C86" s="1" t="s">
        <v>33</v>
      </c>
      <c r="D86" s="1">
        <v>-3.1</v>
      </c>
      <c r="E86" s="1">
        <v>-1.3394463</v>
      </c>
      <c r="F86" s="3" t="s">
        <v>31</v>
      </c>
      <c r="G86" s="3" t="s">
        <v>94</v>
      </c>
      <c r="H86" s="5" t="b">
        <f t="shared" si="1"/>
        <v>1</v>
      </c>
      <c r="I86" s="5">
        <v>-2.7782786</v>
      </c>
    </row>
    <row r="87">
      <c r="A87" s="1" t="s">
        <v>31</v>
      </c>
      <c r="B87" s="1" t="s">
        <v>95</v>
      </c>
      <c r="C87" s="1" t="s">
        <v>33</v>
      </c>
      <c r="D87" s="1">
        <v>-0.13</v>
      </c>
      <c r="E87" s="1">
        <v>-0.33359408</v>
      </c>
      <c r="F87" s="3" t="s">
        <v>31</v>
      </c>
      <c r="G87" s="3" t="s">
        <v>95</v>
      </c>
      <c r="H87" s="5" t="b">
        <f t="shared" si="1"/>
        <v>1</v>
      </c>
      <c r="I87" s="5">
        <v>-0.7966951</v>
      </c>
    </row>
    <row r="88">
      <c r="A88" s="1" t="s">
        <v>31</v>
      </c>
      <c r="B88" s="1" t="s">
        <v>96</v>
      </c>
      <c r="C88" s="1" t="s">
        <v>33</v>
      </c>
      <c r="D88" s="1">
        <v>-0.41</v>
      </c>
      <c r="E88" s="1">
        <v>-0.69262743</v>
      </c>
      <c r="F88" s="3" t="s">
        <v>31</v>
      </c>
      <c r="G88" s="3" t="s">
        <v>96</v>
      </c>
      <c r="H88" s="5" t="b">
        <f t="shared" si="1"/>
        <v>1</v>
      </c>
      <c r="I88" s="5">
        <v>-1.862703</v>
      </c>
    </row>
    <row r="89">
      <c r="A89" s="1" t="s">
        <v>31</v>
      </c>
      <c r="B89" s="1" t="s">
        <v>97</v>
      </c>
      <c r="C89" s="1" t="s">
        <v>33</v>
      </c>
      <c r="D89" s="1">
        <v>-3.77</v>
      </c>
      <c r="E89" s="1">
        <v>-2.3853426</v>
      </c>
      <c r="F89" s="3" t="s">
        <v>31</v>
      </c>
      <c r="G89" s="3" t="s">
        <v>97</v>
      </c>
      <c r="H89" s="5" t="b">
        <f t="shared" si="1"/>
        <v>1</v>
      </c>
      <c r="I89" s="5">
        <v>-3.3712037</v>
      </c>
    </row>
    <row r="90">
      <c r="A90" s="1" t="s">
        <v>31</v>
      </c>
      <c r="B90" s="1" t="s">
        <v>98</v>
      </c>
      <c r="C90" s="1" t="s">
        <v>33</v>
      </c>
      <c r="D90" s="1">
        <v>-1.46</v>
      </c>
      <c r="E90" s="1">
        <v>0.06818868</v>
      </c>
      <c r="F90" s="3" t="s">
        <v>31</v>
      </c>
      <c r="G90" s="3" t="s">
        <v>98</v>
      </c>
      <c r="H90" s="5" t="b">
        <f t="shared" si="1"/>
        <v>1</v>
      </c>
      <c r="I90" s="5">
        <v>-0.8937395</v>
      </c>
    </row>
    <row r="91">
      <c r="A91" s="1" t="s">
        <v>31</v>
      </c>
      <c r="B91" s="1" t="s">
        <v>98</v>
      </c>
      <c r="C91" s="1" t="s">
        <v>33</v>
      </c>
      <c r="D91" s="1">
        <v>-1.46</v>
      </c>
      <c r="E91" s="1">
        <v>0.06818868</v>
      </c>
      <c r="F91" s="3" t="s">
        <v>31</v>
      </c>
      <c r="G91" s="3" t="s">
        <v>98</v>
      </c>
      <c r="H91" s="5" t="b">
        <f t="shared" si="1"/>
        <v>1</v>
      </c>
      <c r="I91" s="5">
        <v>-0.8937395</v>
      </c>
    </row>
    <row r="92">
      <c r="A92" s="1" t="s">
        <v>31</v>
      </c>
      <c r="B92" s="1" t="s">
        <v>99</v>
      </c>
      <c r="C92" s="1" t="s">
        <v>33</v>
      </c>
      <c r="D92" s="1">
        <v>-2.36</v>
      </c>
      <c r="E92" s="1">
        <v>-0.16025242</v>
      </c>
      <c r="F92" s="3" t="s">
        <v>31</v>
      </c>
      <c r="G92" s="3" t="s">
        <v>99</v>
      </c>
      <c r="H92" s="5" t="b">
        <f t="shared" si="1"/>
        <v>1</v>
      </c>
      <c r="I92" s="5">
        <v>-1.2042208</v>
      </c>
    </row>
    <row r="93">
      <c r="A93" s="1" t="s">
        <v>31</v>
      </c>
      <c r="B93" s="1" t="s">
        <v>100</v>
      </c>
      <c r="C93" s="1" t="s">
        <v>33</v>
      </c>
      <c r="D93" s="1">
        <v>-0.8</v>
      </c>
      <c r="E93" s="1">
        <v>-0.603188</v>
      </c>
      <c r="F93" s="3" t="s">
        <v>31</v>
      </c>
      <c r="G93" s="3" t="s">
        <v>100</v>
      </c>
      <c r="H93" s="5" t="b">
        <f t="shared" si="1"/>
        <v>1</v>
      </c>
      <c r="I93" s="5">
        <v>-1.270219</v>
      </c>
    </row>
    <row r="94">
      <c r="A94" s="1" t="s">
        <v>31</v>
      </c>
      <c r="B94" s="1" t="s">
        <v>101</v>
      </c>
      <c r="C94" s="1" t="s">
        <v>33</v>
      </c>
      <c r="D94" s="1">
        <v>-1.81</v>
      </c>
      <c r="E94" s="1">
        <v>-2.6745303</v>
      </c>
      <c r="F94" s="3" t="s">
        <v>31</v>
      </c>
      <c r="G94" s="3" t="s">
        <v>101</v>
      </c>
      <c r="H94" s="5" t="b">
        <f t="shared" si="1"/>
        <v>1</v>
      </c>
      <c r="I94" s="5">
        <v>-2.4246488</v>
      </c>
    </row>
    <row r="95">
      <c r="A95" s="1" t="s">
        <v>31</v>
      </c>
      <c r="B95" s="1" t="s">
        <v>102</v>
      </c>
      <c r="C95" s="1" t="s">
        <v>33</v>
      </c>
      <c r="D95" s="1">
        <v>-1.93</v>
      </c>
      <c r="E95" s="1">
        <v>-2.795452</v>
      </c>
      <c r="F95" s="3" t="s">
        <v>31</v>
      </c>
      <c r="G95" s="3" t="s">
        <v>102</v>
      </c>
      <c r="H95" s="5" t="b">
        <f t="shared" si="1"/>
        <v>1</v>
      </c>
      <c r="I95" s="5">
        <v>-2.2840052</v>
      </c>
    </row>
    <row r="96">
      <c r="A96" s="1" t="s">
        <v>31</v>
      </c>
      <c r="B96" s="1" t="s">
        <v>103</v>
      </c>
      <c r="C96" s="1" t="s">
        <v>33</v>
      </c>
      <c r="D96" s="1">
        <v>-2.41</v>
      </c>
      <c r="E96" s="1">
        <v>-2.0306082</v>
      </c>
      <c r="F96" s="3" t="s">
        <v>31</v>
      </c>
      <c r="G96" s="3" t="s">
        <v>103</v>
      </c>
      <c r="H96" s="5" t="b">
        <f t="shared" si="1"/>
        <v>1</v>
      </c>
      <c r="I96" s="5">
        <v>-2.6377852</v>
      </c>
    </row>
    <row r="97">
      <c r="A97" s="1" t="s">
        <v>31</v>
      </c>
      <c r="B97" s="1" t="s">
        <v>104</v>
      </c>
      <c r="C97" s="1" t="s">
        <v>33</v>
      </c>
      <c r="D97" s="1">
        <v>-3.25</v>
      </c>
      <c r="E97" s="1">
        <v>-2.8934853</v>
      </c>
      <c r="F97" s="3" t="s">
        <v>31</v>
      </c>
      <c r="G97" s="3" t="s">
        <v>104</v>
      </c>
      <c r="H97" s="5" t="b">
        <f t="shared" si="1"/>
        <v>1</v>
      </c>
      <c r="I97" s="5">
        <v>-2.6062</v>
      </c>
    </row>
    <row r="98">
      <c r="A98" s="1" t="s">
        <v>31</v>
      </c>
      <c r="B98" s="1" t="s">
        <v>105</v>
      </c>
      <c r="C98" s="1" t="s">
        <v>33</v>
      </c>
      <c r="D98" s="1">
        <v>-1.92</v>
      </c>
      <c r="E98" s="1">
        <v>-2.1347373</v>
      </c>
      <c r="F98" s="3" t="s">
        <v>31</v>
      </c>
      <c r="G98" s="3" t="s">
        <v>105</v>
      </c>
      <c r="H98" s="5" t="b">
        <f t="shared" si="1"/>
        <v>1</v>
      </c>
      <c r="I98" s="5">
        <v>-2.275959</v>
      </c>
    </row>
    <row r="99">
      <c r="A99" s="1" t="s">
        <v>31</v>
      </c>
      <c r="B99" s="1" t="s">
        <v>106</v>
      </c>
      <c r="C99" s="1" t="s">
        <v>33</v>
      </c>
      <c r="D99" s="1">
        <v>-2.33</v>
      </c>
      <c r="E99" s="1">
        <v>-1.8698704</v>
      </c>
      <c r="F99" s="3" t="s">
        <v>31</v>
      </c>
      <c r="G99" s="3" t="s">
        <v>106</v>
      </c>
      <c r="H99" s="5" t="b">
        <f t="shared" si="1"/>
        <v>1</v>
      </c>
      <c r="I99" s="5">
        <v>-2.1883295</v>
      </c>
    </row>
    <row r="100">
      <c r="A100" s="1" t="s">
        <v>31</v>
      </c>
      <c r="B100" s="1" t="s">
        <v>106</v>
      </c>
      <c r="C100" s="1" t="s">
        <v>33</v>
      </c>
      <c r="D100" s="1">
        <v>-2.33</v>
      </c>
      <c r="E100" s="1">
        <v>-1.8698704</v>
      </c>
      <c r="F100" s="3" t="s">
        <v>31</v>
      </c>
      <c r="G100" s="3" t="s">
        <v>106</v>
      </c>
      <c r="H100" s="5" t="b">
        <f t="shared" si="1"/>
        <v>1</v>
      </c>
      <c r="I100" s="5">
        <v>-2.1883295</v>
      </c>
    </row>
    <row r="101">
      <c r="A101" s="1" t="s">
        <v>31</v>
      </c>
      <c r="B101" s="1" t="s">
        <v>107</v>
      </c>
      <c r="C101" s="1" t="s">
        <v>33</v>
      </c>
      <c r="D101" s="1">
        <v>-0.4</v>
      </c>
      <c r="E101" s="1">
        <v>-0.27625477</v>
      </c>
      <c r="F101" s="3" t="s">
        <v>31</v>
      </c>
      <c r="G101" s="3" t="s">
        <v>107</v>
      </c>
      <c r="H101" s="5" t="b">
        <f t="shared" si="1"/>
        <v>1</v>
      </c>
      <c r="I101" s="5">
        <v>-0.44023332</v>
      </c>
    </row>
    <row r="102">
      <c r="A102" s="1" t="s">
        <v>31</v>
      </c>
      <c r="B102" s="1" t="s">
        <v>108</v>
      </c>
      <c r="C102" s="1" t="s">
        <v>33</v>
      </c>
      <c r="D102" s="1">
        <v>-1.23</v>
      </c>
      <c r="E102" s="1">
        <v>-0.8312041</v>
      </c>
      <c r="F102" s="3" t="s">
        <v>31</v>
      </c>
      <c r="G102" s="3" t="s">
        <v>108</v>
      </c>
      <c r="H102" s="5" t="b">
        <f t="shared" si="1"/>
        <v>1</v>
      </c>
      <c r="I102" s="5">
        <v>-1.2346139</v>
      </c>
    </row>
    <row r="103">
      <c r="A103" s="1" t="s">
        <v>31</v>
      </c>
      <c r="B103" s="1" t="s">
        <v>109</v>
      </c>
      <c r="C103" s="1" t="s">
        <v>33</v>
      </c>
      <c r="D103" s="1">
        <v>-2.55</v>
      </c>
      <c r="E103" s="1">
        <v>-1.2187152</v>
      </c>
      <c r="F103" s="3" t="s">
        <v>31</v>
      </c>
      <c r="G103" s="3" t="s">
        <v>109</v>
      </c>
      <c r="H103" s="5" t="b">
        <f t="shared" si="1"/>
        <v>1</v>
      </c>
      <c r="I103" s="5">
        <v>-2.48044</v>
      </c>
    </row>
    <row r="104">
      <c r="A104" s="1" t="s">
        <v>31</v>
      </c>
      <c r="B104" s="1" t="s">
        <v>109</v>
      </c>
      <c r="C104" s="1" t="s">
        <v>33</v>
      </c>
      <c r="D104" s="1">
        <v>-2.55</v>
      </c>
      <c r="E104" s="1">
        <v>-1.2187152</v>
      </c>
      <c r="F104" s="3" t="s">
        <v>31</v>
      </c>
      <c r="G104" s="3" t="s">
        <v>109</v>
      </c>
      <c r="H104" s="5" t="b">
        <f t="shared" si="1"/>
        <v>1</v>
      </c>
      <c r="I104" s="5">
        <v>-2.48044</v>
      </c>
    </row>
    <row r="105">
      <c r="A105" s="1" t="s">
        <v>31</v>
      </c>
      <c r="B105" s="1" t="s">
        <v>110</v>
      </c>
      <c r="C105" s="1" t="s">
        <v>33</v>
      </c>
      <c r="D105" s="1">
        <v>-0.31</v>
      </c>
      <c r="E105" s="1">
        <v>-0.088600546</v>
      </c>
      <c r="F105" s="3" t="s">
        <v>31</v>
      </c>
      <c r="G105" s="3" t="s">
        <v>110</v>
      </c>
      <c r="H105" s="5" t="b">
        <f t="shared" si="1"/>
        <v>1</v>
      </c>
      <c r="I105" s="5">
        <v>-0.48959923</v>
      </c>
    </row>
    <row r="106">
      <c r="A106" s="1" t="s">
        <v>31</v>
      </c>
      <c r="B106" s="1" t="s">
        <v>111</v>
      </c>
      <c r="C106" s="1" t="s">
        <v>33</v>
      </c>
      <c r="D106" s="1">
        <v>-2.21</v>
      </c>
      <c r="E106" s="1">
        <v>-0.40172583</v>
      </c>
      <c r="F106" s="3" t="s">
        <v>31</v>
      </c>
      <c r="G106" s="3" t="s">
        <v>111</v>
      </c>
      <c r="H106" s="5" t="b">
        <f t="shared" si="1"/>
        <v>1</v>
      </c>
      <c r="I106" s="5">
        <v>-1.5381899</v>
      </c>
    </row>
    <row r="107">
      <c r="A107" s="1" t="s">
        <v>31</v>
      </c>
      <c r="B107" s="1" t="s">
        <v>112</v>
      </c>
      <c r="C107" s="1" t="s">
        <v>33</v>
      </c>
      <c r="D107" s="1">
        <v>-1.81</v>
      </c>
      <c r="E107" s="1">
        <v>-1.189868</v>
      </c>
      <c r="F107" s="3" t="s">
        <v>31</v>
      </c>
      <c r="G107" s="3" t="s">
        <v>112</v>
      </c>
      <c r="H107" s="5" t="b">
        <f t="shared" si="1"/>
        <v>1</v>
      </c>
      <c r="I107" s="5">
        <v>-2.2714741</v>
      </c>
    </row>
    <row r="108">
      <c r="A108" s="1" t="s">
        <v>113</v>
      </c>
      <c r="B108" s="1" t="s">
        <v>114</v>
      </c>
      <c r="C108" s="1" t="s">
        <v>115</v>
      </c>
      <c r="D108" s="1">
        <v>0.4</v>
      </c>
      <c r="E108" s="1">
        <v>1.2250245</v>
      </c>
      <c r="F108" s="3" t="s">
        <v>113</v>
      </c>
      <c r="G108" s="3" t="s">
        <v>114</v>
      </c>
      <c r="H108" s="5" t="b">
        <f t="shared" si="1"/>
        <v>1</v>
      </c>
      <c r="I108" s="5">
        <v>0.8043848</v>
      </c>
    </row>
    <row r="109">
      <c r="A109" s="1" t="s">
        <v>116</v>
      </c>
      <c r="B109" s="1" t="s">
        <v>117</v>
      </c>
      <c r="C109" s="1" t="s">
        <v>118</v>
      </c>
      <c r="D109" s="1">
        <v>1.194</v>
      </c>
      <c r="E109" s="1">
        <v>-1.0131826</v>
      </c>
      <c r="F109" s="3" t="s">
        <v>116</v>
      </c>
      <c r="G109" s="3" t="s">
        <v>117</v>
      </c>
      <c r="H109" s="5" t="b">
        <f t="shared" si="1"/>
        <v>1</v>
      </c>
      <c r="I109" s="5">
        <v>-0.92570233</v>
      </c>
    </row>
    <row r="110">
      <c r="A110" s="1" t="s">
        <v>116</v>
      </c>
      <c r="B110" s="1" t="s">
        <v>119</v>
      </c>
      <c r="C110" s="1" t="s">
        <v>118</v>
      </c>
      <c r="D110" s="1">
        <v>-2.866</v>
      </c>
      <c r="E110" s="1">
        <v>-2.0713897</v>
      </c>
      <c r="F110" s="3" t="s">
        <v>116</v>
      </c>
      <c r="G110" s="3" t="s">
        <v>119</v>
      </c>
      <c r="H110" s="5" t="b">
        <f t="shared" si="1"/>
        <v>1</v>
      </c>
      <c r="I110" s="5">
        <v>-1.3154713</v>
      </c>
    </row>
    <row r="111">
      <c r="A111" s="1" t="s">
        <v>120</v>
      </c>
      <c r="B111" s="1" t="s">
        <v>121</v>
      </c>
      <c r="C111" s="1" t="s">
        <v>122</v>
      </c>
      <c r="D111" s="1">
        <v>-0.74</v>
      </c>
      <c r="E111" s="1">
        <v>-0.73011476</v>
      </c>
      <c r="F111" s="3" t="s">
        <v>120</v>
      </c>
      <c r="G111" s="3" t="s">
        <v>121</v>
      </c>
      <c r="H111" s="5" t="b">
        <f t="shared" si="1"/>
        <v>1</v>
      </c>
      <c r="I111" s="5">
        <v>-1.0080835</v>
      </c>
    </row>
    <row r="112">
      <c r="A112" s="1" t="s">
        <v>120</v>
      </c>
      <c r="B112" s="1" t="s">
        <v>123</v>
      </c>
      <c r="C112" s="1" t="s">
        <v>122</v>
      </c>
      <c r="D112" s="1">
        <v>0.2</v>
      </c>
      <c r="E112" s="1">
        <v>-0.62187773</v>
      </c>
      <c r="F112" s="3" t="s">
        <v>120</v>
      </c>
      <c r="G112" s="3" t="s">
        <v>123</v>
      </c>
      <c r="H112" s="5" t="b">
        <f t="shared" si="1"/>
        <v>1</v>
      </c>
      <c r="I112" s="5">
        <v>-0.91720665</v>
      </c>
    </row>
    <row r="113">
      <c r="A113" s="1" t="s">
        <v>120</v>
      </c>
      <c r="B113" s="1" t="s">
        <v>124</v>
      </c>
      <c r="C113" s="1" t="s">
        <v>122</v>
      </c>
      <c r="D113" s="1">
        <v>-1.83</v>
      </c>
      <c r="E113" s="1">
        <v>-1.3356458</v>
      </c>
      <c r="F113" s="3" t="s">
        <v>120</v>
      </c>
      <c r="G113" s="3" t="s">
        <v>124</v>
      </c>
      <c r="H113" s="5" t="b">
        <f t="shared" si="1"/>
        <v>1</v>
      </c>
      <c r="I113" s="5">
        <v>-1.6570355</v>
      </c>
    </row>
    <row r="114">
      <c r="A114" s="1" t="s">
        <v>120</v>
      </c>
      <c r="B114" s="1" t="s">
        <v>125</v>
      </c>
      <c r="C114" s="1" t="s">
        <v>122</v>
      </c>
      <c r="D114" s="1">
        <v>-0.39</v>
      </c>
      <c r="E114" s="1">
        <v>-0.38646454</v>
      </c>
      <c r="F114" s="3" t="s">
        <v>120</v>
      </c>
      <c r="G114" s="3" t="s">
        <v>125</v>
      </c>
      <c r="H114" s="5" t="b">
        <f t="shared" si="1"/>
        <v>1</v>
      </c>
      <c r="I114" s="5">
        <v>-0.045124017</v>
      </c>
    </row>
    <row r="115">
      <c r="A115" s="1" t="s">
        <v>120</v>
      </c>
      <c r="B115" s="1" t="s">
        <v>126</v>
      </c>
      <c r="C115" s="1" t="s">
        <v>122</v>
      </c>
      <c r="D115" s="1">
        <v>-0.41</v>
      </c>
      <c r="E115" s="1">
        <v>-0.78722686</v>
      </c>
      <c r="F115" s="3" t="s">
        <v>120</v>
      </c>
      <c r="G115" s="3" t="s">
        <v>126</v>
      </c>
      <c r="H115" s="5" t="b">
        <f t="shared" si="1"/>
        <v>1</v>
      </c>
      <c r="I115" s="5">
        <v>-0.5952436</v>
      </c>
    </row>
    <row r="116">
      <c r="A116" s="1" t="s">
        <v>120</v>
      </c>
      <c r="B116" s="1" t="s">
        <v>127</v>
      </c>
      <c r="C116" s="1" t="s">
        <v>122</v>
      </c>
      <c r="D116" s="1">
        <v>-0.91</v>
      </c>
      <c r="E116" s="1">
        <v>-1.4220057</v>
      </c>
      <c r="F116" s="3" t="s">
        <v>120</v>
      </c>
      <c r="G116" s="3" t="s">
        <v>127</v>
      </c>
      <c r="H116" s="5" t="b">
        <f t="shared" si="1"/>
        <v>1</v>
      </c>
      <c r="I116" s="5">
        <v>-1.0849469</v>
      </c>
    </row>
    <row r="117">
      <c r="A117" s="1" t="s">
        <v>120</v>
      </c>
      <c r="B117" s="1" t="s">
        <v>128</v>
      </c>
      <c r="C117" s="1" t="s">
        <v>122</v>
      </c>
      <c r="D117" s="1">
        <v>-0.06</v>
      </c>
      <c r="E117" s="1">
        <v>-0.03189341</v>
      </c>
      <c r="F117" s="3" t="s">
        <v>120</v>
      </c>
      <c r="G117" s="3" t="s">
        <v>128</v>
      </c>
      <c r="H117" s="5" t="b">
        <f t="shared" si="1"/>
        <v>1</v>
      </c>
      <c r="I117" s="5">
        <v>-0.10846427</v>
      </c>
    </row>
    <row r="118">
      <c r="A118" s="1" t="s">
        <v>120</v>
      </c>
      <c r="B118" s="1" t="s">
        <v>129</v>
      </c>
      <c r="C118" s="1" t="s">
        <v>122</v>
      </c>
      <c r="D118" s="1">
        <v>-1.66</v>
      </c>
      <c r="E118" s="1">
        <v>-1.2667937</v>
      </c>
      <c r="F118" s="3" t="s">
        <v>120</v>
      </c>
      <c r="G118" s="3" t="s">
        <v>129</v>
      </c>
      <c r="H118" s="5" t="b">
        <f t="shared" si="1"/>
        <v>1</v>
      </c>
      <c r="I118" s="5">
        <v>-1.3035325</v>
      </c>
    </row>
    <row r="119">
      <c r="A119" s="1" t="s">
        <v>130</v>
      </c>
      <c r="B119" s="1" t="s">
        <v>131</v>
      </c>
      <c r="C119" s="1" t="s">
        <v>132</v>
      </c>
      <c r="D119" s="1">
        <v>-1.963</v>
      </c>
      <c r="E119" s="1">
        <v>-1.1819305</v>
      </c>
      <c r="F119" s="3" t="s">
        <v>130</v>
      </c>
      <c r="G119" s="3" t="s">
        <v>131</v>
      </c>
      <c r="H119" s="5" t="b">
        <f t="shared" si="1"/>
        <v>1</v>
      </c>
      <c r="I119" s="5">
        <v>-1.1671714</v>
      </c>
    </row>
    <row r="120">
      <c r="A120" s="1" t="s">
        <v>130</v>
      </c>
      <c r="B120" s="1" t="s">
        <v>133</v>
      </c>
      <c r="C120" s="1" t="s">
        <v>132</v>
      </c>
      <c r="D120" s="1">
        <v>-1.951</v>
      </c>
      <c r="E120" s="1">
        <v>0.6597189</v>
      </c>
      <c r="F120" s="3" t="s">
        <v>130</v>
      </c>
      <c r="G120" s="3" t="s">
        <v>133</v>
      </c>
      <c r="H120" s="5" t="b">
        <f t="shared" si="1"/>
        <v>1</v>
      </c>
      <c r="I120" s="5">
        <v>0.33358264</v>
      </c>
    </row>
    <row r="121">
      <c r="A121" s="1" t="s">
        <v>130</v>
      </c>
      <c r="B121" s="1" t="s">
        <v>134</v>
      </c>
      <c r="C121" s="1" t="s">
        <v>132</v>
      </c>
      <c r="D121" s="1">
        <v>-2.149</v>
      </c>
      <c r="E121" s="1">
        <v>-1.6190523</v>
      </c>
      <c r="F121" s="3" t="s">
        <v>130</v>
      </c>
      <c r="G121" s="3" t="s">
        <v>134</v>
      </c>
      <c r="H121" s="5" t="b">
        <f t="shared" si="1"/>
        <v>1</v>
      </c>
      <c r="I121" s="5">
        <v>-1.7489892</v>
      </c>
    </row>
    <row r="122">
      <c r="A122" s="1" t="s">
        <v>130</v>
      </c>
      <c r="B122" s="1" t="s">
        <v>135</v>
      </c>
      <c r="C122" s="1" t="s">
        <v>132</v>
      </c>
      <c r="D122" s="1">
        <v>-0.863</v>
      </c>
      <c r="E122" s="1">
        <v>-0.62951297</v>
      </c>
      <c r="F122" s="3" t="s">
        <v>130</v>
      </c>
      <c r="G122" s="3" t="s">
        <v>135</v>
      </c>
      <c r="H122" s="5" t="b">
        <f t="shared" si="1"/>
        <v>1</v>
      </c>
      <c r="I122" s="5">
        <v>-0.72349054</v>
      </c>
    </row>
    <row r="123">
      <c r="A123" s="1" t="s">
        <v>130</v>
      </c>
      <c r="B123" s="1" t="s">
        <v>136</v>
      </c>
      <c r="C123" s="1" t="s">
        <v>132</v>
      </c>
      <c r="D123" s="1">
        <v>0.283</v>
      </c>
      <c r="E123" s="1">
        <v>0.6017156</v>
      </c>
      <c r="F123" s="3" t="s">
        <v>130</v>
      </c>
      <c r="G123" s="3" t="s">
        <v>136</v>
      </c>
      <c r="H123" s="5" t="b">
        <f t="shared" si="1"/>
        <v>1</v>
      </c>
      <c r="I123" s="5">
        <v>0.16578966</v>
      </c>
    </row>
    <row r="124">
      <c r="A124" s="1" t="s">
        <v>130</v>
      </c>
      <c r="B124" s="1" t="s">
        <v>137</v>
      </c>
      <c r="C124" s="1" t="s">
        <v>132</v>
      </c>
      <c r="D124" s="1">
        <v>-0.912</v>
      </c>
      <c r="E124" s="1">
        <v>0.17971657</v>
      </c>
      <c r="F124" s="3" t="s">
        <v>130</v>
      </c>
      <c r="G124" s="3" t="s">
        <v>137</v>
      </c>
      <c r="H124" s="5" t="b">
        <f t="shared" si="1"/>
        <v>1</v>
      </c>
      <c r="I124" s="5">
        <v>0.25715262</v>
      </c>
    </row>
    <row r="125">
      <c r="A125" s="1" t="s">
        <v>130</v>
      </c>
      <c r="B125" s="1" t="s">
        <v>138</v>
      </c>
      <c r="C125" s="1" t="s">
        <v>132</v>
      </c>
      <c r="D125" s="1">
        <v>-0.08</v>
      </c>
      <c r="E125" s="1">
        <v>-0.4359641</v>
      </c>
      <c r="F125" s="3" t="s">
        <v>130</v>
      </c>
      <c r="G125" s="3" t="s">
        <v>138</v>
      </c>
      <c r="H125" s="5" t="b">
        <f t="shared" si="1"/>
        <v>1</v>
      </c>
      <c r="I125" s="5">
        <v>-0.7101772</v>
      </c>
    </row>
    <row r="126">
      <c r="A126" s="1" t="s">
        <v>130</v>
      </c>
      <c r="B126" s="1" t="s">
        <v>139</v>
      </c>
      <c r="C126" s="1" t="s">
        <v>132</v>
      </c>
      <c r="D126" s="1">
        <v>-1.759</v>
      </c>
      <c r="E126" s="1">
        <v>-1.3766181</v>
      </c>
      <c r="F126" s="3" t="s">
        <v>130</v>
      </c>
      <c r="G126" s="3" t="s">
        <v>139</v>
      </c>
      <c r="H126" s="5" t="b">
        <f t="shared" si="1"/>
        <v>1</v>
      </c>
      <c r="I126" s="5">
        <v>-1.5895376</v>
      </c>
    </row>
    <row r="127">
      <c r="A127" s="1" t="s">
        <v>130</v>
      </c>
      <c r="B127" s="1" t="s">
        <v>140</v>
      </c>
      <c r="C127" s="1" t="s">
        <v>132</v>
      </c>
      <c r="D127" s="1">
        <v>-0.043</v>
      </c>
      <c r="E127" s="1">
        <v>-0.928728</v>
      </c>
      <c r="F127" s="3" t="s">
        <v>130</v>
      </c>
      <c r="G127" s="3" t="s">
        <v>140</v>
      </c>
      <c r="H127" s="5" t="b">
        <f t="shared" si="1"/>
        <v>1</v>
      </c>
      <c r="I127" s="5">
        <v>-0.7864574</v>
      </c>
    </row>
    <row r="128">
      <c r="A128" s="1" t="s">
        <v>130</v>
      </c>
      <c r="B128" s="1" t="s">
        <v>141</v>
      </c>
      <c r="C128" s="1" t="s">
        <v>132</v>
      </c>
      <c r="D128" s="1">
        <v>-0.337</v>
      </c>
      <c r="E128" s="1">
        <v>-0.48760095</v>
      </c>
      <c r="F128" s="3" t="s">
        <v>130</v>
      </c>
      <c r="G128" s="3" t="s">
        <v>141</v>
      </c>
      <c r="H128" s="5" t="b">
        <f t="shared" si="1"/>
        <v>1</v>
      </c>
      <c r="I128" s="5">
        <v>-0.7642796</v>
      </c>
    </row>
    <row r="129">
      <c r="A129" s="1" t="s">
        <v>130</v>
      </c>
      <c r="B129" s="1" t="s">
        <v>142</v>
      </c>
      <c r="C129" s="1" t="s">
        <v>132</v>
      </c>
      <c r="D129" s="1">
        <v>-0.706</v>
      </c>
      <c r="E129" s="1">
        <v>-0.5803473</v>
      </c>
      <c r="F129" s="3" t="s">
        <v>130</v>
      </c>
      <c r="G129" s="3" t="s">
        <v>142</v>
      </c>
      <c r="H129" s="5" t="b">
        <f t="shared" si="1"/>
        <v>1</v>
      </c>
      <c r="I129" s="5">
        <v>-0.96746254</v>
      </c>
    </row>
    <row r="130">
      <c r="A130" s="1" t="s">
        <v>130</v>
      </c>
      <c r="B130" s="1" t="s">
        <v>143</v>
      </c>
      <c r="C130" s="1" t="s">
        <v>132</v>
      </c>
      <c r="D130" s="1">
        <v>-0.855</v>
      </c>
      <c r="E130" s="1">
        <v>-0.09295003</v>
      </c>
      <c r="F130" s="3" t="s">
        <v>130</v>
      </c>
      <c r="G130" s="3" t="s">
        <v>143</v>
      </c>
      <c r="H130" s="5" t="b">
        <f t="shared" si="1"/>
        <v>1</v>
      </c>
      <c r="I130" s="5">
        <v>-0.48707888</v>
      </c>
    </row>
    <row r="131">
      <c r="A131" s="1" t="s">
        <v>130</v>
      </c>
      <c r="B131" s="1" t="s">
        <v>144</v>
      </c>
      <c r="C131" s="1" t="s">
        <v>132</v>
      </c>
      <c r="D131" s="1">
        <v>-0.493</v>
      </c>
      <c r="E131" s="1">
        <v>-0.39456952</v>
      </c>
      <c r="F131" s="3" t="s">
        <v>130</v>
      </c>
      <c r="G131" s="3" t="s">
        <v>144</v>
      </c>
      <c r="H131" s="5" t="b">
        <f t="shared" si="1"/>
        <v>1</v>
      </c>
      <c r="I131" s="5">
        <v>-0.5616913</v>
      </c>
    </row>
    <row r="132">
      <c r="A132" s="1" t="s">
        <v>130</v>
      </c>
      <c r="B132" s="1" t="s">
        <v>145</v>
      </c>
      <c r="C132" s="1" t="s">
        <v>132</v>
      </c>
      <c r="D132" s="1">
        <v>0.021</v>
      </c>
      <c r="E132" s="1">
        <v>-0.37886816</v>
      </c>
      <c r="F132" s="3" t="s">
        <v>130</v>
      </c>
      <c r="G132" s="3" t="s">
        <v>145</v>
      </c>
      <c r="H132" s="5" t="b">
        <f t="shared" si="1"/>
        <v>1</v>
      </c>
      <c r="I132" s="5">
        <v>-0.26694936</v>
      </c>
    </row>
    <row r="133">
      <c r="A133" s="1" t="s">
        <v>130</v>
      </c>
      <c r="B133" s="1" t="s">
        <v>146</v>
      </c>
      <c r="C133" s="1" t="s">
        <v>132</v>
      </c>
      <c r="D133" s="1">
        <v>-0.101</v>
      </c>
      <c r="E133" s="1">
        <v>-0.7338897</v>
      </c>
      <c r="F133" s="3" t="s">
        <v>130</v>
      </c>
      <c r="G133" s="3" t="s">
        <v>146</v>
      </c>
      <c r="H133" s="5" t="b">
        <f t="shared" si="1"/>
        <v>1</v>
      </c>
      <c r="I133" s="5">
        <v>-0.672374</v>
      </c>
    </row>
    <row r="134">
      <c r="A134" s="1" t="s">
        <v>130</v>
      </c>
      <c r="B134" s="1" t="s">
        <v>147</v>
      </c>
      <c r="C134" s="1" t="s">
        <v>132</v>
      </c>
      <c r="D134" s="1">
        <v>-0.591</v>
      </c>
      <c r="E134" s="1">
        <v>-0.5708338</v>
      </c>
      <c r="F134" s="3" t="s">
        <v>130</v>
      </c>
      <c r="G134" s="3" t="s">
        <v>147</v>
      </c>
      <c r="H134" s="5" t="b">
        <f t="shared" si="1"/>
        <v>1</v>
      </c>
      <c r="I134" s="5">
        <v>-0.90709037</v>
      </c>
    </row>
    <row r="135">
      <c r="A135" s="1" t="s">
        <v>130</v>
      </c>
      <c r="B135" s="1" t="s">
        <v>148</v>
      </c>
      <c r="C135" s="1" t="s">
        <v>132</v>
      </c>
      <c r="D135" s="1">
        <v>-3.274</v>
      </c>
      <c r="E135" s="1">
        <v>-2.3632612</v>
      </c>
      <c r="F135" s="3" t="s">
        <v>130</v>
      </c>
      <c r="G135" s="3" t="s">
        <v>148</v>
      </c>
      <c r="H135" s="5" t="b">
        <f t="shared" si="1"/>
        <v>1</v>
      </c>
      <c r="I135" s="5">
        <v>-2.6759727</v>
      </c>
    </row>
    <row r="136">
      <c r="A136" s="1" t="s">
        <v>130</v>
      </c>
      <c r="B136" s="1" t="s">
        <v>149</v>
      </c>
      <c r="C136" s="1" t="s">
        <v>132</v>
      </c>
      <c r="D136" s="1">
        <v>-1.299</v>
      </c>
      <c r="E136" s="1">
        <v>-0.7189812</v>
      </c>
      <c r="F136" s="3" t="s">
        <v>130</v>
      </c>
      <c r="G136" s="3" t="s">
        <v>149</v>
      </c>
      <c r="H136" s="5" t="b">
        <f t="shared" si="1"/>
        <v>1</v>
      </c>
      <c r="I136" s="5">
        <v>-1.1235373</v>
      </c>
    </row>
    <row r="137">
      <c r="A137" s="1" t="s">
        <v>130</v>
      </c>
      <c r="B137" s="1" t="s">
        <v>150</v>
      </c>
      <c r="C137" s="1" t="s">
        <v>132</v>
      </c>
      <c r="D137" s="1">
        <v>-0.770999999999999</v>
      </c>
      <c r="E137" s="1">
        <v>-0.039919678</v>
      </c>
      <c r="F137" s="3" t="s">
        <v>130</v>
      </c>
      <c r="G137" s="3" t="s">
        <v>150</v>
      </c>
      <c r="H137" s="5" t="b">
        <f t="shared" si="1"/>
        <v>1</v>
      </c>
      <c r="I137" s="5">
        <v>-0.8834729</v>
      </c>
    </row>
    <row r="138">
      <c r="A138" s="1" t="s">
        <v>130</v>
      </c>
      <c r="B138" s="1" t="s">
        <v>151</v>
      </c>
      <c r="C138" s="1" t="s">
        <v>132</v>
      </c>
      <c r="D138" s="1">
        <v>-0.327</v>
      </c>
      <c r="E138" s="1">
        <v>-0.39161965</v>
      </c>
      <c r="F138" s="3" t="s">
        <v>130</v>
      </c>
      <c r="G138" s="3" t="s">
        <v>151</v>
      </c>
      <c r="H138" s="5" t="b">
        <f t="shared" si="1"/>
        <v>1</v>
      </c>
      <c r="I138" s="5">
        <v>-0.70416</v>
      </c>
    </row>
    <row r="139">
      <c r="A139" s="1" t="s">
        <v>130</v>
      </c>
      <c r="B139" s="1" t="s">
        <v>152</v>
      </c>
      <c r="C139" s="1" t="s">
        <v>132</v>
      </c>
      <c r="D139" s="1">
        <v>-2.593</v>
      </c>
      <c r="E139" s="1">
        <v>-1.8359958</v>
      </c>
      <c r="F139" s="3" t="s">
        <v>130</v>
      </c>
      <c r="G139" s="3" t="s">
        <v>152</v>
      </c>
      <c r="H139" s="5" t="b">
        <f t="shared" si="1"/>
        <v>1</v>
      </c>
      <c r="I139" s="5">
        <v>-2.5054402</v>
      </c>
    </row>
    <row r="140">
      <c r="A140" s="1" t="s">
        <v>130</v>
      </c>
      <c r="B140" s="1" t="s">
        <v>153</v>
      </c>
      <c r="C140" s="1" t="s">
        <v>132</v>
      </c>
      <c r="D140" s="1">
        <v>-2.534</v>
      </c>
      <c r="E140" s="1">
        <v>-2.70246</v>
      </c>
      <c r="F140" s="3" t="s">
        <v>130</v>
      </c>
      <c r="G140" s="3" t="s">
        <v>153</v>
      </c>
      <c r="H140" s="5" t="b">
        <f t="shared" si="1"/>
        <v>1</v>
      </c>
      <c r="I140" s="5">
        <v>-2.886966</v>
      </c>
    </row>
    <row r="141">
      <c r="A141" s="1" t="s">
        <v>130</v>
      </c>
      <c r="B141" s="1" t="s">
        <v>154</v>
      </c>
      <c r="C141" s="1" t="s">
        <v>132</v>
      </c>
      <c r="D141" s="1">
        <v>-3.405</v>
      </c>
      <c r="E141" s="1">
        <v>-2.9473524</v>
      </c>
      <c r="F141" s="3" t="s">
        <v>130</v>
      </c>
      <c r="G141" s="3" t="s">
        <v>154</v>
      </c>
      <c r="H141" s="5" t="b">
        <f t="shared" si="1"/>
        <v>1</v>
      </c>
      <c r="I141" s="5">
        <v>-2.6424084</v>
      </c>
    </row>
    <row r="142">
      <c r="A142" s="1" t="s">
        <v>130</v>
      </c>
      <c r="B142" s="1" t="s">
        <v>155</v>
      </c>
      <c r="C142" s="1" t="s">
        <v>132</v>
      </c>
      <c r="D142" s="1">
        <v>-3.46</v>
      </c>
      <c r="E142" s="1">
        <v>-1.684938</v>
      </c>
      <c r="F142" s="3" t="s">
        <v>130</v>
      </c>
      <c r="G142" s="3" t="s">
        <v>155</v>
      </c>
      <c r="H142" s="5" t="b">
        <f t="shared" si="1"/>
        <v>1</v>
      </c>
      <c r="I142" s="5">
        <v>-2.434247</v>
      </c>
    </row>
    <row r="143">
      <c r="A143" s="1" t="s">
        <v>130</v>
      </c>
      <c r="B143" s="1" t="s">
        <v>156</v>
      </c>
      <c r="C143" s="1" t="s">
        <v>132</v>
      </c>
      <c r="D143" s="1">
        <v>-3.803</v>
      </c>
      <c r="E143" s="1">
        <v>-1.3332381</v>
      </c>
      <c r="F143" s="3" t="s">
        <v>130</v>
      </c>
      <c r="G143" s="3" t="s">
        <v>156</v>
      </c>
      <c r="H143" s="5" t="b">
        <f t="shared" si="1"/>
        <v>1</v>
      </c>
      <c r="I143" s="5">
        <v>-2.056899</v>
      </c>
    </row>
    <row r="144">
      <c r="A144" s="1" t="s">
        <v>130</v>
      </c>
      <c r="B144" s="1" t="s">
        <v>157</v>
      </c>
      <c r="C144" s="1" t="s">
        <v>132</v>
      </c>
      <c r="D144" s="1">
        <v>-3.529</v>
      </c>
      <c r="E144" s="1">
        <v>-2.4176188</v>
      </c>
      <c r="F144" s="3" t="s">
        <v>130</v>
      </c>
      <c r="G144" s="3" t="s">
        <v>157</v>
      </c>
      <c r="H144" s="5" t="b">
        <f t="shared" si="1"/>
        <v>1</v>
      </c>
      <c r="I144" s="5">
        <v>-2.5843804</v>
      </c>
    </row>
    <row r="145">
      <c r="A145" s="1" t="s">
        <v>130</v>
      </c>
      <c r="B145" s="1" t="s">
        <v>158</v>
      </c>
      <c r="C145" s="1" t="s">
        <v>132</v>
      </c>
      <c r="D145" s="1">
        <v>-1.6</v>
      </c>
      <c r="E145" s="1">
        <v>-0.09447087</v>
      </c>
      <c r="F145" s="3" t="s">
        <v>130</v>
      </c>
      <c r="G145" s="3" t="s">
        <v>158</v>
      </c>
      <c r="H145" s="5" t="b">
        <f t="shared" si="1"/>
        <v>1</v>
      </c>
      <c r="I145" s="5">
        <v>-0.7308423</v>
      </c>
    </row>
    <row r="146">
      <c r="A146" s="1" t="s">
        <v>130</v>
      </c>
      <c r="B146" s="1" t="s">
        <v>159</v>
      </c>
      <c r="C146" s="1" t="s">
        <v>132</v>
      </c>
      <c r="D146" s="1">
        <v>-1.7</v>
      </c>
      <c r="E146" s="1">
        <v>-0.38728955</v>
      </c>
      <c r="F146" s="3" t="s">
        <v>130</v>
      </c>
      <c r="G146" s="3" t="s">
        <v>159</v>
      </c>
      <c r="H146" s="5" t="b">
        <f t="shared" si="1"/>
        <v>1</v>
      </c>
      <c r="I146" s="5">
        <v>-1.1258258</v>
      </c>
    </row>
    <row r="147">
      <c r="A147" s="1" t="s">
        <v>130</v>
      </c>
      <c r="B147" s="1" t="s">
        <v>160</v>
      </c>
      <c r="C147" s="1" t="s">
        <v>132</v>
      </c>
      <c r="D147" s="1">
        <v>-3.226</v>
      </c>
      <c r="E147" s="1">
        <v>-2.2508261</v>
      </c>
      <c r="F147" s="3" t="s">
        <v>130</v>
      </c>
      <c r="G147" s="3" t="s">
        <v>160</v>
      </c>
      <c r="H147" s="5" t="b">
        <f t="shared" si="1"/>
        <v>1</v>
      </c>
      <c r="I147" s="5">
        <v>-2.2870522</v>
      </c>
    </row>
    <row r="148">
      <c r="A148" s="1" t="s">
        <v>130</v>
      </c>
      <c r="B148" s="1" t="s">
        <v>161</v>
      </c>
      <c r="C148" s="1" t="s">
        <v>132</v>
      </c>
      <c r="D148" s="1">
        <v>-1.575</v>
      </c>
      <c r="E148" s="1">
        <v>-2.2980204</v>
      </c>
      <c r="F148" s="3" t="s">
        <v>130</v>
      </c>
      <c r="G148" s="3" t="s">
        <v>161</v>
      </c>
      <c r="H148" s="5" t="b">
        <f t="shared" si="1"/>
        <v>1</v>
      </c>
      <c r="I148" s="5">
        <v>-2.6054652</v>
      </c>
    </row>
    <row r="149">
      <c r="A149" s="1" t="s">
        <v>130</v>
      </c>
      <c r="B149" s="1" t="s">
        <v>162</v>
      </c>
      <c r="C149" s="1" t="s">
        <v>132</v>
      </c>
      <c r="D149" s="1">
        <v>-0.961</v>
      </c>
      <c r="E149" s="1">
        <v>-0.3602878</v>
      </c>
      <c r="F149" s="3" t="s">
        <v>130</v>
      </c>
      <c r="G149" s="3" t="s">
        <v>162</v>
      </c>
      <c r="H149" s="5" t="b">
        <f t="shared" si="1"/>
        <v>1</v>
      </c>
      <c r="I149" s="5">
        <v>-1.339623</v>
      </c>
    </row>
    <row r="150">
      <c r="A150" s="1" t="s">
        <v>130</v>
      </c>
      <c r="B150" s="1" t="s">
        <v>163</v>
      </c>
      <c r="C150" s="1" t="s">
        <v>132</v>
      </c>
      <c r="D150" s="1">
        <v>0.271</v>
      </c>
      <c r="E150" s="1">
        <v>0.014385952</v>
      </c>
      <c r="F150" s="3" t="s">
        <v>130</v>
      </c>
      <c r="G150" s="3" t="s">
        <v>163</v>
      </c>
      <c r="H150" s="5" t="b">
        <f t="shared" si="1"/>
        <v>1</v>
      </c>
      <c r="I150" s="5">
        <v>0.19520777</v>
      </c>
    </row>
    <row r="151">
      <c r="A151" s="1" t="s">
        <v>130</v>
      </c>
      <c r="B151" s="1" t="s">
        <v>164</v>
      </c>
      <c r="C151" s="1" t="s">
        <v>132</v>
      </c>
      <c r="D151" s="1">
        <v>-1.14</v>
      </c>
      <c r="E151" s="1">
        <v>-1.2141576</v>
      </c>
      <c r="F151" s="3" t="s">
        <v>130</v>
      </c>
      <c r="G151" s="3" t="s">
        <v>164</v>
      </c>
      <c r="H151" s="5" t="b">
        <f t="shared" si="1"/>
        <v>1</v>
      </c>
      <c r="I151" s="5">
        <v>-1.3894098</v>
      </c>
    </row>
    <row r="152">
      <c r="A152" s="1" t="s">
        <v>130</v>
      </c>
      <c r="B152" s="1" t="s">
        <v>165</v>
      </c>
      <c r="C152" s="1" t="s">
        <v>132</v>
      </c>
      <c r="D152" s="1">
        <v>-1.708</v>
      </c>
      <c r="E152" s="1">
        <v>-1.1360066</v>
      </c>
      <c r="F152" s="3" t="s">
        <v>130</v>
      </c>
      <c r="G152" s="3" t="s">
        <v>165</v>
      </c>
      <c r="H152" s="5" t="b">
        <f t="shared" si="1"/>
        <v>1</v>
      </c>
      <c r="I152" s="5">
        <v>-1.5387318</v>
      </c>
    </row>
    <row r="153">
      <c r="A153" s="1" t="s">
        <v>130</v>
      </c>
      <c r="B153" s="1" t="s">
        <v>166</v>
      </c>
      <c r="C153" s="1" t="s">
        <v>132</v>
      </c>
      <c r="D153" s="1">
        <v>-0.0819999999999999</v>
      </c>
      <c r="E153" s="1">
        <v>-1.0759912</v>
      </c>
      <c r="F153" s="3" t="s">
        <v>130</v>
      </c>
      <c r="G153" s="3" t="s">
        <v>166</v>
      </c>
      <c r="H153" s="5" t="b">
        <f t="shared" si="1"/>
        <v>1</v>
      </c>
      <c r="I153" s="5">
        <v>-0.9490432</v>
      </c>
    </row>
    <row r="154">
      <c r="A154" s="1" t="s">
        <v>130</v>
      </c>
      <c r="B154" s="1" t="s">
        <v>167</v>
      </c>
      <c r="C154" s="1" t="s">
        <v>132</v>
      </c>
      <c r="D154" s="1">
        <v>-0.504</v>
      </c>
      <c r="E154" s="1">
        <v>-0.5186325</v>
      </c>
      <c r="F154" s="3" t="s">
        <v>130</v>
      </c>
      <c r="G154" s="3" t="s">
        <v>167</v>
      </c>
      <c r="H154" s="5" t="b">
        <f t="shared" si="1"/>
        <v>1</v>
      </c>
      <c r="I154" s="5">
        <v>-0.8363419</v>
      </c>
    </row>
    <row r="155">
      <c r="A155" s="1" t="s">
        <v>130</v>
      </c>
      <c r="B155" s="1" t="s">
        <v>168</v>
      </c>
      <c r="C155" s="1" t="s">
        <v>132</v>
      </c>
      <c r="D155" s="1">
        <v>-0.693</v>
      </c>
      <c r="E155" s="1">
        <v>-0.34976882</v>
      </c>
      <c r="F155" s="3" t="s">
        <v>130</v>
      </c>
      <c r="G155" s="3" t="s">
        <v>168</v>
      </c>
      <c r="H155" s="5" t="b">
        <f t="shared" si="1"/>
        <v>1</v>
      </c>
      <c r="I155" s="5">
        <v>-0.6691226</v>
      </c>
    </row>
    <row r="156">
      <c r="A156" s="1" t="s">
        <v>130</v>
      </c>
      <c r="B156" s="1" t="s">
        <v>169</v>
      </c>
      <c r="C156" s="1" t="s">
        <v>132</v>
      </c>
      <c r="D156" s="1">
        <v>0.178</v>
      </c>
      <c r="E156" s="1">
        <v>-0.2588573</v>
      </c>
      <c r="F156" s="3" t="s">
        <v>130</v>
      </c>
      <c r="G156" s="3" t="s">
        <v>169</v>
      </c>
      <c r="H156" s="5" t="b">
        <f t="shared" si="1"/>
        <v>1</v>
      </c>
      <c r="I156" s="5">
        <v>-0.31248972</v>
      </c>
    </row>
    <row r="157">
      <c r="A157" s="1" t="s">
        <v>130</v>
      </c>
      <c r="B157" s="1" t="s">
        <v>170</v>
      </c>
      <c r="C157" s="1" t="s">
        <v>132</v>
      </c>
      <c r="D157" s="1">
        <v>1.078</v>
      </c>
      <c r="E157" s="1">
        <v>-0.20587622</v>
      </c>
      <c r="F157" s="3" t="s">
        <v>130</v>
      </c>
      <c r="G157" s="3" t="s">
        <v>170</v>
      </c>
      <c r="H157" s="5" t="b">
        <f t="shared" si="1"/>
        <v>1</v>
      </c>
      <c r="I157" s="5">
        <v>-0.65388113</v>
      </c>
    </row>
    <row r="158">
      <c r="A158" s="1" t="s">
        <v>130</v>
      </c>
      <c r="B158" s="1" t="s">
        <v>171</v>
      </c>
      <c r="C158" s="1" t="s">
        <v>132</v>
      </c>
      <c r="D158" s="1">
        <v>-1.573</v>
      </c>
      <c r="E158" s="1">
        <v>-0.35049987</v>
      </c>
      <c r="F158" s="3" t="s">
        <v>130</v>
      </c>
      <c r="G158" s="3" t="s">
        <v>171</v>
      </c>
      <c r="H158" s="5" t="b">
        <f t="shared" si="1"/>
        <v>1</v>
      </c>
      <c r="I158" s="5">
        <v>-0.61381906</v>
      </c>
    </row>
    <row r="159">
      <c r="A159" s="1" t="s">
        <v>130</v>
      </c>
      <c r="B159" s="1" t="s">
        <v>172</v>
      </c>
      <c r="C159" s="1" t="s">
        <v>132</v>
      </c>
      <c r="D159" s="1">
        <v>0.581</v>
      </c>
      <c r="E159" s="1">
        <v>0.65890366</v>
      </c>
      <c r="F159" s="3" t="s">
        <v>130</v>
      </c>
      <c r="G159" s="3" t="s">
        <v>172</v>
      </c>
      <c r="H159" s="5" t="b">
        <f t="shared" si="1"/>
        <v>1</v>
      </c>
      <c r="I159" s="5">
        <v>0.94571126</v>
      </c>
    </row>
    <row r="160">
      <c r="A160" s="1" t="s">
        <v>130</v>
      </c>
      <c r="B160" s="1" t="s">
        <v>173</v>
      </c>
      <c r="C160" s="1" t="s">
        <v>132</v>
      </c>
      <c r="D160" s="1">
        <v>-0.109</v>
      </c>
      <c r="E160" s="1">
        <v>-0.76305383</v>
      </c>
      <c r="F160" s="3" t="s">
        <v>130</v>
      </c>
      <c r="G160" s="3" t="s">
        <v>173</v>
      </c>
      <c r="H160" s="5" t="b">
        <f t="shared" si="1"/>
        <v>1</v>
      </c>
      <c r="I160" s="5">
        <v>-0.88977826</v>
      </c>
    </row>
    <row r="161">
      <c r="A161" s="1" t="s">
        <v>130</v>
      </c>
      <c r="B161" s="1" t="s">
        <v>174</v>
      </c>
      <c r="C161" s="1" t="s">
        <v>132</v>
      </c>
      <c r="D161" s="1">
        <v>-3.368</v>
      </c>
      <c r="E161" s="1">
        <v>-1.8374345</v>
      </c>
      <c r="F161" s="3" t="s">
        <v>130</v>
      </c>
      <c r="G161" s="3" t="s">
        <v>174</v>
      </c>
      <c r="H161" s="5" t="b">
        <f t="shared" si="1"/>
        <v>1</v>
      </c>
      <c r="I161" s="5">
        <v>-2.7040467</v>
      </c>
    </row>
    <row r="162">
      <c r="A162" s="1" t="s">
        <v>130</v>
      </c>
      <c r="B162" s="1" t="s">
        <v>175</v>
      </c>
      <c r="C162" s="1" t="s">
        <v>132</v>
      </c>
      <c r="D162" s="1">
        <v>-2.251</v>
      </c>
      <c r="E162" s="1">
        <v>-1.321142</v>
      </c>
      <c r="F162" s="3" t="s">
        <v>130</v>
      </c>
      <c r="G162" s="3" t="s">
        <v>175</v>
      </c>
      <c r="H162" s="5" t="b">
        <f t="shared" si="1"/>
        <v>1</v>
      </c>
      <c r="I162" s="5">
        <v>-1.8298693</v>
      </c>
    </row>
    <row r="163">
      <c r="A163" s="1" t="s">
        <v>130</v>
      </c>
      <c r="B163" s="1" t="s">
        <v>176</v>
      </c>
      <c r="C163" s="1" t="s">
        <v>132</v>
      </c>
      <c r="D163" s="1">
        <v>-1.116</v>
      </c>
      <c r="E163" s="1">
        <v>-1.4454832</v>
      </c>
      <c r="F163" s="3" t="s">
        <v>130</v>
      </c>
      <c r="G163" s="3" t="s">
        <v>176</v>
      </c>
      <c r="H163" s="5" t="b">
        <f t="shared" si="1"/>
        <v>1</v>
      </c>
      <c r="I163" s="5">
        <v>-1.5894343</v>
      </c>
    </row>
    <row r="164">
      <c r="A164" s="1" t="s">
        <v>130</v>
      </c>
      <c r="B164" s="1" t="s">
        <v>177</v>
      </c>
      <c r="C164" s="1" t="s">
        <v>132</v>
      </c>
      <c r="D164" s="1">
        <v>-1.77</v>
      </c>
      <c r="E164" s="1">
        <v>-2.02424</v>
      </c>
      <c r="F164" s="3" t="s">
        <v>130</v>
      </c>
      <c r="G164" s="3" t="s">
        <v>177</v>
      </c>
      <c r="H164" s="5" t="b">
        <f t="shared" si="1"/>
        <v>1</v>
      </c>
      <c r="I164" s="5">
        <v>-2.4241588</v>
      </c>
    </row>
    <row r="165">
      <c r="A165" s="1" t="s">
        <v>130</v>
      </c>
      <c r="B165" s="1" t="s">
        <v>178</v>
      </c>
      <c r="C165" s="1" t="s">
        <v>132</v>
      </c>
      <c r="D165" s="1">
        <v>-1.052</v>
      </c>
      <c r="E165" s="1">
        <v>-1.0411623</v>
      </c>
      <c r="F165" s="3" t="s">
        <v>130</v>
      </c>
      <c r="G165" s="3" t="s">
        <v>178</v>
      </c>
      <c r="H165" s="5" t="b">
        <f t="shared" si="1"/>
        <v>1</v>
      </c>
      <c r="I165" s="5">
        <v>-1.6424226</v>
      </c>
    </row>
    <row r="166">
      <c r="A166" s="1" t="s">
        <v>130</v>
      </c>
      <c r="B166" s="1" t="s">
        <v>179</v>
      </c>
      <c r="C166" s="1" t="s">
        <v>132</v>
      </c>
      <c r="D166" s="1">
        <v>-0.864</v>
      </c>
      <c r="E166" s="1">
        <v>0.010620259</v>
      </c>
      <c r="F166" s="3" t="s">
        <v>130</v>
      </c>
      <c r="G166" s="3" t="s">
        <v>179</v>
      </c>
      <c r="H166" s="5" t="b">
        <f t="shared" si="1"/>
        <v>1</v>
      </c>
      <c r="I166" s="5">
        <v>-0.06579624</v>
      </c>
    </row>
    <row r="167">
      <c r="A167" s="1" t="s">
        <v>130</v>
      </c>
      <c r="B167" s="1" t="s">
        <v>180</v>
      </c>
      <c r="C167" s="1" t="s">
        <v>132</v>
      </c>
      <c r="D167" s="1">
        <v>-1.981</v>
      </c>
      <c r="E167" s="1">
        <v>-1.1595082</v>
      </c>
      <c r="F167" s="3" t="s">
        <v>130</v>
      </c>
      <c r="G167" s="3" t="s">
        <v>180</v>
      </c>
      <c r="H167" s="5" t="b">
        <f t="shared" si="1"/>
        <v>1</v>
      </c>
      <c r="I167" s="5">
        <v>-2.065146</v>
      </c>
    </row>
    <row r="168">
      <c r="A168" s="1" t="s">
        <v>181</v>
      </c>
      <c r="B168" s="1" t="s">
        <v>182</v>
      </c>
      <c r="C168" s="1" t="s">
        <v>183</v>
      </c>
      <c r="D168" s="1">
        <v>1.4</v>
      </c>
      <c r="E168" s="1">
        <v>0.36459714</v>
      </c>
      <c r="F168" s="3" t="s">
        <v>181</v>
      </c>
      <c r="G168" s="3" t="s">
        <v>182</v>
      </c>
      <c r="H168" s="5" t="b">
        <f t="shared" si="1"/>
        <v>1</v>
      </c>
      <c r="I168" s="5">
        <v>0.99079245</v>
      </c>
    </row>
    <row r="169">
      <c r="A169" s="1" t="s">
        <v>181</v>
      </c>
      <c r="B169" s="1" t="s">
        <v>184</v>
      </c>
      <c r="C169" s="1" t="s">
        <v>183</v>
      </c>
      <c r="D169" s="1">
        <v>0.43</v>
      </c>
      <c r="E169" s="1">
        <v>-0.42556715</v>
      </c>
      <c r="F169" s="3" t="s">
        <v>181</v>
      </c>
      <c r="G169" s="3" t="s">
        <v>184</v>
      </c>
      <c r="H169" s="5" t="b">
        <f t="shared" si="1"/>
        <v>1</v>
      </c>
      <c r="I169" s="5">
        <v>-0.7991578</v>
      </c>
    </row>
    <row r="170">
      <c r="A170" s="1" t="s">
        <v>181</v>
      </c>
      <c r="B170" s="1" t="s">
        <v>185</v>
      </c>
      <c r="C170" s="1" t="s">
        <v>183</v>
      </c>
      <c r="D170" s="1">
        <v>0.0</v>
      </c>
      <c r="E170" s="1">
        <v>0.36985356</v>
      </c>
      <c r="F170" s="3" t="s">
        <v>181</v>
      </c>
      <c r="G170" s="3" t="s">
        <v>185</v>
      </c>
      <c r="H170" s="5" t="b">
        <f t="shared" si="1"/>
        <v>1</v>
      </c>
      <c r="I170" s="5">
        <v>0.74948525</v>
      </c>
    </row>
    <row r="171">
      <c r="A171" s="1" t="s">
        <v>181</v>
      </c>
      <c r="B171" s="1" t="s">
        <v>186</v>
      </c>
      <c r="C171" s="1" t="s">
        <v>183</v>
      </c>
      <c r="D171" s="1">
        <v>0.6</v>
      </c>
      <c r="E171" s="1">
        <v>0.07956438</v>
      </c>
      <c r="F171" s="3" t="s">
        <v>181</v>
      </c>
      <c r="G171" s="3" t="s">
        <v>186</v>
      </c>
      <c r="H171" s="5" t="b">
        <f t="shared" si="1"/>
        <v>1</v>
      </c>
      <c r="I171" s="5">
        <v>-1.2720203</v>
      </c>
    </row>
    <row r="172">
      <c r="A172" s="1" t="s">
        <v>181</v>
      </c>
      <c r="B172" s="1" t="s">
        <v>187</v>
      </c>
      <c r="C172" s="1" t="s">
        <v>183</v>
      </c>
      <c r="D172" s="1">
        <v>0.0</v>
      </c>
      <c r="E172" s="1">
        <v>-0.15372173</v>
      </c>
      <c r="F172" s="3" t="s">
        <v>181</v>
      </c>
      <c r="G172" s="3" t="s">
        <v>187</v>
      </c>
      <c r="H172" s="5" t="b">
        <f t="shared" si="1"/>
        <v>1</v>
      </c>
      <c r="I172" s="5">
        <v>0.39994708</v>
      </c>
    </row>
    <row r="173">
      <c r="A173" s="1" t="s">
        <v>188</v>
      </c>
      <c r="B173" s="1" t="s">
        <v>189</v>
      </c>
      <c r="C173" s="1" t="s">
        <v>190</v>
      </c>
      <c r="D173" s="1">
        <v>-5.0</v>
      </c>
      <c r="E173" s="1">
        <v>-2.4670897</v>
      </c>
      <c r="F173" s="3" t="s">
        <v>188</v>
      </c>
      <c r="G173" s="3" t="s">
        <v>189</v>
      </c>
      <c r="H173" s="5" t="b">
        <f t="shared" si="1"/>
        <v>1</v>
      </c>
      <c r="I173" s="5">
        <v>-1.9703422</v>
      </c>
    </row>
    <row r="174">
      <c r="A174" s="1" t="s">
        <v>188</v>
      </c>
      <c r="B174" s="1" t="s">
        <v>191</v>
      </c>
      <c r="C174" s="1" t="s">
        <v>190</v>
      </c>
      <c r="D174" s="1">
        <v>-3.3</v>
      </c>
      <c r="E174" s="1">
        <v>-2.4900532</v>
      </c>
      <c r="F174" s="3" t="s">
        <v>188</v>
      </c>
      <c r="G174" s="3" t="s">
        <v>191</v>
      </c>
      <c r="H174" s="5" t="b">
        <f t="shared" si="1"/>
        <v>1</v>
      </c>
      <c r="I174" s="5">
        <v>-1.9700198</v>
      </c>
    </row>
    <row r="175">
      <c r="A175" s="1" t="s">
        <v>188</v>
      </c>
      <c r="B175" s="1" t="s">
        <v>192</v>
      </c>
      <c r="C175" s="1" t="s">
        <v>190</v>
      </c>
      <c r="D175" s="1">
        <v>1.4</v>
      </c>
      <c r="E175" s="1">
        <v>-0.2982387</v>
      </c>
      <c r="F175" s="3" t="s">
        <v>188</v>
      </c>
      <c r="G175" s="3" t="s">
        <v>192</v>
      </c>
      <c r="H175" s="5" t="b">
        <f t="shared" si="1"/>
        <v>1</v>
      </c>
      <c r="I175" s="5">
        <v>0.0033383034</v>
      </c>
    </row>
    <row r="176">
      <c r="A176" s="1" t="s">
        <v>193</v>
      </c>
      <c r="B176" s="1" t="s">
        <v>194</v>
      </c>
      <c r="C176" s="1" t="s">
        <v>195</v>
      </c>
      <c r="D176" s="1">
        <v>-0.88</v>
      </c>
      <c r="E176" s="1">
        <v>0.311964</v>
      </c>
      <c r="F176" s="3" t="s">
        <v>193</v>
      </c>
      <c r="G176" s="3" t="s">
        <v>194</v>
      </c>
      <c r="H176" s="5" t="b">
        <f t="shared" si="1"/>
        <v>1</v>
      </c>
      <c r="I176" s="5">
        <v>0.2667862</v>
      </c>
    </row>
    <row r="177">
      <c r="A177" s="1" t="s">
        <v>193</v>
      </c>
      <c r="B177" s="1" t="s">
        <v>196</v>
      </c>
      <c r="C177" s="1" t="s">
        <v>195</v>
      </c>
      <c r="D177" s="1">
        <v>-1.9</v>
      </c>
      <c r="E177" s="1">
        <v>-0.117047876</v>
      </c>
      <c r="F177" s="3" t="s">
        <v>193</v>
      </c>
      <c r="G177" s="3" t="s">
        <v>196</v>
      </c>
      <c r="H177" s="5" t="b">
        <f t="shared" si="1"/>
        <v>1</v>
      </c>
      <c r="I177" s="5">
        <v>-0.37976518</v>
      </c>
    </row>
    <row r="178">
      <c r="A178" s="1" t="s">
        <v>197</v>
      </c>
      <c r="B178" s="1" t="s">
        <v>198</v>
      </c>
      <c r="C178" s="1" t="s">
        <v>199</v>
      </c>
      <c r="D178" s="1">
        <v>-1.745</v>
      </c>
      <c r="E178" s="1">
        <v>-0.76117593</v>
      </c>
      <c r="F178" s="3" t="s">
        <v>197</v>
      </c>
      <c r="G178" s="3" t="s">
        <v>198</v>
      </c>
      <c r="H178" s="5" t="b">
        <f t="shared" si="1"/>
        <v>1</v>
      </c>
      <c r="I178" s="5">
        <v>-1.8422272</v>
      </c>
    </row>
    <row r="179">
      <c r="A179" s="1" t="s">
        <v>197</v>
      </c>
      <c r="B179" s="1" t="s">
        <v>200</v>
      </c>
      <c r="C179" s="1" t="s">
        <v>199</v>
      </c>
      <c r="D179" s="1">
        <v>0.287</v>
      </c>
      <c r="E179" s="1">
        <v>-0.39408144</v>
      </c>
      <c r="F179" s="3" t="s">
        <v>197</v>
      </c>
      <c r="G179" s="3" t="s">
        <v>200</v>
      </c>
      <c r="H179" s="5" t="b">
        <f t="shared" si="1"/>
        <v>1</v>
      </c>
      <c r="I179" s="5">
        <v>-0.9656252</v>
      </c>
    </row>
    <row r="180">
      <c r="A180" s="1" t="s">
        <v>197</v>
      </c>
      <c r="B180" s="1" t="s">
        <v>201</v>
      </c>
      <c r="C180" s="1" t="s">
        <v>199</v>
      </c>
      <c r="D180" s="1">
        <v>-0.287</v>
      </c>
      <c r="E180" s="1">
        <v>0.16212992</v>
      </c>
      <c r="F180" s="3" t="s">
        <v>197</v>
      </c>
      <c r="G180" s="3" t="s">
        <v>201</v>
      </c>
      <c r="H180" s="5" t="b">
        <f t="shared" si="1"/>
        <v>1</v>
      </c>
      <c r="I180" s="5">
        <v>0.8585859</v>
      </c>
    </row>
    <row r="181">
      <c r="A181" s="1" t="s">
        <v>197</v>
      </c>
      <c r="B181" s="1" t="s">
        <v>202</v>
      </c>
      <c r="C181" s="1" t="s">
        <v>199</v>
      </c>
      <c r="D181" s="1">
        <v>-0.263</v>
      </c>
      <c r="E181" s="1">
        <v>0.35123318</v>
      </c>
      <c r="F181" s="3" t="s">
        <v>197</v>
      </c>
      <c r="G181" s="3" t="s">
        <v>202</v>
      </c>
      <c r="H181" s="5" t="b">
        <f t="shared" si="1"/>
        <v>1</v>
      </c>
      <c r="I181" s="5">
        <v>0.5378119</v>
      </c>
    </row>
    <row r="182">
      <c r="A182" s="1" t="s">
        <v>203</v>
      </c>
      <c r="B182" s="1" t="s">
        <v>204</v>
      </c>
      <c r="C182" s="1" t="s">
        <v>205</v>
      </c>
      <c r="D182" s="1">
        <v>-1.1</v>
      </c>
      <c r="E182" s="1">
        <v>-0.03916911</v>
      </c>
      <c r="F182" s="3" t="s">
        <v>203</v>
      </c>
      <c r="G182" s="3" t="s">
        <v>204</v>
      </c>
      <c r="H182" s="5" t="b">
        <f t="shared" si="1"/>
        <v>1</v>
      </c>
      <c r="I182" s="5">
        <v>-0.9542352</v>
      </c>
    </row>
    <row r="183">
      <c r="A183" s="1" t="s">
        <v>203</v>
      </c>
      <c r="B183" s="1" t="s">
        <v>206</v>
      </c>
      <c r="C183" s="1" t="s">
        <v>205</v>
      </c>
      <c r="D183" s="1">
        <v>-0.4</v>
      </c>
      <c r="E183" s="1">
        <v>-0.21448499</v>
      </c>
      <c r="F183" s="3" t="s">
        <v>203</v>
      </c>
      <c r="G183" s="3" t="s">
        <v>206</v>
      </c>
      <c r="H183" s="5" t="b">
        <f t="shared" si="1"/>
        <v>1</v>
      </c>
      <c r="I183" s="5">
        <v>-0.4384963</v>
      </c>
    </row>
    <row r="184">
      <c r="A184" s="1" t="s">
        <v>203</v>
      </c>
      <c r="B184" s="1" t="s">
        <v>207</v>
      </c>
      <c r="C184" s="1" t="s">
        <v>205</v>
      </c>
      <c r="D184" s="1">
        <v>0.6</v>
      </c>
      <c r="E184" s="1">
        <v>0.014403893</v>
      </c>
      <c r="F184" s="3" t="s">
        <v>203</v>
      </c>
      <c r="G184" s="3" t="s">
        <v>207</v>
      </c>
      <c r="H184" s="5" t="b">
        <f t="shared" si="1"/>
        <v>1</v>
      </c>
      <c r="I184" s="5">
        <v>-0.47634134</v>
      </c>
    </row>
    <row r="185">
      <c r="A185" s="1" t="s">
        <v>203</v>
      </c>
      <c r="B185" s="1" t="s">
        <v>208</v>
      </c>
      <c r="C185" s="1" t="s">
        <v>205</v>
      </c>
      <c r="D185" s="1">
        <v>1.0</v>
      </c>
      <c r="E185" s="1">
        <v>-0.087880924</v>
      </c>
      <c r="F185" s="3" t="s">
        <v>203</v>
      </c>
      <c r="G185" s="3" t="s">
        <v>208</v>
      </c>
      <c r="H185" s="5" t="b">
        <f t="shared" si="1"/>
        <v>1</v>
      </c>
      <c r="I185" s="5">
        <v>0.22080028</v>
      </c>
    </row>
    <row r="186">
      <c r="A186" s="1" t="s">
        <v>203</v>
      </c>
      <c r="B186" s="1" t="s">
        <v>209</v>
      </c>
      <c r="C186" s="1" t="s">
        <v>205</v>
      </c>
      <c r="D186" s="1">
        <v>-1.0</v>
      </c>
      <c r="E186" s="1">
        <v>-0.84062433</v>
      </c>
      <c r="F186" s="3" t="s">
        <v>203</v>
      </c>
      <c r="G186" s="3" t="s">
        <v>209</v>
      </c>
      <c r="H186" s="5" t="b">
        <f t="shared" si="1"/>
        <v>1</v>
      </c>
      <c r="I186" s="5">
        <v>-0.8827858</v>
      </c>
    </row>
    <row r="187">
      <c r="A187" s="1" t="s">
        <v>203</v>
      </c>
      <c r="B187" s="1" t="s">
        <v>210</v>
      </c>
      <c r="C187" s="1" t="s">
        <v>205</v>
      </c>
      <c r="D187" s="1">
        <v>-0.9</v>
      </c>
      <c r="E187" s="1">
        <v>0.33595848</v>
      </c>
      <c r="F187" s="3" t="s">
        <v>203</v>
      </c>
      <c r="G187" s="3" t="s">
        <v>210</v>
      </c>
      <c r="H187" s="5" t="b">
        <f t="shared" si="1"/>
        <v>1</v>
      </c>
      <c r="I187" s="5">
        <v>0.9459302</v>
      </c>
    </row>
    <row r="188">
      <c r="A188" s="1" t="s">
        <v>203</v>
      </c>
      <c r="B188" s="1" t="s">
        <v>211</v>
      </c>
      <c r="C188" s="1" t="s">
        <v>205</v>
      </c>
      <c r="D188" s="1">
        <v>-0.6</v>
      </c>
      <c r="E188" s="1">
        <v>0.16799603</v>
      </c>
      <c r="F188" s="3" t="s">
        <v>203</v>
      </c>
      <c r="G188" s="3" t="s">
        <v>211</v>
      </c>
      <c r="H188" s="5" t="b">
        <f t="shared" si="1"/>
        <v>1</v>
      </c>
      <c r="I188" s="5">
        <v>-0.7020327</v>
      </c>
    </row>
    <row r="189">
      <c r="A189" s="1" t="s">
        <v>203</v>
      </c>
      <c r="B189" s="1" t="s">
        <v>212</v>
      </c>
      <c r="C189" s="1" t="s">
        <v>205</v>
      </c>
      <c r="D189" s="1">
        <v>-0.5</v>
      </c>
      <c r="E189" s="1">
        <v>0.09996298</v>
      </c>
      <c r="F189" s="3" t="s">
        <v>203</v>
      </c>
      <c r="G189" s="3" t="s">
        <v>212</v>
      </c>
      <c r="H189" s="5" t="b">
        <f t="shared" si="1"/>
        <v>1</v>
      </c>
      <c r="I189" s="5">
        <v>0.09159502</v>
      </c>
    </row>
    <row r="190">
      <c r="A190" s="1" t="s">
        <v>203</v>
      </c>
      <c r="B190" s="1" t="s">
        <v>213</v>
      </c>
      <c r="C190" s="1" t="s">
        <v>205</v>
      </c>
      <c r="D190" s="1">
        <v>-2.4</v>
      </c>
      <c r="E190" s="1">
        <v>-2.403981</v>
      </c>
      <c r="F190" s="3" t="s">
        <v>203</v>
      </c>
      <c r="G190" s="3" t="s">
        <v>213</v>
      </c>
      <c r="H190" s="5" t="b">
        <f t="shared" si="1"/>
        <v>1</v>
      </c>
      <c r="I190" s="5">
        <v>-1.6940316</v>
      </c>
    </row>
    <row r="191">
      <c r="A191" s="1" t="s">
        <v>203</v>
      </c>
      <c r="B191" s="1" t="s">
        <v>214</v>
      </c>
      <c r="C191" s="1" t="s">
        <v>205</v>
      </c>
      <c r="D191" s="1">
        <v>-1.4</v>
      </c>
      <c r="E191" s="1">
        <v>-1.4172634</v>
      </c>
      <c r="F191" s="3" t="s">
        <v>203</v>
      </c>
      <c r="G191" s="3" t="s">
        <v>214</v>
      </c>
      <c r="H191" s="5" t="b">
        <f t="shared" si="1"/>
        <v>1</v>
      </c>
      <c r="I191" s="5">
        <v>-2.2460203</v>
      </c>
    </row>
    <row r="192">
      <c r="A192" s="1" t="s">
        <v>203</v>
      </c>
      <c r="B192" s="1" t="s">
        <v>215</v>
      </c>
      <c r="C192" s="1" t="s">
        <v>205</v>
      </c>
      <c r="D192" s="1">
        <v>0.1</v>
      </c>
      <c r="E192" s="1">
        <v>-0.029497482</v>
      </c>
      <c r="F192" s="3" t="s">
        <v>203</v>
      </c>
      <c r="G192" s="3" t="s">
        <v>215</v>
      </c>
      <c r="H192" s="5" t="b">
        <f t="shared" si="1"/>
        <v>1</v>
      </c>
      <c r="I192" s="5">
        <v>-0.24768156</v>
      </c>
    </row>
    <row r="193">
      <c r="A193" s="1" t="s">
        <v>216</v>
      </c>
      <c r="B193" s="1" t="s">
        <v>217</v>
      </c>
      <c r="C193" s="1" t="s">
        <v>218</v>
      </c>
      <c r="D193" s="1">
        <v>-0.65</v>
      </c>
      <c r="E193" s="1">
        <v>-0.012317766</v>
      </c>
      <c r="F193" s="3" t="s">
        <v>216</v>
      </c>
      <c r="G193" s="3" t="s">
        <v>217</v>
      </c>
      <c r="H193" s="5" t="b">
        <f t="shared" si="1"/>
        <v>1</v>
      </c>
      <c r="I193" s="5">
        <v>-0.26517093</v>
      </c>
    </row>
    <row r="194">
      <c r="A194" s="1" t="s">
        <v>216</v>
      </c>
      <c r="B194" s="1" t="s">
        <v>219</v>
      </c>
      <c r="C194" s="1" t="s">
        <v>218</v>
      </c>
      <c r="D194" s="1">
        <v>-0.6</v>
      </c>
      <c r="E194" s="1">
        <v>-0.16596249</v>
      </c>
      <c r="F194" s="3" t="s">
        <v>216</v>
      </c>
      <c r="G194" s="3" t="s">
        <v>219</v>
      </c>
      <c r="H194" s="5" t="b">
        <f t="shared" si="1"/>
        <v>1</v>
      </c>
      <c r="I194" s="5">
        <v>-0.09372789</v>
      </c>
    </row>
    <row r="195">
      <c r="A195" s="1" t="s">
        <v>216</v>
      </c>
      <c r="B195" s="1" t="s">
        <v>220</v>
      </c>
      <c r="C195" s="1" t="s">
        <v>218</v>
      </c>
      <c r="D195" s="1">
        <v>-1.6</v>
      </c>
      <c r="E195" s="1">
        <v>-0.4132855</v>
      </c>
      <c r="F195" s="3" t="s">
        <v>216</v>
      </c>
      <c r="G195" s="3" t="s">
        <v>220</v>
      </c>
      <c r="H195" s="5" t="b">
        <f t="shared" si="1"/>
        <v>1</v>
      </c>
      <c r="I195" s="5">
        <v>-0.11606675</v>
      </c>
    </row>
    <row r="196">
      <c r="A196" s="1" t="s">
        <v>216</v>
      </c>
      <c r="B196" s="1" t="s">
        <v>221</v>
      </c>
      <c r="C196" s="1" t="s">
        <v>218</v>
      </c>
      <c r="D196" s="1">
        <v>-1.34</v>
      </c>
      <c r="E196" s="1">
        <v>-0.19427082</v>
      </c>
      <c r="F196" s="3" t="s">
        <v>216</v>
      </c>
      <c r="G196" s="3" t="s">
        <v>221</v>
      </c>
      <c r="H196" s="5" t="b">
        <f t="shared" si="1"/>
        <v>1</v>
      </c>
      <c r="I196" s="5">
        <v>-0.009462584</v>
      </c>
    </row>
    <row r="197">
      <c r="A197" s="1" t="s">
        <v>216</v>
      </c>
      <c r="B197" s="1" t="s">
        <v>222</v>
      </c>
      <c r="C197" s="1" t="s">
        <v>218</v>
      </c>
      <c r="D197" s="1">
        <v>-1.41</v>
      </c>
      <c r="E197" s="1">
        <v>0.018395992</v>
      </c>
      <c r="F197" s="3" t="s">
        <v>216</v>
      </c>
      <c r="G197" s="3" t="s">
        <v>222</v>
      </c>
      <c r="H197" s="5" t="b">
        <f t="shared" si="1"/>
        <v>1</v>
      </c>
      <c r="I197" s="5">
        <v>0.0064150915</v>
      </c>
    </row>
    <row r="198">
      <c r="A198" s="1" t="s">
        <v>223</v>
      </c>
      <c r="B198" s="1" t="s">
        <v>224</v>
      </c>
      <c r="C198" s="1" t="s">
        <v>225</v>
      </c>
      <c r="D198" s="1">
        <v>-1.8</v>
      </c>
      <c r="E198" s="1">
        <v>-0.11431189</v>
      </c>
      <c r="F198" s="3" t="s">
        <v>223</v>
      </c>
      <c r="G198" s="3" t="s">
        <v>224</v>
      </c>
      <c r="H198" s="5" t="b">
        <f t="shared" si="1"/>
        <v>1</v>
      </c>
      <c r="I198" s="5">
        <v>-0.58253354</v>
      </c>
    </row>
    <row r="199">
      <c r="A199" s="1" t="s">
        <v>226</v>
      </c>
      <c r="B199" s="1" t="s">
        <v>227</v>
      </c>
      <c r="C199" s="1" t="s">
        <v>228</v>
      </c>
      <c r="D199" s="1">
        <v>4.0</v>
      </c>
      <c r="E199" s="1">
        <v>1.2014024</v>
      </c>
      <c r="F199" s="3" t="s">
        <v>226</v>
      </c>
      <c r="G199" s="3" t="s">
        <v>227</v>
      </c>
      <c r="H199" s="5" t="b">
        <f t="shared" si="1"/>
        <v>1</v>
      </c>
      <c r="I199" s="5">
        <v>1.9115944</v>
      </c>
    </row>
    <row r="200">
      <c r="A200" s="1" t="s">
        <v>229</v>
      </c>
      <c r="B200" s="1" t="s">
        <v>230</v>
      </c>
      <c r="C200" s="1" t="s">
        <v>231</v>
      </c>
      <c r="D200" s="1">
        <v>-1.7</v>
      </c>
      <c r="E200" s="1">
        <v>-1.9077239</v>
      </c>
      <c r="F200" s="3" t="s">
        <v>229</v>
      </c>
      <c r="G200" s="3" t="s">
        <v>230</v>
      </c>
      <c r="H200" s="5" t="b">
        <f t="shared" si="1"/>
        <v>1</v>
      </c>
      <c r="I200" s="5">
        <v>-2.7243438</v>
      </c>
    </row>
    <row r="201">
      <c r="A201" s="1" t="s">
        <v>229</v>
      </c>
      <c r="B201" s="1" t="s">
        <v>232</v>
      </c>
      <c r="C201" s="1" t="s">
        <v>231</v>
      </c>
      <c r="D201" s="1">
        <v>-2.3</v>
      </c>
      <c r="E201" s="1">
        <v>-2.1064224</v>
      </c>
      <c r="F201" s="3" t="s">
        <v>229</v>
      </c>
      <c r="G201" s="3" t="s">
        <v>232</v>
      </c>
      <c r="H201" s="5" t="b">
        <f t="shared" si="1"/>
        <v>1</v>
      </c>
      <c r="I201" s="5">
        <v>-2.8958945</v>
      </c>
    </row>
    <row r="202">
      <c r="A202" s="1" t="s">
        <v>229</v>
      </c>
      <c r="B202" s="1" t="s">
        <v>233</v>
      </c>
      <c r="C202" s="1" t="s">
        <v>231</v>
      </c>
      <c r="D202" s="1">
        <v>-0.9</v>
      </c>
      <c r="E202" s="1">
        <v>-0.68016326</v>
      </c>
      <c r="F202" s="3" t="s">
        <v>229</v>
      </c>
      <c r="G202" s="3" t="s">
        <v>233</v>
      </c>
      <c r="H202" s="5" t="b">
        <f t="shared" si="1"/>
        <v>1</v>
      </c>
      <c r="I202" s="5">
        <v>-1.5108713</v>
      </c>
    </row>
    <row r="203">
      <c r="A203" s="1" t="s">
        <v>229</v>
      </c>
      <c r="B203" s="1" t="s">
        <v>234</v>
      </c>
      <c r="C203" s="1" t="s">
        <v>231</v>
      </c>
      <c r="D203" s="1">
        <v>-0.3</v>
      </c>
      <c r="E203" s="1">
        <v>-0.39833376</v>
      </c>
      <c r="F203" s="3" t="s">
        <v>229</v>
      </c>
      <c r="G203" s="3" t="s">
        <v>234</v>
      </c>
      <c r="H203" s="5" t="b">
        <f t="shared" si="1"/>
        <v>1</v>
      </c>
      <c r="I203" s="5">
        <v>-1.068863</v>
      </c>
    </row>
    <row r="204">
      <c r="A204" s="1" t="s">
        <v>229</v>
      </c>
      <c r="B204" s="1" t="s">
        <v>235</v>
      </c>
      <c r="C204" s="1" t="s">
        <v>231</v>
      </c>
      <c r="D204" s="1">
        <v>-2.1</v>
      </c>
      <c r="E204" s="1">
        <v>-1.1732973</v>
      </c>
      <c r="F204" s="3" t="s">
        <v>229</v>
      </c>
      <c r="G204" s="3" t="s">
        <v>235</v>
      </c>
      <c r="H204" s="5" t="b">
        <f t="shared" si="1"/>
        <v>1</v>
      </c>
      <c r="I204" s="5">
        <v>-1.7491413</v>
      </c>
    </row>
    <row r="205">
      <c r="A205" s="1" t="s">
        <v>229</v>
      </c>
      <c r="B205" s="1" t="s">
        <v>236</v>
      </c>
      <c r="C205" s="1" t="s">
        <v>231</v>
      </c>
      <c r="D205" s="1">
        <v>-0.9</v>
      </c>
      <c r="E205" s="1">
        <v>-0.58892846</v>
      </c>
      <c r="F205" s="3" t="s">
        <v>229</v>
      </c>
      <c r="G205" s="3" t="s">
        <v>236</v>
      </c>
      <c r="H205" s="5" t="b">
        <f t="shared" si="1"/>
        <v>1</v>
      </c>
      <c r="I205" s="5">
        <v>-1.5176162</v>
      </c>
    </row>
    <row r="206">
      <c r="A206" s="1" t="s">
        <v>229</v>
      </c>
      <c r="B206" s="1" t="s">
        <v>237</v>
      </c>
      <c r="C206" s="1" t="s">
        <v>231</v>
      </c>
      <c r="D206" s="1">
        <v>-2.0</v>
      </c>
      <c r="E206" s="1">
        <v>0.03611919</v>
      </c>
      <c r="F206" s="3" t="s">
        <v>229</v>
      </c>
      <c r="G206" s="3" t="s">
        <v>237</v>
      </c>
      <c r="H206" s="5" t="b">
        <f t="shared" si="1"/>
        <v>1</v>
      </c>
      <c r="I206" s="5">
        <v>-0.99393064</v>
      </c>
    </row>
    <row r="207">
      <c r="A207" s="1" t="s">
        <v>229</v>
      </c>
      <c r="B207" s="1" t="s">
        <v>238</v>
      </c>
      <c r="C207" s="1" t="s">
        <v>231</v>
      </c>
      <c r="D207" s="1">
        <v>-2.3</v>
      </c>
      <c r="E207" s="1">
        <v>-1.5850734</v>
      </c>
      <c r="F207" s="3" t="s">
        <v>229</v>
      </c>
      <c r="G207" s="3" t="s">
        <v>238</v>
      </c>
      <c r="H207" s="5" t="b">
        <f t="shared" si="1"/>
        <v>1</v>
      </c>
      <c r="I207" s="5">
        <v>-1.4515243</v>
      </c>
    </row>
    <row r="208">
      <c r="A208" s="1" t="s">
        <v>229</v>
      </c>
      <c r="B208" s="1" t="s">
        <v>239</v>
      </c>
      <c r="C208" s="1" t="s">
        <v>231</v>
      </c>
      <c r="D208" s="1">
        <v>-3.7</v>
      </c>
      <c r="E208" s="1">
        <v>-2.1102207</v>
      </c>
      <c r="F208" s="3" t="s">
        <v>229</v>
      </c>
      <c r="G208" s="3" t="s">
        <v>239</v>
      </c>
      <c r="H208" s="5" t="b">
        <f t="shared" si="1"/>
        <v>1</v>
      </c>
      <c r="I208" s="5">
        <v>-2.1584005</v>
      </c>
    </row>
    <row r="209">
      <c r="A209" s="1" t="s">
        <v>229</v>
      </c>
      <c r="B209" s="1" t="s">
        <v>240</v>
      </c>
      <c r="C209" s="1" t="s">
        <v>231</v>
      </c>
      <c r="D209" s="1">
        <v>-1.9</v>
      </c>
      <c r="E209" s="1">
        <v>-0.57492286</v>
      </c>
      <c r="F209" s="3" t="s">
        <v>229</v>
      </c>
      <c r="G209" s="3" t="s">
        <v>240</v>
      </c>
      <c r="H209" s="5" t="b">
        <f t="shared" si="1"/>
        <v>1</v>
      </c>
      <c r="I209" s="5">
        <v>-1.5272266</v>
      </c>
    </row>
    <row r="210">
      <c r="A210" s="1" t="s">
        <v>229</v>
      </c>
      <c r="B210" s="1" t="s">
        <v>241</v>
      </c>
      <c r="C210" s="1" t="s">
        <v>231</v>
      </c>
      <c r="D210" s="1">
        <v>-0.7</v>
      </c>
      <c r="E210" s="1">
        <v>-0.29218876</v>
      </c>
      <c r="F210" s="3" t="s">
        <v>229</v>
      </c>
      <c r="G210" s="3" t="s">
        <v>241</v>
      </c>
      <c r="H210" s="5" t="b">
        <f t="shared" si="1"/>
        <v>1</v>
      </c>
      <c r="I210" s="5">
        <v>-0.5073958</v>
      </c>
    </row>
    <row r="211">
      <c r="A211" s="1" t="s">
        <v>229</v>
      </c>
      <c r="B211" s="1" t="s">
        <v>242</v>
      </c>
      <c r="C211" s="1" t="s">
        <v>231</v>
      </c>
      <c r="D211" s="1">
        <v>-0.4</v>
      </c>
      <c r="E211" s="1">
        <v>-0.46618962</v>
      </c>
      <c r="F211" s="3" t="s">
        <v>229</v>
      </c>
      <c r="G211" s="3" t="s">
        <v>242</v>
      </c>
      <c r="H211" s="5" t="b">
        <f t="shared" si="1"/>
        <v>1</v>
      </c>
      <c r="I211" s="5">
        <v>-1.023734</v>
      </c>
    </row>
    <row r="212">
      <c r="A212" s="1" t="s">
        <v>229</v>
      </c>
      <c r="B212" s="1" t="s">
        <v>243</v>
      </c>
      <c r="C212" s="1" t="s">
        <v>231</v>
      </c>
      <c r="D212" s="1">
        <v>-2.7</v>
      </c>
      <c r="E212" s="1">
        <v>-3.0128102</v>
      </c>
      <c r="F212" s="3" t="s">
        <v>229</v>
      </c>
      <c r="G212" s="3" t="s">
        <v>243</v>
      </c>
      <c r="H212" s="5" t="b">
        <f t="shared" si="1"/>
        <v>1</v>
      </c>
      <c r="I212" s="5">
        <v>-3.213848</v>
      </c>
    </row>
    <row r="213">
      <c r="A213" s="1" t="s">
        <v>229</v>
      </c>
      <c r="B213" s="1" t="s">
        <v>244</v>
      </c>
      <c r="C213" s="1" t="s">
        <v>231</v>
      </c>
      <c r="D213" s="1">
        <v>-1.2</v>
      </c>
      <c r="E213" s="1">
        <v>-0.88469934</v>
      </c>
      <c r="F213" s="3" t="s">
        <v>229</v>
      </c>
      <c r="G213" s="3" t="s">
        <v>244</v>
      </c>
      <c r="H213" s="5" t="b">
        <f t="shared" si="1"/>
        <v>1</v>
      </c>
      <c r="I213" s="5">
        <v>-1.329831</v>
      </c>
    </row>
    <row r="214">
      <c r="A214" s="1" t="s">
        <v>229</v>
      </c>
      <c r="B214" s="1" t="s">
        <v>245</v>
      </c>
      <c r="C214" s="1" t="s">
        <v>231</v>
      </c>
      <c r="D214" s="1">
        <v>-0.5</v>
      </c>
      <c r="E214" s="1">
        <v>0.0039783698</v>
      </c>
      <c r="F214" s="3" t="s">
        <v>229</v>
      </c>
      <c r="G214" s="3" t="s">
        <v>245</v>
      </c>
      <c r="H214" s="5" t="b">
        <f t="shared" si="1"/>
        <v>1</v>
      </c>
      <c r="I214" s="5">
        <v>-0.08993887</v>
      </c>
    </row>
    <row r="215">
      <c r="A215" s="1" t="s">
        <v>229</v>
      </c>
      <c r="B215" s="1" t="s">
        <v>246</v>
      </c>
      <c r="C215" s="1" t="s">
        <v>231</v>
      </c>
      <c r="D215" s="1">
        <v>-2.0</v>
      </c>
      <c r="E215" s="1">
        <v>-0.34269077</v>
      </c>
      <c r="F215" s="3" t="s">
        <v>229</v>
      </c>
      <c r="G215" s="3" t="s">
        <v>246</v>
      </c>
      <c r="H215" s="5" t="b">
        <f t="shared" si="1"/>
        <v>1</v>
      </c>
      <c r="I215" s="5">
        <v>-0.9297125</v>
      </c>
    </row>
    <row r="216">
      <c r="A216" s="1" t="s">
        <v>229</v>
      </c>
      <c r="B216" s="1" t="s">
        <v>247</v>
      </c>
      <c r="C216" s="1" t="s">
        <v>231</v>
      </c>
      <c r="D216" s="1">
        <v>-1.9</v>
      </c>
      <c r="E216" s="1">
        <v>-2.1725366</v>
      </c>
      <c r="F216" s="3" t="s">
        <v>229</v>
      </c>
      <c r="G216" s="3" t="s">
        <v>247</v>
      </c>
      <c r="H216" s="5" t="b">
        <f t="shared" si="1"/>
        <v>1</v>
      </c>
      <c r="I216" s="5">
        <v>-2.367022</v>
      </c>
    </row>
    <row r="217">
      <c r="A217" s="1" t="s">
        <v>229</v>
      </c>
      <c r="B217" s="1" t="s">
        <v>248</v>
      </c>
      <c r="C217" s="1" t="s">
        <v>231</v>
      </c>
      <c r="D217" s="1">
        <v>-0.6</v>
      </c>
      <c r="E217" s="1">
        <v>-0.6407609</v>
      </c>
      <c r="F217" s="3" t="s">
        <v>229</v>
      </c>
      <c r="G217" s="3" t="s">
        <v>248</v>
      </c>
      <c r="H217" s="5" t="b">
        <f t="shared" si="1"/>
        <v>1</v>
      </c>
      <c r="I217" s="5">
        <v>-1.3523917</v>
      </c>
    </row>
    <row r="218">
      <c r="A218" s="1" t="s">
        <v>229</v>
      </c>
      <c r="B218" s="1" t="s">
        <v>249</v>
      </c>
      <c r="C218" s="1" t="s">
        <v>231</v>
      </c>
      <c r="D218" s="1">
        <v>-1.2</v>
      </c>
      <c r="E218" s="1">
        <v>-1.5933273</v>
      </c>
      <c r="F218" s="3" t="s">
        <v>229</v>
      </c>
      <c r="G218" s="3" t="s">
        <v>249</v>
      </c>
      <c r="H218" s="5" t="b">
        <f t="shared" si="1"/>
        <v>1</v>
      </c>
      <c r="I218" s="5">
        <v>-2.4234757</v>
      </c>
    </row>
    <row r="219">
      <c r="A219" s="1" t="s">
        <v>229</v>
      </c>
      <c r="B219" s="1" t="s">
        <v>250</v>
      </c>
      <c r="C219" s="1" t="s">
        <v>231</v>
      </c>
      <c r="D219" s="1">
        <v>-0.2</v>
      </c>
      <c r="E219" s="1">
        <v>-1.1403676</v>
      </c>
      <c r="F219" s="3" t="s">
        <v>229</v>
      </c>
      <c r="G219" s="3" t="s">
        <v>250</v>
      </c>
      <c r="H219" s="5" t="b">
        <f t="shared" si="1"/>
        <v>1</v>
      </c>
      <c r="I219" s="5">
        <v>-2.144251</v>
      </c>
    </row>
    <row r="220">
      <c r="A220" s="1" t="s">
        <v>229</v>
      </c>
      <c r="B220" s="1" t="s">
        <v>251</v>
      </c>
      <c r="C220" s="1" t="s">
        <v>231</v>
      </c>
      <c r="D220" s="1">
        <v>-1.5</v>
      </c>
      <c r="E220" s="1">
        <v>-1.5832095</v>
      </c>
      <c r="F220" s="3" t="s">
        <v>229</v>
      </c>
      <c r="G220" s="3" t="s">
        <v>251</v>
      </c>
      <c r="H220" s="5" t="b">
        <f t="shared" si="1"/>
        <v>1</v>
      </c>
      <c r="I220" s="5">
        <v>-1.8223833</v>
      </c>
    </row>
    <row r="221">
      <c r="A221" s="1" t="s">
        <v>229</v>
      </c>
      <c r="B221" s="1" t="s">
        <v>252</v>
      </c>
      <c r="C221" s="1" t="s">
        <v>231</v>
      </c>
      <c r="D221" s="1">
        <v>-2.0</v>
      </c>
      <c r="E221" s="1">
        <v>-2.427172</v>
      </c>
      <c r="F221" s="3" t="s">
        <v>229</v>
      </c>
      <c r="G221" s="3" t="s">
        <v>252</v>
      </c>
      <c r="H221" s="5" t="b">
        <f t="shared" si="1"/>
        <v>1</v>
      </c>
      <c r="I221" s="5">
        <v>-2.5091317</v>
      </c>
    </row>
    <row r="222">
      <c r="A222" s="1" t="s">
        <v>229</v>
      </c>
      <c r="B222" s="1" t="s">
        <v>253</v>
      </c>
      <c r="C222" s="1" t="s">
        <v>231</v>
      </c>
      <c r="D222" s="1">
        <v>-2.8</v>
      </c>
      <c r="E222" s="1">
        <v>-2.4985852</v>
      </c>
      <c r="F222" s="3" t="s">
        <v>229</v>
      </c>
      <c r="G222" s="3" t="s">
        <v>253</v>
      </c>
      <c r="H222" s="5" t="b">
        <f t="shared" si="1"/>
        <v>1</v>
      </c>
      <c r="I222" s="5">
        <v>-2.7384312</v>
      </c>
    </row>
    <row r="223">
      <c r="A223" s="1" t="s">
        <v>229</v>
      </c>
      <c r="B223" s="1" t="s">
        <v>254</v>
      </c>
      <c r="C223" s="1" t="s">
        <v>231</v>
      </c>
      <c r="D223" s="1">
        <v>-4.1</v>
      </c>
      <c r="E223" s="1">
        <v>-3.4463325</v>
      </c>
      <c r="F223" s="3" t="s">
        <v>229</v>
      </c>
      <c r="G223" s="3" t="s">
        <v>254</v>
      </c>
      <c r="H223" s="5" t="b">
        <f t="shared" si="1"/>
        <v>1</v>
      </c>
      <c r="I223" s="5">
        <v>-3.3817756</v>
      </c>
    </row>
    <row r="224">
      <c r="A224" s="1" t="s">
        <v>229</v>
      </c>
      <c r="B224" s="1" t="s">
        <v>255</v>
      </c>
      <c r="C224" s="1" t="s">
        <v>231</v>
      </c>
      <c r="D224" s="1">
        <v>-3.2</v>
      </c>
      <c r="E224" s="1">
        <v>-1.9977009</v>
      </c>
      <c r="F224" s="3" t="s">
        <v>229</v>
      </c>
      <c r="G224" s="3" t="s">
        <v>255</v>
      </c>
      <c r="H224" s="5" t="b">
        <f t="shared" si="1"/>
        <v>1</v>
      </c>
      <c r="I224" s="5">
        <v>-2.5565822</v>
      </c>
    </row>
    <row r="225">
      <c r="A225" s="1" t="s">
        <v>229</v>
      </c>
      <c r="B225" s="1" t="s">
        <v>256</v>
      </c>
      <c r="C225" s="1" t="s">
        <v>231</v>
      </c>
      <c r="D225" s="1">
        <v>-2.0</v>
      </c>
      <c r="E225" s="1">
        <v>-0.32245034</v>
      </c>
      <c r="F225" s="3" t="s">
        <v>229</v>
      </c>
      <c r="G225" s="3" t="s">
        <v>256</v>
      </c>
      <c r="H225" s="5" t="b">
        <f t="shared" si="1"/>
        <v>1</v>
      </c>
      <c r="I225" s="5">
        <v>-1.5507312</v>
      </c>
    </row>
    <row r="226">
      <c r="A226" s="1" t="s">
        <v>257</v>
      </c>
      <c r="B226" s="1" t="s">
        <v>258</v>
      </c>
      <c r="C226" s="1" t="s">
        <v>259</v>
      </c>
      <c r="D226" s="1">
        <v>-0.012</v>
      </c>
      <c r="E226" s="1">
        <v>-2.5142553</v>
      </c>
      <c r="F226" s="3" t="s">
        <v>257</v>
      </c>
      <c r="G226" s="3" t="s">
        <v>258</v>
      </c>
      <c r="H226" s="5" t="b">
        <f t="shared" si="1"/>
        <v>1</v>
      </c>
      <c r="I226" s="5">
        <v>-1.6955262</v>
      </c>
    </row>
    <row r="227">
      <c r="A227" s="1" t="s">
        <v>257</v>
      </c>
      <c r="B227" s="1" t="s">
        <v>260</v>
      </c>
      <c r="C227" s="1" t="s">
        <v>259</v>
      </c>
      <c r="D227" s="1">
        <v>-1.233</v>
      </c>
      <c r="E227" s="1">
        <v>-1.6267824</v>
      </c>
      <c r="F227" s="3" t="s">
        <v>257</v>
      </c>
      <c r="G227" s="3" t="s">
        <v>260</v>
      </c>
      <c r="H227" s="5" t="b">
        <f t="shared" si="1"/>
        <v>1</v>
      </c>
      <c r="I227" s="5">
        <v>-1.4892018</v>
      </c>
    </row>
    <row r="228">
      <c r="A228" s="1" t="s">
        <v>261</v>
      </c>
      <c r="B228" s="1" t="s">
        <v>262</v>
      </c>
      <c r="C228" s="1" t="s">
        <v>263</v>
      </c>
      <c r="D228" s="1">
        <v>1.07</v>
      </c>
      <c r="E228" s="1">
        <v>0.22066428</v>
      </c>
      <c r="F228" s="3" t="s">
        <v>261</v>
      </c>
      <c r="G228" s="3" t="s">
        <v>262</v>
      </c>
      <c r="H228" s="5" t="b">
        <f t="shared" si="1"/>
        <v>1</v>
      </c>
      <c r="I228" s="5">
        <v>0.27961433</v>
      </c>
    </row>
    <row r="229">
      <c r="A229" s="1" t="s">
        <v>264</v>
      </c>
      <c r="B229" s="1" t="s">
        <v>265</v>
      </c>
      <c r="C229" s="1" t="s">
        <v>266</v>
      </c>
      <c r="D229" s="1">
        <v>0.358</v>
      </c>
      <c r="E229" s="1">
        <v>-0.15054491</v>
      </c>
      <c r="F229" s="3" t="s">
        <v>264</v>
      </c>
      <c r="G229" s="3" t="s">
        <v>265</v>
      </c>
      <c r="H229" s="5" t="b">
        <f t="shared" si="1"/>
        <v>1</v>
      </c>
      <c r="I229" s="5">
        <v>-0.1112098</v>
      </c>
    </row>
    <row r="230">
      <c r="A230" s="1" t="s">
        <v>264</v>
      </c>
      <c r="B230" s="1" t="s">
        <v>267</v>
      </c>
      <c r="C230" s="1" t="s">
        <v>266</v>
      </c>
      <c r="D230" s="1">
        <v>-0.86</v>
      </c>
      <c r="E230" s="1">
        <v>0.103510655</v>
      </c>
      <c r="F230" s="3" t="s">
        <v>264</v>
      </c>
      <c r="G230" s="3" t="s">
        <v>267</v>
      </c>
      <c r="H230" s="5" t="b">
        <f t="shared" si="1"/>
        <v>1</v>
      </c>
      <c r="I230" s="5">
        <v>-1.05524</v>
      </c>
    </row>
    <row r="231">
      <c r="A231" s="1" t="s">
        <v>264</v>
      </c>
      <c r="B231" s="1" t="s">
        <v>268</v>
      </c>
      <c r="C231" s="1" t="s">
        <v>266</v>
      </c>
      <c r="D231" s="1">
        <v>-0.645</v>
      </c>
      <c r="E231" s="1">
        <v>0.44396222</v>
      </c>
      <c r="F231" s="3" t="s">
        <v>264</v>
      </c>
      <c r="G231" s="3" t="s">
        <v>268</v>
      </c>
      <c r="H231" s="5" t="b">
        <f t="shared" si="1"/>
        <v>1</v>
      </c>
      <c r="I231" s="5">
        <v>0.3097488</v>
      </c>
    </row>
    <row r="232">
      <c r="A232" s="1" t="s">
        <v>264</v>
      </c>
      <c r="B232" s="1" t="s">
        <v>269</v>
      </c>
      <c r="C232" s="1" t="s">
        <v>266</v>
      </c>
      <c r="D232" s="1">
        <v>0.239</v>
      </c>
      <c r="E232" s="1">
        <v>0.032708272</v>
      </c>
      <c r="F232" s="3" t="s">
        <v>264</v>
      </c>
      <c r="G232" s="3" t="s">
        <v>269</v>
      </c>
      <c r="H232" s="5" t="b">
        <f t="shared" si="1"/>
        <v>1</v>
      </c>
      <c r="I232" s="5">
        <v>-0.066483274</v>
      </c>
    </row>
    <row r="233">
      <c r="A233" s="1" t="s">
        <v>264</v>
      </c>
      <c r="B233" s="1" t="s">
        <v>270</v>
      </c>
      <c r="C233" s="1" t="s">
        <v>266</v>
      </c>
      <c r="D233" s="1">
        <v>-0.645</v>
      </c>
      <c r="E233" s="1">
        <v>0.13236946</v>
      </c>
      <c r="F233" s="3" t="s">
        <v>264</v>
      </c>
      <c r="G233" s="3" t="s">
        <v>270</v>
      </c>
      <c r="H233" s="5" t="b">
        <f t="shared" si="1"/>
        <v>1</v>
      </c>
      <c r="I233" s="5">
        <v>-0.41322005</v>
      </c>
    </row>
    <row r="234">
      <c r="A234" s="1" t="s">
        <v>271</v>
      </c>
      <c r="B234" s="1" t="s">
        <v>272</v>
      </c>
      <c r="C234" s="1" t="s">
        <v>273</v>
      </c>
      <c r="D234" s="1">
        <v>-0.7</v>
      </c>
      <c r="E234" s="1">
        <v>-1.1982888</v>
      </c>
      <c r="F234" s="3" t="s">
        <v>271</v>
      </c>
      <c r="G234" s="3" t="s">
        <v>272</v>
      </c>
      <c r="H234" s="5" t="b">
        <f t="shared" si="1"/>
        <v>1</v>
      </c>
      <c r="I234" s="5">
        <v>-1.3711352</v>
      </c>
    </row>
    <row r="235">
      <c r="A235" s="1" t="s">
        <v>271</v>
      </c>
      <c r="B235" s="1" t="s">
        <v>274</v>
      </c>
      <c r="C235" s="1" t="s">
        <v>273</v>
      </c>
      <c r="D235" s="1">
        <v>-0.4</v>
      </c>
      <c r="E235" s="1">
        <v>0.14625174</v>
      </c>
      <c r="F235" s="3" t="s">
        <v>271</v>
      </c>
      <c r="G235" s="3" t="s">
        <v>274</v>
      </c>
      <c r="H235" s="5" t="b">
        <f t="shared" si="1"/>
        <v>1</v>
      </c>
      <c r="I235" s="5">
        <v>0.3023434</v>
      </c>
    </row>
    <row r="236">
      <c r="A236" s="1" t="s">
        <v>275</v>
      </c>
      <c r="B236" s="1" t="s">
        <v>276</v>
      </c>
      <c r="C236" s="1" t="s">
        <v>277</v>
      </c>
      <c r="D236" s="1">
        <v>-4.0</v>
      </c>
      <c r="E236" s="1">
        <v>-2.9294019</v>
      </c>
      <c r="F236" s="3" t="s">
        <v>275</v>
      </c>
      <c r="G236" s="3" t="s">
        <v>276</v>
      </c>
      <c r="H236" s="5" t="b">
        <f t="shared" si="1"/>
        <v>1</v>
      </c>
      <c r="I236" s="5">
        <v>-1.9561648</v>
      </c>
    </row>
    <row r="237">
      <c r="A237" s="1" t="s">
        <v>275</v>
      </c>
      <c r="B237" s="1" t="s">
        <v>278</v>
      </c>
      <c r="C237" s="1" t="s">
        <v>277</v>
      </c>
      <c r="D237" s="1">
        <v>-2.0</v>
      </c>
      <c r="E237" s="1">
        <v>-2.062368</v>
      </c>
      <c r="F237" s="3" t="s">
        <v>275</v>
      </c>
      <c r="G237" s="3" t="s">
        <v>278</v>
      </c>
      <c r="H237" s="5" t="b">
        <f t="shared" si="1"/>
        <v>1</v>
      </c>
      <c r="I237" s="5">
        <v>-1.8394316</v>
      </c>
    </row>
    <row r="238">
      <c r="A238" s="1" t="s">
        <v>279</v>
      </c>
      <c r="B238" s="1" t="s">
        <v>280</v>
      </c>
      <c r="C238" s="1" t="s">
        <v>281</v>
      </c>
      <c r="D238" s="1">
        <v>-0.717</v>
      </c>
      <c r="E238" s="1">
        <v>-0.49967474</v>
      </c>
      <c r="F238" s="3" t="s">
        <v>279</v>
      </c>
      <c r="G238" s="3" t="s">
        <v>280</v>
      </c>
      <c r="H238" s="5" t="b">
        <f t="shared" si="1"/>
        <v>1</v>
      </c>
      <c r="I238" s="5">
        <v>-1.4010017</v>
      </c>
    </row>
    <row r="239">
      <c r="A239" s="1" t="s">
        <v>282</v>
      </c>
      <c r="B239" s="1" t="s">
        <v>283</v>
      </c>
      <c r="C239" s="1" t="s">
        <v>284</v>
      </c>
      <c r="D239" s="1">
        <v>-0.821</v>
      </c>
      <c r="E239" s="1">
        <v>0.11561026</v>
      </c>
      <c r="F239" s="3" t="s">
        <v>282</v>
      </c>
      <c r="G239" s="3" t="s">
        <v>283</v>
      </c>
      <c r="H239" s="5" t="b">
        <f t="shared" si="1"/>
        <v>1</v>
      </c>
      <c r="I239" s="5">
        <v>-0.6674874</v>
      </c>
    </row>
    <row r="240">
      <c r="A240" s="1" t="s">
        <v>285</v>
      </c>
      <c r="B240" s="1" t="s">
        <v>286</v>
      </c>
      <c r="C240" s="1" t="s">
        <v>287</v>
      </c>
      <c r="D240" s="1">
        <v>0.3</v>
      </c>
      <c r="E240" s="1">
        <v>0.23558736</v>
      </c>
      <c r="F240" s="3" t="s">
        <v>285</v>
      </c>
      <c r="G240" s="3" t="s">
        <v>286</v>
      </c>
      <c r="H240" s="5" t="b">
        <f t="shared" si="1"/>
        <v>1</v>
      </c>
      <c r="I240" s="5">
        <v>0.1103879</v>
      </c>
    </row>
    <row r="241">
      <c r="A241" s="1" t="s">
        <v>285</v>
      </c>
      <c r="B241" s="1" t="s">
        <v>288</v>
      </c>
      <c r="C241" s="1" t="s">
        <v>287</v>
      </c>
      <c r="D241" s="1">
        <v>0.1</v>
      </c>
      <c r="E241" s="1">
        <v>0.48421833</v>
      </c>
      <c r="F241" s="3" t="s">
        <v>285</v>
      </c>
      <c r="G241" s="3" t="s">
        <v>288</v>
      </c>
      <c r="H241" s="5" t="b">
        <f t="shared" si="1"/>
        <v>1</v>
      </c>
      <c r="I241" s="5">
        <v>1.127622</v>
      </c>
    </row>
    <row r="242">
      <c r="A242" s="1" t="s">
        <v>285</v>
      </c>
      <c r="B242" s="1" t="s">
        <v>289</v>
      </c>
      <c r="C242" s="1" t="s">
        <v>287</v>
      </c>
      <c r="D242" s="1">
        <v>-2.2</v>
      </c>
      <c r="E242" s="1">
        <v>-1.8445929</v>
      </c>
      <c r="F242" s="3" t="s">
        <v>285</v>
      </c>
      <c r="G242" s="3" t="s">
        <v>289</v>
      </c>
      <c r="H242" s="5" t="b">
        <f t="shared" si="1"/>
        <v>1</v>
      </c>
      <c r="I242" s="5">
        <v>-1.879338</v>
      </c>
    </row>
    <row r="243">
      <c r="A243" s="1" t="s">
        <v>285</v>
      </c>
      <c r="B243" s="1" t="s">
        <v>290</v>
      </c>
      <c r="C243" s="1" t="s">
        <v>287</v>
      </c>
      <c r="D243" s="1">
        <v>-2.6</v>
      </c>
      <c r="E243" s="1">
        <v>-1.0115784</v>
      </c>
      <c r="F243" s="3" t="s">
        <v>285</v>
      </c>
      <c r="G243" s="3" t="s">
        <v>290</v>
      </c>
      <c r="H243" s="5" t="b">
        <f t="shared" si="1"/>
        <v>1</v>
      </c>
      <c r="I243" s="5">
        <v>-1.9051023</v>
      </c>
    </row>
    <row r="244">
      <c r="A244" s="1" t="s">
        <v>285</v>
      </c>
      <c r="B244" s="1" t="s">
        <v>291</v>
      </c>
      <c r="C244" s="1" t="s">
        <v>287</v>
      </c>
      <c r="D244" s="1">
        <v>-0.1</v>
      </c>
      <c r="E244" s="1">
        <v>-0.265164</v>
      </c>
      <c r="F244" s="3" t="s">
        <v>285</v>
      </c>
      <c r="G244" s="3" t="s">
        <v>291</v>
      </c>
      <c r="H244" s="5" t="b">
        <f t="shared" si="1"/>
        <v>1</v>
      </c>
      <c r="I244" s="5">
        <v>-0.009253195</v>
      </c>
    </row>
    <row r="245">
      <c r="A245" s="1" t="s">
        <v>285</v>
      </c>
      <c r="B245" s="1" t="s">
        <v>292</v>
      </c>
      <c r="C245" s="1" t="s">
        <v>287</v>
      </c>
      <c r="D245" s="1">
        <v>-0.4</v>
      </c>
      <c r="E245" s="1">
        <v>-0.12941357</v>
      </c>
      <c r="F245" s="3" t="s">
        <v>285</v>
      </c>
      <c r="G245" s="3" t="s">
        <v>292</v>
      </c>
      <c r="H245" s="5" t="b">
        <f t="shared" si="1"/>
        <v>1</v>
      </c>
      <c r="I245" s="5">
        <v>-0.07983965</v>
      </c>
    </row>
    <row r="246">
      <c r="A246" s="1" t="s">
        <v>285</v>
      </c>
      <c r="B246" s="1" t="s">
        <v>293</v>
      </c>
      <c r="C246" s="1" t="s">
        <v>287</v>
      </c>
      <c r="D246" s="1">
        <v>-0.9</v>
      </c>
      <c r="E246" s="1">
        <v>-1.1528349</v>
      </c>
      <c r="F246" s="3" t="s">
        <v>285</v>
      </c>
      <c r="G246" s="3" t="s">
        <v>293</v>
      </c>
      <c r="H246" s="5" t="b">
        <f t="shared" si="1"/>
        <v>1</v>
      </c>
      <c r="I246" s="5">
        <v>-2.1626134</v>
      </c>
    </row>
    <row r="247">
      <c r="A247" s="1" t="s">
        <v>285</v>
      </c>
      <c r="B247" s="1" t="s">
        <v>294</v>
      </c>
      <c r="C247" s="1" t="s">
        <v>287</v>
      </c>
      <c r="D247" s="1">
        <v>-0.3</v>
      </c>
      <c r="E247" s="1">
        <v>-0.4722212</v>
      </c>
      <c r="F247" s="3" t="s">
        <v>285</v>
      </c>
      <c r="G247" s="3" t="s">
        <v>294</v>
      </c>
      <c r="H247" s="5" t="b">
        <f t="shared" si="1"/>
        <v>1</v>
      </c>
      <c r="I247" s="5">
        <v>-0.9200244</v>
      </c>
    </row>
    <row r="248">
      <c r="A248" s="1" t="s">
        <v>285</v>
      </c>
      <c r="B248" s="1" t="s">
        <v>295</v>
      </c>
      <c r="C248" s="1" t="s">
        <v>287</v>
      </c>
      <c r="D248" s="1">
        <v>-0.4</v>
      </c>
      <c r="E248" s="1">
        <v>-0.78072286</v>
      </c>
      <c r="F248" s="3" t="s">
        <v>285</v>
      </c>
      <c r="G248" s="3" t="s">
        <v>295</v>
      </c>
      <c r="H248" s="5" t="b">
        <f t="shared" si="1"/>
        <v>1</v>
      </c>
      <c r="I248" s="5">
        <v>-1.053563</v>
      </c>
    </row>
    <row r="249">
      <c r="A249" s="1" t="s">
        <v>285</v>
      </c>
      <c r="B249" s="1" t="s">
        <v>296</v>
      </c>
      <c r="C249" s="1" t="s">
        <v>287</v>
      </c>
      <c r="D249" s="1">
        <v>-1.9</v>
      </c>
      <c r="E249" s="1">
        <v>-0.63205385</v>
      </c>
      <c r="F249" s="3" t="s">
        <v>285</v>
      </c>
      <c r="G249" s="3" t="s">
        <v>296</v>
      </c>
      <c r="H249" s="5" t="b">
        <f t="shared" si="1"/>
        <v>1</v>
      </c>
      <c r="I249" s="5">
        <v>-1.444354</v>
      </c>
    </row>
    <row r="250">
      <c r="A250" s="1" t="s">
        <v>285</v>
      </c>
      <c r="B250" s="1" t="s">
        <v>297</v>
      </c>
      <c r="C250" s="1" t="s">
        <v>287</v>
      </c>
      <c r="D250" s="1">
        <v>-0.3</v>
      </c>
      <c r="E250" s="1">
        <v>0.06175515</v>
      </c>
      <c r="F250" s="3" t="s">
        <v>285</v>
      </c>
      <c r="G250" s="3" t="s">
        <v>297</v>
      </c>
      <c r="H250" s="5" t="b">
        <f t="shared" si="1"/>
        <v>1</v>
      </c>
      <c r="I250" s="5">
        <v>-0.13885921</v>
      </c>
    </row>
    <row r="251">
      <c r="A251" s="1" t="s">
        <v>285</v>
      </c>
      <c r="B251" s="1" t="s">
        <v>298</v>
      </c>
      <c r="C251" s="1" t="s">
        <v>287</v>
      </c>
      <c r="D251" s="1">
        <v>-0.6</v>
      </c>
      <c r="E251" s="1">
        <v>-0.5316836</v>
      </c>
      <c r="F251" s="3" t="s">
        <v>285</v>
      </c>
      <c r="G251" s="3" t="s">
        <v>298</v>
      </c>
      <c r="H251" s="5" t="b">
        <f t="shared" si="1"/>
        <v>1</v>
      </c>
      <c r="I251" s="5">
        <v>-1.0837532</v>
      </c>
    </row>
    <row r="252">
      <c r="A252" s="1" t="s">
        <v>285</v>
      </c>
      <c r="B252" s="1" t="s">
        <v>299</v>
      </c>
      <c r="C252" s="1" t="s">
        <v>287</v>
      </c>
      <c r="D252" s="1">
        <v>-0.5</v>
      </c>
      <c r="E252" s="1">
        <v>-1.4497085</v>
      </c>
      <c r="F252" s="3" t="s">
        <v>285</v>
      </c>
      <c r="G252" s="3" t="s">
        <v>299</v>
      </c>
      <c r="H252" s="5" t="b">
        <f t="shared" si="1"/>
        <v>1</v>
      </c>
      <c r="I252" s="5">
        <v>-2.6053936</v>
      </c>
    </row>
    <row r="253">
      <c r="A253" s="1" t="s">
        <v>285</v>
      </c>
      <c r="B253" s="1" t="s">
        <v>300</v>
      </c>
      <c r="C253" s="1" t="s">
        <v>287</v>
      </c>
      <c r="D253" s="1">
        <v>-1.3</v>
      </c>
      <c r="E253" s="1">
        <v>-1.1372241</v>
      </c>
      <c r="F253" s="3" t="s">
        <v>285</v>
      </c>
      <c r="G253" s="3" t="s">
        <v>300</v>
      </c>
      <c r="H253" s="5" t="b">
        <f t="shared" si="1"/>
        <v>1</v>
      </c>
      <c r="I253" s="5">
        <v>-2.371078</v>
      </c>
    </row>
    <row r="254">
      <c r="A254" s="1" t="s">
        <v>285</v>
      </c>
      <c r="B254" s="1" t="s">
        <v>301</v>
      </c>
      <c r="C254" s="1" t="s">
        <v>287</v>
      </c>
      <c r="D254" s="1">
        <v>-2.0</v>
      </c>
      <c r="E254" s="1">
        <v>-1.6171937</v>
      </c>
      <c r="F254" s="3" t="s">
        <v>285</v>
      </c>
      <c r="G254" s="3" t="s">
        <v>301</v>
      </c>
      <c r="H254" s="5" t="b">
        <f t="shared" si="1"/>
        <v>1</v>
      </c>
      <c r="I254" s="5">
        <v>-2.4193666</v>
      </c>
    </row>
    <row r="255">
      <c r="A255" s="1" t="s">
        <v>285</v>
      </c>
      <c r="B255" s="1" t="s">
        <v>302</v>
      </c>
      <c r="C255" s="1" t="s">
        <v>287</v>
      </c>
      <c r="D255" s="1">
        <v>-0.6</v>
      </c>
      <c r="E255" s="1">
        <v>-0.5251139</v>
      </c>
      <c r="F255" s="3" t="s">
        <v>285</v>
      </c>
      <c r="G255" s="3" t="s">
        <v>302</v>
      </c>
      <c r="H255" s="5" t="b">
        <f t="shared" si="1"/>
        <v>1</v>
      </c>
      <c r="I255" s="5">
        <v>-1.1595768</v>
      </c>
    </row>
    <row r="256">
      <c r="A256" s="1" t="s">
        <v>285</v>
      </c>
      <c r="B256" s="1" t="s">
        <v>303</v>
      </c>
      <c r="C256" s="1" t="s">
        <v>287</v>
      </c>
      <c r="D256" s="1">
        <v>-2.0</v>
      </c>
      <c r="E256" s="1">
        <v>-0.98140514</v>
      </c>
      <c r="F256" s="3" t="s">
        <v>285</v>
      </c>
      <c r="G256" s="3" t="s">
        <v>303</v>
      </c>
      <c r="H256" s="5" t="b">
        <f t="shared" si="1"/>
        <v>1</v>
      </c>
      <c r="I256" s="5">
        <v>-2.1321802</v>
      </c>
    </row>
    <row r="257">
      <c r="A257" s="1" t="s">
        <v>285</v>
      </c>
      <c r="B257" s="1" t="s">
        <v>304</v>
      </c>
      <c r="C257" s="1" t="s">
        <v>287</v>
      </c>
      <c r="D257" s="1">
        <v>0.1</v>
      </c>
      <c r="E257" s="1">
        <v>-0.10459122</v>
      </c>
      <c r="F257" s="3" t="s">
        <v>285</v>
      </c>
      <c r="G257" s="3" t="s">
        <v>304</v>
      </c>
      <c r="H257" s="5" t="b">
        <f t="shared" si="1"/>
        <v>1</v>
      </c>
      <c r="I257" s="5">
        <v>0.33187455</v>
      </c>
    </row>
    <row r="258">
      <c r="A258" s="1" t="s">
        <v>285</v>
      </c>
      <c r="B258" s="1" t="s">
        <v>305</v>
      </c>
      <c r="C258" s="1" t="s">
        <v>287</v>
      </c>
      <c r="D258" s="1">
        <v>-0.8</v>
      </c>
      <c r="E258" s="1">
        <v>-1.7866378</v>
      </c>
      <c r="F258" s="3" t="s">
        <v>285</v>
      </c>
      <c r="G258" s="3" t="s">
        <v>305</v>
      </c>
      <c r="H258" s="5" t="b">
        <f t="shared" si="1"/>
        <v>1</v>
      </c>
      <c r="I258" s="5">
        <v>-2.0231519</v>
      </c>
    </row>
    <row r="259">
      <c r="A259" s="1" t="s">
        <v>285</v>
      </c>
      <c r="B259" s="1" t="s">
        <v>306</v>
      </c>
      <c r="C259" s="1" t="s">
        <v>287</v>
      </c>
      <c r="D259" s="1">
        <v>-0.6</v>
      </c>
      <c r="E259" s="1">
        <v>-0.35437506</v>
      </c>
      <c r="F259" s="3" t="s">
        <v>285</v>
      </c>
      <c r="G259" s="3" t="s">
        <v>306</v>
      </c>
      <c r="H259" s="5" t="b">
        <f t="shared" si="1"/>
        <v>1</v>
      </c>
      <c r="I259" s="5">
        <v>-0.64933026</v>
      </c>
    </row>
    <row r="260">
      <c r="A260" s="1" t="s">
        <v>285</v>
      </c>
      <c r="B260" s="1" t="s">
        <v>307</v>
      </c>
      <c r="C260" s="1" t="s">
        <v>287</v>
      </c>
      <c r="D260" s="1">
        <v>0.1</v>
      </c>
      <c r="E260" s="1">
        <v>-0.008169886</v>
      </c>
      <c r="F260" s="3" t="s">
        <v>285</v>
      </c>
      <c r="G260" s="3" t="s">
        <v>307</v>
      </c>
      <c r="H260" s="5" t="b">
        <f t="shared" si="1"/>
        <v>1</v>
      </c>
      <c r="I260" s="5">
        <v>-0.1973058</v>
      </c>
    </row>
    <row r="261">
      <c r="A261" s="1" t="s">
        <v>285</v>
      </c>
      <c r="B261" s="1" t="s">
        <v>308</v>
      </c>
      <c r="C261" s="1" t="s">
        <v>287</v>
      </c>
      <c r="D261" s="1">
        <v>-0.2</v>
      </c>
      <c r="E261" s="1">
        <v>-0.37861216</v>
      </c>
      <c r="F261" s="3" t="s">
        <v>285</v>
      </c>
      <c r="G261" s="3" t="s">
        <v>308</v>
      </c>
      <c r="H261" s="5" t="b">
        <f t="shared" si="1"/>
        <v>1</v>
      </c>
      <c r="I261" s="5">
        <v>-0.86324733</v>
      </c>
    </row>
    <row r="262">
      <c r="A262" s="1" t="s">
        <v>285</v>
      </c>
      <c r="B262" s="1" t="s">
        <v>309</v>
      </c>
      <c r="C262" s="1" t="s">
        <v>287</v>
      </c>
      <c r="D262" s="1">
        <v>0.1</v>
      </c>
      <c r="E262" s="1">
        <v>-0.3889523</v>
      </c>
      <c r="F262" s="3" t="s">
        <v>285</v>
      </c>
      <c r="G262" s="3" t="s">
        <v>309</v>
      </c>
      <c r="H262" s="5" t="b">
        <f t="shared" si="1"/>
        <v>1</v>
      </c>
      <c r="I262" s="5">
        <v>-1.0464859</v>
      </c>
    </row>
    <row r="263">
      <c r="A263" s="1" t="s">
        <v>285</v>
      </c>
      <c r="B263" s="1" t="s">
        <v>310</v>
      </c>
      <c r="C263" s="1" t="s">
        <v>287</v>
      </c>
      <c r="D263" s="1">
        <v>0.4</v>
      </c>
      <c r="E263" s="1">
        <v>0.20994346</v>
      </c>
      <c r="F263" s="3" t="s">
        <v>285</v>
      </c>
      <c r="G263" s="3" t="s">
        <v>310</v>
      </c>
      <c r="H263" s="5" t="b">
        <f t="shared" si="1"/>
        <v>1</v>
      </c>
      <c r="I263" s="5">
        <v>1.1157941</v>
      </c>
    </row>
    <row r="264">
      <c r="A264" s="1" t="s">
        <v>285</v>
      </c>
      <c r="B264" s="1" t="s">
        <v>311</v>
      </c>
      <c r="C264" s="1" t="s">
        <v>287</v>
      </c>
      <c r="D264" s="1">
        <v>0.1</v>
      </c>
      <c r="E264" s="1">
        <v>-0.1839048</v>
      </c>
      <c r="F264" s="3" t="s">
        <v>285</v>
      </c>
      <c r="G264" s="3" t="s">
        <v>311</v>
      </c>
      <c r="H264" s="5" t="b">
        <f t="shared" si="1"/>
        <v>1</v>
      </c>
      <c r="I264" s="5">
        <v>-0.30622107</v>
      </c>
    </row>
    <row r="265">
      <c r="A265" s="1" t="s">
        <v>285</v>
      </c>
      <c r="B265" s="1" t="s">
        <v>312</v>
      </c>
      <c r="C265" s="1" t="s">
        <v>287</v>
      </c>
      <c r="D265" s="1">
        <v>-0.5</v>
      </c>
      <c r="E265" s="1">
        <v>-1.0808767</v>
      </c>
      <c r="F265" s="3" t="s">
        <v>285</v>
      </c>
      <c r="G265" s="3" t="s">
        <v>312</v>
      </c>
      <c r="H265" s="5" t="b">
        <f t="shared" si="1"/>
        <v>1</v>
      </c>
      <c r="I265" s="5">
        <v>-1.2096598</v>
      </c>
    </row>
    <row r="266">
      <c r="A266" s="1" t="s">
        <v>285</v>
      </c>
      <c r="B266" s="1" t="s">
        <v>112</v>
      </c>
      <c r="C266" s="1" t="s">
        <v>287</v>
      </c>
      <c r="D266" s="1">
        <v>-0.1</v>
      </c>
      <c r="E266" s="1">
        <v>-1.2336353</v>
      </c>
      <c r="F266" s="3" t="s">
        <v>285</v>
      </c>
      <c r="G266" s="3" t="s">
        <v>112</v>
      </c>
      <c r="H266" s="5" t="b">
        <f t="shared" si="1"/>
        <v>1</v>
      </c>
      <c r="I266" s="5">
        <v>-2.6557608</v>
      </c>
    </row>
    <row r="267">
      <c r="A267" s="1" t="s">
        <v>285</v>
      </c>
      <c r="B267" s="1" t="s">
        <v>313</v>
      </c>
      <c r="C267" s="1" t="s">
        <v>287</v>
      </c>
      <c r="D267" s="1">
        <v>-0.7</v>
      </c>
      <c r="E267" s="1">
        <v>-1.9974306</v>
      </c>
      <c r="F267" s="3" t="s">
        <v>285</v>
      </c>
      <c r="G267" s="3" t="s">
        <v>313</v>
      </c>
      <c r="H267" s="5" t="b">
        <f t="shared" si="1"/>
        <v>1</v>
      </c>
      <c r="I267" s="5">
        <v>-3.0380142</v>
      </c>
    </row>
    <row r="268">
      <c r="A268" s="1" t="s">
        <v>285</v>
      </c>
      <c r="B268" s="1" t="s">
        <v>314</v>
      </c>
      <c r="C268" s="1" t="s">
        <v>287</v>
      </c>
      <c r="D268" s="1">
        <v>-2.4</v>
      </c>
      <c r="E268" s="1">
        <v>-0.9290906</v>
      </c>
      <c r="F268" s="3" t="s">
        <v>285</v>
      </c>
      <c r="G268" s="3" t="s">
        <v>314</v>
      </c>
      <c r="H268" s="5" t="b">
        <f t="shared" si="1"/>
        <v>1</v>
      </c>
      <c r="I268" s="5">
        <v>-1.6851048</v>
      </c>
    </row>
    <row r="269">
      <c r="A269" s="1" t="s">
        <v>315</v>
      </c>
      <c r="B269" s="1" t="s">
        <v>316</v>
      </c>
      <c r="C269" s="1" t="s">
        <v>317</v>
      </c>
      <c r="D269" s="1">
        <v>0.1</v>
      </c>
      <c r="E269" s="1">
        <v>-0.77630705</v>
      </c>
      <c r="F269" s="3" t="s">
        <v>315</v>
      </c>
      <c r="G269" s="3" t="s">
        <v>316</v>
      </c>
      <c r="H269" s="5" t="b">
        <f t="shared" si="1"/>
        <v>1</v>
      </c>
      <c r="I269" s="5">
        <v>-0.39067766</v>
      </c>
    </row>
    <row r="270">
      <c r="A270" s="1" t="s">
        <v>315</v>
      </c>
      <c r="B270" s="1" t="s">
        <v>318</v>
      </c>
      <c r="C270" s="1" t="s">
        <v>317</v>
      </c>
      <c r="D270" s="1">
        <v>0.1</v>
      </c>
      <c r="E270" s="1">
        <v>-0.47571188</v>
      </c>
      <c r="F270" s="3" t="s">
        <v>315</v>
      </c>
      <c r="G270" s="3" t="s">
        <v>318</v>
      </c>
      <c r="H270" s="5" t="b">
        <f t="shared" si="1"/>
        <v>1</v>
      </c>
      <c r="I270" s="5">
        <v>-0.39577183</v>
      </c>
    </row>
    <row r="271">
      <c r="A271" s="1" t="s">
        <v>315</v>
      </c>
      <c r="B271" s="1" t="s">
        <v>319</v>
      </c>
      <c r="C271" s="1" t="s">
        <v>317</v>
      </c>
      <c r="D271" s="1">
        <v>-0.1</v>
      </c>
      <c r="E271" s="1">
        <v>-0.301859</v>
      </c>
      <c r="F271" s="3" t="s">
        <v>315</v>
      </c>
      <c r="G271" s="3" t="s">
        <v>319</v>
      </c>
      <c r="H271" s="5" t="b">
        <f t="shared" si="1"/>
        <v>1</v>
      </c>
      <c r="I271" s="5">
        <v>-0.70468795</v>
      </c>
    </row>
    <row r="272">
      <c r="A272" s="1" t="s">
        <v>315</v>
      </c>
      <c r="B272" s="1" t="s">
        <v>320</v>
      </c>
      <c r="C272" s="1" t="s">
        <v>317</v>
      </c>
      <c r="D272" s="1">
        <v>0.8</v>
      </c>
      <c r="E272" s="1">
        <v>-0.6755613</v>
      </c>
      <c r="F272" s="3" t="s">
        <v>315</v>
      </c>
      <c r="G272" s="3" t="s">
        <v>320</v>
      </c>
      <c r="H272" s="5" t="b">
        <f t="shared" si="1"/>
        <v>1</v>
      </c>
      <c r="I272" s="5">
        <v>-0.6961834</v>
      </c>
    </row>
    <row r="273">
      <c r="A273" s="1" t="s">
        <v>315</v>
      </c>
      <c r="B273" s="1" t="s">
        <v>321</v>
      </c>
      <c r="C273" s="1" t="s">
        <v>317</v>
      </c>
      <c r="D273" s="1">
        <v>-0.1</v>
      </c>
      <c r="E273" s="1">
        <v>-0.76413924</v>
      </c>
      <c r="F273" s="3" t="s">
        <v>315</v>
      </c>
      <c r="G273" s="3" t="s">
        <v>321</v>
      </c>
      <c r="H273" s="5" t="b">
        <f t="shared" si="1"/>
        <v>1</v>
      </c>
      <c r="I273" s="5">
        <v>-0.7052861</v>
      </c>
    </row>
    <row r="274">
      <c r="A274" s="1" t="s">
        <v>315</v>
      </c>
      <c r="B274" s="1" t="s">
        <v>322</v>
      </c>
      <c r="C274" s="1" t="s">
        <v>317</v>
      </c>
      <c r="D274" s="1">
        <v>0.7</v>
      </c>
      <c r="E274" s="1">
        <v>-0.0971839</v>
      </c>
      <c r="F274" s="3" t="s">
        <v>315</v>
      </c>
      <c r="G274" s="3" t="s">
        <v>322</v>
      </c>
      <c r="H274" s="5" t="b">
        <f t="shared" si="1"/>
        <v>1</v>
      </c>
      <c r="I274" s="5">
        <v>-0.35263416</v>
      </c>
    </row>
    <row r="275">
      <c r="A275" s="1" t="s">
        <v>323</v>
      </c>
      <c r="B275" s="1" t="s">
        <v>38</v>
      </c>
      <c r="C275" s="1" t="s">
        <v>324</v>
      </c>
      <c r="D275" s="1">
        <v>-1.2</v>
      </c>
      <c r="E275" s="1">
        <v>-0.3760113</v>
      </c>
      <c r="F275" s="3" t="s">
        <v>323</v>
      </c>
      <c r="G275" s="3" t="s">
        <v>38</v>
      </c>
      <c r="H275" s="5" t="b">
        <f t="shared" si="1"/>
        <v>1</v>
      </c>
      <c r="I275" s="5">
        <v>-0.85286134</v>
      </c>
    </row>
    <row r="276">
      <c r="A276" s="1" t="s">
        <v>323</v>
      </c>
      <c r="B276" s="1" t="s">
        <v>325</v>
      </c>
      <c r="C276" s="1" t="s">
        <v>324</v>
      </c>
      <c r="D276" s="1">
        <v>-1.4</v>
      </c>
      <c r="E276" s="1">
        <v>-1.6656194</v>
      </c>
      <c r="F276" s="3" t="s">
        <v>323</v>
      </c>
      <c r="G276" s="3" t="s">
        <v>325</v>
      </c>
      <c r="H276" s="5" t="b">
        <f t="shared" si="1"/>
        <v>1</v>
      </c>
      <c r="I276" s="5">
        <v>-2.2047818</v>
      </c>
    </row>
    <row r="277">
      <c r="A277" s="1" t="s">
        <v>323</v>
      </c>
      <c r="B277" s="1" t="s">
        <v>326</v>
      </c>
      <c r="C277" s="1" t="s">
        <v>324</v>
      </c>
      <c r="D277" s="1">
        <v>0.36</v>
      </c>
      <c r="E277" s="1">
        <v>-0.8377924</v>
      </c>
      <c r="F277" s="3" t="s">
        <v>323</v>
      </c>
      <c r="G277" s="3" t="s">
        <v>326</v>
      </c>
      <c r="H277" s="5" t="b">
        <f t="shared" si="1"/>
        <v>1</v>
      </c>
      <c r="I277" s="5">
        <v>-1.3199006</v>
      </c>
    </row>
    <row r="278">
      <c r="A278" s="1" t="s">
        <v>323</v>
      </c>
      <c r="B278" s="1" t="s">
        <v>327</v>
      </c>
      <c r="C278" s="1" t="s">
        <v>324</v>
      </c>
      <c r="D278" s="1">
        <v>-0.3</v>
      </c>
      <c r="E278" s="1">
        <v>-0.29968584</v>
      </c>
      <c r="F278" s="3" t="s">
        <v>323</v>
      </c>
      <c r="G278" s="3" t="s">
        <v>327</v>
      </c>
      <c r="H278" s="5" t="b">
        <f t="shared" si="1"/>
        <v>1</v>
      </c>
      <c r="I278" s="5">
        <v>-0.16670495</v>
      </c>
    </row>
    <row r="279">
      <c r="A279" s="1" t="s">
        <v>323</v>
      </c>
      <c r="B279" s="1" t="s">
        <v>328</v>
      </c>
      <c r="C279" s="1" t="s">
        <v>324</v>
      </c>
      <c r="D279" s="1">
        <v>-1.42</v>
      </c>
      <c r="E279" s="1">
        <v>-1.3047001</v>
      </c>
      <c r="F279" s="3" t="s">
        <v>323</v>
      </c>
      <c r="G279" s="3" t="s">
        <v>328</v>
      </c>
      <c r="H279" s="5" t="b">
        <f t="shared" si="1"/>
        <v>1</v>
      </c>
      <c r="I279" s="5">
        <v>-1.9808416</v>
      </c>
    </row>
    <row r="280">
      <c r="A280" s="1" t="s">
        <v>323</v>
      </c>
      <c r="B280" s="1" t="s">
        <v>329</v>
      </c>
      <c r="C280" s="1" t="s">
        <v>324</v>
      </c>
      <c r="D280" s="1">
        <v>-1.88</v>
      </c>
      <c r="E280" s="1">
        <v>-1.416041</v>
      </c>
      <c r="F280" s="3" t="s">
        <v>323</v>
      </c>
      <c r="G280" s="3" t="s">
        <v>329</v>
      </c>
      <c r="H280" s="5" t="b">
        <f t="shared" si="1"/>
        <v>1</v>
      </c>
      <c r="I280" s="5">
        <v>-2.5230722</v>
      </c>
    </row>
    <row r="281">
      <c r="A281" s="1" t="s">
        <v>323</v>
      </c>
      <c r="B281" s="1" t="s">
        <v>330</v>
      </c>
      <c r="C281" s="1" t="s">
        <v>324</v>
      </c>
      <c r="D281" s="1">
        <v>-0.98</v>
      </c>
      <c r="E281" s="1">
        <v>-1.494965</v>
      </c>
      <c r="F281" s="3" t="s">
        <v>323</v>
      </c>
      <c r="G281" s="3" t="s">
        <v>330</v>
      </c>
      <c r="H281" s="5" t="b">
        <f t="shared" si="1"/>
        <v>1</v>
      </c>
      <c r="I281" s="5">
        <v>-2.3821886</v>
      </c>
    </row>
    <row r="282">
      <c r="A282" s="1" t="s">
        <v>323</v>
      </c>
      <c r="B282" s="1" t="s">
        <v>331</v>
      </c>
      <c r="C282" s="1" t="s">
        <v>324</v>
      </c>
      <c r="D282" s="1">
        <v>-0.61</v>
      </c>
      <c r="E282" s="1">
        <v>-0.9413502</v>
      </c>
      <c r="F282" s="3" t="s">
        <v>323</v>
      </c>
      <c r="G282" s="3" t="s">
        <v>331</v>
      </c>
      <c r="H282" s="5" t="b">
        <f t="shared" si="1"/>
        <v>1</v>
      </c>
      <c r="I282" s="5">
        <v>-1.1303245</v>
      </c>
    </row>
    <row r="283">
      <c r="A283" s="1" t="s">
        <v>323</v>
      </c>
      <c r="B283" s="1" t="s">
        <v>332</v>
      </c>
      <c r="C283" s="1" t="s">
        <v>324</v>
      </c>
      <c r="D283" s="1">
        <v>-0.43</v>
      </c>
      <c r="E283" s="1">
        <v>-0.6474244</v>
      </c>
      <c r="F283" s="3" t="s">
        <v>323</v>
      </c>
      <c r="G283" s="3" t="s">
        <v>332</v>
      </c>
      <c r="H283" s="5" t="b">
        <f t="shared" si="1"/>
        <v>1</v>
      </c>
      <c r="I283" s="5">
        <v>-0.21346769</v>
      </c>
    </row>
    <row r="284">
      <c r="A284" s="1" t="s">
        <v>323</v>
      </c>
      <c r="B284" s="1" t="s">
        <v>333</v>
      </c>
      <c r="C284" s="1" t="s">
        <v>324</v>
      </c>
      <c r="D284" s="1">
        <v>0.42</v>
      </c>
      <c r="E284" s="1">
        <v>-0.12084848</v>
      </c>
      <c r="F284" s="3" t="s">
        <v>323</v>
      </c>
      <c r="G284" s="3" t="s">
        <v>333</v>
      </c>
      <c r="H284" s="5" t="b">
        <f t="shared" si="1"/>
        <v>1</v>
      </c>
      <c r="I284" s="5">
        <v>-0.24087396</v>
      </c>
    </row>
    <row r="285">
      <c r="A285" s="1" t="s">
        <v>323</v>
      </c>
      <c r="B285" s="1" t="s">
        <v>334</v>
      </c>
      <c r="C285" s="1" t="s">
        <v>324</v>
      </c>
      <c r="D285" s="1">
        <v>-1.31</v>
      </c>
      <c r="E285" s="1">
        <v>-0.7066028</v>
      </c>
      <c r="F285" s="3" t="s">
        <v>323</v>
      </c>
      <c r="G285" s="3" t="s">
        <v>334</v>
      </c>
      <c r="H285" s="5" t="b">
        <f t="shared" si="1"/>
        <v>1</v>
      </c>
      <c r="I285" s="5">
        <v>-1.1801163</v>
      </c>
    </row>
    <row r="286">
      <c r="A286" s="1" t="s">
        <v>323</v>
      </c>
      <c r="B286" s="1" t="s">
        <v>335</v>
      </c>
      <c r="C286" s="1" t="s">
        <v>324</v>
      </c>
      <c r="D286" s="1">
        <v>-1.31</v>
      </c>
      <c r="E286" s="1">
        <v>-1.6678109</v>
      </c>
      <c r="F286" s="3" t="s">
        <v>323</v>
      </c>
      <c r="G286" s="3" t="s">
        <v>335</v>
      </c>
      <c r="H286" s="5" t="b">
        <f t="shared" si="1"/>
        <v>1</v>
      </c>
      <c r="I286" s="5">
        <v>-2.3499272</v>
      </c>
    </row>
    <row r="287">
      <c r="A287" s="1" t="s">
        <v>323</v>
      </c>
      <c r="B287" s="1" t="s">
        <v>336</v>
      </c>
      <c r="C287" s="1" t="s">
        <v>324</v>
      </c>
      <c r="D287" s="1">
        <v>-1.98</v>
      </c>
      <c r="E287" s="1">
        <v>-0.54111487</v>
      </c>
      <c r="F287" s="3" t="s">
        <v>323</v>
      </c>
      <c r="G287" s="3" t="s">
        <v>336</v>
      </c>
      <c r="H287" s="5" t="b">
        <f t="shared" si="1"/>
        <v>1</v>
      </c>
      <c r="I287" s="5">
        <v>-0.57595366</v>
      </c>
    </row>
    <row r="288">
      <c r="A288" s="1" t="s">
        <v>323</v>
      </c>
      <c r="B288" s="1" t="s">
        <v>337</v>
      </c>
      <c r="C288" s="1" t="s">
        <v>324</v>
      </c>
      <c r="D288" s="1">
        <v>-0.97</v>
      </c>
      <c r="E288" s="1">
        <v>-1.6622143</v>
      </c>
      <c r="F288" s="3" t="s">
        <v>323</v>
      </c>
      <c r="G288" s="3" t="s">
        <v>337</v>
      </c>
      <c r="H288" s="5" t="b">
        <f t="shared" si="1"/>
        <v>1</v>
      </c>
      <c r="I288" s="5">
        <v>-2.1938605</v>
      </c>
    </row>
    <row r="289">
      <c r="A289" s="1" t="s">
        <v>323</v>
      </c>
      <c r="B289" s="1" t="s">
        <v>338</v>
      </c>
      <c r="C289" s="1" t="s">
        <v>324</v>
      </c>
      <c r="D289" s="1">
        <v>-0.08</v>
      </c>
      <c r="E289" s="1">
        <v>0.07480204</v>
      </c>
      <c r="F289" s="3" t="s">
        <v>323</v>
      </c>
      <c r="G289" s="3" t="s">
        <v>338</v>
      </c>
      <c r="H289" s="5" t="b">
        <f t="shared" si="1"/>
        <v>1</v>
      </c>
      <c r="I289" s="5">
        <v>-0.36097834</v>
      </c>
    </row>
    <row r="290">
      <c r="A290" s="1" t="s">
        <v>323</v>
      </c>
      <c r="B290" s="1" t="s">
        <v>339</v>
      </c>
      <c r="C290" s="1" t="s">
        <v>324</v>
      </c>
      <c r="D290" s="1">
        <v>-0.49</v>
      </c>
      <c r="E290" s="1">
        <v>-0.115236305</v>
      </c>
      <c r="F290" s="3" t="s">
        <v>323</v>
      </c>
      <c r="G290" s="3" t="s">
        <v>339</v>
      </c>
      <c r="H290" s="5" t="b">
        <f t="shared" si="1"/>
        <v>1</v>
      </c>
      <c r="I290" s="5">
        <v>-0.8361445</v>
      </c>
    </row>
    <row r="291">
      <c r="A291" s="1" t="s">
        <v>323</v>
      </c>
      <c r="B291" s="1" t="s">
        <v>340</v>
      </c>
      <c r="C291" s="1" t="s">
        <v>324</v>
      </c>
      <c r="D291" s="1">
        <v>-1.1</v>
      </c>
      <c r="E291" s="1">
        <v>-2.349523</v>
      </c>
      <c r="F291" s="3" t="s">
        <v>323</v>
      </c>
      <c r="G291" s="3" t="s">
        <v>340</v>
      </c>
      <c r="H291" s="5" t="b">
        <f t="shared" si="1"/>
        <v>1</v>
      </c>
      <c r="I291" s="5">
        <v>-2.9355323</v>
      </c>
    </row>
    <row r="292">
      <c r="A292" s="1" t="s">
        <v>323</v>
      </c>
      <c r="B292" s="1" t="s">
        <v>341</v>
      </c>
      <c r="C292" s="1" t="s">
        <v>324</v>
      </c>
      <c r="D292" s="1">
        <v>-1.08</v>
      </c>
      <c r="E292" s="1">
        <v>-1.9528031</v>
      </c>
      <c r="F292" s="3" t="s">
        <v>323</v>
      </c>
      <c r="G292" s="3" t="s">
        <v>341</v>
      </c>
      <c r="H292" s="5" t="b">
        <f t="shared" si="1"/>
        <v>1</v>
      </c>
      <c r="I292" s="5">
        <v>-2.3688195</v>
      </c>
    </row>
    <row r="293">
      <c r="A293" s="1" t="s">
        <v>323</v>
      </c>
      <c r="B293" s="1" t="s">
        <v>342</v>
      </c>
      <c r="C293" s="1" t="s">
        <v>324</v>
      </c>
      <c r="D293" s="1">
        <v>-1.1</v>
      </c>
      <c r="E293" s="1">
        <v>-0.41151673</v>
      </c>
      <c r="F293" s="3" t="s">
        <v>323</v>
      </c>
      <c r="G293" s="3" t="s">
        <v>342</v>
      </c>
      <c r="H293" s="5" t="b">
        <f t="shared" si="1"/>
        <v>1</v>
      </c>
      <c r="I293" s="5">
        <v>0.53214175</v>
      </c>
    </row>
    <row r="294">
      <c r="A294" s="1" t="s">
        <v>323</v>
      </c>
      <c r="B294" s="1" t="s">
        <v>343</v>
      </c>
      <c r="C294" s="1" t="s">
        <v>324</v>
      </c>
      <c r="D294" s="1">
        <v>-2.78</v>
      </c>
      <c r="E294" s="1">
        <v>-2.2119565</v>
      </c>
      <c r="F294" s="3" t="s">
        <v>323</v>
      </c>
      <c r="G294" s="3" t="s">
        <v>343</v>
      </c>
      <c r="H294" s="5" t="b">
        <f t="shared" si="1"/>
        <v>1</v>
      </c>
      <c r="I294" s="5">
        <v>-2.5496988</v>
      </c>
    </row>
    <row r="295">
      <c r="A295" s="1" t="s">
        <v>344</v>
      </c>
      <c r="B295" s="1" t="s">
        <v>345</v>
      </c>
      <c r="C295" s="1" t="s">
        <v>346</v>
      </c>
      <c r="D295" s="1">
        <v>-0.88</v>
      </c>
      <c r="E295" s="1">
        <v>-0.5427231</v>
      </c>
      <c r="F295" s="3" t="s">
        <v>344</v>
      </c>
      <c r="G295" s="3" t="s">
        <v>345</v>
      </c>
      <c r="H295" s="5" t="b">
        <f t="shared" si="1"/>
        <v>1</v>
      </c>
      <c r="I295" s="5">
        <v>-1.4161823</v>
      </c>
    </row>
    <row r="296">
      <c r="A296" s="1" t="s">
        <v>344</v>
      </c>
      <c r="B296" s="1" t="s">
        <v>347</v>
      </c>
      <c r="C296" s="1" t="s">
        <v>346</v>
      </c>
      <c r="D296" s="1">
        <v>-0.43</v>
      </c>
      <c r="E296" s="1">
        <v>-1.4414412</v>
      </c>
      <c r="F296" s="3" t="s">
        <v>344</v>
      </c>
      <c r="G296" s="3" t="s">
        <v>347</v>
      </c>
      <c r="H296" s="5" t="b">
        <f t="shared" si="1"/>
        <v>1</v>
      </c>
      <c r="I296" s="5">
        <v>-0.22174177</v>
      </c>
    </row>
    <row r="297">
      <c r="A297" s="1" t="s">
        <v>344</v>
      </c>
      <c r="B297" s="1" t="s">
        <v>348</v>
      </c>
      <c r="C297" s="1" t="s">
        <v>346</v>
      </c>
      <c r="D297" s="1">
        <v>-1.11</v>
      </c>
      <c r="E297" s="1">
        <v>-1.2248874</v>
      </c>
      <c r="F297" s="3" t="s">
        <v>344</v>
      </c>
      <c r="G297" s="3" t="s">
        <v>348</v>
      </c>
      <c r="H297" s="5" t="b">
        <f t="shared" si="1"/>
        <v>1</v>
      </c>
      <c r="I297" s="5">
        <v>-1.6967521</v>
      </c>
    </row>
    <row r="298">
      <c r="A298" s="1" t="s">
        <v>344</v>
      </c>
      <c r="B298" s="1" t="s">
        <v>349</v>
      </c>
      <c r="C298" s="1" t="s">
        <v>346</v>
      </c>
      <c r="D298" s="1">
        <v>-1.46</v>
      </c>
      <c r="E298" s="1">
        <v>-1.7399354</v>
      </c>
      <c r="F298" s="3" t="s">
        <v>344</v>
      </c>
      <c r="G298" s="3" t="s">
        <v>349</v>
      </c>
      <c r="H298" s="5" t="b">
        <f t="shared" si="1"/>
        <v>1</v>
      </c>
      <c r="I298" s="5">
        <v>-0.82431364</v>
      </c>
    </row>
    <row r="299">
      <c r="A299" s="1" t="s">
        <v>344</v>
      </c>
      <c r="B299" s="1" t="s">
        <v>350</v>
      </c>
      <c r="C299" s="1" t="s">
        <v>346</v>
      </c>
      <c r="D299" s="1">
        <v>-0.12</v>
      </c>
      <c r="E299" s="1">
        <v>-1.1806879</v>
      </c>
      <c r="F299" s="3" t="s">
        <v>344</v>
      </c>
      <c r="G299" s="3" t="s">
        <v>350</v>
      </c>
      <c r="H299" s="5" t="b">
        <f t="shared" si="1"/>
        <v>1</v>
      </c>
      <c r="I299" s="5">
        <v>-1.5380208</v>
      </c>
    </row>
    <row r="300">
      <c r="A300" s="1" t="s">
        <v>344</v>
      </c>
      <c r="B300" s="1" t="s">
        <v>351</v>
      </c>
      <c r="C300" s="1" t="s">
        <v>346</v>
      </c>
      <c r="D300" s="1">
        <v>-0.04</v>
      </c>
      <c r="E300" s="1">
        <v>-0.54772574</v>
      </c>
      <c r="F300" s="3" t="s">
        <v>344</v>
      </c>
      <c r="G300" s="3" t="s">
        <v>351</v>
      </c>
      <c r="H300" s="5" t="b">
        <f t="shared" si="1"/>
        <v>1</v>
      </c>
      <c r="I300" s="5">
        <v>-0.32749385</v>
      </c>
    </row>
    <row r="301">
      <c r="A301" s="1" t="s">
        <v>344</v>
      </c>
      <c r="B301" s="1" t="s">
        <v>352</v>
      </c>
      <c r="C301" s="1" t="s">
        <v>346</v>
      </c>
      <c r="D301" s="1">
        <v>0.43</v>
      </c>
      <c r="E301" s="1">
        <v>-1.0809354</v>
      </c>
      <c r="F301" s="3" t="s">
        <v>344</v>
      </c>
      <c r="G301" s="3" t="s">
        <v>352</v>
      </c>
      <c r="H301" s="5" t="b">
        <f t="shared" si="1"/>
        <v>1</v>
      </c>
      <c r="I301" s="5">
        <v>-1.1123258</v>
      </c>
    </row>
    <row r="302">
      <c r="A302" s="1" t="s">
        <v>344</v>
      </c>
      <c r="B302" s="1" t="s">
        <v>353</v>
      </c>
      <c r="C302" s="1" t="s">
        <v>346</v>
      </c>
      <c r="D302" s="1">
        <v>-0.37</v>
      </c>
      <c r="E302" s="1">
        <v>-0.096810326</v>
      </c>
      <c r="F302" s="3" t="s">
        <v>344</v>
      </c>
      <c r="G302" s="3" t="s">
        <v>353</v>
      </c>
      <c r="H302" s="5" t="b">
        <f t="shared" si="1"/>
        <v>1</v>
      </c>
      <c r="I302" s="5">
        <v>-0.27341604</v>
      </c>
    </row>
    <row r="303">
      <c r="A303" s="1" t="s">
        <v>344</v>
      </c>
      <c r="B303" s="1" t="s">
        <v>354</v>
      </c>
      <c r="C303" s="1" t="s">
        <v>346</v>
      </c>
      <c r="D303" s="1">
        <v>-0.24</v>
      </c>
      <c r="E303" s="1">
        <v>-0.01552777</v>
      </c>
      <c r="F303" s="3" t="s">
        <v>344</v>
      </c>
      <c r="G303" s="3" t="s">
        <v>354</v>
      </c>
      <c r="H303" s="5" t="b">
        <f t="shared" si="1"/>
        <v>1</v>
      </c>
      <c r="I303" s="5">
        <v>-0.40129986</v>
      </c>
    </row>
    <row r="304">
      <c r="A304" s="1" t="s">
        <v>344</v>
      </c>
      <c r="B304" s="1" t="s">
        <v>355</v>
      </c>
      <c r="C304" s="1" t="s">
        <v>346</v>
      </c>
      <c r="D304" s="1">
        <v>-1.05</v>
      </c>
      <c r="E304" s="1">
        <v>-0.03938773</v>
      </c>
      <c r="F304" s="3" t="s">
        <v>344</v>
      </c>
      <c r="G304" s="3" t="s">
        <v>355</v>
      </c>
      <c r="H304" s="5" t="b">
        <f t="shared" si="1"/>
        <v>1</v>
      </c>
      <c r="I304" s="5">
        <v>-0.32580206</v>
      </c>
    </row>
    <row r="305">
      <c r="A305" s="1" t="s">
        <v>344</v>
      </c>
      <c r="B305" s="1" t="s">
        <v>356</v>
      </c>
      <c r="C305" s="1" t="s">
        <v>346</v>
      </c>
      <c r="D305" s="1">
        <v>-0.47</v>
      </c>
      <c r="E305" s="1">
        <v>-0.82445157</v>
      </c>
      <c r="F305" s="3" t="s">
        <v>344</v>
      </c>
      <c r="G305" s="3" t="s">
        <v>356</v>
      </c>
      <c r="H305" s="5" t="b">
        <f t="shared" si="1"/>
        <v>1</v>
      </c>
      <c r="I305" s="5">
        <v>-0.027392536</v>
      </c>
    </row>
    <row r="306">
      <c r="A306" s="1" t="s">
        <v>344</v>
      </c>
      <c r="B306" s="1" t="s">
        <v>357</v>
      </c>
      <c r="C306" s="1" t="s">
        <v>346</v>
      </c>
      <c r="D306" s="1">
        <v>-0.25</v>
      </c>
      <c r="E306" s="1">
        <v>-0.491222</v>
      </c>
      <c r="F306" s="3" t="s">
        <v>344</v>
      </c>
      <c r="G306" s="3" t="s">
        <v>357</v>
      </c>
      <c r="H306" s="5" t="b">
        <f t="shared" si="1"/>
        <v>1</v>
      </c>
      <c r="I306" s="5">
        <v>-0.832612</v>
      </c>
    </row>
    <row r="307">
      <c r="A307" s="1" t="s">
        <v>358</v>
      </c>
      <c r="B307" s="1" t="s">
        <v>359</v>
      </c>
      <c r="C307" s="1" t="s">
        <v>360</v>
      </c>
      <c r="D307" s="1">
        <v>-0.24</v>
      </c>
      <c r="E307" s="1">
        <v>0.2355053</v>
      </c>
      <c r="F307" s="3" t="s">
        <v>358</v>
      </c>
      <c r="G307" s="3" t="s">
        <v>359</v>
      </c>
      <c r="H307" s="5" t="b">
        <f t="shared" si="1"/>
        <v>1</v>
      </c>
      <c r="I307" s="5">
        <v>0.020815723</v>
      </c>
    </row>
    <row r="308">
      <c r="A308" s="1" t="s">
        <v>358</v>
      </c>
      <c r="B308" s="1" t="s">
        <v>361</v>
      </c>
      <c r="C308" s="1" t="s">
        <v>360</v>
      </c>
      <c r="D308" s="1">
        <v>0.06</v>
      </c>
      <c r="E308" s="1">
        <v>-1.5373642</v>
      </c>
      <c r="F308" s="3" t="s">
        <v>358</v>
      </c>
      <c r="G308" s="3" t="s">
        <v>361</v>
      </c>
      <c r="H308" s="5" t="b">
        <f t="shared" si="1"/>
        <v>1</v>
      </c>
      <c r="I308" s="5">
        <v>-0.41819653</v>
      </c>
    </row>
    <row r="309">
      <c r="A309" s="1" t="s">
        <v>358</v>
      </c>
      <c r="B309" s="1" t="s">
        <v>362</v>
      </c>
      <c r="C309" s="1" t="s">
        <v>360</v>
      </c>
      <c r="D309" s="1">
        <v>-0.46</v>
      </c>
      <c r="E309" s="1">
        <v>-0.14982069</v>
      </c>
      <c r="F309" s="3" t="s">
        <v>358</v>
      </c>
      <c r="G309" s="3" t="s">
        <v>362</v>
      </c>
      <c r="H309" s="5" t="b">
        <f t="shared" si="1"/>
        <v>1</v>
      </c>
      <c r="I309" s="5">
        <v>-0.16400108</v>
      </c>
    </row>
    <row r="310">
      <c r="A310" s="1" t="s">
        <v>363</v>
      </c>
      <c r="B310" s="1" t="s">
        <v>364</v>
      </c>
      <c r="C310" s="1" t="s">
        <v>365</v>
      </c>
      <c r="D310" s="1">
        <v>-1.936</v>
      </c>
      <c r="E310" s="1">
        <v>-0.87727183</v>
      </c>
      <c r="F310" s="3" t="s">
        <v>363</v>
      </c>
      <c r="G310" s="3" t="s">
        <v>364</v>
      </c>
      <c r="H310" s="5" t="b">
        <f t="shared" si="1"/>
        <v>1</v>
      </c>
      <c r="I310" s="5">
        <v>-1.275429</v>
      </c>
    </row>
    <row r="311">
      <c r="A311" s="1" t="s">
        <v>363</v>
      </c>
      <c r="B311" s="1" t="s">
        <v>366</v>
      </c>
      <c r="C311" s="1" t="s">
        <v>365</v>
      </c>
      <c r="D311" s="1">
        <v>-2.581</v>
      </c>
      <c r="E311" s="1">
        <v>-1.0129056</v>
      </c>
      <c r="F311" s="3" t="s">
        <v>363</v>
      </c>
      <c r="G311" s="3" t="s">
        <v>366</v>
      </c>
      <c r="H311" s="5" t="b">
        <f t="shared" si="1"/>
        <v>1</v>
      </c>
      <c r="I311" s="5">
        <v>-0.7260866</v>
      </c>
    </row>
    <row r="312">
      <c r="A312" s="1" t="s">
        <v>367</v>
      </c>
      <c r="B312" s="1" t="s">
        <v>368</v>
      </c>
      <c r="C312" s="1" t="s">
        <v>369</v>
      </c>
      <c r="D312" s="1">
        <v>-0.287</v>
      </c>
      <c r="E312" s="1">
        <v>0.2837958</v>
      </c>
      <c r="F312" s="3" t="s">
        <v>367</v>
      </c>
      <c r="G312" s="3" t="s">
        <v>368</v>
      </c>
      <c r="H312" s="5" t="b">
        <f t="shared" si="1"/>
        <v>1</v>
      </c>
      <c r="I312" s="5">
        <v>0.63176113</v>
      </c>
    </row>
    <row r="313">
      <c r="A313" s="1" t="s">
        <v>367</v>
      </c>
      <c r="B313" s="1" t="s">
        <v>370</v>
      </c>
      <c r="C313" s="1" t="s">
        <v>369</v>
      </c>
      <c r="D313" s="1">
        <v>-0.263</v>
      </c>
      <c r="E313" s="1">
        <v>-0.1440443</v>
      </c>
      <c r="F313" s="3" t="s">
        <v>367</v>
      </c>
      <c r="G313" s="3" t="s">
        <v>370</v>
      </c>
      <c r="H313" s="5" t="b">
        <f t="shared" si="1"/>
        <v>1</v>
      </c>
      <c r="I313" s="5">
        <v>-0.2687295</v>
      </c>
    </row>
    <row r="314">
      <c r="A314" s="1" t="s">
        <v>367</v>
      </c>
      <c r="B314" s="1" t="s">
        <v>371</v>
      </c>
      <c r="C314" s="1" t="s">
        <v>369</v>
      </c>
      <c r="D314" s="1">
        <v>-0.096</v>
      </c>
      <c r="E314" s="1">
        <v>1.120966</v>
      </c>
      <c r="F314" s="3" t="s">
        <v>367</v>
      </c>
      <c r="G314" s="3" t="s">
        <v>371</v>
      </c>
      <c r="H314" s="5" t="b">
        <f t="shared" si="1"/>
        <v>1</v>
      </c>
      <c r="I314" s="5">
        <v>0.5310731</v>
      </c>
    </row>
    <row r="315">
      <c r="A315" s="1" t="s">
        <v>367</v>
      </c>
      <c r="B315" s="1" t="s">
        <v>372</v>
      </c>
      <c r="C315" s="1" t="s">
        <v>369</v>
      </c>
      <c r="D315" s="1">
        <v>-0.359</v>
      </c>
      <c r="E315" s="1">
        <v>-0.04374874</v>
      </c>
      <c r="F315" s="3" t="s">
        <v>367</v>
      </c>
      <c r="G315" s="3" t="s">
        <v>372</v>
      </c>
      <c r="H315" s="5" t="b">
        <f t="shared" si="1"/>
        <v>1</v>
      </c>
      <c r="I315" s="5">
        <v>-0.22689441</v>
      </c>
    </row>
    <row r="316">
      <c r="A316" s="1" t="s">
        <v>367</v>
      </c>
      <c r="B316" s="1" t="s">
        <v>373</v>
      </c>
      <c r="C316" s="1" t="s">
        <v>369</v>
      </c>
      <c r="D316" s="1">
        <v>-0.359</v>
      </c>
      <c r="E316" s="1">
        <v>0.5992343</v>
      </c>
      <c r="F316" s="3" t="s">
        <v>367</v>
      </c>
      <c r="G316" s="3" t="s">
        <v>373</v>
      </c>
      <c r="H316" s="5" t="b">
        <f t="shared" si="1"/>
        <v>1</v>
      </c>
      <c r="I316" s="5">
        <v>0.45230332</v>
      </c>
    </row>
    <row r="317">
      <c r="A317" s="1" t="s">
        <v>367</v>
      </c>
      <c r="B317" s="1" t="s">
        <v>374</v>
      </c>
      <c r="C317" s="1" t="s">
        <v>369</v>
      </c>
      <c r="D317" s="1">
        <v>-0.669</v>
      </c>
      <c r="E317" s="1">
        <v>0.36872438</v>
      </c>
      <c r="F317" s="3" t="s">
        <v>367</v>
      </c>
      <c r="G317" s="3" t="s">
        <v>374</v>
      </c>
      <c r="H317" s="5" t="b">
        <f t="shared" si="1"/>
        <v>1</v>
      </c>
      <c r="I317" s="5">
        <v>0.96100396</v>
      </c>
    </row>
    <row r="318">
      <c r="A318" s="1" t="s">
        <v>367</v>
      </c>
      <c r="B318" s="1" t="s">
        <v>375</v>
      </c>
      <c r="C318" s="1" t="s">
        <v>369</v>
      </c>
      <c r="D318" s="1">
        <v>0.048</v>
      </c>
      <c r="E318" s="1">
        <v>-0.102992475</v>
      </c>
      <c r="F318" s="3" t="s">
        <v>367</v>
      </c>
      <c r="G318" s="3" t="s">
        <v>375</v>
      </c>
      <c r="H318" s="5" t="b">
        <f t="shared" si="1"/>
        <v>1</v>
      </c>
      <c r="I318" s="5">
        <v>0.3118256</v>
      </c>
    </row>
    <row r="319">
      <c r="A319" s="1" t="s">
        <v>367</v>
      </c>
      <c r="B319" s="1" t="s">
        <v>376</v>
      </c>
      <c r="C319" s="1" t="s">
        <v>369</v>
      </c>
      <c r="D319" s="1">
        <v>-0.932</v>
      </c>
      <c r="E319" s="1">
        <v>0.057760976</v>
      </c>
      <c r="F319" s="3" t="s">
        <v>367</v>
      </c>
      <c r="G319" s="3" t="s">
        <v>376</v>
      </c>
      <c r="H319" s="5" t="b">
        <f t="shared" si="1"/>
        <v>1</v>
      </c>
      <c r="I319" s="5">
        <v>0.19140965</v>
      </c>
    </row>
    <row r="320">
      <c r="A320" s="1" t="s">
        <v>367</v>
      </c>
      <c r="B320" s="1" t="s">
        <v>377</v>
      </c>
      <c r="C320" s="1" t="s">
        <v>369</v>
      </c>
      <c r="D320" s="1">
        <v>-0.335</v>
      </c>
      <c r="E320" s="1">
        <v>-0.23478788</v>
      </c>
      <c r="F320" s="3" t="s">
        <v>367</v>
      </c>
      <c r="G320" s="3" t="s">
        <v>377</v>
      </c>
      <c r="H320" s="5" t="b">
        <f t="shared" si="1"/>
        <v>1</v>
      </c>
      <c r="I320" s="5">
        <v>0.114754654</v>
      </c>
    </row>
    <row r="321">
      <c r="A321" s="1" t="s">
        <v>367</v>
      </c>
      <c r="B321" s="1" t="s">
        <v>378</v>
      </c>
      <c r="C321" s="1" t="s">
        <v>369</v>
      </c>
      <c r="D321" s="1">
        <v>-0.55</v>
      </c>
      <c r="E321" s="1">
        <v>0.29016164</v>
      </c>
      <c r="F321" s="3" t="s">
        <v>367</v>
      </c>
      <c r="G321" s="3" t="s">
        <v>378</v>
      </c>
      <c r="H321" s="5" t="b">
        <f t="shared" si="1"/>
        <v>1</v>
      </c>
      <c r="I321" s="5">
        <v>0.03413485</v>
      </c>
    </row>
    <row r="322">
      <c r="A322" s="1" t="s">
        <v>367</v>
      </c>
      <c r="B322" s="1" t="s">
        <v>379</v>
      </c>
      <c r="C322" s="1" t="s">
        <v>369</v>
      </c>
      <c r="D322" s="1">
        <v>-0.502</v>
      </c>
      <c r="E322" s="1">
        <v>0.45256343</v>
      </c>
      <c r="F322" s="3" t="s">
        <v>367</v>
      </c>
      <c r="G322" s="3" t="s">
        <v>379</v>
      </c>
      <c r="H322" s="5" t="b">
        <f t="shared" si="1"/>
        <v>1</v>
      </c>
      <c r="I322" s="5">
        <v>0.30821207</v>
      </c>
    </row>
    <row r="323">
      <c r="A323" s="1" t="s">
        <v>367</v>
      </c>
      <c r="B323" s="1" t="s">
        <v>380</v>
      </c>
      <c r="C323" s="1" t="s">
        <v>369</v>
      </c>
      <c r="D323" s="1">
        <v>0.072</v>
      </c>
      <c r="E323" s="1">
        <v>0.5081431</v>
      </c>
      <c r="F323" s="3" t="s">
        <v>367</v>
      </c>
      <c r="G323" s="3" t="s">
        <v>380</v>
      </c>
      <c r="H323" s="5" t="b">
        <f t="shared" si="1"/>
        <v>1</v>
      </c>
      <c r="I323" s="5">
        <v>1.130972</v>
      </c>
    </row>
    <row r="324">
      <c r="A324" s="1" t="s">
        <v>367</v>
      </c>
      <c r="B324" s="1" t="s">
        <v>381</v>
      </c>
      <c r="C324" s="1" t="s">
        <v>369</v>
      </c>
      <c r="D324" s="1">
        <v>-0.645</v>
      </c>
      <c r="E324" s="1">
        <v>0.6825395</v>
      </c>
      <c r="F324" s="3" t="s">
        <v>367</v>
      </c>
      <c r="G324" s="3" t="s">
        <v>381</v>
      </c>
      <c r="H324" s="5" t="b">
        <f t="shared" si="1"/>
        <v>1</v>
      </c>
      <c r="I324" s="5">
        <v>0.48290077</v>
      </c>
    </row>
    <row r="325">
      <c r="A325" s="1" t="s">
        <v>367</v>
      </c>
      <c r="B325" s="1" t="s">
        <v>382</v>
      </c>
      <c r="C325" s="1" t="s">
        <v>369</v>
      </c>
      <c r="D325" s="1">
        <v>-0.478</v>
      </c>
      <c r="E325" s="1">
        <v>0.016948812</v>
      </c>
      <c r="F325" s="3" t="s">
        <v>367</v>
      </c>
      <c r="G325" s="3" t="s">
        <v>382</v>
      </c>
      <c r="H325" s="5" t="b">
        <f t="shared" si="1"/>
        <v>1</v>
      </c>
      <c r="I325" s="5">
        <v>0.008814454</v>
      </c>
    </row>
    <row r="326">
      <c r="A326" s="1" t="s">
        <v>367</v>
      </c>
      <c r="B326" s="1" t="s">
        <v>383</v>
      </c>
      <c r="C326" s="1" t="s">
        <v>369</v>
      </c>
      <c r="D326" s="1">
        <v>-0.669</v>
      </c>
      <c r="E326" s="1">
        <v>0.14940979</v>
      </c>
      <c r="F326" s="3" t="s">
        <v>367</v>
      </c>
      <c r="G326" s="3" t="s">
        <v>383</v>
      </c>
      <c r="H326" s="5" t="b">
        <f t="shared" si="1"/>
        <v>1</v>
      </c>
      <c r="I326" s="5">
        <v>0.04981824</v>
      </c>
    </row>
    <row r="327">
      <c r="A327" s="1" t="s">
        <v>367</v>
      </c>
      <c r="B327" s="1" t="s">
        <v>384</v>
      </c>
      <c r="C327" s="1" t="s">
        <v>369</v>
      </c>
      <c r="D327" s="1">
        <v>-0.287</v>
      </c>
      <c r="E327" s="1">
        <v>0.021790732</v>
      </c>
      <c r="F327" s="3" t="s">
        <v>367</v>
      </c>
      <c r="G327" s="3" t="s">
        <v>384</v>
      </c>
      <c r="H327" s="5" t="b">
        <f t="shared" si="1"/>
        <v>1</v>
      </c>
      <c r="I327" s="5">
        <v>-0.21646413</v>
      </c>
    </row>
    <row r="328">
      <c r="A328" s="1" t="s">
        <v>367</v>
      </c>
      <c r="B328" s="1" t="s">
        <v>385</v>
      </c>
      <c r="C328" s="1" t="s">
        <v>369</v>
      </c>
      <c r="D328" s="1">
        <v>-0.741</v>
      </c>
      <c r="E328" s="1">
        <v>-0.05840952</v>
      </c>
      <c r="F328" s="3" t="s">
        <v>367</v>
      </c>
      <c r="G328" s="3" t="s">
        <v>385</v>
      </c>
      <c r="H328" s="5" t="b">
        <f t="shared" si="1"/>
        <v>1</v>
      </c>
      <c r="I328" s="5">
        <v>0.30618545</v>
      </c>
    </row>
    <row r="329">
      <c r="A329" s="1" t="s">
        <v>367</v>
      </c>
      <c r="B329" s="1" t="s">
        <v>386</v>
      </c>
      <c r="C329" s="1" t="s">
        <v>369</v>
      </c>
      <c r="D329" s="1">
        <v>-1.123</v>
      </c>
      <c r="E329" s="1">
        <v>-0.15389764</v>
      </c>
      <c r="F329" s="3" t="s">
        <v>367</v>
      </c>
      <c r="G329" s="3" t="s">
        <v>386</v>
      </c>
      <c r="H329" s="5" t="b">
        <f t="shared" si="1"/>
        <v>1</v>
      </c>
      <c r="I329" s="5">
        <v>-0.28013578</v>
      </c>
    </row>
    <row r="330">
      <c r="A330" s="1" t="s">
        <v>367</v>
      </c>
      <c r="B330" s="1" t="s">
        <v>387</v>
      </c>
      <c r="C330" s="1" t="s">
        <v>369</v>
      </c>
      <c r="D330" s="1">
        <v>-0.166999999999999</v>
      </c>
      <c r="E330" s="1">
        <v>0.4892586</v>
      </c>
      <c r="F330" s="3" t="s">
        <v>367</v>
      </c>
      <c r="G330" s="3" t="s">
        <v>387</v>
      </c>
      <c r="H330" s="5" t="b">
        <f t="shared" si="1"/>
        <v>1</v>
      </c>
      <c r="I330" s="5">
        <v>0.6822401</v>
      </c>
    </row>
    <row r="331">
      <c r="A331" s="1" t="s">
        <v>367</v>
      </c>
      <c r="B331" s="1" t="s">
        <v>388</v>
      </c>
      <c r="C331" s="1" t="s">
        <v>369</v>
      </c>
      <c r="D331" s="1">
        <v>-0.072</v>
      </c>
      <c r="E331" s="1">
        <v>0.44892424</v>
      </c>
      <c r="F331" s="3" t="s">
        <v>367</v>
      </c>
      <c r="G331" s="3" t="s">
        <v>388</v>
      </c>
      <c r="H331" s="5" t="b">
        <f t="shared" si="1"/>
        <v>1</v>
      </c>
      <c r="I331" s="5">
        <v>0.69517565</v>
      </c>
    </row>
    <row r="332">
      <c r="A332" s="1" t="s">
        <v>367</v>
      </c>
      <c r="B332" s="1" t="s">
        <v>389</v>
      </c>
      <c r="C332" s="1" t="s">
        <v>369</v>
      </c>
      <c r="D332" s="1">
        <v>-3.705</v>
      </c>
      <c r="E332" s="1">
        <v>-0.6776259</v>
      </c>
      <c r="F332" s="3" t="s">
        <v>367</v>
      </c>
      <c r="G332" s="3" t="s">
        <v>389</v>
      </c>
      <c r="H332" s="5" t="b">
        <f t="shared" si="1"/>
        <v>1</v>
      </c>
      <c r="I332" s="5">
        <v>-0.9803427</v>
      </c>
    </row>
    <row r="333">
      <c r="A333" s="1" t="s">
        <v>367</v>
      </c>
      <c r="B333" s="1" t="s">
        <v>390</v>
      </c>
      <c r="C333" s="1" t="s">
        <v>369</v>
      </c>
      <c r="D333" s="1">
        <v>0.765</v>
      </c>
      <c r="E333" s="1">
        <v>0.33094454</v>
      </c>
      <c r="F333" s="3" t="s">
        <v>367</v>
      </c>
      <c r="G333" s="3" t="s">
        <v>390</v>
      </c>
      <c r="H333" s="5" t="b">
        <f t="shared" si="1"/>
        <v>1</v>
      </c>
      <c r="I333" s="5">
        <v>0.57904357</v>
      </c>
    </row>
    <row r="334">
      <c r="A334" s="1" t="s">
        <v>367</v>
      </c>
      <c r="B334" s="1" t="s">
        <v>391</v>
      </c>
      <c r="C334" s="1" t="s">
        <v>369</v>
      </c>
      <c r="D334" s="1">
        <v>-0.43</v>
      </c>
      <c r="E334" s="1">
        <v>0.29029387</v>
      </c>
      <c r="F334" s="3" t="s">
        <v>367</v>
      </c>
      <c r="G334" s="3" t="s">
        <v>391</v>
      </c>
      <c r="H334" s="5" t="b">
        <f t="shared" si="1"/>
        <v>1</v>
      </c>
      <c r="I334" s="5">
        <v>0.70164484</v>
      </c>
    </row>
    <row r="335">
      <c r="A335" s="1" t="s">
        <v>367</v>
      </c>
      <c r="B335" s="1" t="s">
        <v>392</v>
      </c>
      <c r="C335" s="1" t="s">
        <v>369</v>
      </c>
      <c r="D335" s="1">
        <v>-2.032</v>
      </c>
      <c r="E335" s="1">
        <v>1.2221459</v>
      </c>
      <c r="F335" s="3" t="s">
        <v>367</v>
      </c>
      <c r="G335" s="3" t="s">
        <v>392</v>
      </c>
      <c r="H335" s="5" t="b">
        <f t="shared" si="1"/>
        <v>1</v>
      </c>
      <c r="I335" s="5">
        <v>1.3157308</v>
      </c>
    </row>
    <row r="336">
      <c r="A336" s="1" t="s">
        <v>367</v>
      </c>
      <c r="B336" s="1" t="s">
        <v>393</v>
      </c>
      <c r="C336" s="1" t="s">
        <v>369</v>
      </c>
      <c r="D336" s="1">
        <v>-1.793</v>
      </c>
      <c r="E336" s="1">
        <v>0.033499632</v>
      </c>
      <c r="F336" s="3" t="s">
        <v>367</v>
      </c>
      <c r="G336" s="3" t="s">
        <v>393</v>
      </c>
      <c r="H336" s="5" t="b">
        <f t="shared" si="1"/>
        <v>1</v>
      </c>
      <c r="I336" s="5">
        <v>0.23575383</v>
      </c>
    </row>
    <row r="337">
      <c r="A337" s="1" t="s">
        <v>367</v>
      </c>
      <c r="B337" s="1" t="s">
        <v>394</v>
      </c>
      <c r="C337" s="1" t="s">
        <v>369</v>
      </c>
      <c r="D337" s="1">
        <v>0.263</v>
      </c>
      <c r="E337" s="1">
        <v>0.07308776</v>
      </c>
      <c r="F337" s="3" t="s">
        <v>367</v>
      </c>
      <c r="G337" s="3" t="s">
        <v>394</v>
      </c>
      <c r="H337" s="5" t="b">
        <f t="shared" si="1"/>
        <v>1</v>
      </c>
      <c r="I337" s="5">
        <v>0.96591026</v>
      </c>
    </row>
    <row r="338">
      <c r="A338" s="1" t="s">
        <v>367</v>
      </c>
      <c r="B338" s="1" t="s">
        <v>395</v>
      </c>
      <c r="C338" s="1" t="s">
        <v>369</v>
      </c>
      <c r="D338" s="1">
        <v>0.765</v>
      </c>
      <c r="E338" s="1">
        <v>0.083417736</v>
      </c>
      <c r="F338" s="3" t="s">
        <v>367</v>
      </c>
      <c r="G338" s="3" t="s">
        <v>395</v>
      </c>
      <c r="H338" s="5" t="b">
        <f t="shared" si="1"/>
        <v>1</v>
      </c>
      <c r="I338" s="5">
        <v>-0.20684865</v>
      </c>
    </row>
    <row r="339">
      <c r="A339" s="1" t="s">
        <v>396</v>
      </c>
      <c r="B339" s="1" t="s">
        <v>397</v>
      </c>
      <c r="C339" s="1" t="s">
        <v>398</v>
      </c>
      <c r="D339" s="1">
        <v>-1.44</v>
      </c>
      <c r="E339" s="1">
        <v>-0.3487329</v>
      </c>
      <c r="F339" s="3" t="s">
        <v>396</v>
      </c>
      <c r="G339" s="3" t="s">
        <v>397</v>
      </c>
      <c r="H339" s="5" t="b">
        <f t="shared" si="1"/>
        <v>1</v>
      </c>
      <c r="I339" s="5">
        <v>-0.66343737</v>
      </c>
    </row>
    <row r="340">
      <c r="A340" s="1" t="s">
        <v>396</v>
      </c>
      <c r="B340" s="1" t="s">
        <v>399</v>
      </c>
      <c r="C340" s="1" t="s">
        <v>398</v>
      </c>
      <c r="D340" s="1">
        <v>-1.44</v>
      </c>
      <c r="E340" s="1">
        <v>-0.20812109</v>
      </c>
      <c r="F340" s="3" t="s">
        <v>396</v>
      </c>
      <c r="G340" s="3" t="s">
        <v>399</v>
      </c>
      <c r="H340" s="5" t="b">
        <f t="shared" si="1"/>
        <v>1</v>
      </c>
      <c r="I340" s="5">
        <v>-0.6064186</v>
      </c>
    </row>
    <row r="341">
      <c r="A341" s="1" t="s">
        <v>400</v>
      </c>
      <c r="B341" s="1" t="s">
        <v>401</v>
      </c>
      <c r="C341" s="1" t="s">
        <v>402</v>
      </c>
      <c r="D341" s="1">
        <v>-4.2</v>
      </c>
      <c r="E341" s="1">
        <v>-0.6993377</v>
      </c>
      <c r="F341" s="3" t="s">
        <v>400</v>
      </c>
      <c r="G341" s="3" t="s">
        <v>401</v>
      </c>
      <c r="H341" s="5" t="b">
        <f t="shared" si="1"/>
        <v>1</v>
      </c>
      <c r="I341" s="5">
        <v>-1.2229278</v>
      </c>
    </row>
    <row r="342">
      <c r="A342" s="1" t="s">
        <v>403</v>
      </c>
      <c r="B342" s="1" t="s">
        <v>209</v>
      </c>
      <c r="C342" s="1" t="s">
        <v>404</v>
      </c>
      <c r="D342" s="1">
        <v>-1.69699999999999</v>
      </c>
      <c r="E342" s="1">
        <v>-2.0453622</v>
      </c>
      <c r="F342" s="3" t="s">
        <v>403</v>
      </c>
      <c r="G342" s="3" t="s">
        <v>209</v>
      </c>
      <c r="H342" s="5" t="b">
        <f t="shared" si="1"/>
        <v>1</v>
      </c>
      <c r="I342" s="5">
        <v>-2.5318198</v>
      </c>
    </row>
    <row r="343">
      <c r="A343" s="1" t="s">
        <v>403</v>
      </c>
      <c r="B343" s="1" t="s">
        <v>405</v>
      </c>
      <c r="C343" s="1" t="s">
        <v>404</v>
      </c>
      <c r="D343" s="1">
        <v>-0.55</v>
      </c>
      <c r="E343" s="1">
        <v>-2.9008265</v>
      </c>
      <c r="F343" s="3" t="s">
        <v>403</v>
      </c>
      <c r="G343" s="3" t="s">
        <v>405</v>
      </c>
      <c r="H343" s="5" t="b">
        <f t="shared" si="1"/>
        <v>1</v>
      </c>
      <c r="I343" s="5">
        <v>-2.3492687</v>
      </c>
    </row>
    <row r="344">
      <c r="A344" s="1" t="s">
        <v>403</v>
      </c>
      <c r="B344" s="1" t="s">
        <v>406</v>
      </c>
      <c r="C344" s="1" t="s">
        <v>404</v>
      </c>
      <c r="D344" s="1">
        <v>-1.482</v>
      </c>
      <c r="E344" s="1">
        <v>-2.6322331</v>
      </c>
      <c r="F344" s="3" t="s">
        <v>403</v>
      </c>
      <c r="G344" s="3" t="s">
        <v>406</v>
      </c>
      <c r="H344" s="5" t="b">
        <f t="shared" si="1"/>
        <v>1</v>
      </c>
      <c r="I344" s="5">
        <v>-2.1426132</v>
      </c>
    </row>
    <row r="345">
      <c r="A345" s="1" t="s">
        <v>407</v>
      </c>
      <c r="B345" s="1" t="s">
        <v>408</v>
      </c>
      <c r="C345" s="1" t="s">
        <v>409</v>
      </c>
      <c r="D345" s="1">
        <v>-2.99</v>
      </c>
      <c r="E345" s="1">
        <v>-0.7761422</v>
      </c>
      <c r="F345" s="3" t="s">
        <v>407</v>
      </c>
      <c r="G345" s="3" t="s">
        <v>408</v>
      </c>
      <c r="H345" s="5" t="b">
        <f t="shared" si="1"/>
        <v>1</v>
      </c>
      <c r="I345" s="5">
        <v>-1.6154789</v>
      </c>
    </row>
    <row r="346">
      <c r="A346" s="1" t="s">
        <v>410</v>
      </c>
      <c r="B346" s="1" t="s">
        <v>411</v>
      </c>
      <c r="C346" s="1" t="s">
        <v>412</v>
      </c>
      <c r="D346" s="1">
        <v>-3.23</v>
      </c>
      <c r="E346" s="1">
        <v>-0.5585198</v>
      </c>
      <c r="F346" s="3" t="s">
        <v>410</v>
      </c>
      <c r="G346" s="3" t="s">
        <v>411</v>
      </c>
      <c r="H346" s="5" t="b">
        <f t="shared" si="1"/>
        <v>1</v>
      </c>
      <c r="I346" s="5">
        <v>-1.4059268</v>
      </c>
    </row>
    <row r="347">
      <c r="A347" s="1" t="s">
        <v>413</v>
      </c>
      <c r="B347" s="1" t="s">
        <v>414</v>
      </c>
      <c r="C347" s="1" t="s">
        <v>415</v>
      </c>
      <c r="D347" s="1">
        <v>-1.57</v>
      </c>
      <c r="E347" s="1">
        <v>-0.23724002</v>
      </c>
      <c r="F347" s="3" t="s">
        <v>413</v>
      </c>
      <c r="G347" s="3" t="s">
        <v>414</v>
      </c>
      <c r="H347" s="5" t="b">
        <f t="shared" si="1"/>
        <v>1</v>
      </c>
      <c r="I347" s="5">
        <v>-0.744197</v>
      </c>
    </row>
    <row r="348">
      <c r="A348" s="1" t="s">
        <v>413</v>
      </c>
      <c r="B348" s="1" t="s">
        <v>416</v>
      </c>
      <c r="C348" s="1" t="s">
        <v>415</v>
      </c>
      <c r="D348" s="1">
        <v>-3.11</v>
      </c>
      <c r="E348" s="1">
        <v>-2.1858187</v>
      </c>
      <c r="F348" s="3" t="s">
        <v>413</v>
      </c>
      <c r="G348" s="3" t="s">
        <v>416</v>
      </c>
      <c r="H348" s="5" t="b">
        <f t="shared" si="1"/>
        <v>1</v>
      </c>
      <c r="I348" s="5">
        <v>-1.4917623</v>
      </c>
    </row>
    <row r="349">
      <c r="A349" s="1" t="s">
        <v>413</v>
      </c>
      <c r="B349" s="1" t="s">
        <v>417</v>
      </c>
      <c r="C349" s="1" t="s">
        <v>415</v>
      </c>
      <c r="D349" s="1">
        <v>-3.34</v>
      </c>
      <c r="E349" s="1">
        <v>-1.1188114</v>
      </c>
      <c r="F349" s="3" t="s">
        <v>413</v>
      </c>
      <c r="G349" s="3" t="s">
        <v>417</v>
      </c>
      <c r="H349" s="5" t="b">
        <f t="shared" si="1"/>
        <v>1</v>
      </c>
      <c r="I349" s="5">
        <v>-1.8128334</v>
      </c>
    </row>
    <row r="350">
      <c r="A350" s="1" t="s">
        <v>413</v>
      </c>
      <c r="B350" s="1" t="s">
        <v>418</v>
      </c>
      <c r="C350" s="1" t="s">
        <v>415</v>
      </c>
      <c r="D350" s="1">
        <v>-1.1</v>
      </c>
      <c r="E350" s="1">
        <v>-0.2688677</v>
      </c>
      <c r="F350" s="3" t="s">
        <v>413</v>
      </c>
      <c r="G350" s="3" t="s">
        <v>418</v>
      </c>
      <c r="H350" s="5" t="b">
        <f t="shared" si="1"/>
        <v>1</v>
      </c>
      <c r="I350" s="5">
        <v>-0.47619963</v>
      </c>
    </row>
    <row r="351">
      <c r="A351" s="1" t="s">
        <v>413</v>
      </c>
      <c r="B351" s="1" t="s">
        <v>419</v>
      </c>
      <c r="C351" s="1" t="s">
        <v>415</v>
      </c>
      <c r="D351" s="1">
        <v>-0.36</v>
      </c>
      <c r="E351" s="1">
        <v>-0.06504972</v>
      </c>
      <c r="F351" s="3" t="s">
        <v>413</v>
      </c>
      <c r="G351" s="3" t="s">
        <v>419</v>
      </c>
      <c r="H351" s="5" t="b">
        <f t="shared" si="1"/>
        <v>1</v>
      </c>
      <c r="I351" s="5">
        <v>-0.6008434</v>
      </c>
    </row>
    <row r="352">
      <c r="A352" s="1" t="s">
        <v>413</v>
      </c>
      <c r="B352" s="1" t="s">
        <v>420</v>
      </c>
      <c r="C352" s="1" t="s">
        <v>415</v>
      </c>
      <c r="D352" s="1">
        <v>1.79</v>
      </c>
      <c r="E352" s="1">
        <v>0.45058495</v>
      </c>
      <c r="F352" s="3" t="s">
        <v>413</v>
      </c>
      <c r="G352" s="3" t="s">
        <v>420</v>
      </c>
      <c r="H352" s="5" t="b">
        <f t="shared" si="1"/>
        <v>1</v>
      </c>
      <c r="I352" s="5">
        <v>0.48217914</v>
      </c>
    </row>
    <row r="353">
      <c r="A353" s="1" t="s">
        <v>421</v>
      </c>
      <c r="B353" s="1" t="s">
        <v>422</v>
      </c>
      <c r="C353" s="1" t="s">
        <v>423</v>
      </c>
      <c r="D353" s="1">
        <v>-1.3</v>
      </c>
      <c r="E353" s="1">
        <v>-0.5053233</v>
      </c>
      <c r="F353" s="3" t="s">
        <v>421</v>
      </c>
      <c r="G353" s="3" t="s">
        <v>422</v>
      </c>
      <c r="H353" s="5" t="b">
        <f t="shared" si="1"/>
        <v>1</v>
      </c>
      <c r="I353" s="5">
        <v>-0.77823806</v>
      </c>
    </row>
    <row r="354">
      <c r="A354" s="1" t="s">
        <v>421</v>
      </c>
      <c r="B354" s="1" t="s">
        <v>424</v>
      </c>
      <c r="C354" s="1" t="s">
        <v>423</v>
      </c>
      <c r="D354" s="1">
        <v>-2.5</v>
      </c>
      <c r="E354" s="1">
        <v>-1.69837</v>
      </c>
      <c r="F354" s="3" t="s">
        <v>421</v>
      </c>
      <c r="G354" s="3" t="s">
        <v>424</v>
      </c>
      <c r="H354" s="5" t="b">
        <f t="shared" si="1"/>
        <v>1</v>
      </c>
      <c r="I354" s="5">
        <v>-2.3151774</v>
      </c>
    </row>
    <row r="355">
      <c r="A355" s="1" t="s">
        <v>421</v>
      </c>
      <c r="B355" s="1" t="s">
        <v>425</v>
      </c>
      <c r="C355" s="1" t="s">
        <v>423</v>
      </c>
      <c r="D355" s="1">
        <v>0.096</v>
      </c>
      <c r="E355" s="1">
        <v>-1.1154041</v>
      </c>
      <c r="F355" s="3" t="s">
        <v>421</v>
      </c>
      <c r="G355" s="3" t="s">
        <v>425</v>
      </c>
      <c r="H355" s="5" t="b">
        <f t="shared" si="1"/>
        <v>1</v>
      </c>
      <c r="I355" s="5">
        <v>-1.420704</v>
      </c>
    </row>
    <row r="356">
      <c r="A356" s="1" t="s">
        <v>421</v>
      </c>
      <c r="B356" s="1" t="s">
        <v>426</v>
      </c>
      <c r="C356" s="1" t="s">
        <v>423</v>
      </c>
      <c r="D356" s="1">
        <v>-1.0</v>
      </c>
      <c r="E356" s="1">
        <v>-1.1497738</v>
      </c>
      <c r="F356" s="3" t="s">
        <v>421</v>
      </c>
      <c r="G356" s="3" t="s">
        <v>426</v>
      </c>
      <c r="H356" s="5" t="b">
        <f t="shared" si="1"/>
        <v>1</v>
      </c>
      <c r="I356" s="5">
        <v>-2.1146584</v>
      </c>
    </row>
    <row r="357">
      <c r="A357" s="1" t="s">
        <v>421</v>
      </c>
      <c r="B357" s="1" t="s">
        <v>427</v>
      </c>
      <c r="C357" s="1" t="s">
        <v>423</v>
      </c>
      <c r="D357" s="1">
        <v>-2.0</v>
      </c>
      <c r="E357" s="1">
        <v>-0.1841819</v>
      </c>
      <c r="F357" s="3" t="s">
        <v>421</v>
      </c>
      <c r="G357" s="3" t="s">
        <v>427</v>
      </c>
      <c r="H357" s="5" t="b">
        <f t="shared" si="1"/>
        <v>1</v>
      </c>
      <c r="I357" s="5">
        <v>-0.420627</v>
      </c>
    </row>
    <row r="358">
      <c r="A358" s="1" t="s">
        <v>421</v>
      </c>
      <c r="B358" s="1" t="s">
        <v>428</v>
      </c>
      <c r="C358" s="1" t="s">
        <v>423</v>
      </c>
      <c r="D358" s="1">
        <v>1.0</v>
      </c>
      <c r="E358" s="1">
        <v>-0.79897344</v>
      </c>
      <c r="F358" s="3" t="s">
        <v>421</v>
      </c>
      <c r="G358" s="3" t="s">
        <v>428</v>
      </c>
      <c r="H358" s="5" t="b">
        <f t="shared" si="1"/>
        <v>1</v>
      </c>
      <c r="I358" s="5">
        <v>-1.7121612</v>
      </c>
    </row>
    <row r="359">
      <c r="A359" s="1" t="s">
        <v>421</v>
      </c>
      <c r="B359" s="1" t="s">
        <v>429</v>
      </c>
      <c r="C359" s="1" t="s">
        <v>423</v>
      </c>
      <c r="D359" s="1">
        <v>-2.6</v>
      </c>
      <c r="E359" s="1">
        <v>-1.6044625</v>
      </c>
      <c r="F359" s="3" t="s">
        <v>421</v>
      </c>
      <c r="G359" s="3" t="s">
        <v>429</v>
      </c>
      <c r="H359" s="5" t="b">
        <f t="shared" si="1"/>
        <v>1</v>
      </c>
      <c r="I359" s="5">
        <v>-1.154513</v>
      </c>
    </row>
    <row r="360">
      <c r="A360" s="1" t="s">
        <v>421</v>
      </c>
      <c r="B360" s="1" t="s">
        <v>430</v>
      </c>
      <c r="C360" s="1" t="s">
        <v>423</v>
      </c>
      <c r="D360" s="1">
        <v>-0.693</v>
      </c>
      <c r="E360" s="1">
        <v>-1.0418141</v>
      </c>
      <c r="F360" s="3" t="s">
        <v>421</v>
      </c>
      <c r="G360" s="3" t="s">
        <v>430</v>
      </c>
      <c r="H360" s="5" t="b">
        <f t="shared" si="1"/>
        <v>1</v>
      </c>
      <c r="I360" s="5">
        <v>-1.015333</v>
      </c>
    </row>
    <row r="361">
      <c r="A361" s="1" t="s">
        <v>431</v>
      </c>
      <c r="B361" s="1" t="s">
        <v>432</v>
      </c>
      <c r="C361" s="1" t="s">
        <v>433</v>
      </c>
      <c r="D361" s="1">
        <v>-2.43</v>
      </c>
      <c r="E361" s="1">
        <v>-1.3986895</v>
      </c>
      <c r="F361" s="3" t="s">
        <v>431</v>
      </c>
      <c r="G361" s="3" t="s">
        <v>432</v>
      </c>
      <c r="H361" s="5" t="b">
        <f t="shared" si="1"/>
        <v>1</v>
      </c>
      <c r="I361" s="5">
        <v>-1.4812354</v>
      </c>
    </row>
    <row r="362">
      <c r="A362" s="1" t="s">
        <v>431</v>
      </c>
      <c r="B362" s="1" t="s">
        <v>434</v>
      </c>
      <c r="C362" s="1" t="s">
        <v>433</v>
      </c>
      <c r="D362" s="1">
        <v>0.1</v>
      </c>
      <c r="E362" s="1">
        <v>-0.15457577</v>
      </c>
      <c r="F362" s="3" t="s">
        <v>431</v>
      </c>
      <c r="G362" s="3" t="s">
        <v>434</v>
      </c>
      <c r="H362" s="5" t="b">
        <f t="shared" si="1"/>
        <v>1</v>
      </c>
      <c r="I362" s="5">
        <v>0.06866261</v>
      </c>
    </row>
    <row r="363">
      <c r="A363" s="1" t="s">
        <v>431</v>
      </c>
      <c r="B363" s="1" t="s">
        <v>435</v>
      </c>
      <c r="C363" s="1" t="s">
        <v>433</v>
      </c>
      <c r="D363" s="1">
        <v>-0.83</v>
      </c>
      <c r="E363" s="1">
        <v>-0.9879149</v>
      </c>
      <c r="F363" s="3" t="s">
        <v>431</v>
      </c>
      <c r="G363" s="3" t="s">
        <v>435</v>
      </c>
      <c r="H363" s="5" t="b">
        <f t="shared" si="1"/>
        <v>1</v>
      </c>
      <c r="I363" s="5">
        <v>-1.884547</v>
      </c>
    </row>
    <row r="364">
      <c r="A364" s="1" t="s">
        <v>431</v>
      </c>
      <c r="B364" s="1" t="s">
        <v>436</v>
      </c>
      <c r="C364" s="1" t="s">
        <v>433</v>
      </c>
      <c r="D364" s="1">
        <v>-2.17</v>
      </c>
      <c r="E364" s="1">
        <v>-1.4823773</v>
      </c>
      <c r="F364" s="3" t="s">
        <v>431</v>
      </c>
      <c r="G364" s="3" t="s">
        <v>436</v>
      </c>
      <c r="H364" s="5" t="b">
        <f t="shared" si="1"/>
        <v>1</v>
      </c>
      <c r="I364" s="5">
        <v>-1.3747379</v>
      </c>
    </row>
    <row r="365">
      <c r="A365" s="1" t="s">
        <v>431</v>
      </c>
      <c r="B365" s="1" t="s">
        <v>437</v>
      </c>
      <c r="C365" s="1" t="s">
        <v>433</v>
      </c>
      <c r="D365" s="1">
        <v>1.47</v>
      </c>
      <c r="E365" s="1">
        <v>0.92701006</v>
      </c>
      <c r="F365" s="3" t="s">
        <v>431</v>
      </c>
      <c r="G365" s="3" t="s">
        <v>437</v>
      </c>
      <c r="H365" s="5" t="b">
        <f t="shared" si="1"/>
        <v>1</v>
      </c>
      <c r="I365" s="5">
        <v>0.3053088</v>
      </c>
    </row>
    <row r="366">
      <c r="A366" s="1" t="s">
        <v>431</v>
      </c>
      <c r="B366" s="1" t="s">
        <v>438</v>
      </c>
      <c r="C366" s="1" t="s">
        <v>433</v>
      </c>
      <c r="D366" s="1">
        <v>-2.54</v>
      </c>
      <c r="E366" s="1">
        <v>-2.2807174</v>
      </c>
      <c r="F366" s="3" t="s">
        <v>431</v>
      </c>
      <c r="G366" s="3" t="s">
        <v>438</v>
      </c>
      <c r="H366" s="5" t="b">
        <f t="shared" si="1"/>
        <v>1</v>
      </c>
      <c r="I366" s="5">
        <v>-2.35998</v>
      </c>
    </row>
    <row r="367">
      <c r="A367" s="1" t="s">
        <v>431</v>
      </c>
      <c r="B367" s="1" t="s">
        <v>439</v>
      </c>
      <c r="C367" s="1" t="s">
        <v>433</v>
      </c>
      <c r="D367" s="1">
        <v>-3.1</v>
      </c>
      <c r="E367" s="1">
        <v>-2.481443</v>
      </c>
      <c r="F367" s="3" t="s">
        <v>431</v>
      </c>
      <c r="G367" s="3" t="s">
        <v>439</v>
      </c>
      <c r="H367" s="5" t="b">
        <f t="shared" si="1"/>
        <v>1</v>
      </c>
      <c r="I367" s="5">
        <v>-2.128614</v>
      </c>
    </row>
    <row r="368">
      <c r="A368" s="1" t="s">
        <v>431</v>
      </c>
      <c r="B368" s="1" t="s">
        <v>440</v>
      </c>
      <c r="C368" s="1" t="s">
        <v>433</v>
      </c>
      <c r="D368" s="1">
        <v>-1.32</v>
      </c>
      <c r="E368" s="1">
        <v>-0.5252802</v>
      </c>
      <c r="F368" s="3" t="s">
        <v>431</v>
      </c>
      <c r="G368" s="3" t="s">
        <v>440</v>
      </c>
      <c r="H368" s="5" t="b">
        <f t="shared" si="1"/>
        <v>1</v>
      </c>
      <c r="I368" s="5">
        <v>-0.8687593</v>
      </c>
    </row>
    <row r="369">
      <c r="A369" s="1" t="s">
        <v>431</v>
      </c>
      <c r="B369" s="1" t="s">
        <v>441</v>
      </c>
      <c r="C369" s="1" t="s">
        <v>433</v>
      </c>
      <c r="D369" s="1">
        <v>-3.12</v>
      </c>
      <c r="E369" s="1">
        <v>-2.1969762</v>
      </c>
      <c r="F369" s="3" t="s">
        <v>431</v>
      </c>
      <c r="G369" s="3" t="s">
        <v>441</v>
      </c>
      <c r="H369" s="5" t="b">
        <f t="shared" si="1"/>
        <v>1</v>
      </c>
      <c r="I369" s="5">
        <v>-2.220762</v>
      </c>
    </row>
    <row r="370">
      <c r="A370" s="1" t="s">
        <v>431</v>
      </c>
      <c r="B370" s="1" t="s">
        <v>442</v>
      </c>
      <c r="C370" s="1" t="s">
        <v>433</v>
      </c>
      <c r="D370" s="1">
        <v>-0.49</v>
      </c>
      <c r="E370" s="1">
        <v>-1.27522</v>
      </c>
      <c r="F370" s="3" t="s">
        <v>431</v>
      </c>
      <c r="G370" s="3" t="s">
        <v>442</v>
      </c>
      <c r="H370" s="5" t="b">
        <f t="shared" si="1"/>
        <v>1</v>
      </c>
      <c r="I370" s="5">
        <v>-0.62281555</v>
      </c>
    </row>
    <row r="371">
      <c r="A371" s="1" t="s">
        <v>431</v>
      </c>
      <c r="B371" s="1" t="s">
        <v>443</v>
      </c>
      <c r="C371" s="1" t="s">
        <v>433</v>
      </c>
      <c r="D371" s="1">
        <v>-1.21</v>
      </c>
      <c r="E371" s="1">
        <v>0.2753728</v>
      </c>
      <c r="F371" s="3" t="s">
        <v>431</v>
      </c>
      <c r="G371" s="3" t="s">
        <v>443</v>
      </c>
      <c r="H371" s="5" t="b">
        <f t="shared" si="1"/>
        <v>1</v>
      </c>
      <c r="I371" s="5">
        <v>-0.31780598</v>
      </c>
    </row>
    <row r="372">
      <c r="A372" s="1" t="s">
        <v>431</v>
      </c>
      <c r="B372" s="1" t="s">
        <v>444</v>
      </c>
      <c r="C372" s="1" t="s">
        <v>433</v>
      </c>
      <c r="D372" s="1">
        <v>-2.14</v>
      </c>
      <c r="E372" s="1">
        <v>-0.3858344</v>
      </c>
      <c r="F372" s="3" t="s">
        <v>431</v>
      </c>
      <c r="G372" s="3" t="s">
        <v>444</v>
      </c>
      <c r="H372" s="5" t="b">
        <f t="shared" si="1"/>
        <v>1</v>
      </c>
      <c r="I372" s="5">
        <v>-1.1954113</v>
      </c>
    </row>
    <row r="373">
      <c r="A373" s="1" t="s">
        <v>431</v>
      </c>
      <c r="B373" s="1" t="s">
        <v>445</v>
      </c>
      <c r="C373" s="1" t="s">
        <v>433</v>
      </c>
      <c r="D373" s="1">
        <v>-0.2</v>
      </c>
      <c r="E373" s="1">
        <v>0.17131415</v>
      </c>
      <c r="F373" s="3" t="s">
        <v>431</v>
      </c>
      <c r="G373" s="3" t="s">
        <v>445</v>
      </c>
      <c r="H373" s="5" t="b">
        <f t="shared" si="1"/>
        <v>1</v>
      </c>
      <c r="I373" s="5">
        <v>-0.39916903</v>
      </c>
    </row>
    <row r="374">
      <c r="A374" s="1" t="s">
        <v>431</v>
      </c>
      <c r="B374" s="1" t="s">
        <v>446</v>
      </c>
      <c r="C374" s="1" t="s">
        <v>433</v>
      </c>
      <c r="D374" s="1">
        <v>-0.59</v>
      </c>
      <c r="E374" s="1">
        <v>-1.1933753</v>
      </c>
      <c r="F374" s="3" t="s">
        <v>431</v>
      </c>
      <c r="G374" s="3" t="s">
        <v>446</v>
      </c>
      <c r="H374" s="5" t="b">
        <f t="shared" si="1"/>
        <v>1</v>
      </c>
      <c r="I374" s="5">
        <v>-1.2424632</v>
      </c>
    </row>
    <row r="375">
      <c r="A375" s="1" t="s">
        <v>431</v>
      </c>
      <c r="B375" s="1" t="s">
        <v>447</v>
      </c>
      <c r="C375" s="1" t="s">
        <v>433</v>
      </c>
      <c r="D375" s="1">
        <v>-1.19</v>
      </c>
      <c r="E375" s="1">
        <v>-1.5795817</v>
      </c>
      <c r="F375" s="3" t="s">
        <v>431</v>
      </c>
      <c r="G375" s="3" t="s">
        <v>447</v>
      </c>
      <c r="H375" s="5" t="b">
        <f t="shared" si="1"/>
        <v>1</v>
      </c>
      <c r="I375" s="5">
        <v>-1.8654225</v>
      </c>
    </row>
    <row r="376">
      <c r="A376" s="1" t="s">
        <v>431</v>
      </c>
      <c r="B376" s="1" t="s">
        <v>448</v>
      </c>
      <c r="C376" s="1" t="s">
        <v>433</v>
      </c>
      <c r="D376" s="1">
        <v>-1.08</v>
      </c>
      <c r="E376" s="1">
        <v>0.16899745</v>
      </c>
      <c r="F376" s="3" t="s">
        <v>431</v>
      </c>
      <c r="G376" s="3" t="s">
        <v>448</v>
      </c>
      <c r="H376" s="5" t="b">
        <f t="shared" si="1"/>
        <v>1</v>
      </c>
      <c r="I376" s="5">
        <v>-0.2360284</v>
      </c>
    </row>
    <row r="377">
      <c r="A377" s="1" t="s">
        <v>431</v>
      </c>
      <c r="B377" s="1" t="s">
        <v>449</v>
      </c>
      <c r="C377" s="1" t="s">
        <v>433</v>
      </c>
      <c r="D377" s="1">
        <v>-0.23</v>
      </c>
      <c r="E377" s="1">
        <v>-0.52628183</v>
      </c>
      <c r="F377" s="3" t="s">
        <v>431</v>
      </c>
      <c r="G377" s="3" t="s">
        <v>449</v>
      </c>
      <c r="H377" s="5" t="b">
        <f t="shared" si="1"/>
        <v>1</v>
      </c>
      <c r="I377" s="5">
        <v>0.11482496</v>
      </c>
    </row>
    <row r="378">
      <c r="A378" s="1" t="s">
        <v>431</v>
      </c>
      <c r="B378" s="1" t="s">
        <v>450</v>
      </c>
      <c r="C378" s="1" t="s">
        <v>433</v>
      </c>
      <c r="D378" s="1">
        <v>-3.12</v>
      </c>
      <c r="E378" s="1">
        <v>-1.8780503</v>
      </c>
      <c r="F378" s="3" t="s">
        <v>431</v>
      </c>
      <c r="G378" s="3" t="s">
        <v>450</v>
      </c>
      <c r="H378" s="5" t="b">
        <f t="shared" si="1"/>
        <v>1</v>
      </c>
      <c r="I378" s="5">
        <v>-1.5403875</v>
      </c>
    </row>
    <row r="379">
      <c r="A379" s="1" t="s">
        <v>431</v>
      </c>
      <c r="B379" s="1" t="s">
        <v>451</v>
      </c>
      <c r="C379" s="1" t="s">
        <v>433</v>
      </c>
      <c r="D379" s="1">
        <v>-0.68</v>
      </c>
      <c r="E379" s="1">
        <v>-0.7435191</v>
      </c>
      <c r="F379" s="3" t="s">
        <v>431</v>
      </c>
      <c r="G379" s="3" t="s">
        <v>451</v>
      </c>
      <c r="H379" s="5" t="b">
        <f t="shared" si="1"/>
        <v>1</v>
      </c>
      <c r="I379" s="5">
        <v>-0.99254656</v>
      </c>
    </row>
    <row r="380">
      <c r="A380" s="1" t="s">
        <v>431</v>
      </c>
      <c r="B380" s="1" t="s">
        <v>452</v>
      </c>
      <c r="C380" s="1" t="s">
        <v>433</v>
      </c>
      <c r="D380" s="1">
        <v>-4.15</v>
      </c>
      <c r="E380" s="1">
        <v>-2.8619642</v>
      </c>
      <c r="F380" s="3" t="s">
        <v>431</v>
      </c>
      <c r="G380" s="3" t="s">
        <v>452</v>
      </c>
      <c r="H380" s="5" t="b">
        <f t="shared" si="1"/>
        <v>1</v>
      </c>
      <c r="I380" s="5">
        <v>-2.6923041</v>
      </c>
    </row>
    <row r="381">
      <c r="A381" s="1" t="s">
        <v>431</v>
      </c>
      <c r="B381" s="1" t="s">
        <v>453</v>
      </c>
      <c r="C381" s="1" t="s">
        <v>433</v>
      </c>
      <c r="D381" s="1">
        <v>-3.12</v>
      </c>
      <c r="E381" s="1">
        <v>-1.7985704</v>
      </c>
      <c r="F381" s="3" t="s">
        <v>431</v>
      </c>
      <c r="G381" s="3" t="s">
        <v>453</v>
      </c>
      <c r="H381" s="5" t="b">
        <f t="shared" si="1"/>
        <v>1</v>
      </c>
      <c r="I381" s="5">
        <v>-1.6792356</v>
      </c>
    </row>
    <row r="382">
      <c r="A382" s="1" t="s">
        <v>431</v>
      </c>
      <c r="B382" s="1" t="s">
        <v>454</v>
      </c>
      <c r="C382" s="1" t="s">
        <v>433</v>
      </c>
      <c r="D382" s="1">
        <v>-3.08</v>
      </c>
      <c r="E382" s="1">
        <v>-2.6235173</v>
      </c>
      <c r="F382" s="3" t="s">
        <v>431</v>
      </c>
      <c r="G382" s="3" t="s">
        <v>454</v>
      </c>
      <c r="H382" s="5" t="b">
        <f t="shared" si="1"/>
        <v>1</v>
      </c>
      <c r="I382" s="5">
        <v>-2.2031062</v>
      </c>
    </row>
    <row r="383">
      <c r="A383" s="1" t="s">
        <v>431</v>
      </c>
      <c r="B383" s="1" t="s">
        <v>455</v>
      </c>
      <c r="C383" s="1" t="s">
        <v>433</v>
      </c>
      <c r="D383" s="1">
        <v>-0.38</v>
      </c>
      <c r="E383" s="1">
        <v>-0.49368665</v>
      </c>
      <c r="F383" s="3" t="s">
        <v>431</v>
      </c>
      <c r="G383" s="3" t="s">
        <v>455</v>
      </c>
      <c r="H383" s="5" t="b">
        <f t="shared" si="1"/>
        <v>1</v>
      </c>
      <c r="I383" s="5">
        <v>-0.703373</v>
      </c>
    </row>
    <row r="384">
      <c r="A384" s="1" t="s">
        <v>431</v>
      </c>
      <c r="B384" s="1" t="s">
        <v>456</v>
      </c>
      <c r="C384" s="1" t="s">
        <v>433</v>
      </c>
      <c r="D384" s="1">
        <v>-3.34</v>
      </c>
      <c r="E384" s="1">
        <v>-0.6770193</v>
      </c>
      <c r="F384" s="3" t="s">
        <v>431</v>
      </c>
      <c r="G384" s="3" t="s">
        <v>456</v>
      </c>
      <c r="H384" s="5" t="b">
        <f t="shared" si="1"/>
        <v>1</v>
      </c>
      <c r="I384" s="5">
        <v>-1.0735167</v>
      </c>
    </row>
    <row r="385">
      <c r="A385" s="1" t="s">
        <v>431</v>
      </c>
      <c r="B385" s="1" t="s">
        <v>457</v>
      </c>
      <c r="C385" s="1" t="s">
        <v>433</v>
      </c>
      <c r="D385" s="1">
        <v>-3.73</v>
      </c>
      <c r="E385" s="1">
        <v>-1.306645</v>
      </c>
      <c r="F385" s="3" t="s">
        <v>431</v>
      </c>
      <c r="G385" s="3" t="s">
        <v>457</v>
      </c>
      <c r="H385" s="5" t="b">
        <f t="shared" si="1"/>
        <v>1</v>
      </c>
      <c r="I385" s="5">
        <v>-1.7612911</v>
      </c>
    </row>
    <row r="386">
      <c r="A386" s="1" t="s">
        <v>431</v>
      </c>
      <c r="B386" s="1" t="s">
        <v>458</v>
      </c>
      <c r="C386" s="1" t="s">
        <v>433</v>
      </c>
      <c r="D386" s="1">
        <v>-1.52</v>
      </c>
      <c r="E386" s="1">
        <v>-1.9173172</v>
      </c>
      <c r="F386" s="3" t="s">
        <v>431</v>
      </c>
      <c r="G386" s="3" t="s">
        <v>458</v>
      </c>
      <c r="H386" s="5" t="b">
        <f t="shared" si="1"/>
        <v>1</v>
      </c>
      <c r="I386" s="5">
        <v>-1.8915883</v>
      </c>
    </row>
    <row r="387">
      <c r="A387" s="1" t="s">
        <v>431</v>
      </c>
      <c r="B387" s="1" t="s">
        <v>459</v>
      </c>
      <c r="C387" s="1" t="s">
        <v>433</v>
      </c>
      <c r="D387" s="1">
        <v>-2.53</v>
      </c>
      <c r="E387" s="1">
        <v>-1.4724194</v>
      </c>
      <c r="F387" s="3" t="s">
        <v>431</v>
      </c>
      <c r="G387" s="3" t="s">
        <v>459</v>
      </c>
      <c r="H387" s="5" t="b">
        <f t="shared" si="1"/>
        <v>1</v>
      </c>
      <c r="I387" s="5">
        <v>-2.4542568</v>
      </c>
    </row>
    <row r="388">
      <c r="A388" s="1" t="s">
        <v>431</v>
      </c>
      <c r="B388" s="1" t="s">
        <v>460</v>
      </c>
      <c r="C388" s="1" t="s">
        <v>433</v>
      </c>
      <c r="D388" s="1">
        <v>-2.08</v>
      </c>
      <c r="E388" s="1">
        <v>-1.9362332</v>
      </c>
      <c r="F388" s="3" t="s">
        <v>431</v>
      </c>
      <c r="G388" s="3" t="s">
        <v>460</v>
      </c>
      <c r="H388" s="5" t="b">
        <f t="shared" si="1"/>
        <v>1</v>
      </c>
      <c r="I388" s="5">
        <v>-2.0182245</v>
      </c>
    </row>
    <row r="389">
      <c r="A389" s="1" t="s">
        <v>431</v>
      </c>
      <c r="B389" s="1" t="s">
        <v>461</v>
      </c>
      <c r="C389" s="1" t="s">
        <v>433</v>
      </c>
      <c r="D389" s="1">
        <v>-2.23</v>
      </c>
      <c r="E389" s="1">
        <v>-0.3512274</v>
      </c>
      <c r="F389" s="3" t="s">
        <v>431</v>
      </c>
      <c r="G389" s="3" t="s">
        <v>461</v>
      </c>
      <c r="H389" s="5" t="b">
        <f t="shared" si="1"/>
        <v>1</v>
      </c>
      <c r="I389" s="5">
        <v>-0.75599825</v>
      </c>
    </row>
    <row r="390">
      <c r="A390" s="1" t="s">
        <v>431</v>
      </c>
      <c r="B390" s="1" t="s">
        <v>462</v>
      </c>
      <c r="C390" s="1" t="s">
        <v>433</v>
      </c>
      <c r="D390" s="1">
        <v>-2.04</v>
      </c>
      <c r="E390" s="1">
        <v>-0.9741262</v>
      </c>
      <c r="F390" s="3" t="s">
        <v>431</v>
      </c>
      <c r="G390" s="3" t="s">
        <v>462</v>
      </c>
      <c r="H390" s="5" t="b">
        <f t="shared" si="1"/>
        <v>1</v>
      </c>
      <c r="I390" s="5">
        <v>-1.5803698</v>
      </c>
    </row>
    <row r="391">
      <c r="A391" s="1" t="s">
        <v>431</v>
      </c>
      <c r="B391" s="1" t="s">
        <v>463</v>
      </c>
      <c r="C391" s="1" t="s">
        <v>433</v>
      </c>
      <c r="D391" s="1">
        <v>-4.9</v>
      </c>
      <c r="E391" s="1">
        <v>-2.8845506</v>
      </c>
      <c r="F391" s="3" t="s">
        <v>431</v>
      </c>
      <c r="G391" s="3" t="s">
        <v>463</v>
      </c>
      <c r="H391" s="5" t="b">
        <f t="shared" si="1"/>
        <v>1</v>
      </c>
      <c r="I391" s="5">
        <v>-2.3842642</v>
      </c>
    </row>
    <row r="392">
      <c r="A392" s="1" t="s">
        <v>431</v>
      </c>
      <c r="B392" s="1" t="s">
        <v>464</v>
      </c>
      <c r="C392" s="1" t="s">
        <v>433</v>
      </c>
      <c r="D392" s="1">
        <v>-0.56</v>
      </c>
      <c r="E392" s="1">
        <v>-0.9969584</v>
      </c>
      <c r="F392" s="3" t="s">
        <v>431</v>
      </c>
      <c r="G392" s="3" t="s">
        <v>464</v>
      </c>
      <c r="H392" s="5" t="b">
        <f t="shared" si="1"/>
        <v>1</v>
      </c>
      <c r="I392" s="5">
        <v>-1.0549719</v>
      </c>
    </row>
    <row r="393">
      <c r="A393" s="1" t="s">
        <v>431</v>
      </c>
      <c r="B393" s="1" t="s">
        <v>465</v>
      </c>
      <c r="C393" s="1" t="s">
        <v>433</v>
      </c>
      <c r="D393" s="1">
        <v>-1.37</v>
      </c>
      <c r="E393" s="1">
        <v>-1.7020048</v>
      </c>
      <c r="F393" s="3" t="s">
        <v>431</v>
      </c>
      <c r="G393" s="3" t="s">
        <v>465</v>
      </c>
      <c r="H393" s="5" t="b">
        <f t="shared" si="1"/>
        <v>1</v>
      </c>
      <c r="I393" s="5">
        <v>-1.3207426</v>
      </c>
    </row>
    <row r="394">
      <c r="A394" s="1" t="s">
        <v>431</v>
      </c>
      <c r="B394" s="1" t="s">
        <v>466</v>
      </c>
      <c r="C394" s="1" t="s">
        <v>433</v>
      </c>
      <c r="D394" s="1">
        <v>-0.47</v>
      </c>
      <c r="E394" s="1">
        <v>-0.4804886</v>
      </c>
      <c r="F394" s="3" t="s">
        <v>431</v>
      </c>
      <c r="G394" s="3" t="s">
        <v>466</v>
      </c>
      <c r="H394" s="5" t="b">
        <f t="shared" si="1"/>
        <v>1</v>
      </c>
      <c r="I394" s="5">
        <v>-0.013487559</v>
      </c>
    </row>
    <row r="395">
      <c r="A395" s="1" t="s">
        <v>431</v>
      </c>
      <c r="B395" s="1" t="s">
        <v>467</v>
      </c>
      <c r="C395" s="1" t="s">
        <v>433</v>
      </c>
      <c r="D395" s="1">
        <v>-4.72</v>
      </c>
      <c r="E395" s="1">
        <v>-1.4768878</v>
      </c>
      <c r="F395" s="3" t="s">
        <v>431</v>
      </c>
      <c r="G395" s="3" t="s">
        <v>467</v>
      </c>
      <c r="H395" s="5" t="b">
        <f t="shared" si="1"/>
        <v>1</v>
      </c>
      <c r="I395" s="5">
        <v>-1.3678678</v>
      </c>
    </row>
    <row r="396">
      <c r="A396" s="1" t="s">
        <v>431</v>
      </c>
      <c r="B396" s="1" t="s">
        <v>468</v>
      </c>
      <c r="C396" s="1" t="s">
        <v>433</v>
      </c>
      <c r="D396" s="1">
        <v>-1.69</v>
      </c>
      <c r="E396" s="1">
        <v>-0.86888576</v>
      </c>
      <c r="F396" s="3" t="s">
        <v>431</v>
      </c>
      <c r="G396" s="3" t="s">
        <v>468</v>
      </c>
      <c r="H396" s="5" t="b">
        <f t="shared" si="1"/>
        <v>1</v>
      </c>
      <c r="I396" s="5">
        <v>-0.7355401</v>
      </c>
    </row>
    <row r="397">
      <c r="A397" s="1" t="s">
        <v>431</v>
      </c>
      <c r="B397" s="1" t="s">
        <v>469</v>
      </c>
      <c r="C397" s="1" t="s">
        <v>433</v>
      </c>
      <c r="D397" s="1">
        <v>-0.92</v>
      </c>
      <c r="E397" s="1">
        <v>-0.9836521</v>
      </c>
      <c r="F397" s="3" t="s">
        <v>431</v>
      </c>
      <c r="G397" s="3" t="s">
        <v>469</v>
      </c>
      <c r="H397" s="5" t="b">
        <f t="shared" si="1"/>
        <v>1</v>
      </c>
      <c r="I397" s="5">
        <v>-0.7340655</v>
      </c>
    </row>
    <row r="398">
      <c r="A398" s="1" t="s">
        <v>431</v>
      </c>
      <c r="B398" s="1" t="s">
        <v>470</v>
      </c>
      <c r="C398" s="1" t="s">
        <v>433</v>
      </c>
      <c r="D398" s="1">
        <v>-0.88</v>
      </c>
      <c r="E398" s="1">
        <v>-1.031323</v>
      </c>
      <c r="F398" s="3" t="s">
        <v>431</v>
      </c>
      <c r="G398" s="3" t="s">
        <v>470</v>
      </c>
      <c r="H398" s="5" t="b">
        <f t="shared" si="1"/>
        <v>1</v>
      </c>
      <c r="I398" s="5">
        <v>-0.98193526</v>
      </c>
    </row>
    <row r="399">
      <c r="A399" s="1" t="s">
        <v>431</v>
      </c>
      <c r="B399" s="1" t="s">
        <v>471</v>
      </c>
      <c r="C399" s="1" t="s">
        <v>433</v>
      </c>
      <c r="D399" s="1">
        <v>0.16</v>
      </c>
      <c r="E399" s="1">
        <v>-0.7086402</v>
      </c>
      <c r="F399" s="3" t="s">
        <v>431</v>
      </c>
      <c r="G399" s="3" t="s">
        <v>471</v>
      </c>
      <c r="H399" s="5" t="b">
        <f t="shared" si="1"/>
        <v>1</v>
      </c>
      <c r="I399" s="5">
        <v>-0.777883</v>
      </c>
    </row>
    <row r="400">
      <c r="A400" s="1" t="s">
        <v>431</v>
      </c>
      <c r="B400" s="1" t="s">
        <v>472</v>
      </c>
      <c r="C400" s="1" t="s">
        <v>433</v>
      </c>
      <c r="D400" s="1">
        <v>0.58</v>
      </c>
      <c r="E400" s="1">
        <v>-0.22892633</v>
      </c>
      <c r="F400" s="3" t="s">
        <v>431</v>
      </c>
      <c r="G400" s="3" t="s">
        <v>472</v>
      </c>
      <c r="H400" s="5" t="b">
        <f t="shared" si="1"/>
        <v>1</v>
      </c>
      <c r="I400" s="5">
        <v>-0.2967715</v>
      </c>
    </row>
    <row r="401">
      <c r="A401" s="1" t="s">
        <v>431</v>
      </c>
      <c r="B401" s="1" t="s">
        <v>473</v>
      </c>
      <c r="C401" s="1" t="s">
        <v>433</v>
      </c>
      <c r="D401" s="1">
        <v>0.35</v>
      </c>
      <c r="E401" s="1">
        <v>-0.7203277</v>
      </c>
      <c r="F401" s="3" t="s">
        <v>431</v>
      </c>
      <c r="G401" s="3" t="s">
        <v>473</v>
      </c>
      <c r="H401" s="5" t="b">
        <f t="shared" si="1"/>
        <v>1</v>
      </c>
      <c r="I401" s="5">
        <v>-0.54131514</v>
      </c>
    </row>
    <row r="402">
      <c r="A402" s="1" t="s">
        <v>431</v>
      </c>
      <c r="B402" s="1" t="s">
        <v>474</v>
      </c>
      <c r="C402" s="1" t="s">
        <v>433</v>
      </c>
      <c r="D402" s="1">
        <v>-0.09</v>
      </c>
      <c r="E402" s="1">
        <v>-0.92957425</v>
      </c>
      <c r="F402" s="3" t="s">
        <v>431</v>
      </c>
      <c r="G402" s="3" t="s">
        <v>474</v>
      </c>
      <c r="H402" s="5" t="b">
        <f t="shared" si="1"/>
        <v>1</v>
      </c>
      <c r="I402" s="5">
        <v>-0.46926996</v>
      </c>
    </row>
    <row r="403">
      <c r="A403" s="1" t="s">
        <v>431</v>
      </c>
      <c r="B403" s="1" t="s">
        <v>475</v>
      </c>
      <c r="C403" s="1" t="s">
        <v>433</v>
      </c>
      <c r="D403" s="1">
        <v>-0.45</v>
      </c>
      <c r="E403" s="1">
        <v>-0.8766732</v>
      </c>
      <c r="F403" s="3" t="s">
        <v>431</v>
      </c>
      <c r="G403" s="3" t="s">
        <v>475</v>
      </c>
      <c r="H403" s="5" t="b">
        <f t="shared" si="1"/>
        <v>1</v>
      </c>
      <c r="I403" s="5">
        <v>-0.39245847</v>
      </c>
    </row>
    <row r="404">
      <c r="A404" s="1" t="s">
        <v>431</v>
      </c>
      <c r="B404" s="1" t="s">
        <v>93</v>
      </c>
      <c r="C404" s="1" t="s">
        <v>433</v>
      </c>
      <c r="D404" s="1">
        <v>-3.12</v>
      </c>
      <c r="E404" s="1">
        <v>-2.1739435</v>
      </c>
      <c r="F404" s="3" t="s">
        <v>431</v>
      </c>
      <c r="G404" s="3" t="s">
        <v>93</v>
      </c>
      <c r="H404" s="5" t="b">
        <f t="shared" si="1"/>
        <v>1</v>
      </c>
      <c r="I404" s="5">
        <v>-2.079512</v>
      </c>
    </row>
    <row r="405">
      <c r="A405" s="1" t="s">
        <v>431</v>
      </c>
      <c r="B405" s="1" t="s">
        <v>476</v>
      </c>
      <c r="C405" s="1" t="s">
        <v>433</v>
      </c>
      <c r="D405" s="1">
        <v>-2.44</v>
      </c>
      <c r="E405" s="1">
        <v>-2.280936</v>
      </c>
      <c r="F405" s="3" t="s">
        <v>431</v>
      </c>
      <c r="G405" s="3" t="s">
        <v>476</v>
      </c>
      <c r="H405" s="5" t="b">
        <f t="shared" si="1"/>
        <v>1</v>
      </c>
      <c r="I405" s="5">
        <v>-2.4198513</v>
      </c>
    </row>
    <row r="406">
      <c r="A406" s="1" t="s">
        <v>431</v>
      </c>
      <c r="B406" s="1" t="s">
        <v>477</v>
      </c>
      <c r="C406" s="1" t="s">
        <v>433</v>
      </c>
      <c r="D406" s="1">
        <v>-3.77</v>
      </c>
      <c r="E406" s="1">
        <v>-2.8188756</v>
      </c>
      <c r="F406" s="3" t="s">
        <v>431</v>
      </c>
      <c r="G406" s="3" t="s">
        <v>477</v>
      </c>
      <c r="H406" s="5" t="b">
        <f t="shared" si="1"/>
        <v>1</v>
      </c>
      <c r="I406" s="5">
        <v>-2.4644775</v>
      </c>
    </row>
    <row r="407">
      <c r="A407" s="1" t="s">
        <v>431</v>
      </c>
      <c r="B407" s="1" t="s">
        <v>478</v>
      </c>
      <c r="C407" s="1" t="s">
        <v>433</v>
      </c>
      <c r="D407" s="1">
        <v>-1.87</v>
      </c>
      <c r="E407" s="1">
        <v>-0.43522462</v>
      </c>
      <c r="F407" s="3" t="s">
        <v>431</v>
      </c>
      <c r="G407" s="3" t="s">
        <v>478</v>
      </c>
      <c r="H407" s="5" t="b">
        <f t="shared" si="1"/>
        <v>1</v>
      </c>
      <c r="I407" s="5">
        <v>-0.66588163</v>
      </c>
    </row>
    <row r="408">
      <c r="A408" s="1" t="s">
        <v>431</v>
      </c>
      <c r="B408" s="1" t="s">
        <v>479</v>
      </c>
      <c r="C408" s="1" t="s">
        <v>433</v>
      </c>
      <c r="D408" s="1">
        <v>-1.78</v>
      </c>
      <c r="E408" s="1">
        <v>-1.8881338</v>
      </c>
      <c r="F408" s="3" t="s">
        <v>431</v>
      </c>
      <c r="G408" s="3" t="s">
        <v>479</v>
      </c>
      <c r="H408" s="5" t="b">
        <f t="shared" si="1"/>
        <v>1</v>
      </c>
      <c r="I408" s="5">
        <v>-1.8996847</v>
      </c>
    </row>
    <row r="409">
      <c r="A409" s="1" t="s">
        <v>431</v>
      </c>
      <c r="B409" s="1" t="s">
        <v>480</v>
      </c>
      <c r="C409" s="1" t="s">
        <v>433</v>
      </c>
      <c r="D409" s="1">
        <v>-0.34</v>
      </c>
      <c r="E409" s="1">
        <v>-0.91507185</v>
      </c>
      <c r="F409" s="3" t="s">
        <v>431</v>
      </c>
      <c r="G409" s="3" t="s">
        <v>480</v>
      </c>
      <c r="H409" s="5" t="b">
        <f t="shared" si="1"/>
        <v>1</v>
      </c>
      <c r="I409" s="5">
        <v>-0.96650136</v>
      </c>
    </row>
    <row r="410">
      <c r="A410" s="1" t="s">
        <v>431</v>
      </c>
      <c r="B410" s="1" t="s">
        <v>481</v>
      </c>
      <c r="C410" s="1" t="s">
        <v>433</v>
      </c>
      <c r="D410" s="1">
        <v>-1.73</v>
      </c>
      <c r="E410" s="1">
        <v>-1.0549278</v>
      </c>
      <c r="F410" s="3" t="s">
        <v>431</v>
      </c>
      <c r="G410" s="3" t="s">
        <v>481</v>
      </c>
      <c r="H410" s="5" t="b">
        <f t="shared" si="1"/>
        <v>1</v>
      </c>
      <c r="I410" s="5">
        <v>-1.1341566</v>
      </c>
    </row>
    <row r="411">
      <c r="A411" s="1" t="s">
        <v>431</v>
      </c>
      <c r="B411" s="1" t="s">
        <v>482</v>
      </c>
      <c r="C411" s="1" t="s">
        <v>433</v>
      </c>
      <c r="D411" s="1">
        <v>-0.3</v>
      </c>
      <c r="E411" s="1">
        <v>-0.65099597</v>
      </c>
      <c r="F411" s="3" t="s">
        <v>431</v>
      </c>
      <c r="G411" s="3" t="s">
        <v>482</v>
      </c>
      <c r="H411" s="5" t="b">
        <f t="shared" si="1"/>
        <v>1</v>
      </c>
      <c r="I411" s="5">
        <v>-0.7686449</v>
      </c>
    </row>
    <row r="412">
      <c r="A412" s="1" t="s">
        <v>431</v>
      </c>
      <c r="B412" s="1" t="s">
        <v>483</v>
      </c>
      <c r="C412" s="1" t="s">
        <v>433</v>
      </c>
      <c r="D412" s="1">
        <v>0.41</v>
      </c>
      <c r="E412" s="1">
        <v>0.112744115</v>
      </c>
      <c r="F412" s="3" t="s">
        <v>431</v>
      </c>
      <c r="G412" s="3" t="s">
        <v>483</v>
      </c>
      <c r="H412" s="5" t="b">
        <f t="shared" si="1"/>
        <v>1</v>
      </c>
      <c r="I412" s="5">
        <v>0.092036836</v>
      </c>
    </row>
    <row r="413">
      <c r="A413" s="1" t="s">
        <v>431</v>
      </c>
      <c r="B413" s="1" t="s">
        <v>484</v>
      </c>
      <c r="C413" s="1" t="s">
        <v>433</v>
      </c>
      <c r="D413" s="1">
        <v>-0.82</v>
      </c>
      <c r="E413" s="1">
        <v>-1.2600746</v>
      </c>
      <c r="F413" s="3" t="s">
        <v>431</v>
      </c>
      <c r="G413" s="3" t="s">
        <v>484</v>
      </c>
      <c r="H413" s="5" t="b">
        <f t="shared" si="1"/>
        <v>1</v>
      </c>
      <c r="I413" s="5">
        <v>-1.1871775</v>
      </c>
    </row>
    <row r="414">
      <c r="A414" s="1" t="s">
        <v>431</v>
      </c>
      <c r="B414" s="1" t="s">
        <v>485</v>
      </c>
      <c r="C414" s="1" t="s">
        <v>433</v>
      </c>
      <c r="D414" s="1">
        <v>-1.63</v>
      </c>
      <c r="E414" s="1">
        <v>-1.0644424</v>
      </c>
      <c r="F414" s="3" t="s">
        <v>431</v>
      </c>
      <c r="G414" s="3" t="s">
        <v>485</v>
      </c>
      <c r="H414" s="5" t="b">
        <f t="shared" si="1"/>
        <v>1</v>
      </c>
      <c r="I414" s="5">
        <v>-1.3183252</v>
      </c>
    </row>
    <row r="415">
      <c r="A415" s="1" t="s">
        <v>431</v>
      </c>
      <c r="B415" s="1" t="s">
        <v>486</v>
      </c>
      <c r="C415" s="1" t="s">
        <v>433</v>
      </c>
      <c r="D415" s="1">
        <v>-1.17</v>
      </c>
      <c r="E415" s="1">
        <v>-1.174407</v>
      </c>
      <c r="F415" s="3" t="s">
        <v>431</v>
      </c>
      <c r="G415" s="3" t="s">
        <v>486</v>
      </c>
      <c r="H415" s="5" t="b">
        <f t="shared" si="1"/>
        <v>1</v>
      </c>
      <c r="I415" s="5">
        <v>-1.204465</v>
      </c>
    </row>
    <row r="416">
      <c r="A416" s="1" t="s">
        <v>431</v>
      </c>
      <c r="B416" s="1" t="s">
        <v>487</v>
      </c>
      <c r="C416" s="1" t="s">
        <v>433</v>
      </c>
      <c r="D416" s="1">
        <v>-1.11</v>
      </c>
      <c r="E416" s="1">
        <v>-0.94191563</v>
      </c>
      <c r="F416" s="3" t="s">
        <v>431</v>
      </c>
      <c r="G416" s="3" t="s">
        <v>487</v>
      </c>
      <c r="H416" s="5" t="b">
        <f t="shared" si="1"/>
        <v>1</v>
      </c>
      <c r="I416" s="5">
        <v>-0.7849877</v>
      </c>
    </row>
    <row r="417">
      <c r="A417" s="1" t="s">
        <v>431</v>
      </c>
      <c r="B417" s="1" t="s">
        <v>488</v>
      </c>
      <c r="C417" s="1" t="s">
        <v>433</v>
      </c>
      <c r="D417" s="1">
        <v>-1.25</v>
      </c>
      <c r="E417" s="1">
        <v>-1.5560288</v>
      </c>
      <c r="F417" s="3" t="s">
        <v>431</v>
      </c>
      <c r="G417" s="3" t="s">
        <v>488</v>
      </c>
      <c r="H417" s="5" t="b">
        <f t="shared" si="1"/>
        <v>1</v>
      </c>
      <c r="I417" s="5">
        <v>-1.2857233</v>
      </c>
    </row>
    <row r="418">
      <c r="A418" s="1" t="s">
        <v>431</v>
      </c>
      <c r="B418" s="1" t="s">
        <v>489</v>
      </c>
      <c r="C418" s="1" t="s">
        <v>433</v>
      </c>
      <c r="D418" s="1">
        <v>-1.09</v>
      </c>
      <c r="E418" s="1">
        <v>-0.74813986</v>
      </c>
      <c r="F418" s="3" t="s">
        <v>431</v>
      </c>
      <c r="G418" s="3" t="s">
        <v>489</v>
      </c>
      <c r="H418" s="5" t="b">
        <f t="shared" si="1"/>
        <v>1</v>
      </c>
      <c r="I418" s="5">
        <v>-0.93347603</v>
      </c>
    </row>
    <row r="419">
      <c r="A419" s="1" t="s">
        <v>431</v>
      </c>
      <c r="B419" s="1" t="s">
        <v>490</v>
      </c>
      <c r="C419" s="1" t="s">
        <v>433</v>
      </c>
      <c r="D419" s="1">
        <v>-0.17</v>
      </c>
      <c r="E419" s="1">
        <v>-0.24918616</v>
      </c>
      <c r="F419" s="3" t="s">
        <v>431</v>
      </c>
      <c r="G419" s="3" t="s">
        <v>490</v>
      </c>
      <c r="H419" s="5" t="b">
        <f t="shared" si="1"/>
        <v>1</v>
      </c>
      <c r="I419" s="5">
        <v>-0.9794276</v>
      </c>
    </row>
    <row r="420">
      <c r="A420" s="1" t="s">
        <v>431</v>
      </c>
      <c r="B420" s="1" t="s">
        <v>491</v>
      </c>
      <c r="C420" s="1" t="s">
        <v>433</v>
      </c>
      <c r="D420" s="1">
        <v>-0.97</v>
      </c>
      <c r="E420" s="1">
        <v>-0.6416372</v>
      </c>
      <c r="F420" s="3" t="s">
        <v>431</v>
      </c>
      <c r="G420" s="3" t="s">
        <v>491</v>
      </c>
      <c r="H420" s="5" t="b">
        <f t="shared" si="1"/>
        <v>1</v>
      </c>
      <c r="I420" s="5">
        <v>-0.13741013</v>
      </c>
    </row>
    <row r="421">
      <c r="A421" s="1" t="s">
        <v>431</v>
      </c>
      <c r="B421" s="1" t="s">
        <v>492</v>
      </c>
      <c r="C421" s="1" t="s">
        <v>433</v>
      </c>
      <c r="D421" s="1">
        <v>-1.83</v>
      </c>
      <c r="E421" s="1">
        <v>-0.72571546</v>
      </c>
      <c r="F421" s="3" t="s">
        <v>431</v>
      </c>
      <c r="G421" s="3" t="s">
        <v>492</v>
      </c>
      <c r="H421" s="5" t="b">
        <f t="shared" si="1"/>
        <v>1</v>
      </c>
      <c r="I421" s="5">
        <v>-0.4824532</v>
      </c>
    </row>
    <row r="422">
      <c r="A422" s="1" t="s">
        <v>431</v>
      </c>
      <c r="B422" s="1" t="s">
        <v>493</v>
      </c>
      <c r="C422" s="1" t="s">
        <v>433</v>
      </c>
      <c r="D422" s="1">
        <v>-1.22</v>
      </c>
      <c r="E422" s="1">
        <v>-1.7707299</v>
      </c>
      <c r="F422" s="3" t="s">
        <v>431</v>
      </c>
      <c r="G422" s="3" t="s">
        <v>493</v>
      </c>
      <c r="H422" s="5" t="b">
        <f t="shared" si="1"/>
        <v>1</v>
      </c>
      <c r="I422" s="5">
        <v>-1.3014308</v>
      </c>
    </row>
    <row r="423">
      <c r="A423" s="1" t="s">
        <v>431</v>
      </c>
      <c r="B423" s="1" t="s">
        <v>494</v>
      </c>
      <c r="C423" s="1" t="s">
        <v>433</v>
      </c>
      <c r="D423" s="1">
        <v>-0.92</v>
      </c>
      <c r="E423" s="1">
        <v>-1.7899756</v>
      </c>
      <c r="F423" s="3" t="s">
        <v>431</v>
      </c>
      <c r="G423" s="3" t="s">
        <v>494</v>
      </c>
      <c r="H423" s="5" t="b">
        <f t="shared" si="1"/>
        <v>1</v>
      </c>
      <c r="I423" s="5">
        <v>-1.1750087</v>
      </c>
    </row>
    <row r="424">
      <c r="A424" s="1" t="s">
        <v>431</v>
      </c>
      <c r="B424" s="1" t="s">
        <v>495</v>
      </c>
      <c r="C424" s="1" t="s">
        <v>433</v>
      </c>
      <c r="D424" s="1">
        <v>-1.14</v>
      </c>
      <c r="E424" s="1">
        <v>-2.0435712</v>
      </c>
      <c r="F424" s="3" t="s">
        <v>431</v>
      </c>
      <c r="G424" s="3" t="s">
        <v>495</v>
      </c>
      <c r="H424" s="5" t="b">
        <f t="shared" si="1"/>
        <v>1</v>
      </c>
      <c r="I424" s="5">
        <v>-1.5715997</v>
      </c>
    </row>
    <row r="425">
      <c r="A425" s="1" t="s">
        <v>431</v>
      </c>
      <c r="B425" s="1" t="s">
        <v>496</v>
      </c>
      <c r="C425" s="1" t="s">
        <v>433</v>
      </c>
      <c r="D425" s="1">
        <v>-2.82</v>
      </c>
      <c r="E425" s="1">
        <v>-1.6422741</v>
      </c>
      <c r="F425" s="3" t="s">
        <v>431</v>
      </c>
      <c r="G425" s="3" t="s">
        <v>496</v>
      </c>
      <c r="H425" s="5" t="b">
        <f t="shared" si="1"/>
        <v>1</v>
      </c>
      <c r="I425" s="5">
        <v>-0.97611994</v>
      </c>
    </row>
    <row r="426">
      <c r="A426" s="1" t="s">
        <v>431</v>
      </c>
      <c r="B426" s="1" t="s">
        <v>497</v>
      </c>
      <c r="C426" s="1" t="s">
        <v>433</v>
      </c>
      <c r="D426" s="1">
        <v>-2.46</v>
      </c>
      <c r="E426" s="1">
        <v>-2.5943995</v>
      </c>
      <c r="F426" s="3" t="s">
        <v>431</v>
      </c>
      <c r="G426" s="3" t="s">
        <v>497</v>
      </c>
      <c r="H426" s="5" t="b">
        <f t="shared" si="1"/>
        <v>1</v>
      </c>
      <c r="I426" s="5">
        <v>-2.4024804</v>
      </c>
    </row>
    <row r="427">
      <c r="A427" s="1" t="s">
        <v>431</v>
      </c>
      <c r="B427" s="1" t="s">
        <v>498</v>
      </c>
      <c r="C427" s="1" t="s">
        <v>433</v>
      </c>
      <c r="D427" s="1">
        <v>-1.66</v>
      </c>
      <c r="E427" s="1">
        <v>-1.5205822</v>
      </c>
      <c r="F427" s="3" t="s">
        <v>431</v>
      </c>
      <c r="G427" s="3" t="s">
        <v>498</v>
      </c>
      <c r="H427" s="5" t="b">
        <f t="shared" si="1"/>
        <v>1</v>
      </c>
      <c r="I427" s="5">
        <v>-1.3781097</v>
      </c>
    </row>
    <row r="428">
      <c r="A428" s="1" t="s">
        <v>431</v>
      </c>
      <c r="B428" s="1" t="s">
        <v>499</v>
      </c>
      <c r="C428" s="1" t="s">
        <v>433</v>
      </c>
      <c r="D428" s="1">
        <v>0.43</v>
      </c>
      <c r="E428" s="1">
        <v>-0.894055</v>
      </c>
      <c r="F428" s="3" t="s">
        <v>431</v>
      </c>
      <c r="G428" s="3" t="s">
        <v>499</v>
      </c>
      <c r="H428" s="5" t="b">
        <f t="shared" si="1"/>
        <v>1</v>
      </c>
      <c r="I428" s="5">
        <v>-1.0924704</v>
      </c>
    </row>
    <row r="429">
      <c r="A429" s="1" t="s">
        <v>500</v>
      </c>
      <c r="B429" s="1" t="s">
        <v>501</v>
      </c>
      <c r="C429" s="1" t="s">
        <v>502</v>
      </c>
      <c r="D429" s="1">
        <v>-1.162</v>
      </c>
      <c r="E429" s="1">
        <v>-0.3867896</v>
      </c>
      <c r="F429" s="3" t="s">
        <v>500</v>
      </c>
      <c r="G429" s="3" t="s">
        <v>501</v>
      </c>
      <c r="H429" s="5" t="b">
        <f t="shared" si="1"/>
        <v>1</v>
      </c>
      <c r="I429" s="5">
        <v>-1.1616899</v>
      </c>
    </row>
    <row r="430">
      <c r="A430" s="1" t="s">
        <v>500</v>
      </c>
      <c r="B430" s="1" t="s">
        <v>503</v>
      </c>
      <c r="C430" s="1" t="s">
        <v>502</v>
      </c>
      <c r="D430" s="1">
        <v>-2.304</v>
      </c>
      <c r="E430" s="1">
        <v>-0.16174632</v>
      </c>
      <c r="F430" s="3" t="s">
        <v>500</v>
      </c>
      <c r="G430" s="3" t="s">
        <v>503</v>
      </c>
      <c r="H430" s="5" t="b">
        <f t="shared" si="1"/>
        <v>1</v>
      </c>
      <c r="I430" s="5">
        <v>-0.23059365</v>
      </c>
    </row>
    <row r="431">
      <c r="A431" s="1" t="s">
        <v>500</v>
      </c>
      <c r="B431" s="1" t="s">
        <v>504</v>
      </c>
      <c r="C431" s="1" t="s">
        <v>502</v>
      </c>
      <c r="D431" s="1">
        <v>-2.302</v>
      </c>
      <c r="E431" s="1">
        <v>0.39341503</v>
      </c>
      <c r="F431" s="3" t="s">
        <v>500</v>
      </c>
      <c r="G431" s="3" t="s">
        <v>504</v>
      </c>
      <c r="H431" s="5" t="b">
        <f t="shared" si="1"/>
        <v>1</v>
      </c>
      <c r="I431" s="5">
        <v>0.088600375</v>
      </c>
    </row>
    <row r="432">
      <c r="A432" s="1" t="s">
        <v>505</v>
      </c>
      <c r="B432" s="1" t="s">
        <v>506</v>
      </c>
      <c r="C432" s="1" t="s">
        <v>507</v>
      </c>
      <c r="D432" s="1">
        <v>-2.0</v>
      </c>
      <c r="E432" s="1">
        <v>-0.33660895</v>
      </c>
      <c r="F432" s="3" t="s">
        <v>505</v>
      </c>
      <c r="G432" s="3" t="s">
        <v>506</v>
      </c>
      <c r="H432" s="5" t="b">
        <f t="shared" si="1"/>
        <v>1</v>
      </c>
      <c r="I432" s="5">
        <v>-0.8638175</v>
      </c>
    </row>
    <row r="433">
      <c r="A433" s="1" t="s">
        <v>505</v>
      </c>
      <c r="B433" s="1" t="s">
        <v>508</v>
      </c>
      <c r="C433" s="1" t="s">
        <v>507</v>
      </c>
      <c r="D433" s="1">
        <v>-2.3</v>
      </c>
      <c r="E433" s="1">
        <v>-0.08733659</v>
      </c>
      <c r="F433" s="3" t="s">
        <v>505</v>
      </c>
      <c r="G433" s="3" t="s">
        <v>508</v>
      </c>
      <c r="H433" s="5" t="b">
        <f t="shared" si="1"/>
        <v>1</v>
      </c>
      <c r="I433" s="5">
        <v>-0.4163883</v>
      </c>
    </row>
    <row r="434">
      <c r="A434" s="1" t="s">
        <v>509</v>
      </c>
      <c r="B434" s="1" t="s">
        <v>510</v>
      </c>
      <c r="C434" s="1" t="s">
        <v>511</v>
      </c>
      <c r="D434" s="1">
        <v>-1.39</v>
      </c>
      <c r="E434" s="1">
        <v>-0.3265063</v>
      </c>
      <c r="F434" s="3" t="s">
        <v>509</v>
      </c>
      <c r="G434" s="3" t="s">
        <v>510</v>
      </c>
      <c r="H434" s="5" t="b">
        <f t="shared" si="1"/>
        <v>1</v>
      </c>
      <c r="I434" s="5">
        <v>-0.4151527</v>
      </c>
    </row>
    <row r="435">
      <c r="A435" s="1" t="s">
        <v>509</v>
      </c>
      <c r="B435" s="1" t="s">
        <v>512</v>
      </c>
      <c r="C435" s="1" t="s">
        <v>511</v>
      </c>
      <c r="D435" s="1">
        <v>-1.39</v>
      </c>
      <c r="E435" s="1">
        <v>-2.7976627</v>
      </c>
      <c r="F435" s="3" t="s">
        <v>509</v>
      </c>
      <c r="G435" s="3" t="s">
        <v>512</v>
      </c>
      <c r="H435" s="5" t="b">
        <f t="shared" si="1"/>
        <v>1</v>
      </c>
      <c r="I435" s="5">
        <v>-2.9845114</v>
      </c>
    </row>
    <row r="436">
      <c r="A436" s="1" t="s">
        <v>509</v>
      </c>
      <c r="B436" s="1" t="s">
        <v>513</v>
      </c>
      <c r="C436" s="1" t="s">
        <v>511</v>
      </c>
      <c r="D436" s="1">
        <v>-2.79</v>
      </c>
      <c r="E436" s="1">
        <v>-2.9803138</v>
      </c>
      <c r="F436" s="3" t="s">
        <v>509</v>
      </c>
      <c r="G436" s="3" t="s">
        <v>513</v>
      </c>
      <c r="H436" s="5" t="b">
        <f t="shared" si="1"/>
        <v>1</v>
      </c>
      <c r="I436" s="5">
        <v>-3.1627142</v>
      </c>
    </row>
    <row r="437">
      <c r="A437" s="1" t="s">
        <v>509</v>
      </c>
      <c r="B437" s="1" t="s">
        <v>514</v>
      </c>
      <c r="C437" s="1" t="s">
        <v>511</v>
      </c>
      <c r="D437" s="1">
        <v>-2.35</v>
      </c>
      <c r="E437" s="1">
        <v>-2.5334048</v>
      </c>
      <c r="F437" s="3" t="s">
        <v>509</v>
      </c>
      <c r="G437" s="3" t="s">
        <v>514</v>
      </c>
      <c r="H437" s="5" t="b">
        <f t="shared" si="1"/>
        <v>1</v>
      </c>
      <c r="I437" s="5">
        <v>-2.5938265</v>
      </c>
    </row>
    <row r="438">
      <c r="A438" s="1" t="s">
        <v>509</v>
      </c>
      <c r="B438" s="1" t="s">
        <v>515</v>
      </c>
      <c r="C438" s="1" t="s">
        <v>511</v>
      </c>
      <c r="D438" s="1">
        <v>-1.52</v>
      </c>
      <c r="E438" s="1">
        <v>-0.80444133</v>
      </c>
      <c r="F438" s="3" t="s">
        <v>509</v>
      </c>
      <c r="G438" s="3" t="s">
        <v>515</v>
      </c>
      <c r="H438" s="5" t="b">
        <f t="shared" si="1"/>
        <v>1</v>
      </c>
      <c r="I438" s="5">
        <v>-0.9208898</v>
      </c>
    </row>
    <row r="439">
      <c r="A439" s="1" t="s">
        <v>509</v>
      </c>
      <c r="B439" s="1" t="s">
        <v>516</v>
      </c>
      <c r="C439" s="1" t="s">
        <v>511</v>
      </c>
      <c r="D439" s="1">
        <v>-1.52</v>
      </c>
      <c r="E439" s="1">
        <v>-1.3154583</v>
      </c>
      <c r="F439" s="3" t="s">
        <v>509</v>
      </c>
      <c r="G439" s="3" t="s">
        <v>516</v>
      </c>
      <c r="H439" s="5" t="b">
        <f t="shared" si="1"/>
        <v>1</v>
      </c>
      <c r="I439" s="5">
        <v>-2.224787</v>
      </c>
    </row>
    <row r="440">
      <c r="A440" s="1" t="s">
        <v>509</v>
      </c>
      <c r="B440" s="1" t="s">
        <v>517</v>
      </c>
      <c r="C440" s="1" t="s">
        <v>511</v>
      </c>
      <c r="D440" s="1">
        <v>-1.11</v>
      </c>
      <c r="E440" s="1">
        <v>-1.2456726</v>
      </c>
      <c r="F440" s="3" t="s">
        <v>509</v>
      </c>
      <c r="G440" s="3" t="s">
        <v>517</v>
      </c>
      <c r="H440" s="5" t="b">
        <f t="shared" si="1"/>
        <v>1</v>
      </c>
      <c r="I440" s="5">
        <v>-1.9481242</v>
      </c>
    </row>
    <row r="441">
      <c r="A441" s="1" t="s">
        <v>509</v>
      </c>
      <c r="B441" s="1" t="s">
        <v>518</v>
      </c>
      <c r="C441" s="1" t="s">
        <v>511</v>
      </c>
      <c r="D441" s="1">
        <v>-1.94</v>
      </c>
      <c r="E441" s="1">
        <v>-1.1853342</v>
      </c>
      <c r="F441" s="3" t="s">
        <v>509</v>
      </c>
      <c r="G441" s="3" t="s">
        <v>518</v>
      </c>
      <c r="H441" s="5" t="b">
        <f t="shared" si="1"/>
        <v>1</v>
      </c>
      <c r="I441" s="5">
        <v>-1.8496044</v>
      </c>
    </row>
    <row r="442">
      <c r="A442" s="1" t="s">
        <v>509</v>
      </c>
      <c r="B442" s="1" t="s">
        <v>519</v>
      </c>
      <c r="C442" s="1" t="s">
        <v>511</v>
      </c>
      <c r="D442" s="1">
        <v>-2.84</v>
      </c>
      <c r="E442" s="1">
        <v>-2.3422103</v>
      </c>
      <c r="F442" s="3" t="s">
        <v>509</v>
      </c>
      <c r="G442" s="3" t="s">
        <v>519</v>
      </c>
      <c r="H442" s="5" t="b">
        <f t="shared" si="1"/>
        <v>1</v>
      </c>
      <c r="I442" s="5">
        <v>-2.6615858</v>
      </c>
    </row>
    <row r="443">
      <c r="A443" s="1" t="s">
        <v>509</v>
      </c>
      <c r="B443" s="1" t="s">
        <v>520</v>
      </c>
      <c r="C443" s="1" t="s">
        <v>511</v>
      </c>
      <c r="D443" s="1">
        <v>-2.82</v>
      </c>
      <c r="E443" s="1">
        <v>-2.197181</v>
      </c>
      <c r="F443" s="3" t="s">
        <v>509</v>
      </c>
      <c r="G443" s="3" t="s">
        <v>520</v>
      </c>
      <c r="H443" s="5" t="b">
        <f t="shared" si="1"/>
        <v>1</v>
      </c>
      <c r="I443" s="5">
        <v>-2.6844225</v>
      </c>
    </row>
    <row r="444">
      <c r="A444" s="1" t="s">
        <v>509</v>
      </c>
      <c r="B444" s="1" t="s">
        <v>521</v>
      </c>
      <c r="C444" s="1" t="s">
        <v>511</v>
      </c>
      <c r="D444" s="1">
        <v>-2.83</v>
      </c>
      <c r="E444" s="1">
        <v>-2.489086</v>
      </c>
      <c r="F444" s="3" t="s">
        <v>509</v>
      </c>
      <c r="G444" s="3" t="s">
        <v>521</v>
      </c>
      <c r="H444" s="5" t="b">
        <f t="shared" si="1"/>
        <v>1</v>
      </c>
      <c r="I444" s="5">
        <v>-2.1956348</v>
      </c>
    </row>
    <row r="445">
      <c r="A445" s="1" t="s">
        <v>509</v>
      </c>
      <c r="B445" s="1" t="s">
        <v>522</v>
      </c>
      <c r="C445" s="1" t="s">
        <v>511</v>
      </c>
      <c r="D445" s="1">
        <v>-3.24</v>
      </c>
      <c r="E445" s="1">
        <v>-2.547206</v>
      </c>
      <c r="F445" s="3" t="s">
        <v>509</v>
      </c>
      <c r="G445" s="3" t="s">
        <v>522</v>
      </c>
      <c r="H445" s="5" t="b">
        <f t="shared" si="1"/>
        <v>1</v>
      </c>
      <c r="I445" s="5">
        <v>-2.633331</v>
      </c>
    </row>
    <row r="446">
      <c r="A446" s="1" t="s">
        <v>509</v>
      </c>
      <c r="B446" s="1" t="s">
        <v>523</v>
      </c>
      <c r="C446" s="1" t="s">
        <v>511</v>
      </c>
      <c r="D446" s="1">
        <v>-3.73</v>
      </c>
      <c r="E446" s="1">
        <v>-2.583794</v>
      </c>
      <c r="F446" s="3" t="s">
        <v>509</v>
      </c>
      <c r="G446" s="3" t="s">
        <v>523</v>
      </c>
      <c r="H446" s="5" t="b">
        <f t="shared" si="1"/>
        <v>1</v>
      </c>
      <c r="I446" s="5">
        <v>-2.412169</v>
      </c>
    </row>
    <row r="447">
      <c r="A447" s="1" t="s">
        <v>509</v>
      </c>
      <c r="B447" s="1" t="s">
        <v>524</v>
      </c>
      <c r="C447" s="1" t="s">
        <v>511</v>
      </c>
      <c r="D447" s="1">
        <v>-2.82</v>
      </c>
      <c r="E447" s="1">
        <v>-2.4742131</v>
      </c>
      <c r="F447" s="3" t="s">
        <v>509</v>
      </c>
      <c r="G447" s="3" t="s">
        <v>524</v>
      </c>
      <c r="H447" s="5" t="b">
        <f t="shared" si="1"/>
        <v>1</v>
      </c>
      <c r="I447" s="5">
        <v>-2.7999852</v>
      </c>
    </row>
    <row r="448">
      <c r="A448" s="1" t="s">
        <v>509</v>
      </c>
      <c r="B448" s="1" t="s">
        <v>525</v>
      </c>
      <c r="C448" s="1" t="s">
        <v>511</v>
      </c>
      <c r="D448" s="1">
        <v>-3.1</v>
      </c>
      <c r="E448" s="1">
        <v>-2.1694903</v>
      </c>
      <c r="F448" s="3" t="s">
        <v>509</v>
      </c>
      <c r="G448" s="3" t="s">
        <v>525</v>
      </c>
      <c r="H448" s="5" t="b">
        <f t="shared" si="1"/>
        <v>1</v>
      </c>
      <c r="I448" s="5">
        <v>-2.5585306</v>
      </c>
    </row>
    <row r="449">
      <c r="A449" s="1" t="s">
        <v>509</v>
      </c>
      <c r="B449" s="1" t="s">
        <v>526</v>
      </c>
      <c r="C449" s="1" t="s">
        <v>511</v>
      </c>
      <c r="D449" s="1">
        <v>0.06</v>
      </c>
      <c r="E449" s="1">
        <v>-0.49994764</v>
      </c>
      <c r="F449" s="3" t="s">
        <v>509</v>
      </c>
      <c r="G449" s="3" t="s">
        <v>526</v>
      </c>
      <c r="H449" s="5" t="b">
        <f t="shared" si="1"/>
        <v>1</v>
      </c>
      <c r="I449" s="5">
        <v>-0.8835308</v>
      </c>
    </row>
    <row r="450">
      <c r="A450" s="1" t="s">
        <v>509</v>
      </c>
      <c r="B450" s="1" t="s">
        <v>527</v>
      </c>
      <c r="C450" s="1" t="s">
        <v>511</v>
      </c>
      <c r="D450" s="1">
        <v>-4.61</v>
      </c>
      <c r="E450" s="1">
        <v>-1.7914298</v>
      </c>
      <c r="F450" s="3" t="s">
        <v>509</v>
      </c>
      <c r="G450" s="3" t="s">
        <v>527</v>
      </c>
      <c r="H450" s="5" t="b">
        <f t="shared" si="1"/>
        <v>1</v>
      </c>
      <c r="I450" s="5">
        <v>-2.9140549</v>
      </c>
    </row>
    <row r="451">
      <c r="A451" s="1" t="s">
        <v>528</v>
      </c>
      <c r="B451" s="1" t="s">
        <v>529</v>
      </c>
      <c r="C451" s="1" t="s">
        <v>530</v>
      </c>
      <c r="D451" s="1">
        <v>-0.64</v>
      </c>
      <c r="E451" s="1">
        <v>-0.42514545</v>
      </c>
      <c r="F451" s="3" t="s">
        <v>528</v>
      </c>
      <c r="G451" s="3" t="s">
        <v>529</v>
      </c>
      <c r="H451" s="5" t="b">
        <f t="shared" si="1"/>
        <v>1</v>
      </c>
      <c r="I451" s="5">
        <v>-0.87101007</v>
      </c>
    </row>
    <row r="452">
      <c r="A452" s="1" t="s">
        <v>528</v>
      </c>
      <c r="B452" s="1" t="s">
        <v>531</v>
      </c>
      <c r="C452" s="1" t="s">
        <v>530</v>
      </c>
      <c r="D452" s="1">
        <v>-1.38</v>
      </c>
      <c r="E452" s="1">
        <v>-0.95349693</v>
      </c>
      <c r="F452" s="3" t="s">
        <v>528</v>
      </c>
      <c r="G452" s="3" t="s">
        <v>531</v>
      </c>
      <c r="H452" s="5" t="b">
        <f t="shared" si="1"/>
        <v>1</v>
      </c>
      <c r="I452" s="5">
        <v>-1.43838</v>
      </c>
    </row>
    <row r="453">
      <c r="A453" s="1" t="s">
        <v>528</v>
      </c>
      <c r="B453" s="1" t="s">
        <v>532</v>
      </c>
      <c r="C453" s="1" t="s">
        <v>530</v>
      </c>
      <c r="D453" s="1">
        <v>-0.35</v>
      </c>
      <c r="E453" s="1">
        <v>-0.825708</v>
      </c>
      <c r="F453" s="3" t="s">
        <v>528</v>
      </c>
      <c r="G453" s="3" t="s">
        <v>532</v>
      </c>
      <c r="H453" s="5" t="b">
        <f t="shared" si="1"/>
        <v>1</v>
      </c>
      <c r="I453" s="5">
        <v>-1.986221</v>
      </c>
    </row>
    <row r="454">
      <c r="A454" s="1" t="s">
        <v>528</v>
      </c>
      <c r="B454" s="1" t="s">
        <v>533</v>
      </c>
      <c r="C454" s="1" t="s">
        <v>530</v>
      </c>
      <c r="D454" s="1">
        <v>-0.11</v>
      </c>
      <c r="E454" s="1">
        <v>-0.47931314</v>
      </c>
      <c r="F454" s="3" t="s">
        <v>528</v>
      </c>
      <c r="G454" s="3" t="s">
        <v>533</v>
      </c>
      <c r="H454" s="5" t="b">
        <f t="shared" si="1"/>
        <v>1</v>
      </c>
      <c r="I454" s="5">
        <v>-1.7017097</v>
      </c>
    </row>
    <row r="455">
      <c r="A455" s="1" t="s">
        <v>528</v>
      </c>
      <c r="B455" s="1" t="s">
        <v>534</v>
      </c>
      <c r="C455" s="1" t="s">
        <v>530</v>
      </c>
      <c r="D455" s="1">
        <v>-0.8</v>
      </c>
      <c r="E455" s="1">
        <v>0.11759321</v>
      </c>
      <c r="F455" s="3" t="s">
        <v>528</v>
      </c>
      <c r="G455" s="3" t="s">
        <v>534</v>
      </c>
      <c r="H455" s="5" t="b">
        <f t="shared" si="1"/>
        <v>1</v>
      </c>
      <c r="I455" s="5">
        <v>-0.38777938</v>
      </c>
    </row>
    <row r="456">
      <c r="A456" s="1" t="s">
        <v>528</v>
      </c>
      <c r="B456" s="1" t="s">
        <v>535</v>
      </c>
      <c r="C456" s="1" t="s">
        <v>530</v>
      </c>
      <c r="D456" s="1">
        <v>-1.41</v>
      </c>
      <c r="E456" s="1">
        <v>0.07177937</v>
      </c>
      <c r="F456" s="3" t="s">
        <v>528</v>
      </c>
      <c r="G456" s="3" t="s">
        <v>535</v>
      </c>
      <c r="H456" s="5" t="b">
        <f t="shared" si="1"/>
        <v>1</v>
      </c>
      <c r="I456" s="5">
        <v>-0.079624</v>
      </c>
    </row>
    <row r="457">
      <c r="A457" s="1" t="s">
        <v>528</v>
      </c>
      <c r="B457" s="1" t="s">
        <v>536</v>
      </c>
      <c r="C457" s="1" t="s">
        <v>530</v>
      </c>
      <c r="D457" s="1">
        <v>-1.65</v>
      </c>
      <c r="E457" s="1">
        <v>-1.4685508</v>
      </c>
      <c r="F457" s="3" t="s">
        <v>528</v>
      </c>
      <c r="G457" s="3" t="s">
        <v>536</v>
      </c>
      <c r="H457" s="5" t="b">
        <f t="shared" si="1"/>
        <v>1</v>
      </c>
      <c r="I457" s="5">
        <v>-2.2322664</v>
      </c>
    </row>
    <row r="458">
      <c r="A458" s="1" t="s">
        <v>528</v>
      </c>
      <c r="B458" s="1" t="s">
        <v>537</v>
      </c>
      <c r="C458" s="1" t="s">
        <v>530</v>
      </c>
      <c r="D458" s="1">
        <v>-0.85</v>
      </c>
      <c r="E458" s="1">
        <v>-0.39843366</v>
      </c>
      <c r="F458" s="3" t="s">
        <v>528</v>
      </c>
      <c r="G458" s="3" t="s">
        <v>537</v>
      </c>
      <c r="H458" s="5" t="b">
        <f t="shared" si="1"/>
        <v>1</v>
      </c>
      <c r="I458" s="5">
        <v>-1.377505</v>
      </c>
    </row>
    <row r="459">
      <c r="A459" s="1" t="s">
        <v>528</v>
      </c>
      <c r="B459" s="1" t="s">
        <v>538</v>
      </c>
      <c r="C459" s="1" t="s">
        <v>530</v>
      </c>
      <c r="D459" s="1">
        <v>-0.53</v>
      </c>
      <c r="E459" s="1">
        <v>-0.26592764</v>
      </c>
      <c r="F459" s="3" t="s">
        <v>528</v>
      </c>
      <c r="G459" s="3" t="s">
        <v>538</v>
      </c>
      <c r="H459" s="5" t="b">
        <f t="shared" si="1"/>
        <v>1</v>
      </c>
      <c r="I459" s="5">
        <v>-1.291575</v>
      </c>
    </row>
    <row r="460">
      <c r="A460" s="1" t="s">
        <v>528</v>
      </c>
      <c r="B460" s="1" t="s">
        <v>539</v>
      </c>
      <c r="C460" s="1" t="s">
        <v>530</v>
      </c>
      <c r="D460" s="1">
        <v>0.05</v>
      </c>
      <c r="E460" s="1">
        <v>-0.2703436</v>
      </c>
      <c r="F460" s="3" t="s">
        <v>528</v>
      </c>
      <c r="G460" s="3" t="s">
        <v>539</v>
      </c>
      <c r="H460" s="5" t="b">
        <f t="shared" si="1"/>
        <v>1</v>
      </c>
      <c r="I460" s="5">
        <v>-1.1799794</v>
      </c>
    </row>
    <row r="461">
      <c r="A461" s="1" t="s">
        <v>528</v>
      </c>
      <c r="B461" s="1" t="s">
        <v>540</v>
      </c>
      <c r="C461" s="1" t="s">
        <v>530</v>
      </c>
      <c r="D461" s="1">
        <v>0.27</v>
      </c>
      <c r="E461" s="1">
        <v>-0.5031594</v>
      </c>
      <c r="F461" s="3" t="s">
        <v>528</v>
      </c>
      <c r="G461" s="3" t="s">
        <v>540</v>
      </c>
      <c r="H461" s="5" t="b">
        <f t="shared" si="1"/>
        <v>1</v>
      </c>
      <c r="I461" s="5">
        <v>-0.9006294</v>
      </c>
    </row>
    <row r="462">
      <c r="A462" s="1" t="s">
        <v>528</v>
      </c>
      <c r="B462" s="1" t="s">
        <v>541</v>
      </c>
      <c r="C462" s="1" t="s">
        <v>530</v>
      </c>
      <c r="D462" s="1">
        <v>0.32</v>
      </c>
      <c r="E462" s="1">
        <v>0.005503092</v>
      </c>
      <c r="F462" s="3" t="s">
        <v>528</v>
      </c>
      <c r="G462" s="3" t="s">
        <v>541</v>
      </c>
      <c r="H462" s="5" t="b">
        <f t="shared" si="1"/>
        <v>1</v>
      </c>
      <c r="I462" s="5">
        <v>-0.0076391622</v>
      </c>
    </row>
    <row r="463">
      <c r="A463" s="1" t="s">
        <v>528</v>
      </c>
      <c r="B463" s="1" t="s">
        <v>542</v>
      </c>
      <c r="C463" s="1" t="s">
        <v>530</v>
      </c>
      <c r="D463" s="1">
        <v>-0.16</v>
      </c>
      <c r="E463" s="1">
        <v>0.21936363</v>
      </c>
      <c r="F463" s="3" t="s">
        <v>528</v>
      </c>
      <c r="G463" s="3" t="s">
        <v>542</v>
      </c>
      <c r="H463" s="5" t="b">
        <f t="shared" si="1"/>
        <v>1</v>
      </c>
      <c r="I463" s="5">
        <v>-0.26604974</v>
      </c>
    </row>
  </sheetData>
  <drawing r:id="rId1"/>
</worksheet>
</file>