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KR\Explorations-de-galeries-speleologiques\documentation\"/>
    </mc:Choice>
  </mc:AlternateContent>
  <xr:revisionPtr revIDLastSave="0" documentId="13_ncr:1_{0D804C13-6F0D-4CE7-80EE-20AB2768B0FB}" xr6:coauthVersionLast="47" xr6:coauthVersionMax="47" xr10:uidLastSave="{00000000-0000-0000-0000-000000000000}"/>
  <bookViews>
    <workbookView xWindow="-120" yWindow="-120" windowWidth="29040" windowHeight="15720" xr2:uid="{00000000-000D-0000-FFFF-FFFF00000000}"/>
  </bookViews>
  <sheets>
    <sheet name="Journal_Romain_Kolly" sheetId="8" r:id="rId1"/>
    <sheet name="Journal_NOM_PRENOM2" sheetId="9" r:id="rId2"/>
    <sheet name="Journal_NOM_PRENOM3" sheetId="10" r:id="rId3"/>
    <sheet name="Journal_NOM_PRENOM4" sheetId="11" r:id="rId4"/>
  </sheets>
  <definedNames>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_FilterDatabase" localSheetId="0" hidden="1">Journal_Romain_Kolly!$A$5:$HI$5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Titles" localSheetId="0">Journal_Romain_Kolly!$B:$D,Journal_Romain_Kolly!$1:$5</definedName>
    <definedName name="_xlnm.Print_Area" localSheetId="1">Journal_NOM_PRENOM2!$A$1:$D$83</definedName>
    <definedName name="_xlnm.Print_Area" localSheetId="2">Journal_NOM_PRENOM3!$A$1:$D$83</definedName>
    <definedName name="_xlnm.Print_Area" localSheetId="3">Journal_NOM_PRENOM4!$A$1:$D$83</definedName>
    <definedName name="_xlnm.Print_Area" localSheetId="0">Journal_Romain_Kolly!$A$1:$D$83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2" i="8" l="1"/>
  <c r="D25" i="8"/>
  <c r="D18" i="8"/>
  <c r="D11" i="8"/>
  <c r="D81" i="1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83" i="9" s="1"/>
  <c r="D60" i="8"/>
  <c r="D53" i="8"/>
  <c r="D46" i="8"/>
  <c r="D81" i="8"/>
  <c r="D74" i="8"/>
  <c r="D67" i="8"/>
  <c r="D39" i="8"/>
  <c r="D83" i="8" l="1"/>
</calcChain>
</file>

<file path=xl/sharedStrings.xml><?xml version="1.0" encoding="utf-8"?>
<sst xmlns="http://schemas.openxmlformats.org/spreadsheetml/2006/main" count="138" uniqueCount="24">
  <si>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</si>
  <si>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</si>
  <si>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</si>
  <si>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</si>
  <si>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</si>
  <si>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</si>
  <si>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</si>
  <si>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</si>
  <si>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</si>
  <si>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</si>
  <si>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</si>
  <si>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09.112.2025</t>
  </si>
  <si>
    <t>corriger le planning avec cyril</t>
  </si>
  <si>
    <t>Comprendre comment utiliser le rover et le connecter au réseaux wifi</t>
  </si>
  <si>
    <t xml:space="preserve">Implémenter la connection au rover </t>
  </si>
  <si>
    <t>J'ai eus des soucis a comprendre comment la lib fonctionnais ca ma pris du temps a tous bien mettre en place tester des bouts de code avant de vraiment rentrer dans l'implémentation de ma tache.</t>
  </si>
  <si>
    <t>Finir l'implémentation de la connection et deconnection entre notre programme et le Wireless Vint Hub</t>
  </si>
  <si>
    <t>Implémentation des fonctionalité lie aux capteurs</t>
  </si>
  <si>
    <t xml:space="preserve">J'ai eus remarquer que les tread et les paterne de programation comme observeur observer ou encore listener ne sont pas non plus ultra claire ca qui ma retarder sur l’implementation capteur mais sinon ce projet me motive et c'est donc pas un soucis de rester bloquer un petit moment et de devoir chercher pour comprendre comment faire la tache </t>
  </si>
  <si>
    <t>Début du projet analyse et conception</t>
  </si>
  <si>
    <t>Début du module mise en route du projet Analyse et conception</t>
  </si>
  <si>
    <t>Je suis motiver part le projet qui a l'air vraiment intérésent (PS: Ecrit apres coup le 16.12.25 je me souviens  plus en detail )</t>
  </si>
  <si>
    <t xml:space="preserve">Documentation </t>
  </si>
  <si>
    <t>Entretien avec le client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</si>
</sst>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10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2" activePane="bottomLeft"/>
      <selection activeCell="D5" sqref="A5:XFD5"/>
      <selection pane="bottomLeft" activeCell="B36" sqref="B36:C3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v>45992</v>
      </c>
      <c r="B6" s="32" t="s">
        <v>20</v>
      </c>
      <c r="C6" s="33"/>
      <c r="D6" s="7">
        <v>8</v>
      </c>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8</v>
      </c>
    </row>
    <row r="12" spans="1:4" ht="24.95" customHeight="1" x14ac:dyDescent="0.2">
      <c r="A12" s="15"/>
      <c r="B12" s="20" t="s">
        <v>21</v>
      </c>
      <c r="C12" s="21"/>
      <c r="D12" s="22"/>
    </row>
    <row r="13" spans="1:4" ht="12.75" customHeight="1" x14ac:dyDescent="0.2">
      <c r="A13" s="14">
        <v>45993</v>
      </c>
      <c r="B13" s="16" t="s">
        <v>19</v>
      </c>
      <c r="C13" s="17"/>
      <c r="D13" s="7">
        <v>4</v>
      </c>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4</v>
      </c>
    </row>
    <row r="19" spans="1:4" ht="24.95" customHeight="1" thickBot="1" x14ac:dyDescent="0.25">
      <c r="A19" s="15"/>
      <c r="B19" s="20" t="s">
        <v>21</v>
      </c>
      <c r="C19" s="21"/>
      <c r="D19" s="22"/>
    </row>
    <row r="20" spans="1:4" ht="12.75" customHeight="1" x14ac:dyDescent="0.2">
      <c r="A20" s="36" t="s">
        <v>11</v>
      </c>
      <c r="B20" s="32" t="s">
        <v>12</v>
      </c>
      <c r="C20" s="33"/>
      <c r="D20" s="7">
        <v>1</v>
      </c>
    </row>
    <row r="21" spans="1:4" x14ac:dyDescent="0.2">
      <c r="A21" s="15"/>
      <c r="B21" s="18" t="s">
        <v>13</v>
      </c>
      <c r="C21" s="19"/>
      <c r="D21" s="8">
        <v>1.5</v>
      </c>
    </row>
    <row r="22" spans="1:4" x14ac:dyDescent="0.2">
      <c r="A22" s="15"/>
      <c r="B22" s="18" t="s">
        <v>14</v>
      </c>
      <c r="C22" s="19"/>
      <c r="D22" s="8">
        <v>1.5</v>
      </c>
    </row>
    <row r="23" spans="1:4" x14ac:dyDescent="0.2">
      <c r="A23" s="15"/>
      <c r="B23" s="18"/>
      <c r="C23" s="19"/>
      <c r="D23" s="8"/>
    </row>
    <row r="24" spans="1:4" x14ac:dyDescent="0.2">
      <c r="A24" s="15"/>
      <c r="B24" s="18"/>
      <c r="C24" s="19"/>
      <c r="D24" s="8"/>
    </row>
    <row r="25" spans="1:4" x14ac:dyDescent="0.2">
      <c r="A25" s="15"/>
      <c r="B25" s="2" t="s">
        <v>8</v>
      </c>
      <c r="C25" s="3" t="s">
        <v>7</v>
      </c>
      <c r="D25" s="9">
        <f>SUM(D20:D24)</f>
        <v>4</v>
      </c>
    </row>
    <row r="26" spans="1:4" ht="24.95" customHeight="1" x14ac:dyDescent="0.2">
      <c r="A26" s="15"/>
      <c r="B26" s="20" t="s">
        <v>15</v>
      </c>
      <c r="C26" s="21"/>
      <c r="D26" s="22"/>
    </row>
    <row r="27" spans="1:4" ht="12.75" customHeight="1" x14ac:dyDescent="0.2">
      <c r="A27" s="14">
        <v>46006</v>
      </c>
      <c r="B27" s="16" t="s">
        <v>16</v>
      </c>
      <c r="C27" s="17"/>
      <c r="D27" s="7">
        <v>3</v>
      </c>
    </row>
    <row r="28" spans="1:4" x14ac:dyDescent="0.2">
      <c r="A28" s="15"/>
      <c r="B28" s="18" t="s">
        <v>17</v>
      </c>
      <c r="C28" s="19"/>
      <c r="D28" s="8">
        <v>5</v>
      </c>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8</v>
      </c>
    </row>
    <row r="33" spans="1:4" ht="24.95" customHeight="1" x14ac:dyDescent="0.2">
      <c r="A33" s="15"/>
      <c r="B33" s="20" t="s">
        <v>18</v>
      </c>
      <c r="C33" s="21"/>
      <c r="D33" s="22"/>
    </row>
    <row r="34" spans="1:4" ht="12.75" customHeight="1" x14ac:dyDescent="0.2">
      <c r="A34" s="14">
        <v>46007</v>
      </c>
      <c r="B34" s="16" t="s">
        <v>22</v>
      </c>
      <c r="C34" s="17"/>
      <c r="D34" s="7">
        <v>1</v>
      </c>
    </row>
    <row r="35" spans="1:4" x14ac:dyDescent="0.2">
      <c r="A35" s="15"/>
      <c r="B35" s="18" t="s">
        <v>23</v>
      </c>
      <c r="C35" s="19"/>
      <c r="D35" s="8">
        <v>1</v>
      </c>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2</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26</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9" priority="27" operator="containsText" text="Terminé">
      <formula>NOT(ISERROR(SEARCH("Terminé",D6)))</formula>
    </cfRule>
    <cfRule type="containsText" dxfId="98" priority="28" operator="containsText" text="En cours">
      <formula>NOT(ISERROR(SEARCH("En cours",D6)))</formula>
    </cfRule>
  </conditionalFormatting>
  <conditionalFormatting sqref="D13:D18">
    <cfRule type="containsText" dxfId="97" priority="25" operator="containsText" text="Terminé">
      <formula>NOT(ISERROR(SEARCH("Terminé",D13)))</formula>
    </cfRule>
    <cfRule type="containsText" dxfId="96" priority="26" operator="containsText" text="En cours">
      <formula>NOT(ISERROR(SEARCH("En cours",D13)))</formula>
    </cfRule>
  </conditionalFormatting>
  <conditionalFormatting sqref="D34:D39">
    <cfRule type="containsText" dxfId="91" priority="21" operator="containsText" text="Terminé">
      <formula>NOT(ISERROR(SEARCH("Terminé",D34)))</formula>
    </cfRule>
    <cfRule type="containsText" dxfId="90" priority="22" operator="containsText" text="En cours">
      <formula>NOT(ISERROR(SEARCH("En cours",D34)))</formula>
    </cfRule>
  </conditionalFormatting>
  <conditionalFormatting sqref="D41:D46">
    <cfRule type="containsText" dxfId="89" priority="13" operator="containsText" text="Terminé">
      <formula>NOT(ISERROR(SEARCH("Terminé",D41)))</formula>
    </cfRule>
    <cfRule type="containsText" dxfId="88" priority="14" operator="containsText" text="En cours">
      <formula>NOT(ISERROR(SEARCH("En cours",D41)))</formula>
    </cfRule>
  </conditionalFormatting>
  <conditionalFormatting sqref="D48:D53">
    <cfRule type="containsText" dxfId="87" priority="11" operator="containsText" text="Terminé">
      <formula>NOT(ISERROR(SEARCH("Terminé",D48)))</formula>
    </cfRule>
    <cfRule type="containsText" dxfId="86" priority="12" operator="containsText" text="En cours">
      <formula>NOT(ISERROR(SEARCH("En cours",D48)))</formula>
    </cfRule>
  </conditionalFormatting>
  <conditionalFormatting sqref="D55:D60">
    <cfRule type="containsText" dxfId="85" priority="9" operator="containsText" text="Terminé">
      <formula>NOT(ISERROR(SEARCH("Terminé",D55)))</formula>
    </cfRule>
    <cfRule type="containsText" dxfId="84" priority="10" operator="containsText" text="En cours">
      <formula>NOT(ISERROR(SEARCH("En cours",D55)))</formula>
    </cfRule>
  </conditionalFormatting>
  <conditionalFormatting sqref="D62:D67">
    <cfRule type="containsText" dxfId="83" priority="19" operator="containsText" text="Terminé">
      <formula>NOT(ISERROR(SEARCH("Terminé",D62)))</formula>
    </cfRule>
    <cfRule type="containsText" dxfId="82" priority="20" operator="containsText" text="En cours">
      <formula>NOT(ISERROR(SEARCH("En cours",D62)))</formula>
    </cfRule>
  </conditionalFormatting>
  <conditionalFormatting sqref="D69:D74">
    <cfRule type="containsText" dxfId="81" priority="17" operator="containsText" text="Terminé">
      <formula>NOT(ISERROR(SEARCH("Terminé",D69)))</formula>
    </cfRule>
    <cfRule type="containsText" dxfId="80" priority="18" operator="containsText" text="En cours">
      <formula>NOT(ISERROR(SEARCH("En cours",D69)))</formula>
    </cfRule>
  </conditionalFormatting>
  <conditionalFormatting sqref="D76:D81">
    <cfRule type="containsText" dxfId="79" priority="15" operator="containsText" text="Terminé">
      <formula>NOT(ISERROR(SEARCH("Terminé",D76)))</formula>
    </cfRule>
    <cfRule type="containsText" dxfId="78" priority="16" operator="containsText" text="En cours">
      <formula>NOT(ISERROR(SEARCH("En cours",D76)))</formula>
    </cfRule>
  </conditionalFormatting>
  <conditionalFormatting sqref="D83">
    <cfRule type="containsText" dxfId="77" priority="5" operator="containsText" text="Terminé">
      <formula>NOT(ISERROR(SEARCH("Terminé",D83)))</formula>
    </cfRule>
    <cfRule type="containsText" dxfId="76" priority="6" operator="containsText" text="En cours">
      <formula>NOT(ISERROR(SEARCH("En cours",D83)))</formula>
    </cfRule>
  </conditionalFormatting>
  <conditionalFormatting sqref="D20:D25">
    <cfRule type="containsText" dxfId="3" priority="3" operator="containsText" text="Terminé">
      <formula>NOT(ISERROR(SEARCH("Terminé",D20)))</formula>
    </cfRule>
    <cfRule type="containsText" dxfId="2" priority="4" operator="containsText" text="En cours">
      <formula>NOT(ISERROR(SEARCH("En cours",D20)))</formula>
    </cfRule>
  </conditionalFormatting>
  <conditionalFormatting sqref="D27:D32">
    <cfRule type="containsText" dxfId="1" priority="1" operator="containsText" text="Terminé">
      <formula>NOT(ISERROR(SEARCH("Terminé",D27)))</formula>
    </cfRule>
    <cfRule type="containsText" dxfId="0" priority="2" operator="containsText" text="En cours">
      <formula>NOT(ISERROR(SEARCH("En cours",D27)))</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zoomScale="115" zoomScaleNormal="115" zoomScaleSheetLayoutView="115" workbookViewId="0">
      <pane ySplit="1" activePane="bottomLeft"/>
      <selection activeCell="A5" sqref="A5:XFD5"/>
      <selection pane="bottomLeft" activeCell="I26" sqref="I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5" priority="23" operator="containsText" text="Terminé">
      <formula>NOT(ISERROR(SEARCH("Terminé",D6)))</formula>
    </cfRule>
    <cfRule type="containsText" dxfId="74" priority="24" operator="containsText" text="En cours">
      <formula>NOT(ISERROR(SEARCH("En cours",D6)))</formula>
    </cfRule>
  </conditionalFormatting>
  <conditionalFormatting sqref="D13:D18">
    <cfRule type="containsText" dxfId="73" priority="21" operator="containsText" text="Terminé">
      <formula>NOT(ISERROR(SEARCH("Terminé",D13)))</formula>
    </cfRule>
    <cfRule type="containsText" dxfId="72" priority="22" operator="containsText" text="En cours">
      <formula>NOT(ISERROR(SEARCH("En cours",D13)))</formula>
    </cfRule>
  </conditionalFormatting>
  <conditionalFormatting sqref="D20:D25">
    <cfRule type="containsText" dxfId="71" priority="3" operator="containsText" text="Terminé">
      <formula>NOT(ISERROR(SEARCH("Terminé",D20)))</formula>
    </cfRule>
    <cfRule type="containsText" dxfId="70" priority="4" operator="containsText" text="En cours">
      <formula>NOT(ISERROR(SEARCH("En cours",D20)))</formula>
    </cfRule>
  </conditionalFormatting>
  <conditionalFormatting sqref="D27:D32">
    <cfRule type="containsText" dxfId="69" priority="19" operator="containsText" text="Terminé">
      <formula>NOT(ISERROR(SEARCH("Terminé",D27)))</formula>
    </cfRule>
    <cfRule type="containsText" dxfId="68" priority="20" operator="containsText" text="En cours">
      <formula>NOT(ISERROR(SEARCH("En cours",D27)))</formula>
    </cfRule>
  </conditionalFormatting>
  <conditionalFormatting sqref="D34:D39">
    <cfRule type="containsText" dxfId="67" priority="17" operator="containsText" text="Terminé">
      <formula>NOT(ISERROR(SEARCH("Terminé",D34)))</formula>
    </cfRule>
    <cfRule type="containsText" dxfId="66" priority="18" operator="containsText" text="En cours">
      <formula>NOT(ISERROR(SEARCH("En cours",D34)))</formula>
    </cfRule>
  </conditionalFormatting>
  <conditionalFormatting sqref="D41:D46">
    <cfRule type="containsText" dxfId="65" priority="9" operator="containsText" text="Terminé">
      <formula>NOT(ISERROR(SEARCH("Terminé",D41)))</formula>
    </cfRule>
    <cfRule type="containsText" dxfId="64" priority="10" operator="containsText" text="En cours">
      <formula>NOT(ISERROR(SEARCH("En cours",D41)))</formula>
    </cfRule>
  </conditionalFormatting>
  <conditionalFormatting sqref="D48:D53">
    <cfRule type="containsText" dxfId="63" priority="7" operator="containsText" text="Terminé">
      <formula>NOT(ISERROR(SEARCH("Terminé",D48)))</formula>
    </cfRule>
    <cfRule type="containsText" dxfId="62" priority="8" operator="containsText" text="En cours">
      <formula>NOT(ISERROR(SEARCH("En cours",D48)))</formula>
    </cfRule>
  </conditionalFormatting>
  <conditionalFormatting sqref="D55:D60">
    <cfRule type="containsText" dxfId="61" priority="5" operator="containsText" text="Terminé">
      <formula>NOT(ISERROR(SEARCH("Terminé",D55)))</formula>
    </cfRule>
    <cfRule type="containsText" dxfId="60" priority="6" operator="containsText" text="En cours">
      <formula>NOT(ISERROR(SEARCH("En cours",D55)))</formula>
    </cfRule>
  </conditionalFormatting>
  <conditionalFormatting sqref="D62:D67">
    <cfRule type="containsText" dxfId="59" priority="15" operator="containsText" text="Terminé">
      <formula>NOT(ISERROR(SEARCH("Terminé",D62)))</formula>
    </cfRule>
    <cfRule type="containsText" dxfId="58" priority="16" operator="containsText" text="En cours">
      <formula>NOT(ISERROR(SEARCH("En cours",D62)))</formula>
    </cfRule>
  </conditionalFormatting>
  <conditionalFormatting sqref="D69:D74">
    <cfRule type="containsText" dxfId="57" priority="13" operator="containsText" text="Terminé">
      <formula>NOT(ISERROR(SEARCH("Terminé",D69)))</formula>
    </cfRule>
    <cfRule type="containsText" dxfId="56" priority="14" operator="containsText" text="En cours">
      <formula>NOT(ISERROR(SEARCH("En cours",D69)))</formula>
    </cfRule>
  </conditionalFormatting>
  <conditionalFormatting sqref="D76:D81">
    <cfRule type="containsText" dxfId="55" priority="11" operator="containsText" text="Terminé">
      <formula>NOT(ISERROR(SEARCH("Terminé",D76)))</formula>
    </cfRule>
    <cfRule type="containsText" dxfId="54" priority="12" operator="containsText" text="En cours">
      <formula>NOT(ISERROR(SEARCH("En cours",D76)))</formula>
    </cfRule>
  </conditionalFormatting>
  <conditionalFormatting sqref="D83">
    <cfRule type="containsText" dxfId="53" priority="1" operator="containsText" text="Terminé">
      <formula>NOT(ISERROR(SEARCH("Terminé",D83)))</formula>
    </cfRule>
    <cfRule type="containsText" dxfId="5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51" priority="23" operator="containsText" text="Terminé">
      <formula>NOT(ISERROR(SEARCH("Terminé",D6)))</formula>
    </cfRule>
    <cfRule type="containsText" dxfId="50" priority="24" operator="containsText" text="En cours">
      <formula>NOT(ISERROR(SEARCH("En cours",D6)))</formula>
    </cfRule>
  </conditionalFormatting>
  <conditionalFormatting sqref="D13:D18">
    <cfRule type="containsText" dxfId="49" priority="21" operator="containsText" text="Terminé">
      <formula>NOT(ISERROR(SEARCH("Terminé",D13)))</formula>
    </cfRule>
    <cfRule type="containsText" dxfId="48" priority="22" operator="containsText" text="En cours">
      <formula>NOT(ISERROR(SEARCH("En cours",D13)))</formula>
    </cfRule>
  </conditionalFormatting>
  <conditionalFormatting sqref="D20:D25">
    <cfRule type="containsText" dxfId="47" priority="3" operator="containsText" text="Terminé">
      <formula>NOT(ISERROR(SEARCH("Terminé",D20)))</formula>
    </cfRule>
    <cfRule type="containsText" dxfId="46" priority="4" operator="containsText" text="En cours">
      <formula>NOT(ISERROR(SEARCH("En cours",D20)))</formula>
    </cfRule>
  </conditionalFormatting>
  <conditionalFormatting sqref="D27:D32">
    <cfRule type="containsText" dxfId="45" priority="19" operator="containsText" text="Terminé">
      <formula>NOT(ISERROR(SEARCH("Terminé",D27)))</formula>
    </cfRule>
    <cfRule type="containsText" dxfId="44" priority="20" operator="containsText" text="En cours">
      <formula>NOT(ISERROR(SEARCH("En cours",D27)))</formula>
    </cfRule>
  </conditionalFormatting>
  <conditionalFormatting sqref="D34:D39">
    <cfRule type="containsText" dxfId="43" priority="17" operator="containsText" text="Terminé">
      <formula>NOT(ISERROR(SEARCH("Terminé",D34)))</formula>
    </cfRule>
    <cfRule type="containsText" dxfId="42" priority="18" operator="containsText" text="En cours">
      <formula>NOT(ISERROR(SEARCH("En cours",D34)))</formula>
    </cfRule>
  </conditionalFormatting>
  <conditionalFormatting sqref="D41:D46">
    <cfRule type="containsText" dxfId="41" priority="9" operator="containsText" text="Terminé">
      <formula>NOT(ISERROR(SEARCH("Terminé",D41)))</formula>
    </cfRule>
    <cfRule type="containsText" dxfId="40" priority="10" operator="containsText" text="En cours">
      <formula>NOT(ISERROR(SEARCH("En cours",D41)))</formula>
    </cfRule>
  </conditionalFormatting>
  <conditionalFormatting sqref="D48:D53">
    <cfRule type="containsText" dxfId="39" priority="7" operator="containsText" text="Terminé">
      <formula>NOT(ISERROR(SEARCH("Terminé",D48)))</formula>
    </cfRule>
    <cfRule type="containsText" dxfId="38" priority="8" operator="containsText" text="En cours">
      <formula>NOT(ISERROR(SEARCH("En cours",D48)))</formula>
    </cfRule>
  </conditionalFormatting>
  <conditionalFormatting sqref="D55:D60">
    <cfRule type="containsText" dxfId="37" priority="5" operator="containsText" text="Terminé">
      <formula>NOT(ISERROR(SEARCH("Terminé",D55)))</formula>
    </cfRule>
    <cfRule type="containsText" dxfId="36" priority="6" operator="containsText" text="En cours">
      <formula>NOT(ISERROR(SEARCH("En cours",D55)))</formula>
    </cfRule>
  </conditionalFormatting>
  <conditionalFormatting sqref="D62:D67">
    <cfRule type="containsText" dxfId="35" priority="15" operator="containsText" text="Terminé">
      <formula>NOT(ISERROR(SEARCH("Terminé",D62)))</formula>
    </cfRule>
    <cfRule type="containsText" dxfId="34" priority="16" operator="containsText" text="En cours">
      <formula>NOT(ISERROR(SEARCH("En cours",D62)))</formula>
    </cfRule>
  </conditionalFormatting>
  <conditionalFormatting sqref="D69:D74">
    <cfRule type="containsText" dxfId="33" priority="13" operator="containsText" text="Terminé">
      <formula>NOT(ISERROR(SEARCH("Terminé",D69)))</formula>
    </cfRule>
    <cfRule type="containsText" dxfId="32" priority="14" operator="containsText" text="En cours">
      <formula>NOT(ISERROR(SEARCH("En cours",D69)))</formula>
    </cfRule>
  </conditionalFormatting>
  <conditionalFormatting sqref="D76:D81">
    <cfRule type="containsText" dxfId="31" priority="11" operator="containsText" text="Terminé">
      <formula>NOT(ISERROR(SEARCH("Terminé",D76)))</formula>
    </cfRule>
    <cfRule type="containsText" dxfId="30" priority="12" operator="containsText" text="En cours">
      <formula>NOT(ISERROR(SEARCH("En cours",D76)))</formula>
    </cfRule>
  </conditionalFormatting>
  <conditionalFormatting sqref="D83">
    <cfRule type="containsText" dxfId="29" priority="1" operator="containsText" text="Terminé">
      <formula>NOT(ISERROR(SEARCH("Terminé",D83)))</formula>
    </cfRule>
    <cfRule type="containsText" dxfId="2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7" priority="23" operator="containsText" text="Terminé">
      <formula>NOT(ISERROR(SEARCH("Terminé",D6)))</formula>
    </cfRule>
    <cfRule type="containsText" dxfId="26" priority="24" operator="containsText" text="En cours">
      <formula>NOT(ISERROR(SEARCH("En cours",D6)))</formula>
    </cfRule>
  </conditionalFormatting>
  <conditionalFormatting sqref="D13:D18">
    <cfRule type="containsText" dxfId="25" priority="21" operator="containsText" text="Terminé">
      <formula>NOT(ISERROR(SEARCH("Terminé",D13)))</formula>
    </cfRule>
    <cfRule type="containsText" dxfId="24" priority="22" operator="containsText" text="En cours">
      <formula>NOT(ISERROR(SEARCH("En cours",D13)))</formula>
    </cfRule>
  </conditionalFormatting>
  <conditionalFormatting sqref="D20:D25">
    <cfRule type="containsText" dxfId="23" priority="3" operator="containsText" text="Terminé">
      <formula>NOT(ISERROR(SEARCH("Terminé",D20)))</formula>
    </cfRule>
    <cfRule type="containsText" dxfId="22" priority="4" operator="containsText" text="En cours">
      <formula>NOT(ISERROR(SEARCH("En cours",D20)))</formula>
    </cfRule>
  </conditionalFormatting>
  <conditionalFormatting sqref="D27:D32">
    <cfRule type="containsText" dxfId="21" priority="19" operator="containsText" text="Terminé">
      <formula>NOT(ISERROR(SEARCH("Terminé",D27)))</formula>
    </cfRule>
    <cfRule type="containsText" dxfId="20" priority="20" operator="containsText" text="En cours">
      <formula>NOT(ISERROR(SEARCH("En cours",D27)))</formula>
    </cfRule>
  </conditionalFormatting>
  <conditionalFormatting sqref="D34:D39">
    <cfRule type="containsText" dxfId="19" priority="17" operator="containsText" text="Terminé">
      <formula>NOT(ISERROR(SEARCH("Terminé",D34)))</formula>
    </cfRule>
    <cfRule type="containsText" dxfId="18" priority="18" operator="containsText" text="En cours">
      <formula>NOT(ISERROR(SEARCH("En cours",D34)))</formula>
    </cfRule>
  </conditionalFormatting>
  <conditionalFormatting sqref="D41:D46">
    <cfRule type="containsText" dxfId="17" priority="9" operator="containsText" text="Terminé">
      <formula>NOT(ISERROR(SEARCH("Terminé",D41)))</formula>
    </cfRule>
    <cfRule type="containsText" dxfId="16" priority="10" operator="containsText" text="En cours">
      <formula>NOT(ISERROR(SEARCH("En cours",D41)))</formula>
    </cfRule>
  </conditionalFormatting>
  <conditionalFormatting sqref="D48:D53">
    <cfRule type="containsText" dxfId="15" priority="7" operator="containsText" text="Terminé">
      <formula>NOT(ISERROR(SEARCH("Terminé",D48)))</formula>
    </cfRule>
    <cfRule type="containsText" dxfId="14" priority="8" operator="containsText" text="En cours">
      <formula>NOT(ISERROR(SEARCH("En cours",D48)))</formula>
    </cfRule>
  </conditionalFormatting>
  <conditionalFormatting sqref="D55:D60">
    <cfRule type="containsText" dxfId="13" priority="5" operator="containsText" text="Terminé">
      <formula>NOT(ISERROR(SEARCH("Terminé",D55)))</formula>
    </cfRule>
    <cfRule type="containsText" dxfId="12" priority="6" operator="containsText" text="En cours">
      <formula>NOT(ISERROR(SEARCH("En cours",D55)))</formula>
    </cfRule>
  </conditionalFormatting>
  <conditionalFormatting sqref="D62:D67">
    <cfRule type="containsText" dxfId="11" priority="15" operator="containsText" text="Terminé">
      <formula>NOT(ISERROR(SEARCH("Terminé",D62)))</formula>
    </cfRule>
    <cfRule type="containsText" dxfId="10" priority="16" operator="containsText" text="En cours">
      <formula>NOT(ISERROR(SEARCH("En cours",D62)))</formula>
    </cfRule>
  </conditionalFormatting>
  <conditionalFormatting sqref="D69:D74">
    <cfRule type="containsText" dxfId="9" priority="13" operator="containsText" text="Terminé">
      <formula>NOT(ISERROR(SEARCH("Terminé",D69)))</formula>
    </cfRule>
    <cfRule type="containsText" dxfId="8" priority="14" operator="containsText" text="En cours">
      <formula>NOT(ISERROR(SEARCH("En cours",D69)))</formula>
    </cfRule>
  </conditionalFormatting>
  <conditionalFormatting sqref="D76:D81">
    <cfRule type="containsText" dxfId="7" priority="11" operator="containsText" text="Terminé">
      <formula>NOT(ISERROR(SEARCH("Terminé",D76)))</formula>
    </cfRule>
    <cfRule type="containsText" dxfId="6" priority="12" operator="containsText" text="En cours">
      <formula>NOT(ISERROR(SEARCH("En cours",D76)))</formula>
    </cfRule>
  </conditionalFormatting>
  <conditionalFormatting sqref="D83">
    <cfRule type="containsText" dxfId="5" priority="1" operator="containsText" text="Terminé">
      <formula>NOT(ISERROR(SEARCH("Terminé",D83)))</formula>
    </cfRule>
    <cfRule type="containsText" dxfId="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Journal_Romain_Kolly</vt:lpstr>
      <vt:lpstr>Journal_NOM_PRENOM2</vt:lpstr>
      <vt:lpstr>Journal_NOM_PRENOM3</vt:lpstr>
      <vt:lpstr>Journal_NOM_PRENOM4</vt:lpstr>
      <vt:lpstr>Journal_NOM_PRENOM2!Impression_des_titres</vt:lpstr>
      <vt:lpstr>Journal_NOM_PRENOM3!Impression_des_titres</vt:lpstr>
      <vt:lpstr>Journal_NOM_PRENOM4!Impression_des_titres</vt:lpstr>
      <vt:lpstr>Journal_Romain_Kolly!Impression_des_titres</vt:lpstr>
      <vt:lpstr>Journal_NOM_PRENOM2!Zone_d_impression</vt:lpstr>
      <vt:lpstr>Journal_NOM_PRENOM3!Zone_d_impression</vt:lpstr>
      <vt:lpstr>Journal_NOM_PRENOM4!Zone_d_impression</vt:lpstr>
      <vt:lpstr>Journal_Romain_Kolly!Zone_d_impression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Kolly Romain</cp:lastModifiedBy>
  <cp:lastPrinted>2022-01-05T15:16:39Z</cp:lastPrinted>
  <dcterms:created xsi:type="dcterms:W3CDTF">2002-03-11T12:50:08Z</dcterms:created>
  <dcterms:modified xsi:type="dcterms:W3CDTF">2025-12-16T07:17:16Z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