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2–3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10</v>
      </c>
      <c r="N5" s="17" t="n">
        <v>15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14" t="inlineStr">
        <is>
          <t>Без изменений</t>
        </is>
      </c>
      <c r="K7" s="15" t="n"/>
      <c r="L7" s="15" t="n"/>
      <c r="M7" s="16" t="n"/>
      <c r="N7" s="16" t="n"/>
      <c r="O7" s="15" t="n"/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(модели судьи);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калибровка порогов.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YandexGPT как судья при GigaChat Pro в роли отвечающей модели.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2</v>
      </c>
      <c r="N8" s="17" t="n">
        <v>3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заново после анализа всех типов на живых обращениях (строка «Анализ всех типов…»).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3</v>
      </c>
      <c r="N10" s="17" t="n">
        <v>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</t>
        </is>
      </c>
      <c r="H11" s="9" t="inlineStr">
        <is>
          <t>ADR-300, раздел 3 «Переранжирование»;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2</v>
      </c>
      <c r="N11" s="17" t="n">
        <v>3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17</v>
      </c>
      <c r="C17" s="33" t="n">
        <v>25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≈3,5–5 недель: расширение классификатора 10–15 чел-дн + сравнение моделей 3–4 + реранкер 2–3 + судья 2–3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≈15–23 недели (≈75–115 чел-дн); сумма блоков 76,5–115,5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'Матрица'!M8</f>
        <v/>
      </c>
      <c r="E16" s="33">
        <f>'Матрица'!N8</f>
        <v/>
      </c>
      <c r="F16" s="18">
        <f>'Матрица'!O8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'Матрица'!M9</f>
        <v/>
      </c>
      <c r="E17" s="33">
        <f>'Матрица'!N9</f>
        <v/>
      </c>
      <c r="F17" s="13">
        <f>'Матрица'!O9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'Матрица'!M10</f>
        <v/>
      </c>
      <c r="E18" s="33">
        <f>'Матрица'!N10</f>
        <v/>
      </c>
      <c r="F18" s="18">
        <f>'Матрица'!O10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'Матрица'!M11</f>
        <v/>
      </c>
      <c r="E19" s="33">
        <f>'Матрица'!N11</f>
        <v/>
      </c>
      <c r="F19" s="18">
        <f>'Матрица'!O11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'Матрица'!M12</f>
        <v/>
      </c>
      <c r="E20" s="33">
        <f>'Матрица'!N12</f>
        <v/>
      </c>
      <c r="F20" s="13">
        <f>'Матрица'!O12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'Матрица'!M13</f>
        <v/>
      </c>
      <c r="E21" s="33">
        <f>'Матрица'!N13</f>
        <v/>
      </c>
      <c r="F21" s="13">
        <f>'Матрица'!O13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'Матрица'!M14</f>
        <v/>
      </c>
      <c r="E22" s="33">
        <f>'Матрица'!N14</f>
        <v/>
      </c>
      <c r="F22" s="13">
        <f>'Матрица'!O14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'Матрица'!M15</f>
        <v/>
      </c>
      <c r="E23" s="33">
        <f>'Матрица'!N15</f>
        <v/>
      </c>
      <c r="F23" s="13">
        <f>'Матрица'!O15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'Матрица'!M16</f>
        <v/>
      </c>
      <c r="E24" s="33">
        <f>'Матрица'!N16</f>
        <v/>
      </c>
      <c r="F24" s="13">
        <f>'Матрица'!O16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'Матрица'!M17</f>
        <v/>
      </c>
      <c r="E25" s="33">
        <f>'Матрица'!N17</f>
        <v/>
      </c>
      <c r="F25" s="13">
        <f>'Матрица'!O17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'Матрица'!S17</f>
        <v/>
      </c>
      <c r="E26" s="33">
        <f>'Матрица'!T17</f>
        <v/>
      </c>
      <c r="F26" s="13">
        <f>'Матрица'!U17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'Матрица'!M18</f>
        <v/>
      </c>
      <c r="E27" s="33">
        <f>'Матрица'!N18</f>
        <v/>
      </c>
      <c r="F27" s="18">
        <f>'Матрица'!O18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'Матрица'!M19</f>
        <v/>
      </c>
      <c r="E28" s="33">
        <f>'Матрица'!N19</f>
        <v/>
      </c>
      <c r="F28" s="18">
        <f>'Матрица'!O19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'Матрица'!M20</f>
        <v/>
      </c>
      <c r="E29" s="33">
        <f>'Матрица'!N20</f>
        <v/>
      </c>
      <c r="F29" s="18">
        <f>'Матрица'!O20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'Матрица'!M21</f>
        <v/>
      </c>
      <c r="E30" s="33">
        <f>'Матрица'!N21</f>
        <v/>
      </c>
      <c r="F30" s="18">
        <f>'Матрица'!O21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'Матрица'!M22</f>
        <v/>
      </c>
      <c r="E31" s="33">
        <f>'Матрица'!N22</f>
        <v/>
      </c>
      <c r="F31" s="13">
        <f>'Матрица'!O22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'Матрица'!M23</f>
        <v/>
      </c>
      <c r="E32" s="33">
        <f>'Матрица'!N23</f>
        <v/>
      </c>
      <c r="F32" s="13">
        <f>'Матрица'!O23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'Матрица'!M24</f>
        <v/>
      </c>
      <c r="E33" s="33">
        <f>'Матрица'!N24</f>
        <v/>
      </c>
      <c r="F33" s="13">
        <f>'Матрица'!O24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'Матрица'!M26</f>
        <v/>
      </c>
      <c r="E34" s="33">
        <f>'Матрица'!N26</f>
        <v/>
      </c>
      <c r="F34" s="18">
        <f>'Матрица'!O26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'Матрица'!M33</f>
        <v/>
      </c>
      <c r="E35" s="33">
        <f>'Матрица'!N33</f>
        <v/>
      </c>
      <c r="F35" s="18">
        <f>'Матрица'!O33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'Матрица'!M34</f>
        <v/>
      </c>
      <c r="E36" s="33">
        <f>'Матрица'!N34</f>
        <v/>
      </c>
      <c r="F36" s="18">
        <f>'Матрица'!O34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'Матрица'!M35</f>
        <v/>
      </c>
      <c r="E37" s="33">
        <f>'Матрица'!N35</f>
        <v/>
      </c>
      <c r="F37" s="18">
        <f>'Матрица'!O35</f>
        <v/>
      </c>
    </row>
    <row r="38">
      <c r="A38" s="9">
        <f>'Матрица'!A37</f>
        <v/>
      </c>
      <c r="B38" s="9">
        <f>'Матрица'!C37</f>
        <v/>
      </c>
      <c r="C38" s="9" t="inlineStr">
        <is>
          <t>MVP</t>
        </is>
      </c>
      <c r="D38" s="33">
        <f>'Матрица'!M37</f>
        <v/>
      </c>
      <c r="E38" s="33">
        <f>'Матрица'!N37</f>
        <v/>
      </c>
      <c r="F38" s="18">
        <f>'Матрица'!O37</f>
        <v/>
      </c>
    </row>
    <row r="39">
      <c r="A39" s="9">
        <f>'Матрица'!A38</f>
        <v/>
      </c>
      <c r="B39" s="9">
        <f>'Матрица'!C38</f>
        <v/>
      </c>
      <c r="C39" s="9" t="inlineStr">
        <is>
          <t>MVP</t>
        </is>
      </c>
      <c r="D39" s="33">
        <f>'Матрица'!M38</f>
        <v/>
      </c>
      <c r="E39" s="33">
        <f>'Матрица'!N38</f>
        <v/>
      </c>
      <c r="F39" s="18">
        <f>'Матрица'!O38</f>
        <v/>
      </c>
    </row>
    <row r="41">
      <c r="B41" s="42" t="inlineStr">
        <is>
          <t>Документы-источники</t>
        </is>
      </c>
    </row>
    <row r="42">
      <c r="B42" s="11" t="inlineStr">
        <is>
          <t>ADR-100</t>
        </is>
      </c>
      <c r="C42" s="9" t="inlineStr">
        <is>
          <t>Что сдано и что отложено; таблица «целевой компонент — замена на прототипе»</t>
        </is>
      </c>
    </row>
    <row r="43">
      <c r="B43" s="11" t="inlineStr">
        <is>
          <t>ADR-200</t>
        </is>
      </c>
      <c r="C43" s="9" t="inlineStr">
        <is>
          <t>Стек по слоям, альтернативы, сравнение Python/Go/Node.js</t>
        </is>
      </c>
    </row>
    <row r="44">
      <c r="B44" s="11" t="inlineStr">
        <is>
          <t>ADR-300</t>
        </is>
      </c>
      <c r="C44" s="9" t="inlineStr">
        <is>
          <t>Модели: классификация, эмбеддинги, реранкер, генерация, судья</t>
        </is>
      </c>
    </row>
    <row r="45">
      <c r="B45" s="11" t="inlineStr">
        <is>
          <t>ADR-400</t>
        </is>
      </c>
      <c r="C45" s="9" t="inlineStr">
        <is>
          <t>Безопасность по контурам, открытые пункты</t>
        </is>
      </c>
    </row>
    <row r="46">
      <c r="B46" s="11" t="inlineStr">
        <is>
          <t>ADR-500</t>
        </is>
      </c>
      <c r="C46" s="9" t="inlineStr">
        <is>
          <t>Ресурсы и стоимость: прототип, MVP, тираж</t>
        </is>
      </c>
    </row>
    <row r="47">
      <c r="B47" s="11" t="inlineStr">
        <is>
          <t>ADR-600</t>
        </is>
      </c>
      <c r="C47" s="9" t="inlineStr">
        <is>
          <t>План развития и укрупнённые оценки трудозатрат</t>
        </is>
      </c>
    </row>
    <row r="48">
      <c r="B48" s="11" t="inlineStr">
        <is>
          <t>C4_Deployment, C3/*</t>
        </is>
      </c>
      <c r="C48" s="9" t="inlineStr">
        <is>
          <t>Целевая схема развёртывания и компоненты</t>
        </is>
      </c>
    </row>
    <row r="49">
      <c r="B49" s="11" t="inlineStr">
        <is>
          <t>Код и docker-compose.yml</t>
        </is>
      </c>
      <c r="C49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2:F42"/>
    <mergeCell ref="C43:F43"/>
    <mergeCell ref="C6:F6"/>
    <mergeCell ref="C7:F7"/>
    <mergeCell ref="C46:F46"/>
    <mergeCell ref="C47:F47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2026-09-24T13:34:26Z</dcterms:created>
  <dcterms:modified xmlns:dcterms="http://purl.org/dc/terms/" xmlns:xsi="http://www.w3.org/2001/XMLSchema-instance" xsi:type="dcterms:W3CDTF">2026-09-24T13:34:26Z</dcterms:modified>
</cp:coreProperties>
</file>