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11.5</v>
      </c>
      <c r="N32" s="17" t="n">
        <v>17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8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3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'Матрица'!A25</f>
        <v/>
      </c>
      <c r="B37" s="9">
        <f>'Матрица'!C25</f>
        <v/>
      </c>
      <c r="C37" s="9" t="inlineStr">
        <is>
          <t>MVP</t>
        </is>
      </c>
      <c r="D37" s="34">
        <f>'Матрица'!M25</f>
        <v/>
      </c>
      <c r="E37" s="34">
        <f>'Матрица'!N25</f>
        <v/>
      </c>
      <c r="F37" s="18">
        <f>'Матрица'!O25</f>
        <v/>
      </c>
    </row>
    <row r="38">
      <c r="A38" s="9">
        <f>'Матрица'!A32</f>
        <v/>
      </c>
      <c r="B38" s="9">
        <f>'Матрица'!C32</f>
        <v/>
      </c>
      <c r="C38" s="9" t="inlineStr">
        <is>
          <t>MVP</t>
        </is>
      </c>
      <c r="D38" s="34">
        <f>'Матрица'!M32</f>
        <v/>
      </c>
      <c r="E38" s="34">
        <f>'Матрица'!N32</f>
        <v/>
      </c>
      <c r="F38" s="18">
        <f>'Матрица'!O32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4">
      <c r="B44" s="43" t="inlineStr">
        <is>
          <t>Документы-источники</t>
        </is>
      </c>
    </row>
    <row r="45">
      <c r="B45" s="11" t="inlineStr">
        <is>
          <t>ADR-100</t>
        </is>
      </c>
      <c r="C45" s="9" t="inlineStr">
        <is>
          <t>Что сдано и что отложено; таблица «целевой компонент — замена на прототипе»</t>
        </is>
      </c>
    </row>
    <row r="46">
      <c r="B46" s="11" t="inlineStr">
        <is>
          <t>ADR-200</t>
        </is>
      </c>
      <c r="C46" s="9" t="inlineStr">
        <is>
          <t>Стек по слоям, альтернативы, сравнение Python/Go/Node.js</t>
        </is>
      </c>
    </row>
    <row r="47">
      <c r="B47" s="11" t="inlineStr">
        <is>
          <t>ADR-300</t>
        </is>
      </c>
      <c r="C47" s="9" t="inlineStr">
        <is>
          <t>Модели: классификация, эмбеддинги, реранкер, генерация, судья</t>
        </is>
      </c>
    </row>
    <row r="48">
      <c r="B48" s="11" t="inlineStr">
        <is>
          <t>ADR-400</t>
        </is>
      </c>
      <c r="C48" s="9" t="inlineStr">
        <is>
          <t>Безопасность по контурам, открытые пункты</t>
        </is>
      </c>
    </row>
    <row r="49">
      <c r="B49" s="11" t="inlineStr">
        <is>
          <t>ADR-500</t>
        </is>
      </c>
      <c r="C49" s="9" t="inlineStr">
        <is>
          <t>Ресурсы и стоимость: прототип, MVP, тираж</t>
        </is>
      </c>
    </row>
    <row r="50">
      <c r="B50" s="11" t="inlineStr">
        <is>
          <t>ADR-600</t>
        </is>
      </c>
      <c r="C50" s="9" t="inlineStr">
        <is>
          <t>План развития и укрупнённые оценки трудозатрат</t>
        </is>
      </c>
    </row>
    <row r="51">
      <c r="B51" s="11" t="inlineStr">
        <is>
          <t>C4_Deployment, C3/*</t>
        </is>
      </c>
      <c r="C51" s="9" t="inlineStr">
        <is>
          <t>Целевая схема развёртывания и компоненты</t>
        </is>
      </c>
    </row>
    <row r="52">
      <c r="B52" s="11" t="inlineStr">
        <is>
          <t>Код и docker-compose.yml</t>
        </is>
      </c>
      <c r="C52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45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≈0,3–1,0 ГБ.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60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0,02–0,42 ГБ за 30 суток на MVP и 0,19–4,7 ГБ на тираже (допущение: 10 записей на вопрос по ≈1 КБ).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30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Расчёт из `Capacity_Report.html`: 0,02–0,42 ГБ за 30 суток на MVP, 0,19–4,7 ГБ на тираже (допущение 10 записей на вопрос по 1 КБ);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МБ, с индексом ≈1 ГБ;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75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(3 КБ на абонента — допущение); события использования 0,11 ГБ и 1,2 ГБ в год (308 байт на строку, замер); обращения (2 КБ на строку,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2026-09-24T16:31:38Z</dcterms:created>
  <dcterms:modified xmlns:dcterms="http://purl.org/dc/terms/" xmlns:xsi="http://www.w3.org/2001/XMLSchema-instance" xsi:type="dcterms:W3CDTF">2026-09-24T16:31:39Z</dcterms:modified>
</cp:coreProperties>
</file>